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3\"/>
    </mc:Choice>
  </mc:AlternateContent>
  <xr:revisionPtr revIDLastSave="0" documentId="8_{AF6E8733-B6C2-4DE9-A3B2-F94AC27D1BCE}" xr6:coauthVersionLast="47" xr6:coauthVersionMax="47" xr10:uidLastSave="{00000000-0000-0000-0000-000000000000}"/>
  <bookViews>
    <workbookView xWindow="-110" yWindow="-110" windowWidth="19420" windowHeight="10420" xr2:uid="{08A4BEC6-7F5C-48D7-8429-40E6C21D8C5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49" i="1" l="1"/>
  <c r="C17449" i="1" s="1"/>
  <c r="B18226" i="1"/>
  <c r="C18226" i="1" s="1"/>
  <c r="B16873" i="1"/>
  <c r="C16873" i="1" s="1"/>
  <c r="B17886" i="1"/>
  <c r="C17886" i="1" s="1"/>
  <c r="B18681" i="1"/>
  <c r="C18681" i="1" s="1"/>
  <c r="B13921" i="1"/>
  <c r="C13921" i="1" s="1"/>
  <c r="B17209" i="1"/>
  <c r="C17209" i="1" s="1"/>
  <c r="B18675" i="1"/>
  <c r="C18675" i="1" s="1"/>
  <c r="B18591" i="1"/>
  <c r="C18591" i="1" s="1"/>
  <c r="B15733" i="1"/>
  <c r="C15733" i="1" s="1"/>
  <c r="B18571" i="1"/>
  <c r="C18571" i="1" s="1"/>
  <c r="B17825" i="1"/>
  <c r="C17825" i="1" s="1"/>
  <c r="B18136" i="1"/>
  <c r="C18136" i="1" s="1"/>
  <c r="B18674" i="1"/>
  <c r="C18674" i="1" s="1"/>
  <c r="B15437" i="1"/>
  <c r="C15437" i="1" s="1"/>
  <c r="B18038" i="1"/>
  <c r="C18038" i="1" s="1"/>
  <c r="B18506" i="1"/>
  <c r="C18506" i="1" s="1"/>
  <c r="B18130" i="1"/>
  <c r="C18130" i="1" s="1"/>
  <c r="B17073" i="1"/>
  <c r="C17073" i="1" s="1"/>
  <c r="B18650" i="1"/>
  <c r="C18650" i="1" s="1"/>
  <c r="B18338" i="1"/>
  <c r="C18338" i="1" s="1"/>
  <c r="B17891" i="1"/>
  <c r="C17891" i="1" s="1"/>
  <c r="B16489" i="1"/>
  <c r="C16489" i="1" s="1"/>
  <c r="B18081" i="1"/>
  <c r="C18081" i="1" s="1"/>
  <c r="B17361" i="1"/>
  <c r="C17361" i="1" s="1"/>
  <c r="B18283" i="1"/>
  <c r="C18283" i="1" s="1"/>
  <c r="B18751" i="1"/>
  <c r="C18751" i="1" s="1"/>
  <c r="B16561" i="1"/>
  <c r="C16561" i="1" s="1"/>
  <c r="B17625" i="1"/>
  <c r="C17625" i="1" s="1"/>
  <c r="B18402" i="1"/>
  <c r="C18402" i="1" s="1"/>
  <c r="B16761" i="1"/>
  <c r="C16761" i="1" s="1"/>
  <c r="B17999" i="1"/>
  <c r="C17999" i="1" s="1"/>
  <c r="B16697" i="1"/>
  <c r="C16697" i="1" s="1"/>
  <c r="B18305" i="1"/>
  <c r="C18305" i="1" s="1"/>
  <c r="B18114" i="1"/>
  <c r="C18114" i="1" s="1"/>
  <c r="B18256" i="1"/>
  <c r="C18256" i="1" s="1"/>
  <c r="B16505" i="1"/>
  <c r="C16505" i="1" s="1"/>
  <c r="B18415" i="1"/>
  <c r="C18415" i="1" s="1"/>
  <c r="B18295" i="1"/>
  <c r="C18295" i="1" s="1"/>
  <c r="B18801" i="1"/>
  <c r="C18801" i="1" s="1"/>
  <c r="B18067" i="1"/>
  <c r="C18067" i="1" s="1"/>
  <c r="B18201" i="1"/>
  <c r="C18201" i="1" s="1"/>
  <c r="B18224" i="1"/>
  <c r="C18224" i="1" s="1"/>
  <c r="B18019" i="1"/>
  <c r="C18019" i="1" s="1"/>
  <c r="B17633" i="1"/>
  <c r="C17633" i="1" s="1"/>
  <c r="B18704" i="1"/>
  <c r="C18704" i="1" s="1"/>
  <c r="B18210" i="1"/>
  <c r="C18210" i="1" s="1"/>
  <c r="B17001" i="1"/>
  <c r="C17001" i="1" s="1"/>
  <c r="B18483" i="1"/>
  <c r="C18483" i="1" s="1"/>
  <c r="B18498" i="1"/>
  <c r="C18498" i="1" s="1"/>
  <c r="B18120" i="1"/>
  <c r="C18120" i="1" s="1"/>
  <c r="B18745" i="1"/>
  <c r="C18745" i="1" s="1"/>
  <c r="B18240" i="1"/>
  <c r="C18240" i="1" s="1"/>
  <c r="B18577" i="1"/>
  <c r="C18577" i="1" s="1"/>
  <c r="B17963" i="1"/>
  <c r="C17963" i="1" s="1"/>
  <c r="B18737" i="1"/>
  <c r="C18737" i="1" s="1"/>
  <c r="B15871" i="1"/>
  <c r="C15871" i="1" s="1"/>
  <c r="B17993" i="1"/>
  <c r="C17993" i="1" s="1"/>
  <c r="B18807" i="1"/>
  <c r="C18807" i="1" s="1"/>
  <c r="B18095" i="1"/>
  <c r="C18095" i="1" s="1"/>
  <c r="B18431" i="1"/>
  <c r="C18431" i="1" s="1"/>
  <c r="B17169" i="1"/>
  <c r="C17169" i="1" s="1"/>
  <c r="B18041" i="1"/>
  <c r="C18041" i="1" s="1"/>
  <c r="B15889" i="1"/>
  <c r="C15889" i="1" s="1"/>
  <c r="B18482" i="1"/>
  <c r="C18482" i="1" s="1"/>
  <c r="B17980" i="1"/>
  <c r="C17980" i="1" s="1"/>
  <c r="B18469" i="1"/>
  <c r="C18469" i="1" s="1"/>
  <c r="B18154" i="1"/>
  <c r="C18154" i="1" s="1"/>
  <c r="B18043" i="1"/>
  <c r="C18043" i="1" s="1"/>
  <c r="B17932" i="1"/>
  <c r="C17932" i="1" s="1"/>
  <c r="B17657" i="1"/>
  <c r="C17657" i="1" s="1"/>
  <c r="B18619" i="1"/>
  <c r="C18619" i="1" s="1"/>
  <c r="B17585" i="1"/>
  <c r="C17585" i="1" s="1"/>
  <c r="B18193" i="1"/>
  <c r="C18193" i="1" s="1"/>
  <c r="B18403" i="1"/>
  <c r="C18403" i="1" s="1"/>
  <c r="B18426" i="1"/>
  <c r="C18426" i="1" s="1"/>
  <c r="B18306" i="1"/>
  <c r="C18306" i="1" s="1"/>
  <c r="B16233" i="1"/>
  <c r="C16233" i="1" s="1"/>
  <c r="B18384" i="1"/>
  <c r="C18384" i="1" s="1"/>
  <c r="B15816" i="1"/>
  <c r="C15816" i="1" s="1"/>
  <c r="B15496" i="1"/>
  <c r="C15496" i="1" s="1"/>
  <c r="B18354" i="1"/>
  <c r="C18354" i="1" s="1"/>
  <c r="B18523" i="1"/>
  <c r="C18523" i="1" s="1"/>
  <c r="B16353" i="1"/>
  <c r="C16353" i="1" s="1"/>
  <c r="B18478" i="1"/>
  <c r="C18478" i="1" s="1"/>
  <c r="B16017" i="1"/>
  <c r="C16017" i="1" s="1"/>
  <c r="B18755" i="1"/>
  <c r="C18755" i="1" s="1"/>
  <c r="B18546" i="1"/>
  <c r="C18546" i="1" s="1"/>
  <c r="B16497" i="1"/>
  <c r="C16497" i="1" s="1"/>
  <c r="B18763" i="1"/>
  <c r="C18763" i="1" s="1"/>
  <c r="B15663" i="1"/>
  <c r="C15663" i="1" s="1"/>
  <c r="B18570" i="1"/>
  <c r="C18570" i="1" s="1"/>
  <c r="B18537" i="1"/>
  <c r="C18537" i="1" s="1"/>
  <c r="B18463" i="1"/>
  <c r="C18463" i="1" s="1"/>
  <c r="B18456" i="1"/>
  <c r="C18456" i="1" s="1"/>
  <c r="B18242" i="1"/>
  <c r="C18242" i="1" s="1"/>
  <c r="B18465" i="1"/>
  <c r="C18465" i="1" s="1"/>
  <c r="B18342" i="1"/>
  <c r="C18342" i="1" s="1"/>
  <c r="B18249" i="1"/>
  <c r="C18249" i="1" s="1"/>
  <c r="B18447" i="1"/>
  <c r="C18447" i="1" s="1"/>
  <c r="B18734" i="1"/>
  <c r="C18734" i="1" s="1"/>
  <c r="B18337" i="1"/>
  <c r="C18337" i="1" s="1"/>
  <c r="B18602" i="1"/>
  <c r="C18602" i="1" s="1"/>
  <c r="B15935" i="1"/>
  <c r="C15935" i="1" s="1"/>
  <c r="B18786" i="1"/>
  <c r="C18786" i="1" s="1"/>
  <c r="B16793" i="1"/>
  <c r="C16793" i="1" s="1"/>
  <c r="B16929" i="1"/>
  <c r="C16929" i="1" s="1"/>
  <c r="B18096" i="1"/>
  <c r="C18096" i="1" s="1"/>
  <c r="B18665" i="1"/>
  <c r="C18665" i="1" s="1"/>
  <c r="B18208" i="1"/>
  <c r="C18208" i="1" s="1"/>
  <c r="B18385" i="1"/>
  <c r="C18385" i="1" s="1"/>
  <c r="B18299" i="1"/>
  <c r="C18299" i="1" s="1"/>
  <c r="B18319" i="1"/>
  <c r="C18319" i="1" s="1"/>
  <c r="B18802" i="1"/>
  <c r="C18802" i="1" s="1"/>
  <c r="B16945" i="1"/>
  <c r="C16945" i="1" s="1"/>
  <c r="B17481" i="1"/>
  <c r="C17481" i="1" s="1"/>
  <c r="B17903" i="1"/>
  <c r="C17903" i="1" s="1"/>
  <c r="B17193" i="1"/>
  <c r="C17193" i="1" s="1"/>
  <c r="B15522" i="1"/>
  <c r="C15522" i="1" s="1"/>
  <c r="B17529" i="1"/>
  <c r="C17529" i="1" s="1"/>
  <c r="B17233" i="1"/>
  <c r="C17233" i="1" s="1"/>
  <c r="B18438" i="1"/>
  <c r="C18438" i="1" s="1"/>
  <c r="B18441" i="1"/>
  <c r="C18441" i="1" s="1"/>
  <c r="B18160" i="1"/>
  <c r="C18160" i="1" s="1"/>
  <c r="B17926" i="1"/>
  <c r="C17926" i="1" s="1"/>
  <c r="B18583" i="1"/>
  <c r="C18583" i="1" s="1"/>
  <c r="B18433" i="1"/>
  <c r="C18433" i="1" s="1"/>
  <c r="B18795" i="1"/>
  <c r="C18795" i="1" s="1"/>
  <c r="B18206" i="1"/>
  <c r="C18206" i="1" s="1"/>
  <c r="B18257" i="1"/>
  <c r="C18257" i="1" s="1"/>
  <c r="B18112" i="1"/>
  <c r="C18112" i="1" s="1"/>
  <c r="B16072" i="1"/>
  <c r="C16072" i="1" s="1"/>
  <c r="B18642" i="1"/>
  <c r="C18642" i="1" s="1"/>
  <c r="B18147" i="1"/>
  <c r="C18147" i="1" s="1"/>
  <c r="B18760" i="1"/>
  <c r="C18760" i="1" s="1"/>
  <c r="B18253" i="1"/>
  <c r="C18253" i="1" s="1"/>
  <c r="B16249" i="1"/>
  <c r="C16249" i="1" s="1"/>
  <c r="B16481" i="1"/>
  <c r="C16481" i="1" s="1"/>
  <c r="B17815" i="1"/>
  <c r="C17815" i="1" s="1"/>
  <c r="B18175" i="1"/>
  <c r="C18175" i="1" s="1"/>
  <c r="B18562" i="1"/>
  <c r="C18562" i="1" s="1"/>
  <c r="B18765" i="1"/>
  <c r="C18765" i="1" s="1"/>
  <c r="B18419" i="1"/>
  <c r="C18419" i="1" s="1"/>
  <c r="B16993" i="1"/>
  <c r="C16993" i="1" s="1"/>
  <c r="B18626" i="1"/>
  <c r="C18626" i="1" s="1"/>
  <c r="B18004" i="1"/>
  <c r="C18004" i="1" s="1"/>
  <c r="B15341" i="1"/>
  <c r="C15341" i="1" s="1"/>
  <c r="B18522" i="1"/>
  <c r="C18522" i="1" s="1"/>
  <c r="B16181" i="1"/>
  <c r="C16181" i="1" s="1"/>
  <c r="B18103" i="1"/>
  <c r="C18103" i="1" s="1"/>
  <c r="B15453" i="1"/>
  <c r="C15453" i="1" s="1"/>
  <c r="B18347" i="1"/>
  <c r="C18347" i="1" s="1"/>
  <c r="B18585" i="1"/>
  <c r="C18585" i="1" s="1"/>
  <c r="B17817" i="1"/>
  <c r="C17817" i="1" s="1"/>
  <c r="B18521" i="1"/>
  <c r="C18521" i="1" s="1"/>
  <c r="B18170" i="1"/>
  <c r="C18170" i="1" s="1"/>
  <c r="B18794" i="1"/>
  <c r="C18794" i="1" s="1"/>
  <c r="B16801" i="1"/>
  <c r="C16801" i="1" s="1"/>
  <c r="B18554" i="1"/>
  <c r="C18554" i="1" s="1"/>
  <c r="B18303" i="1"/>
  <c r="C18303" i="1" s="1"/>
  <c r="B18367" i="1"/>
  <c r="C18367" i="1" s="1"/>
  <c r="B15611" i="1"/>
  <c r="C15611" i="1" s="1"/>
  <c r="B18800" i="1"/>
  <c r="C18800" i="1" s="1"/>
  <c r="B17401" i="1"/>
  <c r="C17401" i="1" s="1"/>
  <c r="B18392" i="1"/>
  <c r="C18392" i="1" s="1"/>
  <c r="B18528" i="1"/>
  <c r="C18528" i="1" s="1"/>
  <c r="B17321" i="1"/>
  <c r="C17321" i="1" s="1"/>
  <c r="B16417" i="1"/>
  <c r="C16417" i="1" s="1"/>
  <c r="B18790" i="1"/>
  <c r="C18790" i="1" s="1"/>
  <c r="B17875" i="1"/>
  <c r="C17875" i="1" s="1"/>
  <c r="B18615" i="1"/>
  <c r="C18615" i="1" s="1"/>
  <c r="B18746" i="1"/>
  <c r="C18746" i="1" s="1"/>
  <c r="B18090" i="1"/>
  <c r="C18090" i="1" s="1"/>
  <c r="B18062" i="1"/>
  <c r="C18062" i="1" s="1"/>
  <c r="B18282" i="1"/>
  <c r="C18282" i="1" s="1"/>
  <c r="B18670" i="1"/>
  <c r="C18670" i="1" s="1"/>
  <c r="B18738" i="1"/>
  <c r="C18738" i="1" s="1"/>
  <c r="B15779" i="1"/>
  <c r="C15779" i="1" s="1"/>
  <c r="B18530" i="1"/>
  <c r="C18530" i="1" s="1"/>
  <c r="B18167" i="1"/>
  <c r="C18167" i="1" s="1"/>
  <c r="B16889" i="1"/>
  <c r="C16889" i="1" s="1"/>
  <c r="B18143" i="1"/>
  <c r="C18143" i="1" s="1"/>
  <c r="B17900" i="1"/>
  <c r="C17900" i="1" s="1"/>
  <c r="B18173" i="1"/>
  <c r="C18173" i="1" s="1"/>
  <c r="B16985" i="1"/>
  <c r="C16985" i="1" s="1"/>
  <c r="B18176" i="1"/>
  <c r="C18176" i="1" s="1"/>
  <c r="B17953" i="1"/>
  <c r="C17953" i="1" s="1"/>
  <c r="B15962" i="1"/>
  <c r="C15962" i="1" s="1"/>
  <c r="B18345" i="1"/>
  <c r="C18345" i="1" s="1"/>
  <c r="B18631" i="1"/>
  <c r="C18631" i="1" s="1"/>
  <c r="B17329" i="1"/>
  <c r="C17329" i="1" s="1"/>
  <c r="B17569" i="1"/>
  <c r="C17569" i="1" s="1"/>
  <c r="B18281" i="1"/>
  <c r="C18281" i="1" s="1"/>
  <c r="B18232" i="1"/>
  <c r="C18232" i="1" s="1"/>
  <c r="B18266" i="1"/>
  <c r="C18266" i="1" s="1"/>
  <c r="B18808" i="1"/>
  <c r="C18808" i="1" s="1"/>
  <c r="B16035" i="1"/>
  <c r="C16035" i="1" s="1"/>
  <c r="B18601" i="1"/>
  <c r="C18601" i="1" s="1"/>
  <c r="B18290" i="1"/>
  <c r="C18290" i="1" s="1"/>
  <c r="B18622" i="1"/>
  <c r="C18622" i="1" s="1"/>
  <c r="B18331" i="1"/>
  <c r="C18331" i="1" s="1"/>
  <c r="B13627" i="1"/>
  <c r="C13627" i="1" s="1"/>
  <c r="B18411" i="1"/>
  <c r="C18411" i="1" s="1"/>
  <c r="B15637" i="1"/>
  <c r="C15637" i="1" s="1"/>
  <c r="B18569" i="1"/>
  <c r="C18569" i="1" s="1"/>
  <c r="B18165" i="1"/>
  <c r="C18165" i="1" s="1"/>
  <c r="B18336" i="1"/>
  <c r="C18336" i="1" s="1"/>
  <c r="B18001" i="1"/>
  <c r="C18001" i="1" s="1"/>
  <c r="B18091" i="1"/>
  <c r="C18091" i="1" s="1"/>
  <c r="B18178" i="1"/>
  <c r="C18178" i="1" s="1"/>
  <c r="B15788" i="1"/>
  <c r="C15788" i="1" s="1"/>
  <c r="B18307" i="1"/>
  <c r="C18307" i="1" s="1"/>
  <c r="B16977" i="1"/>
  <c r="C16977" i="1" s="1"/>
  <c r="B18044" i="1"/>
  <c r="C18044" i="1" s="1"/>
  <c r="B18099" i="1"/>
  <c r="C18099" i="1" s="1"/>
  <c r="B16361" i="1"/>
  <c r="C16361" i="1" s="1"/>
  <c r="B18417" i="1"/>
  <c r="C18417" i="1" s="1"/>
  <c r="B18139" i="1"/>
  <c r="C18139" i="1" s="1"/>
  <c r="B17721" i="1"/>
  <c r="C17721" i="1" s="1"/>
  <c r="B18079" i="1"/>
  <c r="C18079" i="1" s="1"/>
  <c r="B18098" i="1"/>
  <c r="C18098" i="1" s="1"/>
  <c r="B17868" i="1"/>
  <c r="C17868" i="1" s="1"/>
  <c r="B17897" i="1"/>
  <c r="C17897" i="1" s="1"/>
  <c r="B18055" i="1"/>
  <c r="C18055" i="1" s="1"/>
  <c r="B18781" i="1"/>
  <c r="C18781" i="1" s="1"/>
  <c r="B17393" i="1"/>
  <c r="C17393" i="1" s="1"/>
  <c r="B18076" i="1"/>
  <c r="C18076" i="1" s="1"/>
  <c r="B18511" i="1"/>
  <c r="C18511" i="1" s="1"/>
  <c r="B17955" i="1"/>
  <c r="C17955" i="1" s="1"/>
  <c r="B18054" i="1"/>
  <c r="C18054" i="1" s="1"/>
  <c r="B16609" i="1"/>
  <c r="C16609" i="1" s="1"/>
  <c r="B18057" i="1"/>
  <c r="C18057" i="1" s="1"/>
  <c r="B18425" i="1"/>
  <c r="C18425" i="1" s="1"/>
  <c r="B18423" i="1"/>
  <c r="C18423" i="1" s="1"/>
  <c r="B16553" i="1"/>
  <c r="C16553" i="1" s="1"/>
  <c r="B14445" i="1"/>
  <c r="C14445" i="1" s="1"/>
  <c r="B18146" i="1"/>
  <c r="C18146" i="1" s="1"/>
  <c r="B17337" i="1"/>
  <c r="C17337" i="1" s="1"/>
  <c r="B18390" i="1"/>
  <c r="C18390" i="1" s="1"/>
  <c r="B18793" i="1"/>
  <c r="C18793" i="1" s="1"/>
  <c r="B18321" i="1"/>
  <c r="C18321" i="1" s="1"/>
  <c r="B18383" i="1"/>
  <c r="C18383" i="1" s="1"/>
  <c r="B18312" i="1"/>
  <c r="C18312" i="1" s="1"/>
  <c r="B18122" i="1"/>
  <c r="C18122" i="1" s="1"/>
  <c r="B18752" i="1"/>
  <c r="C18752" i="1" s="1"/>
  <c r="B18722" i="1"/>
  <c r="C18722" i="1" s="1"/>
  <c r="B18179" i="1"/>
  <c r="C18179" i="1" s="1"/>
  <c r="B16529" i="1"/>
  <c r="C16529" i="1" s="1"/>
  <c r="B17823" i="1"/>
  <c r="C17823" i="1" s="1"/>
  <c r="B18719" i="1"/>
  <c r="C18719" i="1" s="1"/>
  <c r="B18409" i="1"/>
  <c r="C18409" i="1" s="1"/>
  <c r="B15724" i="1"/>
  <c r="C15724" i="1" s="1"/>
  <c r="B18184" i="1"/>
  <c r="C18184" i="1" s="1"/>
  <c r="B18486" i="1"/>
  <c r="C18486" i="1" s="1"/>
  <c r="B18558" i="1"/>
  <c r="C18558" i="1" s="1"/>
  <c r="B18231" i="1"/>
  <c r="C18231" i="1" s="1"/>
  <c r="B18568" i="1"/>
  <c r="C18568" i="1" s="1"/>
  <c r="B16136" i="1"/>
  <c r="C16136" i="1" s="1"/>
  <c r="B17863" i="1"/>
  <c r="C17863" i="1" s="1"/>
  <c r="B18753" i="1"/>
  <c r="C18753" i="1" s="1"/>
  <c r="B16172" i="1"/>
  <c r="C16172" i="1" s="1"/>
  <c r="B18739" i="1"/>
  <c r="C18739" i="1" s="1"/>
  <c r="B18298" i="1"/>
  <c r="C18298" i="1" s="1"/>
  <c r="B18697" i="1"/>
  <c r="C18697" i="1" s="1"/>
  <c r="B18754" i="1"/>
  <c r="C18754" i="1" s="1"/>
  <c r="B18162" i="1"/>
  <c r="C18162" i="1" s="1"/>
  <c r="B17081" i="1"/>
  <c r="C17081" i="1" s="1"/>
  <c r="B18553" i="1"/>
  <c r="C18553" i="1" s="1"/>
  <c r="B14957" i="1"/>
  <c r="C14957" i="1" s="1"/>
  <c r="B18280" i="1"/>
  <c r="C18280" i="1" s="1"/>
  <c r="B18472" i="1"/>
  <c r="C18472" i="1" s="1"/>
  <c r="B18699" i="1"/>
  <c r="C18699" i="1" s="1"/>
  <c r="B18218" i="1"/>
  <c r="C18218" i="1" s="1"/>
  <c r="B18599" i="1"/>
  <c r="C18599" i="1" s="1"/>
  <c r="B17889" i="1"/>
  <c r="C17889" i="1" s="1"/>
  <c r="B18418" i="1"/>
  <c r="C18418" i="1" s="1"/>
  <c r="B17641" i="1"/>
  <c r="C17641" i="1" s="1"/>
  <c r="B18690" i="1"/>
  <c r="C18690" i="1" s="1"/>
  <c r="B15277" i="1"/>
  <c r="C15277" i="1" s="1"/>
  <c r="B17465" i="1"/>
  <c r="C17465" i="1" s="1"/>
  <c r="B17951" i="1"/>
  <c r="C17951" i="1" s="1"/>
  <c r="B18275" i="1"/>
  <c r="C18275" i="1" s="1"/>
  <c r="B18311" i="1"/>
  <c r="C18311" i="1" s="1"/>
  <c r="B17521" i="1"/>
  <c r="C17521" i="1" s="1"/>
  <c r="B17964" i="1"/>
  <c r="C17964" i="1" s="1"/>
  <c r="B18489" i="1"/>
  <c r="C18489" i="1" s="1"/>
  <c r="B18627" i="1"/>
  <c r="C18627" i="1" s="1"/>
  <c r="B15880" i="1"/>
  <c r="C15880" i="1" s="1"/>
  <c r="B18513" i="1"/>
  <c r="C18513" i="1" s="1"/>
  <c r="B18030" i="1"/>
  <c r="C18030" i="1" s="1"/>
  <c r="B14637" i="1"/>
  <c r="C14637" i="1" s="1"/>
  <c r="B18566" i="1"/>
  <c r="C18566" i="1" s="1"/>
  <c r="B18509" i="1"/>
  <c r="C18509" i="1" s="1"/>
  <c r="B18075" i="1"/>
  <c r="C18075" i="1" s="1"/>
  <c r="B17713" i="1"/>
  <c r="C17713" i="1" s="1"/>
  <c r="B17489" i="1"/>
  <c r="C17489" i="1" s="1"/>
  <c r="B18634" i="1"/>
  <c r="C18634" i="1" s="1"/>
  <c r="B18129" i="1"/>
  <c r="C18129" i="1" s="1"/>
  <c r="B18514" i="1"/>
  <c r="C18514" i="1" s="1"/>
  <c r="B18195" i="1"/>
  <c r="C18195" i="1" s="1"/>
  <c r="B18520" i="1"/>
  <c r="C18520" i="1" s="1"/>
  <c r="B18243" i="1"/>
  <c r="C18243" i="1" s="1"/>
  <c r="B17385" i="1"/>
  <c r="C17385" i="1" s="1"/>
  <c r="B16099" i="1"/>
  <c r="C16099" i="1" s="1"/>
  <c r="B18635" i="1"/>
  <c r="C18635" i="1" s="1"/>
  <c r="B18152" i="1"/>
  <c r="C18152" i="1" s="1"/>
  <c r="B16313" i="1"/>
  <c r="C16313" i="1" s="1"/>
  <c r="B17769" i="1"/>
  <c r="C17769" i="1" s="1"/>
  <c r="B17065" i="1"/>
  <c r="C17065" i="1" s="1"/>
  <c r="B18138" i="1"/>
  <c r="C18138" i="1" s="1"/>
  <c r="B18490" i="1"/>
  <c r="C18490" i="1" s="1"/>
  <c r="B16617" i="1"/>
  <c r="C16617" i="1" s="1"/>
  <c r="B18328" i="1"/>
  <c r="C18328" i="1" s="1"/>
  <c r="B18110" i="1"/>
  <c r="C18110" i="1" s="1"/>
  <c r="B18424" i="1"/>
  <c r="C18424" i="1" s="1"/>
  <c r="B18131" i="1"/>
  <c r="C18131" i="1" s="1"/>
  <c r="B18194" i="1"/>
  <c r="C18194" i="1" s="1"/>
  <c r="B18779" i="1"/>
  <c r="C18779" i="1" s="1"/>
  <c r="B16409" i="1"/>
  <c r="C16409" i="1" s="1"/>
  <c r="B18505" i="1"/>
  <c r="C18505" i="1" s="1"/>
  <c r="B18623" i="1"/>
  <c r="C18623" i="1" s="1"/>
  <c r="B18659" i="1"/>
  <c r="C18659" i="1" s="1"/>
  <c r="B17377" i="1"/>
  <c r="C17377" i="1" s="1"/>
  <c r="B18320" i="1"/>
  <c r="C18320" i="1" s="1"/>
  <c r="B17441" i="1"/>
  <c r="C17441" i="1" s="1"/>
  <c r="B18435" i="1"/>
  <c r="C18435" i="1" s="1"/>
  <c r="B18370" i="1"/>
  <c r="C18370" i="1" s="1"/>
  <c r="B18157" i="1"/>
  <c r="C18157" i="1" s="1"/>
  <c r="B18471" i="1"/>
  <c r="C18471" i="1" s="1"/>
  <c r="B17809" i="1"/>
  <c r="C17809" i="1" s="1"/>
  <c r="B15861" i="1"/>
  <c r="C15861" i="1" s="1"/>
  <c r="B17948" i="1"/>
  <c r="C17948" i="1" s="1"/>
  <c r="B17689" i="1"/>
  <c r="C17689" i="1" s="1"/>
  <c r="B18355" i="1"/>
  <c r="C18355" i="1" s="1"/>
  <c r="B16825" i="1"/>
  <c r="C16825" i="1" s="1"/>
  <c r="B18235" i="1"/>
  <c r="C18235" i="1" s="1"/>
  <c r="B18135" i="1"/>
  <c r="C18135" i="1" s="1"/>
  <c r="B18473" i="1"/>
  <c r="C18473" i="1" s="1"/>
  <c r="B18192" i="1"/>
  <c r="C18192" i="1" s="1"/>
  <c r="B18714" i="1"/>
  <c r="C18714" i="1" s="1"/>
  <c r="B14509" i="1"/>
  <c r="C14509" i="1" s="1"/>
  <c r="B18515" i="1"/>
  <c r="C18515" i="1" s="1"/>
  <c r="B17257" i="1"/>
  <c r="C17257" i="1" s="1"/>
  <c r="B18322" i="1"/>
  <c r="C18322" i="1" s="1"/>
  <c r="B18107" i="1"/>
  <c r="C18107" i="1" s="1"/>
  <c r="B18614" i="1"/>
  <c r="C18614" i="1" s="1"/>
  <c r="B17705" i="1"/>
  <c r="C17705" i="1" s="1"/>
  <c r="B18137" i="1"/>
  <c r="C18137" i="1" s="1"/>
  <c r="B16441" i="1"/>
  <c r="C16441" i="1" s="1"/>
  <c r="B18217" i="1"/>
  <c r="C18217" i="1" s="1"/>
  <c r="B18584" i="1"/>
  <c r="C18584" i="1" s="1"/>
  <c r="B18297" i="1"/>
  <c r="C18297" i="1" s="1"/>
  <c r="B17161" i="1"/>
  <c r="C17161" i="1" s="1"/>
  <c r="B17967" i="1"/>
  <c r="C17967" i="1" s="1"/>
  <c r="B18603" i="1"/>
  <c r="C18603" i="1" s="1"/>
  <c r="B18731" i="1"/>
  <c r="C18731" i="1" s="1"/>
  <c r="B18371" i="1"/>
  <c r="C18371" i="1" s="1"/>
  <c r="B17871" i="1"/>
  <c r="C17871" i="1" s="1"/>
  <c r="B16689" i="1"/>
  <c r="C16689" i="1" s="1"/>
  <c r="B18467" i="1"/>
  <c r="C18467" i="1" s="1"/>
  <c r="B18274" i="1"/>
  <c r="C18274" i="1" s="1"/>
  <c r="B18121" i="1"/>
  <c r="C18121" i="1" s="1"/>
  <c r="B18538" i="1"/>
  <c r="C18538" i="1" s="1"/>
  <c r="B18666" i="1"/>
  <c r="C18666" i="1" s="1"/>
  <c r="B17009" i="1"/>
  <c r="C17009" i="1" s="1"/>
  <c r="B18595" i="1"/>
  <c r="C18595" i="1" s="1"/>
  <c r="B18449" i="1"/>
  <c r="C18449" i="1" s="1"/>
  <c r="B17916" i="1"/>
  <c r="C17916" i="1" s="1"/>
  <c r="B16937" i="1"/>
  <c r="C16937" i="1" s="1"/>
  <c r="B18126" i="1"/>
  <c r="C18126" i="1" s="1"/>
  <c r="B17049" i="1"/>
  <c r="C17049" i="1" s="1"/>
  <c r="B18810" i="1"/>
  <c r="C18810" i="1" s="1"/>
  <c r="B16081" i="1"/>
  <c r="C16081" i="1" s="1"/>
  <c r="B17201" i="1"/>
  <c r="C17201" i="1" s="1"/>
  <c r="B18512" i="1"/>
  <c r="C18512" i="1" s="1"/>
  <c r="B18106" i="1"/>
  <c r="C18106" i="1" s="1"/>
  <c r="B18369" i="1"/>
  <c r="C18369" i="1" s="1"/>
  <c r="B18576" i="1"/>
  <c r="C18576" i="1" s="1"/>
  <c r="B18762" i="1"/>
  <c r="C18762" i="1" s="1"/>
  <c r="B18443" i="1"/>
  <c r="C18443" i="1" s="1"/>
  <c r="B18685" i="1"/>
  <c r="C18685" i="1" s="1"/>
  <c r="B18691" i="1"/>
  <c r="C18691" i="1" s="1"/>
  <c r="B18654" i="1"/>
  <c r="C18654" i="1" s="1"/>
  <c r="B15843" i="1"/>
  <c r="C15843" i="1" s="1"/>
  <c r="B18466" i="1"/>
  <c r="C18466" i="1" s="1"/>
  <c r="B18488" i="1"/>
  <c r="C18488" i="1" s="1"/>
  <c r="B18464" i="1"/>
  <c r="C18464" i="1" s="1"/>
  <c r="B18491" i="1"/>
  <c r="C18491" i="1" s="1"/>
  <c r="B18713" i="1"/>
  <c r="C18713" i="1" s="1"/>
  <c r="B18097" i="1"/>
  <c r="C18097" i="1" s="1"/>
  <c r="B17041" i="1"/>
  <c r="C17041" i="1" s="1"/>
  <c r="B18089" i="1"/>
  <c r="C18089" i="1" s="1"/>
  <c r="B18068" i="1"/>
  <c r="C18068" i="1" s="1"/>
  <c r="B18123" i="1"/>
  <c r="C18123" i="1" s="1"/>
  <c r="B18113" i="1"/>
  <c r="C18113" i="1" s="1"/>
  <c r="B18187" i="1"/>
  <c r="C18187" i="1" s="1"/>
  <c r="B16433" i="1"/>
  <c r="C16433" i="1" s="1"/>
  <c r="B18161" i="1"/>
  <c r="C18161" i="1" s="1"/>
  <c r="B18474" i="1"/>
  <c r="C18474" i="1" s="1"/>
  <c r="B18376" i="1"/>
  <c r="C18376" i="1" s="1"/>
  <c r="B18711" i="1"/>
  <c r="C18711" i="1" s="1"/>
  <c r="B16457" i="1"/>
  <c r="C16457" i="1" s="1"/>
  <c r="B18225" i="1"/>
  <c r="C18225" i="1" s="1"/>
  <c r="B18149" i="1"/>
  <c r="C18149" i="1" s="1"/>
  <c r="B18658" i="1"/>
  <c r="C18658" i="1" s="1"/>
  <c r="B18723" i="1"/>
  <c r="C18723" i="1" s="1"/>
  <c r="B18145" i="1"/>
  <c r="C18145" i="1" s="1"/>
  <c r="B18083" i="1"/>
  <c r="C18083" i="1" s="1"/>
  <c r="B14829" i="1"/>
  <c r="C14829" i="1" s="1"/>
  <c r="B17137" i="1"/>
  <c r="C17137" i="1" s="1"/>
  <c r="B18111" i="1"/>
  <c r="C18111" i="1" s="1"/>
  <c r="B18560" i="1"/>
  <c r="C18560" i="1" s="1"/>
  <c r="B18387" i="1"/>
  <c r="C18387" i="1" s="1"/>
  <c r="B16425" i="1"/>
  <c r="C16425" i="1" s="1"/>
  <c r="B18027" i="1"/>
  <c r="C18027" i="1" s="1"/>
  <c r="B18339" i="1"/>
  <c r="C18339" i="1" s="1"/>
  <c r="B18718" i="1"/>
  <c r="C18718" i="1" s="1"/>
  <c r="B18643" i="1"/>
  <c r="C18643" i="1" s="1"/>
  <c r="B17927" i="1"/>
  <c r="C17927" i="1" s="1"/>
  <c r="B18757" i="1"/>
  <c r="C18757" i="1" s="1"/>
  <c r="B14381" i="1"/>
  <c r="C14381" i="1" s="1"/>
  <c r="B18789" i="1"/>
  <c r="C18789" i="1" s="1"/>
  <c r="B18527" i="1"/>
  <c r="C18527" i="1" s="1"/>
  <c r="B17937" i="1"/>
  <c r="C17937" i="1" s="1"/>
  <c r="B18547" i="1"/>
  <c r="C18547" i="1" s="1"/>
  <c r="B16633" i="1"/>
  <c r="C16633" i="1" s="1"/>
  <c r="B17545" i="1"/>
  <c r="C17545" i="1" s="1"/>
  <c r="B17947" i="1"/>
  <c r="C17947" i="1" s="1"/>
  <c r="B15535" i="1"/>
  <c r="C15535" i="1" s="1"/>
  <c r="B18202" i="1"/>
  <c r="C18202" i="1" s="1"/>
  <c r="B16053" i="1"/>
  <c r="C16053" i="1" s="1"/>
  <c r="B17697" i="1"/>
  <c r="C17697" i="1" s="1"/>
  <c r="B18712" i="1"/>
  <c r="C18712" i="1" s="1"/>
  <c r="B18761" i="1"/>
  <c r="C18761" i="1" s="1"/>
  <c r="B18427" i="1"/>
  <c r="C18427" i="1" s="1"/>
  <c r="B18185" i="1"/>
  <c r="C18185" i="1" s="1"/>
  <c r="B16753" i="1"/>
  <c r="C16753" i="1" s="1"/>
  <c r="B18302" i="1"/>
  <c r="C18302" i="1" s="1"/>
  <c r="B18679" i="1"/>
  <c r="C18679" i="1" s="1"/>
  <c r="B18649" i="1"/>
  <c r="C18649" i="1" s="1"/>
  <c r="B14189" i="1"/>
  <c r="C14189" i="1" s="1"/>
  <c r="B17849" i="1"/>
  <c r="C17849" i="1" s="1"/>
  <c r="B16377" i="1"/>
  <c r="C16377" i="1" s="1"/>
  <c r="B16465" i="1"/>
  <c r="C16465" i="1" s="1"/>
  <c r="B18673" i="1"/>
  <c r="C18673" i="1" s="1"/>
  <c r="B18128" i="1"/>
  <c r="C18128" i="1" s="1"/>
  <c r="B18784" i="1"/>
  <c r="C18784" i="1" s="1"/>
  <c r="B18531" i="1"/>
  <c r="C18531" i="1" s="1"/>
  <c r="B16393" i="1"/>
  <c r="C16393" i="1" s="1"/>
  <c r="B18481" i="1"/>
  <c r="C18481" i="1" s="1"/>
  <c r="B17745" i="1"/>
  <c r="C17745" i="1" s="1"/>
  <c r="B17873" i="1"/>
  <c r="C17873" i="1" s="1"/>
  <c r="B18728" i="1"/>
  <c r="C18728" i="1" s="1"/>
  <c r="B18618" i="1"/>
  <c r="C18618" i="1" s="1"/>
  <c r="B18715" i="1"/>
  <c r="C18715" i="1" s="1"/>
  <c r="B18730" i="1"/>
  <c r="C18730" i="1" s="1"/>
  <c r="B13848" i="1"/>
  <c r="C13848" i="1" s="1"/>
  <c r="B18555" i="1"/>
  <c r="C18555" i="1" s="1"/>
  <c r="B15743" i="1"/>
  <c r="C15743" i="1" s="1"/>
  <c r="B14893" i="1"/>
  <c r="C14893" i="1" s="1"/>
  <c r="B18351" i="1"/>
  <c r="C18351" i="1" s="1"/>
  <c r="B18778" i="1"/>
  <c r="C18778" i="1" s="1"/>
  <c r="B18031" i="1"/>
  <c r="C18031" i="1" s="1"/>
  <c r="B17991" i="1"/>
  <c r="C17991" i="1" s="1"/>
  <c r="B18360" i="1"/>
  <c r="C18360" i="1" s="1"/>
  <c r="B18587" i="1"/>
  <c r="C18587" i="1" s="1"/>
  <c r="B17966" i="1"/>
  <c r="C17966" i="1" s="1"/>
  <c r="B18664" i="1"/>
  <c r="C18664" i="1" s="1"/>
  <c r="B18450" i="1"/>
  <c r="C18450" i="1" s="1"/>
  <c r="B18211" i="1"/>
  <c r="C18211" i="1" s="1"/>
  <c r="B18014" i="1"/>
  <c r="C18014" i="1" s="1"/>
  <c r="B18163" i="1"/>
  <c r="C18163" i="1" s="1"/>
  <c r="B18507" i="1"/>
  <c r="C18507" i="1" s="1"/>
  <c r="B17177" i="1"/>
  <c r="C17177" i="1" s="1"/>
  <c r="B17113" i="1"/>
  <c r="C17113" i="1" s="1"/>
  <c r="B16681" i="1"/>
  <c r="C16681" i="1" s="1"/>
  <c r="B16163" i="1"/>
  <c r="C16163" i="1" s="1"/>
  <c r="B18395" i="1"/>
  <c r="C18395" i="1" s="1"/>
  <c r="B18375" i="1"/>
  <c r="C18375" i="1" s="1"/>
  <c r="B18769" i="1"/>
  <c r="C18769" i="1" s="1"/>
  <c r="B18313" i="1"/>
  <c r="C18313" i="1" s="1"/>
  <c r="B16745" i="1"/>
  <c r="C16745" i="1" s="1"/>
  <c r="B16545" i="1"/>
  <c r="C16545" i="1" s="1"/>
  <c r="B18234" i="1"/>
  <c r="C18234" i="1" s="1"/>
  <c r="B18088" i="1"/>
  <c r="C18088" i="1" s="1"/>
  <c r="B17929" i="1"/>
  <c r="C17929" i="1" s="1"/>
  <c r="B18400" i="1"/>
  <c r="C18400" i="1" s="1"/>
  <c r="B18682" i="1"/>
  <c r="C18682" i="1" s="1"/>
  <c r="B18401" i="1"/>
  <c r="C18401" i="1" s="1"/>
  <c r="B18222" i="1"/>
  <c r="C18222" i="1" s="1"/>
  <c r="B18155" i="1"/>
  <c r="C18155" i="1" s="1"/>
  <c r="B18233" i="1"/>
  <c r="C18233" i="1" s="1"/>
  <c r="B18264" i="1"/>
  <c r="C18264" i="1" s="1"/>
  <c r="B17457" i="1"/>
  <c r="C17457" i="1" s="1"/>
  <c r="B18787" i="1"/>
  <c r="C18787" i="1" s="1"/>
  <c r="B18183" i="1"/>
  <c r="C18183" i="1" s="1"/>
  <c r="B18052" i="1"/>
  <c r="C18052" i="1" s="1"/>
  <c r="B17855" i="1"/>
  <c r="C17855" i="1" s="1"/>
  <c r="B18258" i="1"/>
  <c r="C18258" i="1" s="1"/>
  <c r="B18593" i="1"/>
  <c r="C18593" i="1" s="1"/>
  <c r="B14253" i="1"/>
  <c r="C14253" i="1" s="1"/>
  <c r="B18641" i="1"/>
  <c r="C18641" i="1" s="1"/>
  <c r="B18310" i="1"/>
  <c r="C18310" i="1" s="1"/>
  <c r="B18250" i="1"/>
  <c r="C18250" i="1" s="1"/>
  <c r="B14701" i="1"/>
  <c r="C14701" i="1" s="1"/>
  <c r="B18657" i="1"/>
  <c r="C18657" i="1" s="1"/>
  <c r="B16817" i="1"/>
  <c r="C16817" i="1" s="1"/>
  <c r="B17878" i="1"/>
  <c r="C17878" i="1" s="1"/>
  <c r="B18736" i="1"/>
  <c r="C18736" i="1" s="1"/>
  <c r="B18209" i="1"/>
  <c r="C18209" i="1" s="1"/>
  <c r="B18262" i="1"/>
  <c r="C18262" i="1" s="1"/>
  <c r="B15807" i="1"/>
  <c r="C15807" i="1" s="1"/>
  <c r="B18611" i="1"/>
  <c r="C18611" i="1" s="1"/>
  <c r="B6381" i="1" l="1"/>
  <c r="C6381" i="1" s="1"/>
  <c r="B14677" i="1"/>
  <c r="C14677" i="1" s="1"/>
  <c r="B17055" i="1"/>
  <c r="C17055" i="1" s="1"/>
  <c r="B9038" i="1"/>
  <c r="C9038" i="1" s="1"/>
  <c r="B13193" i="1"/>
  <c r="C13193" i="1" s="1"/>
  <c r="B3907" i="1"/>
  <c r="C3907" i="1" s="1"/>
  <c r="B3621" i="1"/>
  <c r="C3621" i="1" s="1"/>
  <c r="B7331" i="1"/>
  <c r="C7331" i="1" s="1"/>
  <c r="B9494" i="1"/>
  <c r="C9494" i="1" s="1"/>
  <c r="B8966" i="1"/>
  <c r="C8966" i="1" s="1"/>
  <c r="B63" i="1"/>
  <c r="C63" i="1" s="1"/>
  <c r="B1345" i="1"/>
  <c r="C1345" i="1" s="1"/>
  <c r="B2774" i="1"/>
  <c r="C2774" i="1" s="1"/>
  <c r="B7306" i="1"/>
  <c r="C7306" i="1" s="1"/>
  <c r="B16375" i="1"/>
  <c r="C16375" i="1" s="1"/>
  <c r="B16199" i="1"/>
  <c r="C16199" i="1" s="1"/>
  <c r="B16336" i="1"/>
  <c r="C16336" i="1" s="1"/>
  <c r="B778" i="1"/>
  <c r="C778" i="1" s="1"/>
  <c r="B3135" i="1"/>
  <c r="C3135" i="1" s="1"/>
  <c r="B3509" i="1"/>
  <c r="C3509" i="1" s="1"/>
  <c r="B4724" i="1"/>
  <c r="C4724" i="1" s="1"/>
  <c r="B7425" i="1"/>
  <c r="C7425" i="1" s="1"/>
  <c r="B7985" i="1"/>
  <c r="C7985" i="1" s="1"/>
  <c r="B6939" i="1"/>
  <c r="C6939" i="1" s="1"/>
  <c r="B9631" i="1"/>
  <c r="C9631" i="1" s="1"/>
  <c r="B9663" i="1"/>
  <c r="C9663" i="1" s="1"/>
  <c r="B10143" i="1"/>
  <c r="C10143" i="1" s="1"/>
  <c r="B247" i="1"/>
  <c r="C247" i="1" s="1"/>
  <c r="B2763" i="1"/>
  <c r="C2763" i="1" s="1"/>
  <c r="B2852" i="1"/>
  <c r="C2852" i="1" s="1"/>
  <c r="B17214" i="1"/>
  <c r="C17214" i="1" s="1"/>
  <c r="B54" i="1"/>
  <c r="C54" i="1" s="1"/>
  <c r="B13375" i="1"/>
  <c r="C13375" i="1" s="1"/>
  <c r="B17997" i="1"/>
  <c r="C17997" i="1" s="1"/>
  <c r="B1470" i="1"/>
  <c r="C1470" i="1" s="1"/>
  <c r="B1672" i="1"/>
  <c r="C1672" i="1" s="1"/>
  <c r="B1647" i="1"/>
  <c r="C1647" i="1" s="1"/>
  <c r="B1945" i="1"/>
  <c r="C1945" i="1" s="1"/>
  <c r="B2314" i="1"/>
  <c r="C2314" i="1" s="1"/>
  <c r="B4731" i="1"/>
  <c r="C4731" i="1" s="1"/>
  <c r="B4317" i="1"/>
  <c r="C4317" i="1" s="1"/>
  <c r="B5734" i="1"/>
  <c r="C5734" i="1" s="1"/>
  <c r="B5870" i="1"/>
  <c r="C5870" i="1" s="1"/>
  <c r="B6241" i="1"/>
  <c r="C6241" i="1" s="1"/>
  <c r="B6838" i="1"/>
  <c r="C6838" i="1" s="1"/>
  <c r="B8756" i="1"/>
  <c r="C8756" i="1" s="1"/>
  <c r="B9008" i="1"/>
  <c r="C9008" i="1" s="1"/>
  <c r="B10436" i="1"/>
  <c r="C10436" i="1" s="1"/>
  <c r="B11314" i="1"/>
  <c r="C11314" i="1" s="1"/>
  <c r="B16159" i="1"/>
  <c r="C16159" i="1" s="1"/>
  <c r="B17680" i="1"/>
  <c r="C17680" i="1" s="1"/>
  <c r="B2325" i="1"/>
  <c r="C2325" i="1" s="1"/>
  <c r="B2857" i="1"/>
  <c r="C2857" i="1" s="1"/>
  <c r="B4019" i="1"/>
  <c r="C4019" i="1" s="1"/>
  <c r="B4962" i="1"/>
  <c r="C4962" i="1" s="1"/>
  <c r="B11167" i="1"/>
  <c r="C11167" i="1" s="1"/>
  <c r="B1438" i="1"/>
  <c r="C1438" i="1" s="1"/>
  <c r="B3977" i="1"/>
  <c r="C3977" i="1" s="1"/>
  <c r="B5720" i="1"/>
  <c r="C5720" i="1" s="1"/>
  <c r="B14009" i="1"/>
  <c r="C14009" i="1" s="1"/>
  <c r="B1001" i="1"/>
  <c r="C1001" i="1" s="1"/>
  <c r="B1950" i="1"/>
  <c r="C1950" i="1" s="1"/>
  <c r="B5091" i="1"/>
  <c r="C5091" i="1" s="1"/>
  <c r="B6476" i="1"/>
  <c r="C6476" i="1" s="1"/>
  <c r="B13435" i="1"/>
  <c r="C13435" i="1" s="1"/>
  <c r="B2147" i="1"/>
  <c r="C2147" i="1" s="1"/>
  <c r="B3714" i="1"/>
  <c r="C3714" i="1" s="1"/>
  <c r="B5417" i="1"/>
  <c r="C5417" i="1" s="1"/>
  <c r="B8476" i="1"/>
  <c r="C8476" i="1" s="1"/>
  <c r="B9731" i="1"/>
  <c r="C9731" i="1" s="1"/>
  <c r="B11739" i="1"/>
  <c r="C11739" i="1" s="1"/>
  <c r="B13332" i="1"/>
  <c r="C13332" i="1" s="1"/>
  <c r="B5859" i="1"/>
  <c r="C5859" i="1" s="1"/>
  <c r="B7674" i="1"/>
  <c r="C7674" i="1" s="1"/>
  <c r="B11506" i="1"/>
  <c r="C11506" i="1" s="1"/>
  <c r="B14855" i="1"/>
  <c r="C14855" i="1" s="1"/>
  <c r="B17004" i="1"/>
  <c r="C17004" i="1" s="1"/>
  <c r="B10424" i="1"/>
  <c r="C10424" i="1" s="1"/>
  <c r="B17797" i="1"/>
  <c r="C17797" i="1" s="1"/>
  <c r="B1348" i="1"/>
  <c r="C1348" i="1" s="1"/>
  <c r="B7223" i="1"/>
  <c r="C7223" i="1" s="1"/>
  <c r="B7913" i="1"/>
  <c r="C7913" i="1" s="1"/>
  <c r="B12147" i="1"/>
  <c r="C12147" i="1" s="1"/>
  <c r="B13749" i="1"/>
  <c r="C13749" i="1" s="1"/>
  <c r="B3260" i="1"/>
  <c r="C3260" i="1" s="1"/>
  <c r="B4545" i="1"/>
  <c r="C4545" i="1" s="1"/>
  <c r="B6043" i="1"/>
  <c r="C6043" i="1" s="1"/>
  <c r="B10136" i="1"/>
  <c r="C10136" i="1" s="1"/>
  <c r="B10898" i="1"/>
  <c r="C10898" i="1" s="1"/>
  <c r="B15097" i="1"/>
  <c r="C15097" i="1" s="1"/>
  <c r="B17968" i="1"/>
  <c r="C17968" i="1" s="1"/>
  <c r="B5337" i="1"/>
  <c r="C5337" i="1" s="1"/>
  <c r="B5842" i="1"/>
  <c r="C5842" i="1" s="1"/>
  <c r="B6411" i="1"/>
  <c r="C6411" i="1" s="1"/>
  <c r="B7559" i="1"/>
  <c r="C7559" i="1" s="1"/>
  <c r="B7481" i="1"/>
  <c r="C7481" i="1" s="1"/>
  <c r="B8243" i="1"/>
  <c r="C8243" i="1" s="1"/>
  <c r="B9043" i="1"/>
  <c r="C9043" i="1" s="1"/>
  <c r="B10579" i="1"/>
  <c r="C10579" i="1" s="1"/>
  <c r="B13474" i="1"/>
  <c r="C13474" i="1" s="1"/>
  <c r="B14399" i="1"/>
  <c r="C14399" i="1" s="1"/>
  <c r="B14439" i="1"/>
  <c r="C14439" i="1" s="1"/>
  <c r="B702" i="1"/>
  <c r="C702" i="1" s="1"/>
  <c r="B2122" i="1"/>
  <c r="C2122" i="1" s="1"/>
  <c r="B2811" i="1"/>
  <c r="C2811" i="1" s="1"/>
  <c r="B7944" i="1"/>
  <c r="C7944" i="1" s="1"/>
  <c r="B14034" i="1"/>
  <c r="C14034" i="1" s="1"/>
  <c r="B18016" i="1"/>
  <c r="C18016" i="1" s="1"/>
  <c r="B2942" i="1"/>
  <c r="C2942" i="1" s="1"/>
  <c r="B6420" i="1"/>
  <c r="C6420" i="1" s="1"/>
  <c r="B14238" i="1"/>
  <c r="C14238" i="1" s="1"/>
  <c r="B13671" i="1"/>
  <c r="C13671" i="1" s="1"/>
  <c r="B17574" i="1"/>
  <c r="C17574" i="1" s="1"/>
  <c r="B1319" i="1"/>
  <c r="C1319" i="1" s="1"/>
  <c r="B1968" i="1"/>
  <c r="C1968" i="1" s="1"/>
  <c r="B2985" i="1"/>
  <c r="C2985" i="1" s="1"/>
  <c r="B7740" i="1"/>
  <c r="C7740" i="1" s="1"/>
  <c r="B17226" i="1"/>
  <c r="C17226" i="1" s="1"/>
  <c r="B1091" i="1"/>
  <c r="C1091" i="1" s="1"/>
  <c r="B2354" i="1"/>
  <c r="C2354" i="1" s="1"/>
  <c r="B7951" i="1"/>
  <c r="C7951" i="1" s="1"/>
  <c r="B10085" i="1"/>
  <c r="C10085" i="1" s="1"/>
  <c r="B9862" i="1"/>
  <c r="C9862" i="1" s="1"/>
  <c r="B14430" i="1"/>
  <c r="C14430" i="1" s="1"/>
  <c r="B15115" i="1"/>
  <c r="C15115" i="1" s="1"/>
  <c r="B9468" i="1"/>
  <c r="C9468" i="1" s="1"/>
  <c r="B13827" i="1"/>
  <c r="C13827" i="1" s="1"/>
  <c r="B15179" i="1"/>
  <c r="C15179" i="1" s="1"/>
  <c r="B16648" i="1"/>
  <c r="C16648" i="1" s="1"/>
  <c r="B1210" i="1"/>
  <c r="C1210" i="1" s="1"/>
  <c r="B1721" i="1"/>
  <c r="C1721" i="1" s="1"/>
  <c r="B7892" i="1"/>
  <c r="C7892" i="1" s="1"/>
  <c r="B10242" i="1"/>
  <c r="C10242" i="1" s="1"/>
  <c r="B9179" i="1"/>
  <c r="C9179" i="1" s="1"/>
  <c r="B12503" i="1"/>
  <c r="C12503" i="1" s="1"/>
  <c r="B17976" i="1"/>
  <c r="C17976" i="1" s="1"/>
  <c r="B3679" i="1"/>
  <c r="C3679" i="1" s="1"/>
  <c r="B17056" i="1"/>
  <c r="C17056" i="1" s="1"/>
  <c r="B433" i="1"/>
  <c r="C433" i="1" s="1"/>
  <c r="B2288" i="1"/>
  <c r="C2288" i="1" s="1"/>
  <c r="B3168" i="1"/>
  <c r="C3168" i="1" s="1"/>
  <c r="B5471" i="1"/>
  <c r="C5471" i="1" s="1"/>
  <c r="B7699" i="1"/>
  <c r="C7699" i="1" s="1"/>
  <c r="B13427" i="1"/>
  <c r="C13427" i="1" s="1"/>
  <c r="B17311" i="1"/>
  <c r="C17311" i="1" s="1"/>
  <c r="B1069" i="1"/>
  <c r="C1069" i="1" s="1"/>
  <c r="B2329" i="1"/>
  <c r="C2329" i="1" s="1"/>
  <c r="B10466" i="1"/>
  <c r="C10466" i="1" s="1"/>
  <c r="B9729" i="1"/>
  <c r="C9729" i="1" s="1"/>
  <c r="B12958" i="1"/>
  <c r="C12958" i="1" s="1"/>
  <c r="B15289" i="1"/>
  <c r="C15289" i="1" s="1"/>
  <c r="B630" i="1"/>
  <c r="C630" i="1" s="1"/>
  <c r="B3065" i="1"/>
  <c r="C3065" i="1" s="1"/>
  <c r="B4756" i="1"/>
  <c r="C4756" i="1" s="1"/>
  <c r="B8681" i="1"/>
  <c r="C8681" i="1" s="1"/>
  <c r="B16933" i="1"/>
  <c r="C16933" i="1" s="1"/>
  <c r="B2203" i="1"/>
  <c r="C2203" i="1" s="1"/>
  <c r="B6136" i="1"/>
  <c r="C6136" i="1" s="1"/>
  <c r="B12677" i="1"/>
  <c r="C12677" i="1" s="1"/>
  <c r="B2190" i="1"/>
  <c r="C2190" i="1" s="1"/>
  <c r="B3286" i="1"/>
  <c r="C3286" i="1" s="1"/>
  <c r="B4800" i="1"/>
  <c r="C4800" i="1" s="1"/>
  <c r="B4708" i="1"/>
  <c r="C4708" i="1" s="1"/>
  <c r="B6951" i="1"/>
  <c r="C6951" i="1" s="1"/>
  <c r="B7296" i="1"/>
  <c r="C7296" i="1" s="1"/>
  <c r="B9914" i="1"/>
  <c r="C9914" i="1" s="1"/>
  <c r="B13163" i="1"/>
  <c r="C13163" i="1" s="1"/>
  <c r="B14306" i="1"/>
  <c r="C14306" i="1" s="1"/>
  <c r="B13875" i="1"/>
  <c r="C13875" i="1" s="1"/>
  <c r="B17099" i="1"/>
  <c r="C17099" i="1" s="1"/>
  <c r="B655" i="1"/>
  <c r="C655" i="1" s="1"/>
  <c r="B5223" i="1"/>
  <c r="C5223" i="1" s="1"/>
  <c r="B12058" i="1"/>
  <c r="C12058" i="1" s="1"/>
  <c r="B1073" i="1"/>
  <c r="C1073" i="1" s="1"/>
  <c r="B6410" i="1"/>
  <c r="C6410" i="1" s="1"/>
  <c r="B3215" i="1"/>
  <c r="C3215" i="1" s="1"/>
  <c r="B3625" i="1"/>
  <c r="C3625" i="1" s="1"/>
  <c r="B5504" i="1"/>
  <c r="C5504" i="1" s="1"/>
  <c r="B8477" i="1"/>
  <c r="C8477" i="1" s="1"/>
  <c r="B6851" i="1"/>
  <c r="C6851" i="1" s="1"/>
  <c r="B8884" i="1"/>
  <c r="C8884" i="1" s="1"/>
  <c r="B9303" i="1"/>
  <c r="C9303" i="1" s="1"/>
  <c r="B13733" i="1"/>
  <c r="C13733" i="1" s="1"/>
  <c r="B14625" i="1"/>
  <c r="C14625" i="1" s="1"/>
  <c r="B9737" i="1"/>
  <c r="C9737" i="1" s="1"/>
  <c r="B10069" i="1"/>
  <c r="C10069" i="1" s="1"/>
  <c r="B12440" i="1"/>
  <c r="C12440" i="1" s="1"/>
  <c r="B14384" i="1"/>
  <c r="C14384" i="1" s="1"/>
  <c r="B5139" i="1"/>
  <c r="C5139" i="1" s="1"/>
  <c r="B10828" i="1"/>
  <c r="C10828" i="1" s="1"/>
  <c r="B11335" i="1"/>
  <c r="C11335" i="1" s="1"/>
  <c r="B4282" i="1"/>
  <c r="C4282" i="1" s="1"/>
  <c r="B9770" i="1"/>
  <c r="C9770" i="1" s="1"/>
  <c r="B8595" i="1"/>
  <c r="C8595" i="1" s="1"/>
  <c r="B9865" i="1"/>
  <c r="C9865" i="1" s="1"/>
  <c r="B10681" i="1"/>
  <c r="C10681" i="1" s="1"/>
  <c r="B17331" i="1"/>
  <c r="C17331" i="1" s="1"/>
  <c r="B17821" i="1"/>
  <c r="C17821" i="1" s="1"/>
  <c r="B216" i="1"/>
  <c r="C216" i="1" s="1"/>
  <c r="B3210" i="1"/>
  <c r="C3210" i="1" s="1"/>
  <c r="B6910" i="1"/>
  <c r="C6910" i="1" s="1"/>
  <c r="B8727" i="1"/>
  <c r="C8727" i="1" s="1"/>
  <c r="B10133" i="1"/>
  <c r="C10133" i="1" s="1"/>
  <c r="B11567" i="1"/>
  <c r="C11567" i="1" s="1"/>
  <c r="B14500" i="1"/>
  <c r="C14500" i="1" s="1"/>
  <c r="B1253" i="1"/>
  <c r="C1253" i="1" s="1"/>
  <c r="B1024" i="1"/>
  <c r="C1024" i="1" s="1"/>
  <c r="B16735" i="1"/>
  <c r="C16735" i="1" s="1"/>
  <c r="B17263" i="1"/>
  <c r="C17263" i="1" s="1"/>
  <c r="B16424" i="1"/>
  <c r="C16424" i="1" s="1"/>
  <c r="B12754" i="1"/>
  <c r="C12754" i="1" s="1"/>
  <c r="B15497" i="1"/>
  <c r="C15497" i="1" s="1"/>
  <c r="B2966" i="1"/>
  <c r="C2966" i="1" s="1"/>
  <c r="B5771" i="1"/>
  <c r="C5771" i="1" s="1"/>
  <c r="B11602" i="1"/>
  <c r="C11602" i="1" s="1"/>
  <c r="B15352" i="1"/>
  <c r="C15352" i="1" s="1"/>
  <c r="B14828" i="1"/>
  <c r="C14828" i="1" s="1"/>
  <c r="B1678" i="1"/>
  <c r="C1678" i="1" s="1"/>
  <c r="B3972" i="1"/>
  <c r="C3972" i="1" s="1"/>
  <c r="B4423" i="1"/>
  <c r="C4423" i="1" s="1"/>
  <c r="B5595" i="1"/>
  <c r="C5595" i="1" s="1"/>
  <c r="B8114" i="1"/>
  <c r="C8114" i="1" s="1"/>
  <c r="B16982" i="1"/>
  <c r="C16982" i="1" s="1"/>
  <c r="B16503" i="1"/>
  <c r="C16503" i="1" s="1"/>
  <c r="B5580" i="1"/>
  <c r="C5580" i="1" s="1"/>
  <c r="B8221" i="1"/>
  <c r="C8221" i="1" s="1"/>
  <c r="B8461" i="1"/>
  <c r="C8461" i="1" s="1"/>
  <c r="B9069" i="1"/>
  <c r="C9069" i="1" s="1"/>
  <c r="B15333" i="1"/>
  <c r="C15333" i="1" s="1"/>
  <c r="B17616" i="1"/>
  <c r="C17616" i="1" s="1"/>
  <c r="B532" i="1"/>
  <c r="C532" i="1" s="1"/>
  <c r="B2534" i="1"/>
  <c r="C2534" i="1" s="1"/>
  <c r="B4158" i="1"/>
  <c r="C4158" i="1" s="1"/>
  <c r="B4890" i="1"/>
  <c r="C4890" i="1" s="1"/>
  <c r="B8063" i="1"/>
  <c r="C8063" i="1" s="1"/>
  <c r="B9223" i="1"/>
  <c r="C9223" i="1" s="1"/>
  <c r="B8687" i="1"/>
  <c r="C8687" i="1" s="1"/>
  <c r="B10420" i="1"/>
  <c r="C10420" i="1" s="1"/>
  <c r="B9902" i="1"/>
  <c r="C9902" i="1" s="1"/>
  <c r="B12900" i="1"/>
  <c r="C12900" i="1" s="1"/>
  <c r="B13879" i="1"/>
  <c r="C13879" i="1" s="1"/>
  <c r="B14241" i="1"/>
  <c r="C14241" i="1" s="1"/>
  <c r="B15162" i="1"/>
  <c r="C15162" i="1" s="1"/>
  <c r="B16153" i="1"/>
  <c r="C16153" i="1" s="1"/>
  <c r="B463" i="1"/>
  <c r="C463" i="1" s="1"/>
  <c r="B4676" i="1"/>
  <c r="C4676" i="1" s="1"/>
  <c r="B10267" i="1"/>
  <c r="C10267" i="1" s="1"/>
  <c r="B15487" i="1"/>
  <c r="C15487" i="1" s="1"/>
  <c r="B6837" i="1"/>
  <c r="C6837" i="1" s="1"/>
  <c r="B8596" i="1"/>
  <c r="C8596" i="1" s="1"/>
  <c r="B11308" i="1"/>
  <c r="C11308" i="1" s="1"/>
  <c r="B16546" i="1"/>
  <c r="C16546" i="1" s="1"/>
  <c r="B17658" i="1"/>
  <c r="C17658" i="1" s="1"/>
  <c r="B16194" i="1"/>
  <c r="C16194" i="1" s="1"/>
  <c r="B1498" i="1"/>
  <c r="C1498" i="1" s="1"/>
  <c r="B3938" i="1"/>
  <c r="C3938" i="1" s="1"/>
  <c r="B5995" i="1"/>
  <c r="C5995" i="1" s="1"/>
  <c r="B7000" i="1"/>
  <c r="C7000" i="1" s="1"/>
  <c r="B9286" i="1"/>
  <c r="C9286" i="1" s="1"/>
  <c r="B15367" i="1"/>
  <c r="C15367" i="1" s="1"/>
  <c r="B26" i="1"/>
  <c r="C26" i="1" s="1"/>
  <c r="B4669" i="1"/>
  <c r="C4669" i="1" s="1"/>
  <c r="B7551" i="1"/>
  <c r="C7551" i="1" s="1"/>
  <c r="B13173" i="1"/>
  <c r="C13173" i="1" s="1"/>
  <c r="B15284" i="1"/>
  <c r="C15284" i="1" s="1"/>
  <c r="B3394" i="1"/>
  <c r="C3394" i="1" s="1"/>
  <c r="B5791" i="1"/>
  <c r="C5791" i="1" s="1"/>
  <c r="B14917" i="1"/>
  <c r="C14917" i="1" s="1"/>
  <c r="B2198" i="1"/>
  <c r="C2198" i="1" s="1"/>
  <c r="B3299" i="1"/>
  <c r="C3299" i="1" s="1"/>
  <c r="B4911" i="1"/>
  <c r="C4911" i="1" s="1"/>
  <c r="B10770" i="1"/>
  <c r="C10770" i="1" s="1"/>
  <c r="B13864" i="1"/>
  <c r="C13864" i="1" s="1"/>
  <c r="B15815" i="1"/>
  <c r="C15815" i="1" s="1"/>
  <c r="B8246" i="1"/>
  <c r="C8246" i="1" s="1"/>
  <c r="B11764" i="1"/>
  <c r="C11764" i="1" s="1"/>
  <c r="B13270" i="1"/>
  <c r="C13270" i="1" s="1"/>
  <c r="B15512" i="1"/>
  <c r="C15512" i="1" s="1"/>
  <c r="B1695" i="1"/>
  <c r="C1695" i="1" s="1"/>
  <c r="B4521" i="1"/>
  <c r="C4521" i="1" s="1"/>
  <c r="B6601" i="1"/>
  <c r="C6601" i="1" s="1"/>
  <c r="B17267" i="1"/>
  <c r="C17267" i="1" s="1"/>
  <c r="B17292" i="1"/>
  <c r="C17292" i="1" s="1"/>
  <c r="B4946" i="1"/>
  <c r="C4946" i="1" s="1"/>
  <c r="B12743" i="1"/>
  <c r="C12743" i="1" s="1"/>
  <c r="B15007" i="1"/>
  <c r="C15007" i="1" s="1"/>
  <c r="B579" i="1"/>
  <c r="C579" i="1" s="1"/>
  <c r="B1939" i="1"/>
  <c r="C1939" i="1" s="1"/>
  <c r="B3512" i="1"/>
  <c r="C3512" i="1" s="1"/>
  <c r="B10457" i="1"/>
  <c r="C10457" i="1" s="1"/>
  <c r="B17186" i="1"/>
  <c r="C17186" i="1" s="1"/>
  <c r="B16524" i="1"/>
  <c r="C16524" i="1" s="1"/>
  <c r="B3105" i="1"/>
  <c r="C3105" i="1" s="1"/>
  <c r="B4361" i="1"/>
  <c r="C4361" i="1" s="1"/>
  <c r="B5721" i="1"/>
  <c r="C5721" i="1" s="1"/>
  <c r="B6325" i="1"/>
  <c r="C6325" i="1" s="1"/>
  <c r="B10142" i="1"/>
  <c r="C10142" i="1" s="1"/>
  <c r="B10028" i="1"/>
  <c r="C10028" i="1" s="1"/>
  <c r="B16282" i="1"/>
  <c r="C16282" i="1" s="1"/>
  <c r="B541" i="1"/>
  <c r="C541" i="1" s="1"/>
  <c r="B9947" i="1"/>
  <c r="C9947" i="1" s="1"/>
  <c r="B15750" i="1"/>
  <c r="C15750" i="1" s="1"/>
  <c r="B15505" i="1"/>
  <c r="C15505" i="1" s="1"/>
  <c r="B783" i="1"/>
  <c r="C783" i="1" s="1"/>
  <c r="B1913" i="1"/>
  <c r="C1913" i="1" s="1"/>
  <c r="B5694" i="1"/>
  <c r="C5694" i="1" s="1"/>
  <c r="B5610" i="1"/>
  <c r="C5610" i="1" s="1"/>
  <c r="B10988" i="1"/>
  <c r="C10988" i="1" s="1"/>
  <c r="B9923" i="1"/>
  <c r="C9923" i="1" s="1"/>
  <c r="B12328" i="1"/>
  <c r="C12328" i="1" s="1"/>
  <c r="B7360" i="1"/>
  <c r="C7360" i="1" s="1"/>
  <c r="B7216" i="1"/>
  <c r="C7216" i="1" s="1"/>
  <c r="B13795" i="1"/>
  <c r="C13795" i="1" s="1"/>
  <c r="B5135" i="1"/>
  <c r="C5135" i="1" s="1"/>
  <c r="B6946" i="1"/>
  <c r="C6946" i="1" s="1"/>
  <c r="B9609" i="1"/>
  <c r="C9609" i="1" s="1"/>
  <c r="B15278" i="1"/>
  <c r="C15278" i="1" s="1"/>
  <c r="B17194" i="1"/>
  <c r="C17194" i="1" s="1"/>
  <c r="B894" i="1"/>
  <c r="C894" i="1" s="1"/>
  <c r="B1682" i="1"/>
  <c r="C1682" i="1" s="1"/>
  <c r="B3596" i="1"/>
  <c r="C3596" i="1" s="1"/>
  <c r="B2913" i="1"/>
  <c r="C2913" i="1" s="1"/>
  <c r="B5492" i="1"/>
  <c r="C5492" i="1" s="1"/>
  <c r="B5540" i="1"/>
  <c r="C5540" i="1" s="1"/>
  <c r="B7680" i="1"/>
  <c r="C7680" i="1" s="1"/>
  <c r="B856" i="1"/>
  <c r="C856" i="1" s="1"/>
  <c r="B10704" i="1"/>
  <c r="C10704" i="1" s="1"/>
  <c r="B17890" i="1"/>
  <c r="C17890" i="1" s="1"/>
  <c r="B16106" i="1"/>
  <c r="C16106" i="1" s="1"/>
  <c r="B1753" i="1"/>
  <c r="C1753" i="1" s="1"/>
  <c r="B2305" i="1"/>
  <c r="C2305" i="1" s="1"/>
  <c r="B4275" i="1"/>
  <c r="C4275" i="1" s="1"/>
  <c r="B4938" i="1"/>
  <c r="C4938" i="1" s="1"/>
  <c r="B5304" i="1"/>
  <c r="C5304" i="1" s="1"/>
  <c r="B9712" i="1"/>
  <c r="C9712" i="1" s="1"/>
  <c r="B13141" i="1"/>
  <c r="C13141" i="1" s="1"/>
  <c r="B13646" i="1"/>
  <c r="C13646" i="1" s="1"/>
  <c r="B2775" i="1"/>
  <c r="C2775" i="1" s="1"/>
  <c r="B2713" i="1"/>
  <c r="C2713" i="1" s="1"/>
  <c r="B3383" i="1"/>
  <c r="C3383" i="1" s="1"/>
  <c r="B4735" i="1"/>
  <c r="C4735" i="1" s="1"/>
  <c r="B4438" i="1"/>
  <c r="C4438" i="1" s="1"/>
  <c r="B5525" i="1"/>
  <c r="C5525" i="1" s="1"/>
  <c r="B6748" i="1"/>
  <c r="C6748" i="1" s="1"/>
  <c r="B6351" i="1"/>
  <c r="C6351" i="1" s="1"/>
  <c r="B7542" i="1"/>
  <c r="C7542" i="1" s="1"/>
  <c r="B7786" i="1"/>
  <c r="C7786" i="1" s="1"/>
  <c r="B10609" i="1"/>
  <c r="C10609" i="1" s="1"/>
  <c r="B11069" i="1"/>
  <c r="C11069" i="1" s="1"/>
  <c r="B11933" i="1"/>
  <c r="C11933" i="1" s="1"/>
  <c r="B12255" i="1"/>
  <c r="C12255" i="1" s="1"/>
  <c r="B12643" i="1"/>
  <c r="C12643" i="1" s="1"/>
  <c r="B13411" i="1"/>
  <c r="C13411" i="1" s="1"/>
  <c r="B14764" i="1"/>
  <c r="C14764" i="1" s="1"/>
  <c r="B15690" i="1"/>
  <c r="C15690" i="1" s="1"/>
  <c r="B1328" i="1"/>
  <c r="C1328" i="1" s="1"/>
  <c r="B4640" i="1"/>
  <c r="C4640" i="1" s="1"/>
  <c r="B5753" i="1"/>
  <c r="C5753" i="1" s="1"/>
  <c r="B7775" i="1"/>
  <c r="C7775" i="1" s="1"/>
  <c r="B7036" i="1"/>
  <c r="C7036" i="1" s="1"/>
  <c r="B8404" i="1"/>
  <c r="C8404" i="1" s="1"/>
  <c r="B9615" i="1"/>
  <c r="C9615" i="1" s="1"/>
  <c r="B9719" i="1"/>
  <c r="C9719" i="1" s="1"/>
  <c r="B8963" i="1"/>
  <c r="C8963" i="1" s="1"/>
  <c r="B12548" i="1"/>
  <c r="C12548" i="1" s="1"/>
  <c r="B13189" i="1"/>
  <c r="C13189" i="1" s="1"/>
  <c r="B13200" i="1"/>
  <c r="C13200" i="1" s="1"/>
  <c r="B1231" i="1"/>
  <c r="C1231" i="1" s="1"/>
  <c r="B2415" i="1"/>
  <c r="C2415" i="1" s="1"/>
  <c r="B1811" i="1"/>
  <c r="C1811" i="1" s="1"/>
  <c r="B6500" i="1"/>
  <c r="C6500" i="1" s="1"/>
  <c r="B16284" i="1"/>
  <c r="C16284" i="1" s="1"/>
  <c r="B6108" i="1"/>
  <c r="C6108" i="1" s="1"/>
  <c r="B6209" i="1"/>
  <c r="C6209" i="1" s="1"/>
  <c r="B7859" i="1"/>
  <c r="C7859" i="1" s="1"/>
  <c r="B7500" i="1"/>
  <c r="C7500" i="1" s="1"/>
  <c r="B10118" i="1"/>
  <c r="C10118" i="1" s="1"/>
  <c r="B14524" i="1"/>
  <c r="C14524" i="1" s="1"/>
  <c r="B9935" i="1"/>
  <c r="C9935" i="1" s="1"/>
  <c r="B190" i="1"/>
  <c r="C190" i="1" s="1"/>
  <c r="B1169" i="1"/>
  <c r="C1169" i="1" s="1"/>
  <c r="B3562" i="1"/>
  <c r="C3562" i="1" s="1"/>
  <c r="B6118" i="1"/>
  <c r="C6118" i="1" s="1"/>
  <c r="B6408" i="1"/>
  <c r="C6408" i="1" s="1"/>
  <c r="B8797" i="1"/>
  <c r="C8797" i="1" s="1"/>
  <c r="B12910" i="1"/>
  <c r="C12910" i="1" s="1"/>
  <c r="B4844" i="1"/>
  <c r="C4844" i="1" s="1"/>
  <c r="B6125" i="1"/>
  <c r="C6125" i="1" s="1"/>
  <c r="B7053" i="1"/>
  <c r="C7053" i="1" s="1"/>
  <c r="B1831" i="1"/>
  <c r="C1831" i="1" s="1"/>
  <c r="B5237" i="1"/>
  <c r="C5237" i="1" s="1"/>
  <c r="B7741" i="1"/>
  <c r="C7741" i="1" s="1"/>
  <c r="B8155" i="1"/>
  <c r="C8155" i="1" s="1"/>
  <c r="B17795" i="1"/>
  <c r="C17795" i="1" s="1"/>
  <c r="B1412" i="1"/>
  <c r="C1412" i="1" s="1"/>
  <c r="B2264" i="1"/>
  <c r="C2264" i="1" s="1"/>
  <c r="B6688" i="1"/>
  <c r="C6688" i="1" s="1"/>
  <c r="B6653" i="1"/>
  <c r="C6653" i="1" s="1"/>
  <c r="B9562" i="1"/>
  <c r="C9562" i="1" s="1"/>
  <c r="B11586" i="1"/>
  <c r="C11586" i="1" s="1"/>
  <c r="B13564" i="1"/>
  <c r="C13564" i="1" s="1"/>
  <c r="B3242" i="1"/>
  <c r="C3242" i="1" s="1"/>
  <c r="B4100" i="1"/>
  <c r="C4100" i="1" s="1"/>
  <c r="B3952" i="1"/>
  <c r="C3952" i="1" s="1"/>
  <c r="B7507" i="1"/>
  <c r="C7507" i="1" s="1"/>
  <c r="B8368" i="1"/>
  <c r="C8368" i="1" s="1"/>
  <c r="B11252" i="1"/>
  <c r="C11252" i="1" s="1"/>
  <c r="B10359" i="1"/>
  <c r="C10359" i="1" s="1"/>
  <c r="B7927" i="1"/>
  <c r="C7927" i="1" s="1"/>
  <c r="B10756" i="1"/>
  <c r="C10756" i="1" s="1"/>
  <c r="B12330" i="1"/>
  <c r="C12330" i="1" s="1"/>
  <c r="B12897" i="1"/>
  <c r="C12897" i="1" s="1"/>
  <c r="B1406" i="1"/>
  <c r="C1406" i="1" s="1"/>
  <c r="B2683" i="1"/>
  <c r="C2683" i="1" s="1"/>
  <c r="B6056" i="1"/>
  <c r="C6056" i="1" s="1"/>
  <c r="B6933" i="1"/>
  <c r="C6933" i="1" s="1"/>
  <c r="B7435" i="1"/>
  <c r="C7435" i="1" s="1"/>
  <c r="B10141" i="1"/>
  <c r="C10141" i="1" s="1"/>
  <c r="B10483" i="1"/>
  <c r="C10483" i="1" s="1"/>
  <c r="B11896" i="1"/>
  <c r="C11896" i="1" s="1"/>
  <c r="B12571" i="1"/>
  <c r="C12571" i="1" s="1"/>
  <c r="B14512" i="1"/>
  <c r="C14512" i="1" s="1"/>
  <c r="B17317" i="1"/>
  <c r="C17317" i="1" s="1"/>
  <c r="B384" i="1"/>
  <c r="C384" i="1" s="1"/>
  <c r="B11443" i="1"/>
  <c r="C11443" i="1" s="1"/>
  <c r="B17068" i="1"/>
  <c r="C17068" i="1" s="1"/>
  <c r="B17438" i="1"/>
  <c r="C17438" i="1" s="1"/>
  <c r="B402" i="1"/>
  <c r="C402" i="1" s="1"/>
  <c r="B2050" i="1"/>
  <c r="C2050" i="1" s="1"/>
  <c r="B2261" i="1"/>
  <c r="C2261" i="1" s="1"/>
  <c r="B2643" i="1"/>
  <c r="C2643" i="1" s="1"/>
  <c r="B5499" i="1"/>
  <c r="C5499" i="1" s="1"/>
  <c r="B8932" i="1"/>
  <c r="C8932" i="1" s="1"/>
  <c r="B9514" i="1"/>
  <c r="C9514" i="1" s="1"/>
  <c r="B9683" i="1"/>
  <c r="C9683" i="1" s="1"/>
  <c r="B12588" i="1"/>
  <c r="C12588" i="1" s="1"/>
  <c r="B14818" i="1"/>
  <c r="C14818" i="1" s="1"/>
  <c r="B5122" i="1"/>
  <c r="C5122" i="1" s="1"/>
  <c r="B4924" i="1"/>
  <c r="C4924" i="1" s="1"/>
  <c r="B5274" i="1"/>
  <c r="C5274" i="1" s="1"/>
  <c r="B5773" i="1"/>
  <c r="C5773" i="1" s="1"/>
  <c r="B8866" i="1"/>
  <c r="C8866" i="1" s="1"/>
  <c r="B13136" i="1"/>
  <c r="C13136" i="1" s="1"/>
  <c r="B17490" i="1"/>
  <c r="C17490" i="1" s="1"/>
  <c r="B6183" i="1"/>
  <c r="C6183" i="1" s="1"/>
  <c r="B10893" i="1"/>
  <c r="C10893" i="1" s="1"/>
  <c r="B10182" i="1"/>
  <c r="C10182" i="1" s="1"/>
  <c r="B6856" i="1"/>
  <c r="C6856" i="1" s="1"/>
  <c r="B11148" i="1"/>
  <c r="C11148" i="1" s="1"/>
  <c r="B11218" i="1"/>
  <c r="C11218" i="1" s="1"/>
  <c r="B13740" i="1"/>
  <c r="C13740" i="1" s="1"/>
  <c r="B1802" i="1"/>
  <c r="C1802" i="1" s="1"/>
  <c r="B1748" i="1"/>
  <c r="C1748" i="1" s="1"/>
  <c r="B2659" i="1"/>
  <c r="C2659" i="1" s="1"/>
  <c r="B5462" i="1"/>
  <c r="C5462" i="1" s="1"/>
  <c r="B9150" i="1"/>
  <c r="C9150" i="1" s="1"/>
  <c r="B9463" i="1"/>
  <c r="C9463" i="1" s="1"/>
  <c r="B10409" i="1"/>
  <c r="C10409" i="1" s="1"/>
  <c r="B12918" i="1"/>
  <c r="C12918" i="1" s="1"/>
  <c r="B17149" i="1"/>
  <c r="C17149" i="1" s="1"/>
  <c r="B7207" i="1"/>
  <c r="C7207" i="1" s="1"/>
  <c r="B6532" i="1"/>
  <c r="C6532" i="1" s="1"/>
  <c r="B11193" i="1"/>
  <c r="C11193" i="1" s="1"/>
  <c r="B12155" i="1"/>
  <c r="C12155" i="1" s="1"/>
  <c r="B790" i="1"/>
  <c r="C790" i="1" s="1"/>
  <c r="B1185" i="1"/>
  <c r="C1185" i="1" s="1"/>
  <c r="B4493" i="1"/>
  <c r="C4493" i="1" s="1"/>
  <c r="B7349" i="1"/>
  <c r="C7349" i="1" s="1"/>
  <c r="B13171" i="1"/>
  <c r="C13171" i="1" s="1"/>
  <c r="B16308" i="1"/>
  <c r="C16308" i="1" s="1"/>
  <c r="B2311" i="1"/>
  <c r="C2311" i="1" s="1"/>
  <c r="B8883" i="1"/>
  <c r="C8883" i="1" s="1"/>
  <c r="B10593" i="1"/>
  <c r="C10593" i="1" s="1"/>
  <c r="B11330" i="1"/>
  <c r="C11330" i="1" s="1"/>
  <c r="B12882" i="1"/>
  <c r="C12882" i="1" s="1"/>
  <c r="B13778" i="1"/>
  <c r="C13778" i="1" s="1"/>
  <c r="B15030" i="1"/>
  <c r="C15030" i="1" s="1"/>
  <c r="B15833" i="1"/>
  <c r="C15833" i="1" s="1"/>
  <c r="B540" i="1"/>
  <c r="C540" i="1" s="1"/>
  <c r="B5068" i="1"/>
  <c r="C5068" i="1" s="1"/>
  <c r="B8051" i="1"/>
  <c r="C8051" i="1" s="1"/>
  <c r="B13030" i="1"/>
  <c r="C13030" i="1" s="1"/>
  <c r="B14024" i="1"/>
  <c r="C14024" i="1" s="1"/>
  <c r="B15121" i="1"/>
  <c r="C15121" i="1" s="1"/>
  <c r="B1512" i="1"/>
  <c r="C1512" i="1" s="1"/>
  <c r="B3356" i="1"/>
  <c r="C3356" i="1" s="1"/>
  <c r="B4859" i="1"/>
  <c r="C4859" i="1" s="1"/>
  <c r="B7356" i="1"/>
  <c r="C7356" i="1" s="1"/>
  <c r="B10129" i="1"/>
  <c r="C10129" i="1" s="1"/>
  <c r="B11213" i="1"/>
  <c r="C11213" i="1" s="1"/>
  <c r="B1493" i="1"/>
  <c r="C1493" i="1" s="1"/>
  <c r="B2202" i="1"/>
  <c r="C2202" i="1" s="1"/>
  <c r="B2029" i="1"/>
  <c r="C2029" i="1" s="1"/>
  <c r="B2850" i="1"/>
  <c r="C2850" i="1" s="1"/>
  <c r="B4036" i="1"/>
  <c r="C4036" i="1" s="1"/>
  <c r="B3391" i="1"/>
  <c r="C3391" i="1" s="1"/>
  <c r="B3991" i="1"/>
  <c r="C3991" i="1" s="1"/>
  <c r="B4927" i="1"/>
  <c r="C4927" i="1" s="1"/>
  <c r="B5085" i="1"/>
  <c r="C5085" i="1" s="1"/>
  <c r="B6064" i="1"/>
  <c r="C6064" i="1" s="1"/>
  <c r="B7255" i="1"/>
  <c r="C7255" i="1" s="1"/>
  <c r="B6199" i="1"/>
  <c r="C6199" i="1" s="1"/>
  <c r="B10017" i="1"/>
  <c r="C10017" i="1" s="1"/>
  <c r="B14993" i="1"/>
  <c r="C14993" i="1" s="1"/>
  <c r="B14146" i="1"/>
  <c r="C14146" i="1" s="1"/>
  <c r="B15035" i="1"/>
  <c r="C15035" i="1" s="1"/>
  <c r="B16010" i="1"/>
  <c r="C16010" i="1" s="1"/>
  <c r="B16331" i="1"/>
  <c r="C16331" i="1" s="1"/>
  <c r="B17339" i="1"/>
  <c r="C17339" i="1" s="1"/>
  <c r="B17742" i="1"/>
  <c r="C17742" i="1" s="1"/>
  <c r="B16536" i="1"/>
  <c r="C16536" i="1" s="1"/>
  <c r="B623" i="1"/>
  <c r="C623" i="1" s="1"/>
  <c r="B1957" i="1"/>
  <c r="C1957" i="1" s="1"/>
  <c r="B3380" i="1"/>
  <c r="C3380" i="1" s="1"/>
  <c r="B3843" i="1"/>
  <c r="C3843" i="1" s="1"/>
  <c r="B5679" i="1"/>
  <c r="C5679" i="1" s="1"/>
  <c r="B10112" i="1"/>
  <c r="C10112" i="1" s="1"/>
  <c r="B10423" i="1"/>
  <c r="C10423" i="1" s="1"/>
  <c r="B10515" i="1"/>
  <c r="C10515" i="1" s="1"/>
  <c r="B12013" i="1"/>
  <c r="C12013" i="1" s="1"/>
  <c r="B13202" i="1"/>
  <c r="C13202" i="1" s="1"/>
  <c r="B13990" i="1"/>
  <c r="C13990" i="1" s="1"/>
  <c r="B17163" i="1"/>
  <c r="C17163" i="1" s="1"/>
  <c r="B1479" i="1"/>
  <c r="C1479" i="1" s="1"/>
  <c r="B13828" i="1"/>
  <c r="C13828" i="1" s="1"/>
  <c r="B17822" i="1"/>
  <c r="C17822" i="1" s="1"/>
  <c r="B1866" i="1"/>
  <c r="C1866" i="1" s="1"/>
  <c r="B1183" i="1"/>
  <c r="C1183" i="1" s="1"/>
  <c r="B2051" i="1"/>
  <c r="C2051" i="1" s="1"/>
  <c r="B5784" i="1"/>
  <c r="C5784" i="1" s="1"/>
  <c r="B10408" i="1"/>
  <c r="C10408" i="1" s="1"/>
  <c r="B12486" i="1"/>
  <c r="C12486" i="1" s="1"/>
  <c r="B2032" i="1"/>
  <c r="C2032" i="1" s="1"/>
  <c r="B4167" i="1"/>
  <c r="C4167" i="1" s="1"/>
  <c r="B4785" i="1"/>
  <c r="C4785" i="1" s="1"/>
  <c r="B6253" i="1"/>
  <c r="C6253" i="1" s="1"/>
  <c r="B5919" i="1"/>
  <c r="C5919" i="1" s="1"/>
  <c r="B10912" i="1"/>
  <c r="C10912" i="1" s="1"/>
  <c r="B13349" i="1"/>
  <c r="C13349" i="1" s="1"/>
  <c r="B14424" i="1"/>
  <c r="C14424" i="1" s="1"/>
  <c r="B14435" i="1"/>
  <c r="C14435" i="1" s="1"/>
  <c r="B16328" i="1"/>
  <c r="C16328" i="1" s="1"/>
  <c r="B298" i="1"/>
  <c r="C298" i="1" s="1"/>
  <c r="B2372" i="1"/>
  <c r="C2372" i="1" s="1"/>
  <c r="B3969" i="1"/>
  <c r="C3969" i="1" s="1"/>
  <c r="B4709" i="1"/>
  <c r="C4709" i="1" s="1"/>
  <c r="B8178" i="1"/>
  <c r="C8178" i="1" s="1"/>
  <c r="B8434" i="1"/>
  <c r="C8434" i="1" s="1"/>
  <c r="B9558" i="1"/>
  <c r="C9558" i="1" s="1"/>
  <c r="B12642" i="1"/>
  <c r="C12642" i="1" s="1"/>
  <c r="B13812" i="1"/>
  <c r="C13812" i="1" s="1"/>
  <c r="B6300" i="1"/>
  <c r="C6300" i="1" s="1"/>
  <c r="B6705" i="1"/>
  <c r="C6705" i="1" s="1"/>
  <c r="B8208" i="1"/>
  <c r="C8208" i="1" s="1"/>
  <c r="B9268" i="1"/>
  <c r="C9268" i="1" s="1"/>
  <c r="B11826" i="1"/>
  <c r="C11826" i="1" s="1"/>
  <c r="B12844" i="1"/>
  <c r="C12844" i="1" s="1"/>
  <c r="B14151" i="1"/>
  <c r="C14151" i="1" s="1"/>
  <c r="B17067" i="1"/>
  <c r="C17067" i="1" s="1"/>
  <c r="B3405" i="1"/>
  <c r="C3405" i="1" s="1"/>
  <c r="B4764" i="1"/>
  <c r="C4764" i="1" s="1"/>
  <c r="B4620" i="1"/>
  <c r="C4620" i="1" s="1"/>
  <c r="B8400" i="1"/>
  <c r="C8400" i="1" s="1"/>
  <c r="B10401" i="1"/>
  <c r="C10401" i="1" s="1"/>
  <c r="B11310" i="1"/>
  <c r="C11310" i="1" s="1"/>
  <c r="B12474" i="1"/>
  <c r="C12474" i="1" s="1"/>
  <c r="B804" i="1"/>
  <c r="C804" i="1" s="1"/>
  <c r="B5231" i="1"/>
  <c r="C5231" i="1" s="1"/>
  <c r="B13305" i="1"/>
  <c r="C13305" i="1" s="1"/>
  <c r="B16875" i="1"/>
  <c r="C16875" i="1" s="1"/>
  <c r="B3499" i="1"/>
  <c r="C3499" i="1" s="1"/>
  <c r="B4604" i="1"/>
  <c r="C4604" i="1" s="1"/>
  <c r="B14152" i="1"/>
  <c r="C14152" i="1" s="1"/>
  <c r="B13936" i="1"/>
  <c r="C13936" i="1" s="1"/>
  <c r="B12821" i="1"/>
  <c r="C12821" i="1" s="1"/>
  <c r="B763" i="1"/>
  <c r="C763" i="1" s="1"/>
  <c r="B1632" i="1"/>
  <c r="C1632" i="1" s="1"/>
  <c r="B2518" i="1"/>
  <c r="C2518" i="1" s="1"/>
  <c r="B3631" i="1"/>
  <c r="C3631" i="1" s="1"/>
  <c r="B5622" i="1"/>
  <c r="C5622" i="1" s="1"/>
  <c r="B7326" i="1"/>
  <c r="C7326" i="1" s="1"/>
  <c r="B11311" i="1"/>
  <c r="C11311" i="1" s="1"/>
  <c r="B13080" i="1"/>
  <c r="C13080" i="1" s="1"/>
  <c r="B14856" i="1"/>
  <c r="C14856" i="1" s="1"/>
  <c r="B15968" i="1"/>
  <c r="C15968" i="1" s="1"/>
  <c r="B2211" i="1"/>
  <c r="C2211" i="1" s="1"/>
  <c r="B10568" i="1"/>
  <c r="C10568" i="1" s="1"/>
  <c r="B9855" i="1"/>
  <c r="C9855" i="1" s="1"/>
  <c r="B15088" i="1"/>
  <c r="C15088" i="1" s="1"/>
  <c r="B515" i="1"/>
  <c r="C515" i="1" s="1"/>
  <c r="B7631" i="1"/>
  <c r="C7631" i="1" s="1"/>
  <c r="B7540" i="1"/>
  <c r="C7540" i="1" s="1"/>
  <c r="B16752" i="1"/>
  <c r="C16752" i="1" s="1"/>
  <c r="B2766" i="1"/>
  <c r="C2766" i="1" s="1"/>
  <c r="B7043" i="1"/>
  <c r="C7043" i="1" s="1"/>
  <c r="B9197" i="1"/>
  <c r="C9197" i="1" s="1"/>
  <c r="B13234" i="1"/>
  <c r="C13234" i="1" s="1"/>
  <c r="B14322" i="1"/>
  <c r="C14322" i="1" s="1"/>
  <c r="B8608" i="1"/>
  <c r="C8608" i="1" s="1"/>
  <c r="B12283" i="1"/>
  <c r="C12283" i="1" s="1"/>
  <c r="B1428" i="1"/>
  <c r="C1428" i="1" s="1"/>
  <c r="B1978" i="1"/>
  <c r="C1978" i="1" s="1"/>
  <c r="B3137" i="1"/>
  <c r="C3137" i="1" s="1"/>
  <c r="B4169" i="1"/>
  <c r="C4169" i="1" s="1"/>
  <c r="B7179" i="1"/>
  <c r="C7179" i="1" s="1"/>
  <c r="B15282" i="1"/>
  <c r="C15282" i="1" s="1"/>
  <c r="B1897" i="1"/>
  <c r="C1897" i="1" s="1"/>
  <c r="B5988" i="1"/>
  <c r="C5988" i="1" s="1"/>
  <c r="B12436" i="1"/>
  <c r="C12436" i="1" s="1"/>
  <c r="B11610" i="1"/>
  <c r="C11610" i="1" s="1"/>
  <c r="B2570" i="1"/>
  <c r="C2570" i="1" s="1"/>
  <c r="B3894" i="1"/>
  <c r="C3894" i="1" s="1"/>
  <c r="B8006" i="1"/>
  <c r="C8006" i="1" s="1"/>
  <c r="B13794" i="1"/>
  <c r="C13794" i="1" s="1"/>
  <c r="B16070" i="1"/>
  <c r="C16070" i="1" s="1"/>
  <c r="B17426" i="1"/>
  <c r="C17426" i="1" s="1"/>
  <c r="B3754" i="1"/>
  <c r="C3754" i="1" s="1"/>
  <c r="B6633" i="1"/>
  <c r="C6633" i="1" s="1"/>
  <c r="B1750" i="1"/>
  <c r="C1750" i="1" s="1"/>
  <c r="B4064" i="1"/>
  <c r="C4064" i="1" s="1"/>
  <c r="B10104" i="1"/>
  <c r="C10104" i="1" s="1"/>
  <c r="B11683" i="1"/>
  <c r="C11683" i="1" s="1"/>
  <c r="B13717" i="1"/>
  <c r="C13717" i="1" s="1"/>
  <c r="B2524" i="1"/>
  <c r="C2524" i="1" s="1"/>
  <c r="B3966" i="1"/>
  <c r="C3966" i="1" s="1"/>
  <c r="B6882" i="1"/>
  <c r="C6882" i="1" s="1"/>
  <c r="B10659" i="1"/>
  <c r="C10659" i="1" s="1"/>
  <c r="B17346" i="1"/>
  <c r="C17346" i="1" s="1"/>
  <c r="B593" i="1"/>
  <c r="C593" i="1" s="1"/>
  <c r="B1637" i="1"/>
  <c r="C1637" i="1" s="1"/>
  <c r="B3580" i="1"/>
  <c r="C3580" i="1" s="1"/>
  <c r="B4689" i="1"/>
  <c r="C4689" i="1" s="1"/>
  <c r="B9702" i="1"/>
  <c r="C9702" i="1" s="1"/>
  <c r="B9776" i="1"/>
  <c r="C9776" i="1" s="1"/>
  <c r="B11347" i="1"/>
  <c r="C11347" i="1" s="1"/>
  <c r="B12304" i="1"/>
  <c r="C12304" i="1" s="1"/>
  <c r="B14528" i="1"/>
  <c r="C14528" i="1" s="1"/>
  <c r="B17155" i="1"/>
  <c r="C17155" i="1" s="1"/>
  <c r="B13885" i="1"/>
  <c r="C13885" i="1" s="1"/>
  <c r="B305" i="1"/>
  <c r="C305" i="1" s="1"/>
  <c r="B2025" i="1"/>
  <c r="C2025" i="1" s="1"/>
  <c r="B8272" i="1"/>
  <c r="C8272" i="1" s="1"/>
  <c r="B16292" i="1"/>
  <c r="C16292" i="1" s="1"/>
  <c r="B15730" i="1"/>
  <c r="C15730" i="1" s="1"/>
  <c r="B191" i="1"/>
  <c r="C191" i="1" s="1"/>
  <c r="B4538" i="1"/>
  <c r="C4538" i="1" s="1"/>
  <c r="B6468" i="1"/>
  <c r="C6468" i="1" s="1"/>
  <c r="B8985" i="1"/>
  <c r="C8985" i="1" s="1"/>
  <c r="B9168" i="1"/>
  <c r="C9168" i="1" s="1"/>
  <c r="B14186" i="1"/>
  <c r="C14186" i="1" s="1"/>
  <c r="B967" i="1"/>
  <c r="C967" i="1" s="1"/>
  <c r="B267" i="1"/>
  <c r="C267" i="1" s="1"/>
  <c r="B1520" i="1"/>
  <c r="C1520" i="1" s="1"/>
  <c r="B5101" i="1"/>
  <c r="C5101" i="1" s="1"/>
  <c r="B10168" i="1"/>
  <c r="C10168" i="1" s="1"/>
  <c r="B14641" i="1"/>
  <c r="C14641" i="1" s="1"/>
  <c r="B15939" i="1"/>
  <c r="C15939" i="1" s="1"/>
  <c r="B4395" i="1"/>
  <c r="C4395" i="1" s="1"/>
  <c r="B10447" i="1"/>
  <c r="C10447" i="1" s="1"/>
  <c r="B12294" i="1"/>
  <c r="C12294" i="1" s="1"/>
  <c r="B14519" i="1"/>
  <c r="C14519" i="1" s="1"/>
  <c r="B10545" i="1"/>
  <c r="C10545" i="1" s="1"/>
  <c r="B12166" i="1"/>
  <c r="C12166" i="1" s="1"/>
  <c r="B13909" i="1"/>
  <c r="C13909" i="1" s="1"/>
  <c r="B14650" i="1"/>
  <c r="C14650" i="1" s="1"/>
  <c r="B15745" i="1"/>
  <c r="C15745" i="1" s="1"/>
  <c r="B2179" i="1"/>
  <c r="C2179" i="1" s="1"/>
  <c r="B7247" i="1"/>
  <c r="C7247" i="1" s="1"/>
  <c r="B6964" i="1"/>
  <c r="C6964" i="1" s="1"/>
  <c r="B16105" i="1"/>
  <c r="C16105" i="1" s="1"/>
  <c r="B15850" i="1"/>
  <c r="C15850" i="1" s="1"/>
  <c r="B4742" i="1"/>
  <c r="C4742" i="1" s="1"/>
  <c r="B11740" i="1"/>
  <c r="C11740" i="1" s="1"/>
  <c r="B1201" i="1"/>
  <c r="C1201" i="1" s="1"/>
  <c r="B11581" i="1"/>
  <c r="C11581" i="1" s="1"/>
  <c r="B3193" i="1"/>
  <c r="C3193" i="1" s="1"/>
  <c r="B4826" i="1"/>
  <c r="C4826" i="1" s="1"/>
  <c r="B5221" i="1"/>
  <c r="C5221" i="1" s="1"/>
  <c r="B11296" i="1"/>
  <c r="C11296" i="1" s="1"/>
  <c r="B15840" i="1"/>
  <c r="C15840" i="1" s="1"/>
  <c r="B10147" i="1"/>
  <c r="C10147" i="1" s="1"/>
  <c r="B14526" i="1"/>
  <c r="C14526" i="1" s="1"/>
  <c r="B14077" i="1"/>
  <c r="C14077" i="1" s="1"/>
  <c r="B4698" i="1"/>
  <c r="C4698" i="1" s="1"/>
  <c r="B5751" i="1"/>
  <c r="C5751" i="1" s="1"/>
  <c r="B7133" i="1"/>
  <c r="C7133" i="1" s="1"/>
  <c r="B8924" i="1"/>
  <c r="C8924" i="1" s="1"/>
  <c r="B9160" i="1"/>
  <c r="C9160" i="1" s="1"/>
  <c r="B10903" i="1"/>
  <c r="C10903" i="1" s="1"/>
  <c r="B12216" i="1"/>
  <c r="C12216" i="1" s="1"/>
  <c r="B17355" i="1"/>
  <c r="C17355" i="1" s="1"/>
  <c r="B1799" i="1"/>
  <c r="C1799" i="1" s="1"/>
  <c r="B5084" i="1"/>
  <c r="C5084" i="1" s="1"/>
  <c r="B1586" i="1"/>
  <c r="C1586" i="1" s="1"/>
  <c r="B1070" i="1"/>
  <c r="C1070" i="1" s="1"/>
  <c r="B5323" i="1"/>
  <c r="C5323" i="1" s="1"/>
  <c r="B9337" i="1"/>
  <c r="C9337" i="1" s="1"/>
  <c r="B13296" i="1"/>
  <c r="C13296" i="1" s="1"/>
  <c r="B15132" i="1"/>
  <c r="C15132" i="1" s="1"/>
  <c r="B15615" i="1"/>
  <c r="C15615" i="1" s="1"/>
  <c r="B6134" i="1"/>
  <c r="C6134" i="1" s="1"/>
  <c r="B6833" i="1"/>
  <c r="C6833" i="1" s="1"/>
  <c r="B7756" i="1"/>
  <c r="C7756" i="1" s="1"/>
  <c r="B9513" i="1"/>
  <c r="C9513" i="1" s="1"/>
  <c r="B1846" i="1"/>
  <c r="C1846" i="1" s="1"/>
  <c r="B2224" i="1"/>
  <c r="C2224" i="1" s="1"/>
  <c r="B4705" i="1"/>
  <c r="C4705" i="1" s="1"/>
  <c r="B4287" i="1"/>
  <c r="C4287" i="1" s="1"/>
  <c r="B9037" i="1"/>
  <c r="C9037" i="1" s="1"/>
  <c r="B7539" i="1"/>
  <c r="C7539" i="1" s="1"/>
  <c r="B12771" i="1"/>
  <c r="C12771" i="1" s="1"/>
  <c r="B16039" i="1"/>
  <c r="C16039" i="1" s="1"/>
  <c r="B3595" i="1"/>
  <c r="C3595" i="1" s="1"/>
  <c r="B8552" i="1"/>
  <c r="C8552" i="1" s="1"/>
  <c r="B12451" i="1"/>
  <c r="C12451" i="1" s="1"/>
  <c r="B14057" i="1"/>
  <c r="C14057" i="1" s="1"/>
  <c r="B13558" i="1"/>
  <c r="C13558" i="1" s="1"/>
  <c r="B1597" i="1"/>
  <c r="C1597" i="1" s="1"/>
  <c r="B1145" i="1"/>
  <c r="C1145" i="1" s="1"/>
  <c r="B3699" i="1"/>
  <c r="C3699" i="1" s="1"/>
  <c r="B4049" i="1"/>
  <c r="C4049" i="1" s="1"/>
  <c r="B12520" i="1"/>
  <c r="C12520" i="1" s="1"/>
  <c r="B13261" i="1"/>
  <c r="C13261" i="1" s="1"/>
  <c r="B14767" i="1"/>
  <c r="C14767" i="1" s="1"/>
  <c r="B8217" i="1"/>
  <c r="C8217" i="1" s="1"/>
  <c r="B9707" i="1"/>
  <c r="C9707" i="1" s="1"/>
  <c r="B13611" i="1"/>
  <c r="C13611" i="1" s="1"/>
  <c r="B16263" i="1"/>
  <c r="C16263" i="1" s="1"/>
  <c r="B745" i="1"/>
  <c r="C745" i="1" s="1"/>
  <c r="B3864" i="1"/>
  <c r="C3864" i="1" s="1"/>
  <c r="B8209" i="1"/>
  <c r="C8209" i="1" s="1"/>
  <c r="B9954" i="1"/>
  <c r="C9954" i="1" s="1"/>
  <c r="B10605" i="1"/>
  <c r="C10605" i="1" s="1"/>
  <c r="B15949" i="1"/>
  <c r="C15949" i="1" s="1"/>
  <c r="B3277" i="1"/>
  <c r="C3277" i="1" s="1"/>
  <c r="B9478" i="1"/>
  <c r="C9478" i="1" s="1"/>
  <c r="B10324" i="1"/>
  <c r="C10324" i="1" s="1"/>
  <c r="B11412" i="1"/>
  <c r="C11412" i="1" s="1"/>
  <c r="B12239" i="1"/>
  <c r="C12239" i="1" s="1"/>
  <c r="B13856" i="1"/>
  <c r="C13856" i="1" s="1"/>
  <c r="B3438" i="1"/>
  <c r="C3438" i="1" s="1"/>
  <c r="B4892" i="1"/>
  <c r="C4892" i="1" s="1"/>
  <c r="B6963" i="1"/>
  <c r="C6963" i="1" s="1"/>
  <c r="B9006" i="1"/>
  <c r="C9006" i="1" s="1"/>
  <c r="B12639" i="1"/>
  <c r="C12639" i="1" s="1"/>
  <c r="B16203" i="1"/>
  <c r="C16203" i="1" s="1"/>
  <c r="B16485" i="1"/>
  <c r="C16485" i="1" s="1"/>
  <c r="B193" i="1"/>
  <c r="C193" i="1" s="1"/>
  <c r="B18" i="1"/>
  <c r="C18" i="1" s="1"/>
  <c r="B10472" i="1"/>
  <c r="C10472" i="1" s="1"/>
  <c r="B11195" i="1"/>
  <c r="C11195" i="1" s="1"/>
  <c r="B17232" i="1"/>
  <c r="C17232" i="1" s="1"/>
  <c r="B4680" i="1"/>
  <c r="C4680" i="1" s="1"/>
  <c r="B7605" i="1"/>
  <c r="C7605" i="1" s="1"/>
  <c r="B12726" i="1"/>
  <c r="C12726" i="1" s="1"/>
  <c r="B262" i="1"/>
  <c r="C262" i="1" s="1"/>
  <c r="B3594" i="1"/>
  <c r="C3594" i="1" s="1"/>
  <c r="B4198" i="1"/>
  <c r="C4198" i="1" s="1"/>
  <c r="B5009" i="1"/>
  <c r="C5009" i="1" s="1"/>
  <c r="B4774" i="1"/>
  <c r="C4774" i="1" s="1"/>
  <c r="B8601" i="1"/>
  <c r="C8601" i="1" s="1"/>
  <c r="B639" i="1"/>
  <c r="C639" i="1" s="1"/>
  <c r="B9899" i="1"/>
  <c r="C9899" i="1" s="1"/>
  <c r="B11174" i="1"/>
  <c r="C11174" i="1" s="1"/>
  <c r="B12399" i="1"/>
  <c r="C12399" i="1" s="1"/>
  <c r="B12312" i="1"/>
  <c r="C12312" i="1" s="1"/>
  <c r="B13560" i="1"/>
  <c r="C13560" i="1" s="1"/>
  <c r="B15649" i="1"/>
  <c r="C15649" i="1" s="1"/>
  <c r="B13820" i="1"/>
  <c r="C13820" i="1" s="1"/>
  <c r="B16709" i="1"/>
  <c r="C16709" i="1" s="1"/>
  <c r="B15317" i="1"/>
  <c r="C15317" i="1" s="1"/>
  <c r="B1474" i="1"/>
  <c r="C1474" i="1" s="1"/>
  <c r="B6586" i="1"/>
  <c r="C6586" i="1" s="1"/>
  <c r="B9726" i="1"/>
  <c r="C9726" i="1" s="1"/>
  <c r="B8762" i="1"/>
  <c r="C8762" i="1" s="1"/>
  <c r="B13496" i="1"/>
  <c r="C13496" i="1" s="1"/>
  <c r="B14058" i="1"/>
  <c r="C14058" i="1" s="1"/>
  <c r="B5079" i="1"/>
  <c r="C5079" i="1" s="1"/>
  <c r="B13791" i="1"/>
  <c r="C13791" i="1" s="1"/>
  <c r="B447" i="1"/>
  <c r="C447" i="1" s="1"/>
  <c r="B6384" i="1"/>
  <c r="C6384" i="1" s="1"/>
  <c r="B7797" i="1"/>
  <c r="C7797" i="1" s="1"/>
  <c r="B9532" i="1"/>
  <c r="C9532" i="1" s="1"/>
  <c r="B17383" i="1"/>
  <c r="C17383" i="1" s="1"/>
  <c r="B325" i="1"/>
  <c r="C325" i="1" s="1"/>
  <c r="B242" i="1"/>
  <c r="C242" i="1" s="1"/>
  <c r="B5692" i="1"/>
  <c r="C5692" i="1" s="1"/>
  <c r="B11478" i="1"/>
  <c r="C11478" i="1" s="1"/>
  <c r="B11776" i="1"/>
  <c r="C11776" i="1" s="1"/>
  <c r="B12985" i="1"/>
  <c r="C12985" i="1" s="1"/>
  <c r="B3251" i="1"/>
  <c r="C3251" i="1" s="1"/>
  <c r="B5416" i="1"/>
  <c r="C5416" i="1" s="1"/>
  <c r="B7829" i="1"/>
  <c r="C7829" i="1" s="1"/>
  <c r="B8339" i="1"/>
  <c r="C8339" i="1" s="1"/>
  <c r="B16838" i="1"/>
  <c r="C16838" i="1" s="1"/>
  <c r="B1197" i="1"/>
  <c r="C1197" i="1" s="1"/>
  <c r="B8160" i="1"/>
  <c r="C8160" i="1" s="1"/>
  <c r="B12143" i="1"/>
  <c r="C12143" i="1" s="1"/>
  <c r="B14921" i="1"/>
  <c r="C14921" i="1" s="1"/>
  <c r="B15402" i="1"/>
  <c r="C15402" i="1" s="1"/>
  <c r="B15148" i="1"/>
  <c r="C15148" i="1" s="1"/>
  <c r="B645" i="1"/>
  <c r="C645" i="1" s="1"/>
  <c r="B6678" i="1"/>
  <c r="C6678" i="1" s="1"/>
  <c r="B11902" i="1"/>
  <c r="C11902" i="1" s="1"/>
  <c r="B17741" i="1"/>
  <c r="C17741" i="1" s="1"/>
  <c r="B5654" i="1"/>
  <c r="C5654" i="1" s="1"/>
  <c r="B5510" i="1"/>
  <c r="C5510" i="1" s="1"/>
  <c r="B7583" i="1"/>
  <c r="C7583" i="1" s="1"/>
  <c r="B17170" i="1"/>
  <c r="C17170" i="1" s="1"/>
  <c r="B7968" i="1"/>
  <c r="C7968" i="1" s="1"/>
  <c r="B9372" i="1"/>
  <c r="C9372" i="1" s="1"/>
  <c r="B15759" i="1"/>
  <c r="C15759" i="1" s="1"/>
  <c r="B2569" i="1"/>
  <c r="C2569" i="1" s="1"/>
  <c r="B2744" i="1"/>
  <c r="C2744" i="1" s="1"/>
  <c r="B4581" i="1"/>
  <c r="C4581" i="1" s="1"/>
  <c r="B4295" i="1"/>
  <c r="C4295" i="1" s="1"/>
  <c r="B7342" i="1"/>
  <c r="C7342" i="1" s="1"/>
  <c r="B7819" i="1"/>
  <c r="C7819" i="1" s="1"/>
  <c r="B8188" i="1"/>
  <c r="C8188" i="1" s="1"/>
  <c r="B14124" i="1"/>
  <c r="C14124" i="1" s="1"/>
  <c r="B879" i="1"/>
  <c r="C879" i="1" s="1"/>
  <c r="B4072" i="1"/>
  <c r="C4072" i="1" s="1"/>
  <c r="B6013" i="1"/>
  <c r="C6013" i="1" s="1"/>
  <c r="B10032" i="1"/>
  <c r="C10032" i="1" s="1"/>
  <c r="B14695" i="1"/>
  <c r="C14695" i="1" s="1"/>
  <c r="B14019" i="1"/>
  <c r="C14019" i="1" s="1"/>
  <c r="B5076" i="1"/>
  <c r="C5076" i="1" s="1"/>
  <c r="B11207" i="1"/>
  <c r="C11207" i="1" s="1"/>
  <c r="B729" i="1"/>
  <c r="C729" i="1" s="1"/>
  <c r="B6382" i="1"/>
  <c r="C6382" i="1" s="1"/>
  <c r="B5592" i="1"/>
  <c r="C5592" i="1" s="1"/>
  <c r="B5621" i="1"/>
  <c r="C5621" i="1" s="1"/>
  <c r="B7062" i="1"/>
  <c r="C7062" i="1" s="1"/>
  <c r="B8020" i="1"/>
  <c r="C8020" i="1" s="1"/>
  <c r="B9455" i="1"/>
  <c r="C9455" i="1" s="1"/>
  <c r="B8528" i="1"/>
  <c r="C8528" i="1" s="1"/>
  <c r="B10740" i="1"/>
  <c r="C10740" i="1" s="1"/>
  <c r="B11340" i="1"/>
  <c r="C11340" i="1" s="1"/>
  <c r="B15152" i="1"/>
  <c r="C15152" i="1" s="1"/>
  <c r="B15812" i="1"/>
  <c r="C15812" i="1" s="1"/>
  <c r="B5339" i="1"/>
  <c r="C5339" i="1" s="1"/>
  <c r="B6113" i="1"/>
  <c r="C6113" i="1" s="1"/>
  <c r="B11363" i="1"/>
  <c r="C11363" i="1" s="1"/>
  <c r="B12657" i="1"/>
  <c r="C12657" i="1" s="1"/>
  <c r="B15349" i="1"/>
  <c r="C15349" i="1" s="1"/>
  <c r="B10546" i="1"/>
  <c r="C10546" i="1" s="1"/>
  <c r="B16731" i="1"/>
  <c r="C16731" i="1" s="1"/>
  <c r="B16287" i="1"/>
  <c r="C16287" i="1" s="1"/>
  <c r="B563" i="1"/>
  <c r="C563" i="1" s="1"/>
  <c r="B640" i="1"/>
  <c r="C640" i="1" s="1"/>
  <c r="B2773" i="1"/>
  <c r="C2773" i="1" s="1"/>
  <c r="B10418" i="1"/>
  <c r="C10418" i="1" s="1"/>
  <c r="B9534" i="1"/>
  <c r="C9534" i="1" s="1"/>
  <c r="B11116" i="1"/>
  <c r="C11116" i="1" s="1"/>
  <c r="B1927" i="1"/>
  <c r="C1927" i="1" s="1"/>
  <c r="B5485" i="1"/>
  <c r="C5485" i="1" s="1"/>
  <c r="B7055" i="1"/>
  <c r="C7055" i="1" s="1"/>
  <c r="B16868" i="1"/>
  <c r="C16868" i="1" s="1"/>
  <c r="B17117" i="1"/>
  <c r="C17117" i="1" s="1"/>
  <c r="B7840" i="1"/>
  <c r="C7840" i="1" s="1"/>
  <c r="B17402" i="1"/>
  <c r="C17402" i="1" s="1"/>
  <c r="B15373" i="1"/>
  <c r="C15373" i="1" s="1"/>
  <c r="B17101" i="1"/>
  <c r="C17101" i="1" s="1"/>
  <c r="B2695" i="1"/>
  <c r="C2695" i="1" s="1"/>
  <c r="B4425" i="1"/>
  <c r="C4425" i="1" s="1"/>
  <c r="B4285" i="1"/>
  <c r="C4285" i="1" s="1"/>
  <c r="B9393" i="1"/>
  <c r="C9393" i="1" s="1"/>
  <c r="B15878" i="1"/>
  <c r="C15878" i="1" s="1"/>
  <c r="B17660" i="1"/>
  <c r="C17660" i="1" s="1"/>
  <c r="B15979" i="1"/>
  <c r="C15979" i="1" s="1"/>
  <c r="B5736" i="1"/>
  <c r="C5736" i="1" s="1"/>
  <c r="B5232" i="1"/>
  <c r="C5232" i="1" s="1"/>
  <c r="B6320" i="1"/>
  <c r="C6320" i="1" s="1"/>
  <c r="B5986" i="1"/>
  <c r="C5986" i="1" s="1"/>
  <c r="B7649" i="1"/>
  <c r="C7649" i="1" s="1"/>
  <c r="B8263" i="1"/>
  <c r="C8263" i="1" s="1"/>
  <c r="B14005" i="1"/>
  <c r="C14005" i="1" s="1"/>
  <c r="B8119" i="1"/>
  <c r="C8119" i="1" s="1"/>
  <c r="B15169" i="1"/>
  <c r="C15169" i="1" s="1"/>
  <c r="B4181" i="1"/>
  <c r="C4181" i="1" s="1"/>
  <c r="B4332" i="1"/>
  <c r="C4332" i="1" s="1"/>
  <c r="B10208" i="1"/>
  <c r="C10208" i="1" s="1"/>
  <c r="B15909" i="1"/>
  <c r="C15909" i="1" s="1"/>
  <c r="B17452" i="1"/>
  <c r="C17452" i="1" s="1"/>
  <c r="B192" i="1"/>
  <c r="C192" i="1" s="1"/>
  <c r="B2285" i="1"/>
  <c r="C2285" i="1" s="1"/>
  <c r="B2956" i="1"/>
  <c r="C2956" i="1" s="1"/>
  <c r="B2969" i="1"/>
  <c r="C2969" i="1" s="1"/>
  <c r="B3090" i="1"/>
  <c r="C3090" i="1" s="1"/>
  <c r="B4184" i="1"/>
  <c r="C4184" i="1" s="1"/>
  <c r="B4758" i="1"/>
  <c r="C4758" i="1" s="1"/>
  <c r="B7245" i="1"/>
  <c r="C7245" i="1" s="1"/>
  <c r="B8164" i="1"/>
  <c r="C8164" i="1" s="1"/>
  <c r="B11064" i="1"/>
  <c r="C11064" i="1" s="1"/>
  <c r="B10914" i="1"/>
  <c r="C10914" i="1" s="1"/>
  <c r="B12174" i="1"/>
  <c r="C12174" i="1" s="1"/>
  <c r="B13325" i="1"/>
  <c r="C13325" i="1" s="1"/>
  <c r="B17039" i="1"/>
  <c r="C17039" i="1" s="1"/>
  <c r="B17144" i="1"/>
  <c r="C17144" i="1" s="1"/>
  <c r="B5556" i="1"/>
  <c r="C5556" i="1" s="1"/>
  <c r="B6132" i="1"/>
  <c r="C6132" i="1" s="1"/>
  <c r="B16254" i="1"/>
  <c r="C16254" i="1" s="1"/>
  <c r="B2772" i="1"/>
  <c r="C2772" i="1" s="1"/>
  <c r="B3275" i="1"/>
  <c r="C3275" i="1" s="1"/>
  <c r="B4672" i="1"/>
  <c r="C4672" i="1" s="1"/>
  <c r="B5849" i="1"/>
  <c r="C5849" i="1" s="1"/>
  <c r="B6251" i="1"/>
  <c r="C6251" i="1" s="1"/>
  <c r="B12776" i="1"/>
  <c r="C12776" i="1" s="1"/>
  <c r="B13425" i="1"/>
  <c r="C13425" i="1" s="1"/>
  <c r="B16066" i="1"/>
  <c r="C16066" i="1" s="1"/>
  <c r="B1191" i="1"/>
  <c r="C1191" i="1" s="1"/>
  <c r="B1883" i="1"/>
  <c r="C1883" i="1" s="1"/>
  <c r="B3235" i="1"/>
  <c r="C3235" i="1" s="1"/>
  <c r="B6105" i="1"/>
  <c r="C6105" i="1" s="1"/>
  <c r="B10253" i="1"/>
  <c r="C10253" i="1" s="1"/>
  <c r="B12324" i="1"/>
  <c r="C12324" i="1" s="1"/>
  <c r="B5867" i="1"/>
  <c r="C5867" i="1" s="1"/>
  <c r="B10474" i="1"/>
  <c r="C10474" i="1" s="1"/>
  <c r="B10252" i="1"/>
  <c r="C10252" i="1" s="1"/>
  <c r="B1388" i="1"/>
  <c r="C1388" i="1" s="1"/>
  <c r="B2704" i="1"/>
  <c r="C2704" i="1" s="1"/>
  <c r="B4136" i="1"/>
  <c r="C4136" i="1" s="1"/>
  <c r="B7251" i="1"/>
  <c r="C7251" i="1" s="1"/>
  <c r="B11249" i="1"/>
  <c r="C11249" i="1" s="1"/>
  <c r="B15794" i="1"/>
  <c r="C15794" i="1" s="1"/>
  <c r="B8259" i="1"/>
  <c r="C8259" i="1" s="1"/>
  <c r="B8390" i="1"/>
  <c r="C8390" i="1" s="1"/>
  <c r="B11432" i="1"/>
  <c r="C11432" i="1" s="1"/>
  <c r="B15901" i="1"/>
  <c r="C15901" i="1" s="1"/>
  <c r="B17792" i="1"/>
  <c r="C17792" i="1" s="1"/>
  <c r="B865" i="1"/>
  <c r="C865" i="1" s="1"/>
  <c r="B1330" i="1"/>
  <c r="C1330" i="1" s="1"/>
  <c r="B2033" i="1"/>
  <c r="C2033" i="1" s="1"/>
  <c r="B4250" i="1"/>
  <c r="C4250" i="1" s="1"/>
  <c r="B6671" i="1"/>
  <c r="C6671" i="1" s="1"/>
  <c r="B6747" i="1"/>
  <c r="C6747" i="1" s="1"/>
  <c r="B7110" i="1"/>
  <c r="C7110" i="1" s="1"/>
  <c r="B9386" i="1"/>
  <c r="C9386" i="1" s="1"/>
  <c r="B9527" i="1"/>
  <c r="C9527" i="1" s="1"/>
  <c r="B8506" i="1"/>
  <c r="C8506" i="1" s="1"/>
  <c r="B11626" i="1"/>
  <c r="C11626" i="1" s="1"/>
  <c r="B11526" i="1"/>
  <c r="C11526" i="1" s="1"/>
  <c r="B12969" i="1"/>
  <c r="C12969" i="1" s="1"/>
  <c r="B14901" i="1"/>
  <c r="C14901" i="1" s="1"/>
  <c r="B4861" i="1"/>
  <c r="C4861" i="1" s="1"/>
  <c r="B7400" i="1"/>
  <c r="C7400" i="1" s="1"/>
  <c r="B9932" i="1"/>
  <c r="C9932" i="1" s="1"/>
  <c r="B13449" i="1"/>
  <c r="C13449" i="1" s="1"/>
  <c r="B6835" i="1"/>
  <c r="C6835" i="1" s="1"/>
  <c r="B12352" i="1"/>
  <c r="C12352" i="1" s="1"/>
  <c r="B65" i="1"/>
  <c r="C65" i="1" s="1"/>
  <c r="B11278" i="1"/>
  <c r="C11278" i="1" s="1"/>
  <c r="B12139" i="1"/>
  <c r="C12139" i="1" s="1"/>
  <c r="B14121" i="1"/>
  <c r="C14121" i="1" s="1"/>
  <c r="B2046" i="1"/>
  <c r="C2046" i="1" s="1"/>
  <c r="B3152" i="1"/>
  <c r="C3152" i="1" s="1"/>
  <c r="B6478" i="1"/>
  <c r="C6478" i="1" s="1"/>
  <c r="B10921" i="1"/>
  <c r="C10921" i="1" s="1"/>
  <c r="B1150" i="1"/>
  <c r="C1150" i="1" s="1"/>
  <c r="B7136" i="1"/>
  <c r="C7136" i="1" s="1"/>
  <c r="B7766" i="1"/>
  <c r="C7766" i="1" s="1"/>
  <c r="B8714" i="1"/>
  <c r="C8714" i="1" s="1"/>
  <c r="B8496" i="1"/>
  <c r="C8496" i="1" s="1"/>
  <c r="B11672" i="1"/>
  <c r="C11672" i="1" s="1"/>
  <c r="B13797" i="1"/>
  <c r="C13797" i="1" s="1"/>
  <c r="B14032" i="1"/>
  <c r="C14032" i="1" s="1"/>
  <c r="B17523" i="1"/>
  <c r="C17523" i="1" s="1"/>
  <c r="B17373" i="1"/>
  <c r="C17373" i="1" s="1"/>
  <c r="B16543" i="1"/>
  <c r="C16543" i="1" s="1"/>
  <c r="B16728" i="1"/>
  <c r="C16728" i="1" s="1"/>
  <c r="B1235" i="1"/>
  <c r="C1235" i="1" s="1"/>
  <c r="B2424" i="1"/>
  <c r="C2424" i="1" s="1"/>
  <c r="B2459" i="1"/>
  <c r="C2459" i="1" s="1"/>
  <c r="B2977" i="1"/>
  <c r="C2977" i="1" s="1"/>
  <c r="B7135" i="1"/>
  <c r="C7135" i="1" s="1"/>
  <c r="B7823" i="1"/>
  <c r="C7823" i="1" s="1"/>
  <c r="B7648" i="1"/>
  <c r="C7648" i="1" s="1"/>
  <c r="B6961" i="1"/>
  <c r="C6961" i="1" s="1"/>
  <c r="B13149" i="1"/>
  <c r="C13149" i="1" s="1"/>
  <c r="B16746" i="1"/>
  <c r="C16746" i="1" s="1"/>
  <c r="B8900" i="1"/>
  <c r="C8900" i="1" s="1"/>
  <c r="B9347" i="1"/>
  <c r="C9347" i="1" s="1"/>
  <c r="B15734" i="1"/>
  <c r="C15734" i="1" s="1"/>
  <c r="B15644" i="1"/>
  <c r="C15644" i="1" s="1"/>
  <c r="B6304" i="1"/>
  <c r="C6304" i="1" s="1"/>
  <c r="B10383" i="1"/>
  <c r="C10383" i="1" s="1"/>
  <c r="B11507" i="1"/>
  <c r="C11507" i="1" s="1"/>
  <c r="B12044" i="1"/>
  <c r="C12044" i="1" s="1"/>
  <c r="B469" i="1"/>
  <c r="C469" i="1" s="1"/>
  <c r="B1099" i="1"/>
  <c r="C1099" i="1" s="1"/>
  <c r="B3869" i="1"/>
  <c r="C3869" i="1" s="1"/>
  <c r="B10055" i="1"/>
  <c r="C10055" i="1" s="1"/>
  <c r="B12917" i="1"/>
  <c r="C12917" i="1" s="1"/>
  <c r="B14545" i="1"/>
  <c r="C14545" i="1" s="1"/>
  <c r="B14627" i="1"/>
  <c r="C14627" i="1" s="1"/>
  <c r="B179" i="1"/>
  <c r="C179" i="1" s="1"/>
  <c r="B9794" i="1"/>
  <c r="C9794" i="1" s="1"/>
  <c r="B11223" i="1"/>
  <c r="C11223" i="1" s="1"/>
  <c r="B11758" i="1"/>
  <c r="C11758" i="1" s="1"/>
  <c r="B13771" i="1"/>
  <c r="C13771" i="1" s="1"/>
  <c r="B6412" i="1"/>
  <c r="C6412" i="1" s="1"/>
  <c r="B9924" i="1"/>
  <c r="C9924" i="1" s="1"/>
  <c r="B11455" i="1"/>
  <c r="C11455" i="1" s="1"/>
  <c r="B11980" i="1"/>
  <c r="C11980" i="1" s="1"/>
  <c r="B14772" i="1"/>
  <c r="C14772" i="1" s="1"/>
  <c r="B1211" i="1"/>
  <c r="C1211" i="1" s="1"/>
  <c r="B2919" i="1"/>
  <c r="C2919" i="1" s="1"/>
  <c r="B8482" i="1"/>
  <c r="C8482" i="1" s="1"/>
  <c r="B13029" i="1"/>
  <c r="C13029" i="1" s="1"/>
  <c r="B16504" i="1"/>
  <c r="C16504" i="1" s="1"/>
  <c r="B2788" i="1"/>
  <c r="C2788" i="1" s="1"/>
  <c r="B3011" i="1"/>
  <c r="C3011" i="1" s="1"/>
  <c r="B7994" i="1"/>
  <c r="C7994" i="1" s="1"/>
  <c r="B10615" i="1"/>
  <c r="C10615" i="1" s="1"/>
  <c r="B13004" i="1"/>
  <c r="C13004" i="1" s="1"/>
  <c r="B11868" i="1"/>
  <c r="C11868" i="1" s="1"/>
  <c r="B14534" i="1"/>
  <c r="C14534" i="1" s="1"/>
  <c r="B3808" i="1"/>
  <c r="C3808" i="1" s="1"/>
  <c r="B5088" i="1"/>
  <c r="C5088" i="1" s="1"/>
  <c r="B4205" i="1"/>
  <c r="C4205" i="1" s="1"/>
  <c r="B6399" i="1"/>
  <c r="C6399" i="1" s="1"/>
  <c r="B11813" i="1"/>
  <c r="C11813" i="1" s="1"/>
  <c r="B14649" i="1"/>
  <c r="C14649" i="1" s="1"/>
  <c r="B17654" i="1"/>
  <c r="C17654" i="1" s="1"/>
  <c r="B17832" i="1"/>
  <c r="C17832" i="1" s="1"/>
  <c r="B4325" i="1"/>
  <c r="C4325" i="1" s="1"/>
  <c r="B6423" i="1"/>
  <c r="C6423" i="1" s="1"/>
  <c r="B10103" i="1"/>
  <c r="C10103" i="1" s="1"/>
  <c r="B1037" i="1"/>
  <c r="C1037" i="1" s="1"/>
  <c r="B9946" i="1"/>
  <c r="C9946" i="1" s="1"/>
  <c r="B2801" i="1"/>
  <c r="C2801" i="1" s="1"/>
  <c r="B5057" i="1"/>
  <c r="C5057" i="1" s="1"/>
  <c r="B5883" i="1"/>
  <c r="C5883" i="1" s="1"/>
  <c r="B6172" i="1"/>
  <c r="C6172" i="1" s="1"/>
  <c r="B14475" i="1"/>
  <c r="C14475" i="1" s="1"/>
  <c r="B13939" i="1"/>
  <c r="C13939" i="1" s="1"/>
  <c r="B870" i="1"/>
  <c r="C870" i="1" s="1"/>
  <c r="B1589" i="1"/>
  <c r="C1589" i="1" s="1"/>
  <c r="B3755" i="1"/>
  <c r="C3755" i="1" s="1"/>
  <c r="B4214" i="1"/>
  <c r="C4214" i="1" s="1"/>
  <c r="B12358" i="1"/>
  <c r="C12358" i="1" s="1"/>
  <c r="B3903" i="1"/>
  <c r="C3903" i="1" s="1"/>
  <c r="B5164" i="1"/>
  <c r="C5164" i="1" s="1"/>
  <c r="B9547" i="1"/>
  <c r="C9547" i="1" s="1"/>
  <c r="B13446" i="1"/>
  <c r="C13446" i="1" s="1"/>
  <c r="B13330" i="1"/>
  <c r="C13330" i="1" s="1"/>
  <c r="B72" i="1"/>
  <c r="C72" i="1" s="1"/>
  <c r="B7486" i="1"/>
  <c r="C7486" i="1" s="1"/>
  <c r="B8132" i="1"/>
  <c r="C8132" i="1" s="1"/>
  <c r="B8657" i="1"/>
  <c r="C8657" i="1" s="1"/>
  <c r="B9395" i="1"/>
  <c r="C9395" i="1" s="1"/>
  <c r="B8558" i="1"/>
  <c r="C8558" i="1" s="1"/>
  <c r="B11329" i="1"/>
  <c r="C11329" i="1" s="1"/>
  <c r="B13442" i="1"/>
  <c r="C13442" i="1" s="1"/>
  <c r="B6890" i="1"/>
  <c r="C6890" i="1" s="1"/>
  <c r="B7068" i="1"/>
  <c r="C7068" i="1" s="1"/>
  <c r="B8287" i="1"/>
  <c r="C8287" i="1" s="1"/>
  <c r="B9079" i="1"/>
  <c r="C9079" i="1" s="1"/>
  <c r="B11323" i="1"/>
  <c r="C11323" i="1" s="1"/>
  <c r="B12331" i="1"/>
  <c r="C12331" i="1" s="1"/>
  <c r="B1456" i="1"/>
  <c r="C1456" i="1" s="1"/>
  <c r="B2300" i="1"/>
  <c r="C2300" i="1" s="1"/>
  <c r="B3974" i="1"/>
  <c r="C3974" i="1" s="1"/>
  <c r="B3777" i="1"/>
  <c r="C3777" i="1" s="1"/>
  <c r="B6903" i="1"/>
  <c r="C6903" i="1" s="1"/>
  <c r="B15929" i="1"/>
  <c r="C15929" i="1" s="1"/>
  <c r="B15952" i="1"/>
  <c r="C15952" i="1" s="1"/>
  <c r="B552" i="1"/>
  <c r="C552" i="1" s="1"/>
  <c r="B2430" i="1"/>
  <c r="C2430" i="1" s="1"/>
  <c r="B3058" i="1"/>
  <c r="C3058" i="1" s="1"/>
  <c r="B6690" i="1"/>
  <c r="C6690" i="1" s="1"/>
  <c r="B6781" i="1"/>
  <c r="C6781" i="1" s="1"/>
  <c r="B9175" i="1"/>
  <c r="C9175" i="1" s="1"/>
  <c r="B10759" i="1"/>
  <c r="C10759" i="1" s="1"/>
  <c r="B10753" i="1"/>
  <c r="C10753" i="1" s="1"/>
  <c r="B10215" i="1"/>
  <c r="C10215" i="1" s="1"/>
  <c r="B12197" i="1"/>
  <c r="C12197" i="1" s="1"/>
  <c r="B12667" i="1"/>
  <c r="C12667" i="1" s="1"/>
  <c r="B16250" i="1"/>
  <c r="C16250" i="1" s="1"/>
  <c r="B16962" i="1"/>
  <c r="C16962" i="1" s="1"/>
  <c r="B17775" i="1"/>
  <c r="C17775" i="1" s="1"/>
  <c r="B15933" i="1"/>
  <c r="C15933" i="1" s="1"/>
  <c r="B4808" i="1"/>
  <c r="C4808" i="1" s="1"/>
  <c r="B9515" i="1"/>
  <c r="C9515" i="1" s="1"/>
  <c r="B17646" i="1"/>
  <c r="C17646" i="1" s="1"/>
  <c r="B16991" i="1"/>
  <c r="C16991" i="1" s="1"/>
  <c r="B5367" i="1"/>
  <c r="C5367" i="1" s="1"/>
  <c r="B7901" i="1"/>
  <c r="C7901" i="1" s="1"/>
  <c r="B9857" i="1"/>
  <c r="C9857" i="1" s="1"/>
  <c r="B15238" i="1"/>
  <c r="C15238" i="1" s="1"/>
  <c r="B16403" i="1"/>
  <c r="C16403" i="1" s="1"/>
  <c r="B1440" i="1"/>
  <c r="C1440" i="1" s="1"/>
  <c r="B2436" i="1"/>
  <c r="C2436" i="1" s="1"/>
  <c r="B3181" i="1"/>
  <c r="C3181" i="1" s="1"/>
  <c r="B2670" i="1"/>
  <c r="C2670" i="1" s="1"/>
  <c r="B7955" i="1"/>
  <c r="C7955" i="1" s="1"/>
  <c r="B9469" i="1"/>
  <c r="C9469" i="1" s="1"/>
  <c r="B10158" i="1"/>
  <c r="C10158" i="1" s="1"/>
  <c r="B15178" i="1"/>
  <c r="C15178" i="1" s="1"/>
  <c r="B12909" i="1"/>
  <c r="C12909" i="1" s="1"/>
  <c r="B17854" i="1"/>
  <c r="C17854" i="1" s="1"/>
  <c r="B1059" i="1"/>
  <c r="C1059" i="1" s="1"/>
  <c r="B14713" i="1"/>
  <c r="C14713" i="1" s="1"/>
  <c r="B16679" i="1"/>
  <c r="C16679" i="1" s="1"/>
  <c r="B6126" i="1"/>
  <c r="C6126" i="1" s="1"/>
  <c r="B7285" i="1"/>
  <c r="C7285" i="1" s="1"/>
  <c r="B9104" i="1"/>
  <c r="C9104" i="1" s="1"/>
  <c r="B2906" i="1"/>
  <c r="C2906" i="1" s="1"/>
  <c r="B3793" i="1"/>
  <c r="C3793" i="1" s="1"/>
  <c r="B11862" i="1"/>
  <c r="C11862" i="1" s="1"/>
  <c r="B15241" i="1"/>
  <c r="C15241" i="1" s="1"/>
  <c r="B5998" i="1"/>
  <c r="C5998" i="1" s="1"/>
  <c r="B10696" i="1"/>
  <c r="C10696" i="1" s="1"/>
  <c r="B84" i="1"/>
  <c r="C84" i="1" s="1"/>
  <c r="B1910" i="1"/>
  <c r="C1910" i="1" s="1"/>
  <c r="B3667" i="1"/>
  <c r="C3667" i="1" s="1"/>
  <c r="B3731" i="1"/>
  <c r="C3731" i="1" s="1"/>
  <c r="B4554" i="1"/>
  <c r="C4554" i="1" s="1"/>
  <c r="B4823" i="1"/>
  <c r="C4823" i="1" s="1"/>
  <c r="B7933" i="1"/>
  <c r="C7933" i="1" s="1"/>
  <c r="B7498" i="1"/>
  <c r="C7498" i="1" s="1"/>
  <c r="B6920" i="1"/>
  <c r="C6920" i="1" s="1"/>
  <c r="B9850" i="1"/>
  <c r="C9850" i="1" s="1"/>
  <c r="B8734" i="1"/>
  <c r="C8734" i="1" s="1"/>
  <c r="B10037" i="1"/>
  <c r="C10037" i="1" s="1"/>
  <c r="B10977" i="1"/>
  <c r="C10977" i="1" s="1"/>
  <c r="B9840" i="1"/>
  <c r="C9840" i="1" s="1"/>
  <c r="B13660" i="1"/>
  <c r="C13660" i="1" s="1"/>
  <c r="B14906" i="1"/>
  <c r="C14906" i="1" s="1"/>
  <c r="B17475" i="1"/>
  <c r="C17475" i="1" s="1"/>
  <c r="B2225" i="1"/>
  <c r="C2225" i="1" s="1"/>
  <c r="B3418" i="1"/>
  <c r="C3418" i="1" s="1"/>
  <c r="B6164" i="1"/>
  <c r="C6164" i="1" s="1"/>
  <c r="B8645" i="1"/>
  <c r="C8645" i="1" s="1"/>
  <c r="B7561" i="1"/>
  <c r="C7561" i="1" s="1"/>
  <c r="B9975" i="1"/>
  <c r="C9975" i="1" s="1"/>
  <c r="B12905" i="1"/>
  <c r="C12905" i="1" s="1"/>
  <c r="B1459" i="1"/>
  <c r="C1459" i="1" s="1"/>
  <c r="B6376" i="1"/>
  <c r="C6376" i="1" s="1"/>
  <c r="B8855" i="1"/>
  <c r="C8855" i="1" s="1"/>
  <c r="B12430" i="1"/>
  <c r="C12430" i="1" s="1"/>
  <c r="B12594" i="1"/>
  <c r="C12594" i="1" s="1"/>
  <c r="B16845" i="1"/>
  <c r="C16845" i="1" s="1"/>
  <c r="B5993" i="1"/>
  <c r="C5993" i="1" s="1"/>
  <c r="B2719" i="1"/>
  <c r="C2719" i="1" s="1"/>
  <c r="B7522" i="1"/>
  <c r="C7522" i="1" s="1"/>
  <c r="B8863" i="1"/>
  <c r="C8863" i="1" s="1"/>
  <c r="B9230" i="1"/>
  <c r="C9230" i="1" s="1"/>
  <c r="B12422" i="1"/>
  <c r="C12422" i="1" s="1"/>
  <c r="B538" i="1"/>
  <c r="C538" i="1" s="1"/>
  <c r="B1784" i="1"/>
  <c r="C1784" i="1" s="1"/>
  <c r="B8803" i="1"/>
  <c r="C8803" i="1" s="1"/>
  <c r="B9240" i="1"/>
  <c r="C9240" i="1" s="1"/>
  <c r="B14511" i="1"/>
  <c r="C14511" i="1" s="1"/>
  <c r="B17314" i="1"/>
  <c r="C17314" i="1" s="1"/>
  <c r="B1503" i="1"/>
  <c r="C1503" i="1" s="1"/>
  <c r="B2688" i="1"/>
  <c r="C2688" i="1" s="1"/>
  <c r="B6182" i="1"/>
  <c r="C6182" i="1" s="1"/>
  <c r="B7750" i="1"/>
  <c r="C7750" i="1" s="1"/>
  <c r="B7713" i="1"/>
  <c r="C7713" i="1" s="1"/>
  <c r="B12219" i="1"/>
  <c r="C12219" i="1" s="1"/>
  <c r="B13834" i="1"/>
  <c r="C13834" i="1" s="1"/>
  <c r="B14244" i="1"/>
  <c r="C14244" i="1" s="1"/>
  <c r="B2834" i="1"/>
  <c r="C2834" i="1" s="1"/>
  <c r="B4616" i="1"/>
  <c r="C4616" i="1" s="1"/>
  <c r="B7065" i="1"/>
  <c r="C7065" i="1" s="1"/>
  <c r="B13255" i="1"/>
  <c r="C13255" i="1" s="1"/>
  <c r="B15973" i="1"/>
  <c r="C15973" i="1" s="1"/>
  <c r="B17412" i="1"/>
  <c r="C17412" i="1" s="1"/>
  <c r="B15467" i="1"/>
  <c r="C15467" i="1" s="1"/>
  <c r="B3231" i="1"/>
  <c r="C3231" i="1" s="1"/>
  <c r="B6354" i="1"/>
  <c r="C6354" i="1" s="1"/>
  <c r="B7617" i="1"/>
  <c r="C7617" i="1" s="1"/>
  <c r="B17750" i="1"/>
  <c r="C17750" i="1" s="1"/>
  <c r="B1769" i="1"/>
  <c r="C1769" i="1" s="1"/>
  <c r="B3180" i="1"/>
  <c r="C3180" i="1" s="1"/>
  <c r="B3370" i="1"/>
  <c r="C3370" i="1" s="1"/>
  <c r="B8519" i="1"/>
  <c r="C8519" i="1" s="1"/>
  <c r="B2616" i="1"/>
  <c r="C2616" i="1" s="1"/>
  <c r="B2377" i="1"/>
  <c r="C2377" i="1" s="1"/>
  <c r="B4045" i="1"/>
  <c r="C4045" i="1" s="1"/>
  <c r="B4031" i="1"/>
  <c r="C4031" i="1" s="1"/>
  <c r="B5719" i="1"/>
  <c r="C5719" i="1" s="1"/>
  <c r="B11419" i="1"/>
  <c r="C11419" i="1" s="1"/>
  <c r="B12873" i="1"/>
  <c r="C12873" i="1" s="1"/>
  <c r="B15548" i="1"/>
  <c r="C15548" i="1" s="1"/>
  <c r="B452" i="1"/>
  <c r="C452" i="1" s="1"/>
  <c r="B3847" i="1"/>
  <c r="C3847" i="1" s="1"/>
  <c r="B11053" i="1"/>
  <c r="C11053" i="1" s="1"/>
  <c r="B1735" i="1"/>
  <c r="C1735" i="1" s="1"/>
  <c r="B2363" i="1"/>
  <c r="C2363" i="1" s="1"/>
  <c r="B7364" i="1"/>
  <c r="C7364" i="1" s="1"/>
  <c r="B10771" i="1"/>
  <c r="C10771" i="1" s="1"/>
  <c r="B3378" i="1"/>
  <c r="C3378" i="1" s="1"/>
  <c r="B3608" i="1"/>
  <c r="C3608" i="1" s="1"/>
  <c r="B6342" i="1"/>
  <c r="C6342" i="1" s="1"/>
  <c r="B5172" i="1"/>
  <c r="C5172" i="1" s="1"/>
  <c r="B6624" i="1"/>
  <c r="C6624" i="1" s="1"/>
  <c r="B6090" i="1"/>
  <c r="C6090" i="1" s="1"/>
  <c r="B10338" i="1"/>
  <c r="C10338" i="1" s="1"/>
  <c r="B11338" i="1"/>
  <c r="C11338" i="1" s="1"/>
  <c r="B16958" i="1"/>
  <c r="C16958" i="1" s="1"/>
  <c r="B1694" i="1"/>
  <c r="C1694" i="1" s="1"/>
  <c r="B4208" i="1"/>
  <c r="C4208" i="1" s="1"/>
  <c r="B5312" i="1"/>
  <c r="C5312" i="1" s="1"/>
  <c r="B6087" i="1"/>
  <c r="C6087" i="1" s="1"/>
  <c r="B10273" i="1"/>
  <c r="C10273" i="1" s="1"/>
  <c r="B12564" i="1"/>
  <c r="C12564" i="1" s="1"/>
  <c r="B11685" i="1"/>
  <c r="C11685" i="1" s="1"/>
  <c r="B12051" i="1"/>
  <c r="C12051" i="1" s="1"/>
  <c r="B15601" i="1"/>
  <c r="C15601" i="1" s="1"/>
  <c r="B1630" i="1"/>
  <c r="C1630" i="1" s="1"/>
  <c r="B6039" i="1"/>
  <c r="C6039" i="1" s="1"/>
  <c r="B8193" i="1"/>
  <c r="C8193" i="1" s="1"/>
  <c r="B8947" i="1"/>
  <c r="C8947" i="1" s="1"/>
  <c r="B10801" i="1"/>
  <c r="C10801" i="1" s="1"/>
  <c r="B11912" i="1"/>
  <c r="C11912" i="1" s="1"/>
  <c r="B13889" i="1"/>
  <c r="C13889" i="1" s="1"/>
  <c r="B16406" i="1"/>
  <c r="C16406" i="1" s="1"/>
  <c r="B5886" i="1"/>
  <c r="C5886" i="1" s="1"/>
  <c r="B7079" i="1"/>
  <c r="C7079" i="1" s="1"/>
  <c r="B10965" i="1"/>
  <c r="C10965" i="1" s="1"/>
  <c r="B12837" i="1"/>
  <c r="C12837" i="1" s="1"/>
  <c r="B13954" i="1"/>
  <c r="C13954" i="1" s="1"/>
  <c r="B15673" i="1"/>
  <c r="C15673" i="1" s="1"/>
  <c r="B9839" i="1"/>
  <c r="C9839" i="1" s="1"/>
  <c r="B11955" i="1"/>
  <c r="C11955" i="1" s="1"/>
  <c r="B14517" i="1"/>
  <c r="C14517" i="1" s="1"/>
  <c r="B1004" i="1"/>
  <c r="C1004" i="1" s="1"/>
  <c r="B3791" i="1"/>
  <c r="C3791" i="1" s="1"/>
  <c r="B6750" i="1"/>
  <c r="C6750" i="1" s="1"/>
  <c r="B7669" i="1"/>
  <c r="C7669" i="1" s="1"/>
  <c r="B7212" i="1"/>
  <c r="C7212" i="1" s="1"/>
  <c r="B9290" i="1"/>
  <c r="C9290" i="1" s="1"/>
  <c r="B11998" i="1"/>
  <c r="C11998" i="1" s="1"/>
  <c r="B14601" i="1"/>
  <c r="C14601" i="1" s="1"/>
  <c r="B15425" i="1"/>
  <c r="C15425" i="1" s="1"/>
  <c r="B2595" i="1"/>
  <c r="C2595" i="1" s="1"/>
  <c r="B2563" i="1"/>
  <c r="C2563" i="1" s="1"/>
  <c r="B3577" i="1"/>
  <c r="C3577" i="1" s="1"/>
  <c r="B8636" i="1"/>
  <c r="C8636" i="1" s="1"/>
  <c r="B11534" i="1"/>
  <c r="C11534" i="1" s="1"/>
  <c r="B15259" i="1"/>
  <c r="C15259" i="1" s="1"/>
  <c r="B482" i="1"/>
  <c r="C482" i="1" s="1"/>
  <c r="B3079" i="1"/>
  <c r="C3079" i="1" s="1"/>
  <c r="B4411" i="1"/>
  <c r="C4411" i="1" s="1"/>
  <c r="B8834" i="1"/>
  <c r="C8834" i="1" s="1"/>
  <c r="B10092" i="1"/>
  <c r="C10092" i="1" s="1"/>
  <c r="B10159" i="1"/>
  <c r="C10159" i="1" s="1"/>
  <c r="B14265" i="1"/>
  <c r="C14265" i="1" s="1"/>
  <c r="B15867" i="1"/>
  <c r="C15867" i="1" s="1"/>
  <c r="B16416" i="1"/>
  <c r="C16416" i="1" s="1"/>
  <c r="B506" i="1"/>
  <c r="C506" i="1" s="1"/>
  <c r="B5808" i="1"/>
  <c r="C5808" i="1" s="1"/>
  <c r="B16620" i="1"/>
  <c r="C16620" i="1" s="1"/>
  <c r="B1188" i="1"/>
  <c r="C1188" i="1" s="1"/>
  <c r="B6292" i="1"/>
  <c r="C6292" i="1" s="1"/>
  <c r="B10422" i="1"/>
  <c r="C10422" i="1" s="1"/>
  <c r="B11351" i="1"/>
  <c r="C11351" i="1" s="1"/>
  <c r="B14812" i="1"/>
  <c r="C14812" i="1" s="1"/>
  <c r="B504" i="1"/>
  <c r="C504" i="1" s="1"/>
  <c r="B4256" i="1"/>
  <c r="C4256" i="1" s="1"/>
  <c r="B9201" i="1"/>
  <c r="C9201" i="1" s="1"/>
  <c r="B14873" i="1"/>
  <c r="C14873" i="1" s="1"/>
  <c r="B7580" i="1"/>
  <c r="C7580" i="1" s="1"/>
  <c r="B10467" i="1"/>
  <c r="C10467" i="1" s="1"/>
  <c r="B12943" i="1"/>
  <c r="C12943" i="1" s="1"/>
  <c r="B445" i="1"/>
  <c r="C445" i="1" s="1"/>
  <c r="B1324" i="1"/>
  <c r="C1324" i="1" s="1"/>
  <c r="B1710" i="1"/>
  <c r="C1710" i="1" s="1"/>
  <c r="B2905" i="1"/>
  <c r="C2905" i="1" s="1"/>
  <c r="B15246" i="1"/>
  <c r="C15246" i="1" s="1"/>
  <c r="B14231" i="1"/>
  <c r="C14231" i="1" s="1"/>
  <c r="B13656" i="1"/>
  <c r="C13656" i="1" s="1"/>
  <c r="B3035" i="1"/>
  <c r="C3035" i="1" s="1"/>
  <c r="B11141" i="1"/>
  <c r="C11141" i="1" s="1"/>
  <c r="B9987" i="1"/>
  <c r="C9987" i="1" s="1"/>
  <c r="B12543" i="1"/>
  <c r="C12543" i="1" s="1"/>
  <c r="B14704" i="1"/>
  <c r="C14704" i="1" s="1"/>
  <c r="B16582" i="1"/>
  <c r="C16582" i="1" s="1"/>
  <c r="B17719" i="1"/>
  <c r="C17719" i="1" s="1"/>
  <c r="B148" i="1"/>
  <c r="C148" i="1" s="1"/>
  <c r="B2343" i="1"/>
  <c r="C2343" i="1" s="1"/>
  <c r="B6821" i="1"/>
  <c r="C6821" i="1" s="1"/>
  <c r="B7764" i="1"/>
  <c r="C7764" i="1" s="1"/>
  <c r="B10491" i="1"/>
  <c r="C10491" i="1" s="1"/>
  <c r="B11475" i="1"/>
  <c r="C11475" i="1" s="1"/>
  <c r="B4369" i="1"/>
  <c r="C4369" i="1" s="1"/>
  <c r="B8213" i="1"/>
  <c r="C8213" i="1" s="1"/>
  <c r="B565" i="1"/>
  <c r="C565" i="1" s="1"/>
  <c r="B3450" i="1"/>
  <c r="C3450" i="1" s="1"/>
  <c r="B3934" i="1"/>
  <c r="C3934" i="1" s="1"/>
  <c r="B14963" i="1"/>
  <c r="C14963" i="1" s="1"/>
  <c r="B17239" i="1"/>
  <c r="C17239" i="1" s="1"/>
  <c r="B8128" i="1"/>
  <c r="C8128" i="1" s="1"/>
  <c r="B10405" i="1"/>
  <c r="C10405" i="1" s="1"/>
  <c r="B13804" i="1"/>
  <c r="C13804" i="1" s="1"/>
  <c r="B2454" i="1"/>
  <c r="C2454" i="1" s="1"/>
  <c r="B4714" i="1"/>
  <c r="C4714" i="1" s="1"/>
  <c r="B4107" i="1"/>
  <c r="C4107" i="1" s="1"/>
  <c r="B8721" i="1"/>
  <c r="C8721" i="1" s="1"/>
  <c r="B9228" i="1"/>
  <c r="C9228" i="1" s="1"/>
  <c r="B9252" i="1"/>
  <c r="C9252" i="1" s="1"/>
  <c r="B16239" i="1"/>
  <c r="C16239" i="1" s="1"/>
  <c r="B2601" i="1"/>
  <c r="C2601" i="1" s="1"/>
  <c r="B3787" i="1"/>
  <c r="C3787" i="1" s="1"/>
  <c r="B3498" i="1"/>
  <c r="C3498" i="1" s="1"/>
  <c r="B5633" i="1"/>
  <c r="C5633" i="1" s="1"/>
  <c r="B1621" i="1"/>
  <c r="C1621" i="1" s="1"/>
  <c r="B8078" i="1"/>
  <c r="C8078" i="1" s="1"/>
  <c r="B10527" i="1"/>
  <c r="C10527" i="1" s="1"/>
  <c r="B14485" i="1"/>
  <c r="C14485" i="1" s="1"/>
  <c r="B4175" i="1"/>
  <c r="C4175" i="1" s="1"/>
  <c r="B4358" i="1"/>
  <c r="C4358" i="1" s="1"/>
  <c r="B6935" i="1"/>
  <c r="C6935" i="1" s="1"/>
  <c r="B9624" i="1"/>
  <c r="C9624" i="1" s="1"/>
  <c r="B11436" i="1"/>
  <c r="C11436" i="1" s="1"/>
  <c r="B10075" i="1"/>
  <c r="C10075" i="1" s="1"/>
  <c r="B3534" i="1"/>
  <c r="C3534" i="1" s="1"/>
  <c r="B5892" i="1"/>
  <c r="C5892" i="1" s="1"/>
  <c r="B8539" i="1"/>
  <c r="C8539" i="1" s="1"/>
  <c r="B12016" i="1"/>
  <c r="C12016" i="1" s="1"/>
  <c r="B13359" i="1"/>
  <c r="C13359" i="1" s="1"/>
  <c r="B12793" i="1"/>
  <c r="C12793" i="1" s="1"/>
  <c r="B12859" i="1"/>
  <c r="C12859" i="1" s="1"/>
  <c r="B15338" i="1"/>
  <c r="C15338" i="1" s="1"/>
  <c r="B16517" i="1"/>
  <c r="C16517" i="1" s="1"/>
  <c r="B16096" i="1"/>
  <c r="C16096" i="1" s="1"/>
  <c r="B1911" i="1"/>
  <c r="C1911" i="1" s="1"/>
  <c r="B2478" i="1"/>
  <c r="C2478" i="1" s="1"/>
  <c r="B2516" i="1"/>
  <c r="C2516" i="1" s="1"/>
  <c r="B2891" i="1"/>
  <c r="C2891" i="1" s="1"/>
  <c r="B5190" i="1"/>
  <c r="C5190" i="1" s="1"/>
  <c r="B7307" i="1"/>
  <c r="C7307" i="1" s="1"/>
  <c r="B8256" i="1"/>
  <c r="C8256" i="1" s="1"/>
  <c r="B9842" i="1"/>
  <c r="C9842" i="1" s="1"/>
  <c r="B8888" i="1"/>
  <c r="C8888" i="1" s="1"/>
  <c r="B10781" i="1"/>
  <c r="C10781" i="1" s="1"/>
  <c r="B11375" i="1"/>
  <c r="C11375" i="1" s="1"/>
  <c r="B12084" i="1"/>
  <c r="C12084" i="1" s="1"/>
  <c r="B12636" i="1"/>
  <c r="C12636" i="1" s="1"/>
  <c r="B11895" i="1"/>
  <c r="C11895" i="1" s="1"/>
  <c r="B12424" i="1"/>
  <c r="C12424" i="1" s="1"/>
  <c r="B14134" i="1"/>
  <c r="C14134" i="1" s="1"/>
  <c r="B13943" i="1"/>
  <c r="C13943" i="1" s="1"/>
  <c r="B7484" i="1"/>
  <c r="C7484" i="1" s="1"/>
  <c r="B12071" i="1"/>
  <c r="C12071" i="1" s="1"/>
  <c r="B14358" i="1"/>
  <c r="C14358" i="1" s="1"/>
  <c r="B356" i="1"/>
  <c r="C356" i="1" s="1"/>
  <c r="B7268" i="1"/>
  <c r="C7268" i="1" s="1"/>
  <c r="B17799" i="1"/>
  <c r="C17799" i="1" s="1"/>
  <c r="B927" i="1"/>
  <c r="C927" i="1" s="1"/>
  <c r="B4110" i="1"/>
  <c r="C4110" i="1" s="1"/>
  <c r="B4174" i="1"/>
  <c r="C4174" i="1" s="1"/>
  <c r="B5431" i="1"/>
  <c r="C5431" i="1" s="1"/>
  <c r="B8573" i="1"/>
  <c r="C8573" i="1" s="1"/>
  <c r="B7309" i="1"/>
  <c r="C7309" i="1" s="1"/>
  <c r="B9791" i="1"/>
  <c r="C9791" i="1" s="1"/>
  <c r="B11192" i="1"/>
  <c r="C11192" i="1" s="1"/>
  <c r="B16867" i="1"/>
  <c r="C16867" i="1" s="1"/>
  <c r="B2373" i="1"/>
  <c r="C2373" i="1" s="1"/>
  <c r="B2438" i="1"/>
  <c r="C2438" i="1" s="1"/>
  <c r="B7124" i="1"/>
  <c r="C7124" i="1" s="1"/>
  <c r="B9411" i="1"/>
  <c r="C9411" i="1" s="1"/>
  <c r="B5320" i="1"/>
  <c r="C5320" i="1" s="1"/>
  <c r="B5973" i="1"/>
  <c r="C5973" i="1" s="1"/>
  <c r="B9759" i="1"/>
  <c r="C9759" i="1" s="1"/>
  <c r="B10235" i="1"/>
  <c r="C10235" i="1" s="1"/>
  <c r="B10675" i="1"/>
  <c r="C10675" i="1" s="1"/>
  <c r="B13302" i="1"/>
  <c r="C13302" i="1" s="1"/>
  <c r="B248" i="1"/>
  <c r="C248" i="1" s="1"/>
  <c r="B2130" i="1"/>
  <c r="C2130" i="1" s="1"/>
  <c r="B13686" i="1"/>
  <c r="C13686" i="1" s="1"/>
  <c r="B17164" i="1"/>
  <c r="C17164" i="1" s="1"/>
  <c r="B1719" i="1"/>
  <c r="C1719" i="1" s="1"/>
  <c r="B9056" i="1"/>
  <c r="C9056" i="1" s="1"/>
  <c r="B12835" i="1"/>
  <c r="C12835" i="1" s="1"/>
  <c r="B13113" i="1"/>
  <c r="C13113" i="1" s="1"/>
  <c r="B911" i="1"/>
  <c r="C911" i="1" s="1"/>
  <c r="B2923" i="1"/>
  <c r="C2923" i="1" s="1"/>
  <c r="B6952" i="1"/>
  <c r="C6952" i="1" s="1"/>
  <c r="B9076" i="1"/>
  <c r="C9076" i="1" s="1"/>
  <c r="B8779" i="1"/>
  <c r="C8779" i="1" s="1"/>
  <c r="B10076" i="1"/>
  <c r="C10076" i="1" s="1"/>
  <c r="B13088" i="1"/>
  <c r="C13088" i="1" s="1"/>
  <c r="B16782" i="1"/>
  <c r="C16782" i="1" s="1"/>
  <c r="B15824" i="1"/>
  <c r="C15824" i="1" s="1"/>
  <c r="B2321" i="1"/>
  <c r="C2321" i="1" s="1"/>
  <c r="B11730" i="1"/>
  <c r="C11730" i="1" s="1"/>
  <c r="B11818" i="1"/>
  <c r="C11818" i="1" s="1"/>
  <c r="B12679" i="1"/>
  <c r="C12679" i="1" s="1"/>
  <c r="B1885" i="1"/>
  <c r="C1885" i="1" s="1"/>
  <c r="B6414" i="1"/>
  <c r="C6414" i="1" s="1"/>
  <c r="B6751" i="1"/>
  <c r="C6751" i="1" s="1"/>
  <c r="B7926" i="1"/>
  <c r="C7926" i="1" s="1"/>
  <c r="B11396" i="1"/>
  <c r="C11396" i="1" s="1"/>
  <c r="B16354" i="1"/>
  <c r="C16354" i="1" s="1"/>
  <c r="B15915" i="1"/>
  <c r="C15915" i="1" s="1"/>
  <c r="B99" i="1"/>
  <c r="C99" i="1" s="1"/>
  <c r="B142" i="1"/>
  <c r="C142" i="1" s="1"/>
  <c r="B5946" i="1"/>
  <c r="C5946" i="1" s="1"/>
  <c r="B6496" i="1"/>
  <c r="C6496" i="1" s="1"/>
  <c r="B13374" i="1"/>
  <c r="C13374" i="1" s="1"/>
  <c r="B11953" i="1"/>
  <c r="C11953" i="1" s="1"/>
  <c r="B14831" i="1"/>
  <c r="C14831" i="1" s="1"/>
  <c r="B14645" i="1"/>
  <c r="C14645" i="1" s="1"/>
  <c r="B269" i="1"/>
  <c r="C269" i="1" s="1"/>
  <c r="B4393" i="1"/>
  <c r="C4393" i="1" s="1"/>
  <c r="B7558" i="1"/>
  <c r="C7558" i="1" s="1"/>
  <c r="B10820" i="1"/>
  <c r="C10820" i="1" s="1"/>
  <c r="B11550" i="1"/>
  <c r="C11550" i="1" s="1"/>
  <c r="B14172" i="1"/>
  <c r="C14172" i="1" s="1"/>
  <c r="B16802" i="1"/>
  <c r="C16802" i="1" s="1"/>
  <c r="B92" i="1"/>
  <c r="C92" i="1" s="1"/>
  <c r="B605" i="1"/>
  <c r="C605" i="1" s="1"/>
  <c r="B2238" i="1"/>
  <c r="C2238" i="1" s="1"/>
  <c r="B3413" i="1"/>
  <c r="C3413" i="1" s="1"/>
  <c r="B11035" i="1"/>
  <c r="C11035" i="1" s="1"/>
  <c r="B12254" i="1"/>
  <c r="C12254" i="1" s="1"/>
  <c r="B17781" i="1"/>
  <c r="C17781" i="1" s="1"/>
  <c r="B1458" i="1"/>
  <c r="C1458" i="1" s="1"/>
  <c r="B6699" i="1"/>
  <c r="C6699" i="1" s="1"/>
  <c r="B7697" i="1"/>
  <c r="C7697" i="1" s="1"/>
  <c r="B8510" i="1"/>
  <c r="C8510" i="1" s="1"/>
  <c r="B10843" i="1"/>
  <c r="C10843" i="1" s="1"/>
  <c r="B12427" i="1"/>
  <c r="C12427" i="1" s="1"/>
  <c r="B16030" i="1"/>
  <c r="C16030" i="1" s="1"/>
  <c r="B14484" i="1"/>
  <c r="C14484" i="1" s="1"/>
  <c r="B16895" i="1"/>
  <c r="C16895" i="1" s="1"/>
  <c r="B1359" i="1"/>
  <c r="C1359" i="1" s="1"/>
  <c r="B7965" i="1"/>
  <c r="C7965" i="1" s="1"/>
  <c r="B6828" i="1"/>
  <c r="C6828" i="1" s="1"/>
  <c r="B14612" i="1"/>
  <c r="C14612" i="1" s="1"/>
  <c r="B5743" i="1"/>
  <c r="C5743" i="1" s="1"/>
  <c r="B13166" i="1"/>
  <c r="C13166" i="1" s="1"/>
  <c r="B17205" i="1"/>
  <c r="C17205" i="1" s="1"/>
  <c r="B1018" i="1"/>
  <c r="C1018" i="1" s="1"/>
  <c r="B9085" i="1"/>
  <c r="C9085" i="1" s="1"/>
  <c r="B9173" i="1"/>
  <c r="C9173" i="1" s="1"/>
  <c r="B10865" i="1"/>
  <c r="C10865" i="1" s="1"/>
  <c r="B9959" i="1"/>
  <c r="C9959" i="1" s="1"/>
  <c r="B11715" i="1"/>
  <c r="C11715" i="1" s="1"/>
  <c r="B12459" i="1"/>
  <c r="C12459" i="1" s="1"/>
  <c r="B2874" i="1"/>
  <c r="C2874" i="1" s="1"/>
  <c r="B5665" i="1"/>
  <c r="C5665" i="1" s="1"/>
  <c r="B6216" i="1"/>
  <c r="C6216" i="1" s="1"/>
  <c r="B11372" i="1"/>
  <c r="C11372" i="1" s="1"/>
  <c r="B13888" i="1"/>
  <c r="C13888" i="1" s="1"/>
  <c r="B14285" i="1"/>
  <c r="C14285" i="1" s="1"/>
  <c r="B2869" i="1"/>
  <c r="C2869" i="1" s="1"/>
  <c r="B10225" i="1"/>
  <c r="C10225" i="1" s="1"/>
  <c r="B14209" i="1"/>
  <c r="C14209" i="1" s="1"/>
  <c r="B7854" i="1"/>
  <c r="C7854" i="1" s="1"/>
  <c r="B9458" i="1"/>
  <c r="C9458" i="1" s="1"/>
  <c r="B8918" i="1"/>
  <c r="C8918" i="1" s="1"/>
  <c r="B8961" i="1"/>
  <c r="C8961" i="1" s="1"/>
  <c r="B13703" i="1"/>
  <c r="C13703" i="1" s="1"/>
  <c r="B149" i="1"/>
  <c r="C149" i="1" s="1"/>
  <c r="B1806" i="1"/>
  <c r="C1806" i="1" s="1"/>
  <c r="B2336" i="1"/>
  <c r="C2336" i="1" s="1"/>
  <c r="B4520" i="1"/>
  <c r="C4520" i="1" s="1"/>
  <c r="B8949" i="1"/>
  <c r="C8949" i="1" s="1"/>
  <c r="B12783" i="1"/>
  <c r="C12783" i="1" s="1"/>
  <c r="B975" i="1"/>
  <c r="C975" i="1" s="1"/>
  <c r="B3778" i="1"/>
  <c r="C3778" i="1" s="1"/>
  <c r="B14820" i="1"/>
  <c r="C14820" i="1" s="1"/>
  <c r="B15627" i="1"/>
  <c r="C15627" i="1" s="1"/>
  <c r="B2194" i="1"/>
  <c r="C2194" i="1" s="1"/>
  <c r="B2877" i="1"/>
  <c r="C2877" i="1" s="1"/>
  <c r="B3627" i="1"/>
  <c r="C3627" i="1" s="1"/>
  <c r="B10535" i="1"/>
  <c r="C10535" i="1" s="1"/>
  <c r="B15633" i="1"/>
  <c r="C15633" i="1" s="1"/>
  <c r="B15664" i="1"/>
  <c r="C15664" i="1" s="1"/>
  <c r="B16429" i="1"/>
  <c r="C16429" i="1" s="1"/>
  <c r="B2019" i="1"/>
  <c r="C2019" i="1" s="1"/>
  <c r="B3408" i="1"/>
  <c r="C3408" i="1" s="1"/>
  <c r="B17304" i="1"/>
  <c r="C17304" i="1" s="1"/>
  <c r="B8142" i="1"/>
  <c r="C8142" i="1" s="1"/>
  <c r="B7738" i="1"/>
  <c r="C7738" i="1" s="1"/>
  <c r="B8984" i="1"/>
  <c r="C8984" i="1" s="1"/>
  <c r="B11684" i="1"/>
  <c r="C11684" i="1" s="1"/>
  <c r="B16021" i="1"/>
  <c r="C16021" i="1" s="1"/>
  <c r="B684" i="1"/>
  <c r="C684" i="1" s="1"/>
  <c r="B9572" i="1"/>
  <c r="C9572" i="1" s="1"/>
  <c r="B10432" i="1"/>
  <c r="C10432" i="1" s="1"/>
  <c r="B13183" i="1"/>
  <c r="C13183" i="1" s="1"/>
  <c r="B16221" i="1"/>
  <c r="C16221" i="1" s="1"/>
  <c r="B16264" i="1"/>
  <c r="C16264" i="1" s="1"/>
  <c r="B273" i="1"/>
  <c r="C273" i="1" s="1"/>
  <c r="B7574" i="1"/>
  <c r="C7574" i="1" s="1"/>
  <c r="B17027" i="1"/>
  <c r="C17027" i="1" s="1"/>
  <c r="B1281" i="1"/>
  <c r="C1281" i="1" s="1"/>
  <c r="B2279" i="1"/>
  <c r="C2279" i="1" s="1"/>
  <c r="B2817" i="1"/>
  <c r="C2817" i="1" s="1"/>
  <c r="B5034" i="1"/>
  <c r="C5034" i="1" s="1"/>
  <c r="B5053" i="1"/>
  <c r="C5053" i="1" s="1"/>
  <c r="B8231" i="1"/>
  <c r="C8231" i="1" s="1"/>
  <c r="B8112" i="1"/>
  <c r="C8112" i="1" s="1"/>
  <c r="B8201" i="1"/>
  <c r="C8201" i="1" s="1"/>
  <c r="B7394" i="1"/>
  <c r="C7394" i="1" s="1"/>
  <c r="B8250" i="1"/>
  <c r="C8250" i="1" s="1"/>
  <c r="B8274" i="1"/>
  <c r="C8274" i="1" s="1"/>
  <c r="B9784" i="1"/>
  <c r="C9784" i="1" s="1"/>
  <c r="B10414" i="1"/>
  <c r="C10414" i="1" s="1"/>
  <c r="B16054" i="1"/>
  <c r="C16054" i="1" s="1"/>
  <c r="B16040" i="1"/>
  <c r="C16040" i="1" s="1"/>
  <c r="B2135" i="1"/>
  <c r="C2135" i="1" s="1"/>
  <c r="B6131" i="1"/>
  <c r="C6131" i="1" s="1"/>
  <c r="B6925" i="1"/>
  <c r="C6925" i="1" s="1"/>
  <c r="B7896" i="1"/>
  <c r="C7896" i="1" s="1"/>
  <c r="B7090" i="1"/>
  <c r="C7090" i="1" s="1"/>
  <c r="B16530" i="1"/>
  <c r="C16530" i="1" s="1"/>
  <c r="B17608" i="1"/>
  <c r="C17608" i="1" s="1"/>
  <c r="B1487" i="1"/>
  <c r="C1487" i="1" s="1"/>
  <c r="B9573" i="1"/>
  <c r="C9573" i="1" s="1"/>
  <c r="B14388" i="1"/>
  <c r="C14388" i="1" s="1"/>
  <c r="B5768" i="1"/>
  <c r="C5768" i="1" s="1"/>
  <c r="B6260" i="1"/>
  <c r="C6260" i="1" s="1"/>
  <c r="B11151" i="1"/>
  <c r="C11151" i="1" s="1"/>
  <c r="B13267" i="1"/>
  <c r="C13267" i="1" s="1"/>
  <c r="B16927" i="1"/>
  <c r="C16927" i="1" s="1"/>
  <c r="B211" i="1"/>
  <c r="C211" i="1" s="1"/>
  <c r="B3866" i="1"/>
  <c r="C3866" i="1" s="1"/>
  <c r="B4010" i="1"/>
  <c r="C4010" i="1" s="1"/>
  <c r="B5669" i="1"/>
  <c r="C5669" i="1" s="1"/>
  <c r="B5786" i="1"/>
  <c r="C5786" i="1" s="1"/>
  <c r="B5866" i="1"/>
  <c r="C5866" i="1" s="1"/>
  <c r="B9826" i="1"/>
  <c r="C9826" i="1" s="1"/>
  <c r="B9078" i="1"/>
  <c r="C9078" i="1" s="1"/>
  <c r="B16078" i="1"/>
  <c r="C16078" i="1" s="1"/>
  <c r="B4075" i="1"/>
  <c r="C4075" i="1" s="1"/>
  <c r="B8333" i="1"/>
  <c r="C8333" i="1" s="1"/>
  <c r="B10897" i="1"/>
  <c r="C10897" i="1" s="1"/>
  <c r="B14059" i="1"/>
  <c r="C14059" i="1" s="1"/>
  <c r="B17064" i="1"/>
  <c r="C17064" i="1" s="1"/>
  <c r="B5788" i="1"/>
  <c r="C5788" i="1" s="1"/>
  <c r="B9512" i="1"/>
  <c r="C9512" i="1" s="1"/>
  <c r="B11967" i="1"/>
  <c r="C11967" i="1" s="1"/>
  <c r="B13485" i="1"/>
  <c r="C13485" i="1" s="1"/>
  <c r="B17542" i="1"/>
  <c r="C17542" i="1" s="1"/>
  <c r="B15493" i="1"/>
  <c r="C15493" i="1" s="1"/>
  <c r="B373" i="1"/>
  <c r="C373" i="1" s="1"/>
  <c r="B2827" i="1"/>
  <c r="C2827" i="1" s="1"/>
  <c r="B6359" i="1"/>
  <c r="C6359" i="1" s="1"/>
  <c r="B16611" i="1"/>
  <c r="C16611" i="1" s="1"/>
  <c r="B3489" i="1"/>
  <c r="C3489" i="1" s="1"/>
  <c r="B4097" i="1"/>
  <c r="C4097" i="1" s="1"/>
  <c r="B9144" i="1"/>
  <c r="C9144" i="1" s="1"/>
  <c r="B12458" i="1"/>
  <c r="C12458" i="1" s="1"/>
  <c r="B13368" i="1"/>
  <c r="C13368" i="1" s="1"/>
  <c r="B4683" i="1"/>
  <c r="C4683" i="1" s="1"/>
  <c r="B5142" i="1"/>
  <c r="C5142" i="1" s="1"/>
  <c r="B5126" i="1"/>
  <c r="C5126" i="1" s="1"/>
  <c r="B8844" i="1"/>
  <c r="C8844" i="1" s="1"/>
  <c r="B9997" i="1"/>
  <c r="C9997" i="1" s="1"/>
  <c r="B686" i="1"/>
  <c r="C686" i="1" s="1"/>
  <c r="B3824" i="1"/>
  <c r="C3824" i="1" s="1"/>
  <c r="B4657" i="1"/>
  <c r="C4657" i="1" s="1"/>
  <c r="B8345" i="1"/>
  <c r="C8345" i="1" s="1"/>
  <c r="B13568" i="1"/>
  <c r="C13568" i="1" s="1"/>
  <c r="B5802" i="1"/>
  <c r="C5802" i="1" s="1"/>
  <c r="B5648" i="1"/>
  <c r="C5648" i="1" s="1"/>
  <c r="B10634" i="1"/>
  <c r="C10634" i="1" s="1"/>
  <c r="B12651" i="1"/>
  <c r="C12651" i="1" s="1"/>
  <c r="B471" i="1"/>
  <c r="C471" i="1" s="1"/>
  <c r="B1561" i="1"/>
  <c r="C1561" i="1" s="1"/>
  <c r="B3868" i="1"/>
  <c r="C3868" i="1" s="1"/>
  <c r="B5508" i="1"/>
  <c r="C5508" i="1" s="1"/>
  <c r="B6228" i="1"/>
  <c r="C6228" i="1" s="1"/>
  <c r="B10264" i="1"/>
  <c r="C10264" i="1" s="1"/>
  <c r="B17586" i="1"/>
  <c r="C17586" i="1" s="1"/>
  <c r="B17888" i="1"/>
  <c r="C17888" i="1" s="1"/>
  <c r="B4957" i="1"/>
  <c r="C4957" i="1" s="1"/>
  <c r="B7588" i="1"/>
  <c r="C7588" i="1" s="1"/>
  <c r="B9454" i="1"/>
  <c r="C9454" i="1" s="1"/>
  <c r="B15377" i="1"/>
  <c r="C15377" i="1" s="1"/>
  <c r="B16699" i="1"/>
  <c r="C16699" i="1" s="1"/>
  <c r="B16179" i="1"/>
  <c r="C16179" i="1" s="1"/>
  <c r="B16197" i="1"/>
  <c r="C16197" i="1" s="1"/>
  <c r="B4039" i="1"/>
  <c r="C4039" i="1" s="1"/>
  <c r="B5388" i="1"/>
  <c r="C5388" i="1" s="1"/>
  <c r="B8965" i="1"/>
  <c r="C8965" i="1" s="1"/>
  <c r="B7419" i="1"/>
  <c r="C7419" i="1" s="1"/>
  <c r="B9178" i="1"/>
  <c r="C9178" i="1" s="1"/>
  <c r="B11860" i="1"/>
  <c r="C11860" i="1" s="1"/>
  <c r="B16082" i="1"/>
  <c r="C16082" i="1" s="1"/>
  <c r="B4701" i="1"/>
  <c r="C4701" i="1" s="1"/>
  <c r="B14486" i="1"/>
  <c r="C14486" i="1" s="1"/>
  <c r="B17221" i="1"/>
  <c r="C17221" i="1" s="1"/>
  <c r="B16846" i="1"/>
  <c r="C16846" i="1" s="1"/>
  <c r="B133" i="1"/>
  <c r="C133" i="1" s="1"/>
  <c r="B834" i="1"/>
  <c r="C834" i="1" s="1"/>
  <c r="B1420" i="1"/>
  <c r="C1420" i="1" s="1"/>
  <c r="B2265" i="1"/>
  <c r="C2265" i="1" s="1"/>
  <c r="B4200" i="1"/>
  <c r="C4200" i="1" s="1"/>
  <c r="B6738" i="1"/>
  <c r="C6738" i="1" s="1"/>
  <c r="B8105" i="1"/>
  <c r="C8105" i="1" s="1"/>
  <c r="B12709" i="1"/>
  <c r="C12709" i="1" s="1"/>
  <c r="B13987" i="1"/>
  <c r="C13987" i="1" s="1"/>
  <c r="B14278" i="1"/>
  <c r="C14278" i="1" s="1"/>
  <c r="B14869" i="1"/>
  <c r="C14869" i="1" s="1"/>
  <c r="B1544" i="1"/>
  <c r="C1544" i="1" s="1"/>
  <c r="B12590" i="1"/>
  <c r="C12590" i="1" s="1"/>
  <c r="B13345" i="1"/>
  <c r="C13345" i="1" s="1"/>
  <c r="B1873" i="1"/>
  <c r="C1873" i="1" s="1"/>
  <c r="B3767" i="1"/>
  <c r="C3767" i="1" s="1"/>
  <c r="B4391" i="1"/>
  <c r="C4391" i="1" s="1"/>
  <c r="B6170" i="1"/>
  <c r="C6170" i="1" s="1"/>
  <c r="B9788" i="1"/>
  <c r="C9788" i="1" s="1"/>
  <c r="B11975" i="1"/>
  <c r="C11975" i="1" s="1"/>
  <c r="B13902" i="1"/>
  <c r="C13902" i="1" s="1"/>
  <c r="B16626" i="1"/>
  <c r="C16626" i="1" s="1"/>
  <c r="B7999" i="1"/>
  <c r="C7999" i="1" s="1"/>
  <c r="B1819" i="1"/>
  <c r="C1819" i="1" s="1"/>
  <c r="B3114" i="1"/>
  <c r="C3114" i="1" s="1"/>
  <c r="B8148" i="1"/>
  <c r="C8148" i="1" s="1"/>
  <c r="B10698" i="1"/>
  <c r="C10698" i="1" s="1"/>
  <c r="B14066" i="1"/>
  <c r="C14066" i="1" s="1"/>
  <c r="B4697" i="1"/>
  <c r="C4697" i="1" s="1"/>
  <c r="B6100" i="1"/>
  <c r="C6100" i="1" s="1"/>
  <c r="B8873" i="1"/>
  <c r="C8873" i="1" s="1"/>
  <c r="B8409" i="1"/>
  <c r="C8409" i="1" s="1"/>
  <c r="B12556" i="1"/>
  <c r="C12556" i="1" s="1"/>
  <c r="B3651" i="1"/>
  <c r="C3651" i="1" s="1"/>
  <c r="B11580" i="1"/>
  <c r="C11580" i="1" s="1"/>
  <c r="B17080" i="1"/>
  <c r="C17080" i="1" s="1"/>
  <c r="B17408" i="1"/>
  <c r="C17408" i="1" s="1"/>
  <c r="B2008" i="1"/>
  <c r="C2008" i="1" s="1"/>
  <c r="B4312" i="1"/>
  <c r="C4312" i="1" s="1"/>
  <c r="B5482" i="1"/>
  <c r="C5482" i="1" s="1"/>
  <c r="B12608" i="1"/>
  <c r="C12608" i="1" s="1"/>
  <c r="B14478" i="1"/>
  <c r="C14478" i="1" s="1"/>
  <c r="B16858" i="1"/>
  <c r="C16858" i="1" s="1"/>
  <c r="B17446" i="1"/>
  <c r="C17446" i="1" s="1"/>
  <c r="B2589" i="1"/>
  <c r="C2589" i="1" s="1"/>
  <c r="B3297" i="1"/>
  <c r="C3297" i="1" s="1"/>
  <c r="B5975" i="1"/>
  <c r="C5975" i="1" s="1"/>
  <c r="B7670" i="1"/>
  <c r="C7670" i="1" s="1"/>
  <c r="B12396" i="1"/>
  <c r="C12396" i="1" s="1"/>
  <c r="B12335" i="1"/>
  <c r="C12335" i="1" s="1"/>
  <c r="B17032" i="1"/>
  <c r="C17032" i="1" s="1"/>
  <c r="B2192" i="1"/>
  <c r="C2192" i="1" s="1"/>
  <c r="B4954" i="1"/>
  <c r="C4954" i="1" s="1"/>
  <c r="B6262" i="1"/>
  <c r="C6262" i="1" s="1"/>
  <c r="B13699" i="1"/>
  <c r="C13699" i="1" s="1"/>
  <c r="B14402" i="1"/>
  <c r="C14402" i="1" s="1"/>
  <c r="B16103" i="1"/>
  <c r="C16103" i="1" s="1"/>
  <c r="B683" i="1"/>
  <c r="C683" i="1" s="1"/>
  <c r="B1242" i="1"/>
  <c r="C1242" i="1" s="1"/>
  <c r="B3575" i="1"/>
  <c r="C3575" i="1" s="1"/>
  <c r="B8184" i="1"/>
  <c r="C8184" i="1" s="1"/>
  <c r="B8665" i="1"/>
  <c r="C8665" i="1" s="1"/>
  <c r="B12736" i="1"/>
  <c r="C12736" i="1" s="1"/>
  <c r="B2864" i="1"/>
  <c r="C2864" i="1" s="1"/>
  <c r="B5493" i="1"/>
  <c r="C5493" i="1" s="1"/>
  <c r="B8283" i="1"/>
  <c r="C8283" i="1" s="1"/>
  <c r="B13925" i="1"/>
  <c r="C13925" i="1" s="1"/>
  <c r="B1877" i="1"/>
  <c r="C1877" i="1" s="1"/>
  <c r="B2797" i="1"/>
  <c r="C2797" i="1" s="1"/>
  <c r="B4838" i="1"/>
  <c r="C4838" i="1" s="1"/>
  <c r="B8670" i="1"/>
  <c r="C8670" i="1" s="1"/>
  <c r="B10932" i="1"/>
  <c r="C10932" i="1" s="1"/>
  <c r="B17986" i="1"/>
  <c r="C17986" i="1" s="1"/>
  <c r="B1413" i="1"/>
  <c r="C1413" i="1" s="1"/>
  <c r="B1805" i="1"/>
  <c r="C1805" i="1" s="1"/>
  <c r="B1814" i="1"/>
  <c r="C1814" i="1" s="1"/>
  <c r="B4326" i="1"/>
  <c r="C4326" i="1" s="1"/>
  <c r="B9090" i="1"/>
  <c r="C9090" i="1" s="1"/>
  <c r="B8306" i="1"/>
  <c r="C8306" i="1" s="1"/>
  <c r="B9344" i="1"/>
  <c r="C9344" i="1" s="1"/>
  <c r="B12278" i="1"/>
  <c r="C12278" i="1" s="1"/>
  <c r="B12791" i="1"/>
  <c r="C12791" i="1" s="1"/>
  <c r="B13050" i="1"/>
  <c r="C13050" i="1" s="1"/>
  <c r="B16892" i="1"/>
  <c r="C16892" i="1" s="1"/>
  <c r="B5554" i="1"/>
  <c r="C5554" i="1" s="1"/>
  <c r="B6111" i="1"/>
  <c r="C6111" i="1" s="1"/>
  <c r="B6691" i="1"/>
  <c r="C6691" i="1" s="1"/>
  <c r="B8556" i="1"/>
  <c r="C8556" i="1" s="1"/>
  <c r="B10989" i="1"/>
  <c r="C10989" i="1" s="1"/>
  <c r="B12746" i="1"/>
  <c r="C12746" i="1" s="1"/>
  <c r="B14316" i="1"/>
  <c r="C14316" i="1" s="1"/>
  <c r="B17190" i="1"/>
  <c r="C17190" i="1" s="1"/>
  <c r="B957" i="1"/>
  <c r="C957" i="1" s="1"/>
  <c r="B1696" i="1"/>
  <c r="C1696" i="1" s="1"/>
  <c r="B2218" i="1"/>
  <c r="C2218" i="1" s="1"/>
  <c r="B6269" i="1"/>
  <c r="C6269" i="1" s="1"/>
  <c r="B10339" i="1"/>
  <c r="C10339" i="1" s="1"/>
  <c r="B11891" i="1"/>
  <c r="C11891" i="1" s="1"/>
  <c r="B12968" i="1"/>
  <c r="C12968" i="1" s="1"/>
  <c r="B13221" i="1"/>
  <c r="C13221" i="1" s="1"/>
  <c r="B13159" i="1"/>
  <c r="C13159" i="1" s="1"/>
  <c r="B12355" i="1"/>
  <c r="C12355" i="1" s="1"/>
  <c r="B486" i="1"/>
  <c r="C486" i="1" s="1"/>
  <c r="B6120" i="1"/>
  <c r="C6120" i="1" s="1"/>
  <c r="B10722" i="1"/>
  <c r="C10722" i="1" s="1"/>
  <c r="B12852" i="1"/>
  <c r="C12852" i="1" s="1"/>
  <c r="B13033" i="1"/>
  <c r="C13033" i="1" s="1"/>
  <c r="B17048" i="1"/>
  <c r="C17048" i="1" s="1"/>
  <c r="B2976" i="1"/>
  <c r="C2976" i="1" s="1"/>
  <c r="B15974" i="1"/>
  <c r="C15974" i="1" s="1"/>
  <c r="B14283" i="1"/>
  <c r="C14283" i="1" s="1"/>
  <c r="B4340" i="1"/>
  <c r="C4340" i="1" s="1"/>
  <c r="B7232" i="1"/>
  <c r="C7232" i="1" s="1"/>
  <c r="B10504" i="1"/>
  <c r="C10504" i="1" s="1"/>
  <c r="B11846" i="1"/>
  <c r="C11846" i="1" s="1"/>
  <c r="B749" i="1"/>
  <c r="C749" i="1" s="1"/>
  <c r="B5170" i="1"/>
  <c r="C5170" i="1" s="1"/>
  <c r="B7227" i="1"/>
  <c r="C7227" i="1" s="1"/>
  <c r="B8264" i="1"/>
  <c r="C8264" i="1" s="1"/>
  <c r="B15607" i="1"/>
  <c r="C15607" i="1" s="1"/>
  <c r="B4223" i="1"/>
  <c r="C4223" i="1" s="1"/>
  <c r="B10741" i="1"/>
  <c r="C10741" i="1" s="1"/>
  <c r="B14287" i="1"/>
  <c r="C14287" i="1" s="1"/>
  <c r="B14724" i="1"/>
  <c r="C14724" i="1" s="1"/>
  <c r="B7693" i="1"/>
  <c r="C7693" i="1" s="1"/>
  <c r="B11386" i="1"/>
  <c r="C11386" i="1" s="1"/>
  <c r="B14738" i="1"/>
  <c r="C14738" i="1" s="1"/>
  <c r="B16847" i="1"/>
  <c r="C16847" i="1" s="1"/>
  <c r="B3409" i="1"/>
  <c r="C3409" i="1" s="1"/>
  <c r="B8938" i="1"/>
  <c r="C8938" i="1" s="1"/>
  <c r="B11744" i="1"/>
  <c r="C11744" i="1" s="1"/>
  <c r="B15764" i="1"/>
  <c r="C15764" i="1" s="1"/>
  <c r="B17277" i="1"/>
  <c r="C17277" i="1" s="1"/>
  <c r="B3375" i="1"/>
  <c r="C3375" i="1" s="1"/>
  <c r="B4355" i="1"/>
  <c r="C4355" i="1" s="1"/>
  <c r="B8730" i="1"/>
  <c r="C8730" i="1" s="1"/>
  <c r="B10476" i="1"/>
  <c r="C10476" i="1" s="1"/>
  <c r="B13185" i="1"/>
  <c r="C13185" i="1" s="1"/>
  <c r="B13858" i="1"/>
  <c r="C13858" i="1" s="1"/>
  <c r="B2553" i="1"/>
  <c r="C2553" i="1" s="1"/>
  <c r="B4500" i="1"/>
  <c r="C4500" i="1" s="1"/>
  <c r="B8367" i="1"/>
  <c r="C8367" i="1" s="1"/>
  <c r="B9089" i="1"/>
  <c r="C9089" i="1" s="1"/>
  <c r="B15079" i="1"/>
  <c r="C15079" i="1" s="1"/>
  <c r="B14345" i="1"/>
  <c r="C14345" i="1" s="1"/>
  <c r="B14593" i="1"/>
  <c r="C14593" i="1" s="1"/>
  <c r="B15842" i="1"/>
  <c r="C15842" i="1" s="1"/>
  <c r="B7972" i="1"/>
  <c r="C7972" i="1" s="1"/>
  <c r="B11906" i="1"/>
  <c r="C11906" i="1" s="1"/>
  <c r="B13347" i="1"/>
  <c r="C13347" i="1" s="1"/>
  <c r="B15126" i="1"/>
  <c r="C15126" i="1" s="1"/>
  <c r="B17028" i="1"/>
  <c r="C17028" i="1" s="1"/>
  <c r="B3986" i="1"/>
  <c r="C3986" i="1" s="1"/>
  <c r="B8749" i="1"/>
  <c r="C8749" i="1" s="1"/>
  <c r="B7155" i="1"/>
  <c r="C7155" i="1" s="1"/>
  <c r="B9206" i="1"/>
  <c r="C9206" i="1" s="1"/>
  <c r="B10261" i="1"/>
  <c r="C10261" i="1" s="1"/>
  <c r="B10845" i="1"/>
  <c r="C10845" i="1" s="1"/>
  <c r="B11032" i="1"/>
  <c r="C11032" i="1" s="1"/>
  <c r="B17930" i="1"/>
  <c r="C17930" i="1" s="1"/>
  <c r="B17111" i="1"/>
  <c r="C17111" i="1" s="1"/>
  <c r="B15435" i="1"/>
  <c r="C15435" i="1" s="1"/>
  <c r="B1483" i="1"/>
  <c r="C1483" i="1" s="1"/>
  <c r="B3885" i="1"/>
  <c r="C3885" i="1" s="1"/>
  <c r="B9052" i="1"/>
  <c r="C9052" i="1" s="1"/>
  <c r="B8713" i="1"/>
  <c r="C8713" i="1" s="1"/>
  <c r="B8266" i="1"/>
  <c r="C8266" i="1" s="1"/>
  <c r="B12353" i="1"/>
  <c r="C12353" i="1" s="1"/>
  <c r="B16931" i="1"/>
  <c r="C16931" i="1" s="1"/>
  <c r="B15906" i="1"/>
  <c r="C15906" i="1" s="1"/>
  <c r="B8052" i="1"/>
  <c r="C8052" i="1" s="1"/>
  <c r="B9999" i="1"/>
  <c r="C9999" i="1" s="1"/>
  <c r="B12348" i="1"/>
  <c r="C12348" i="1" s="1"/>
  <c r="B12001" i="1"/>
  <c r="C12001" i="1" s="1"/>
  <c r="B12403" i="1"/>
  <c r="C12403" i="1" s="1"/>
  <c r="B14372" i="1"/>
  <c r="C14372" i="1" s="1"/>
  <c r="B16389" i="1"/>
  <c r="C16389" i="1" s="1"/>
  <c r="B2521" i="1"/>
  <c r="C2521" i="1" s="1"/>
  <c r="B3587" i="1"/>
  <c r="C3587" i="1" s="1"/>
  <c r="B8317" i="1"/>
  <c r="C8317" i="1" s="1"/>
  <c r="B7990" i="1"/>
  <c r="C7990" i="1" s="1"/>
  <c r="B7690" i="1"/>
  <c r="C7690" i="1" s="1"/>
  <c r="B15805" i="1"/>
  <c r="C15805" i="1" s="1"/>
  <c r="B533" i="1"/>
  <c r="C533" i="1" s="1"/>
  <c r="B824" i="1"/>
  <c r="C824" i="1" s="1"/>
  <c r="B1133" i="1"/>
  <c r="C1133" i="1" s="1"/>
  <c r="B1803" i="1"/>
  <c r="C1803" i="1" s="1"/>
  <c r="B4542" i="1"/>
  <c r="C4542" i="1" s="1"/>
  <c r="B5833" i="1"/>
  <c r="C5833" i="1" s="1"/>
  <c r="B7074" i="1"/>
  <c r="C7074" i="1" s="1"/>
  <c r="B8682" i="1"/>
  <c r="C8682" i="1" s="1"/>
  <c r="B11007" i="1"/>
  <c r="C11007" i="1" s="1"/>
  <c r="B11331" i="1"/>
  <c r="C11331" i="1" s="1"/>
  <c r="B12169" i="1"/>
  <c r="C12169" i="1" s="1"/>
  <c r="B15240" i="1"/>
  <c r="C15240" i="1" s="1"/>
  <c r="B15913" i="1"/>
  <c r="C15913" i="1" s="1"/>
  <c r="B15519" i="1"/>
  <c r="C15519" i="1" s="1"/>
  <c r="B3074" i="1"/>
  <c r="C3074" i="1" s="1"/>
  <c r="B7270" i="1"/>
  <c r="C7270" i="1" s="1"/>
  <c r="B12575" i="1"/>
  <c r="C12575" i="1" s="1"/>
  <c r="B1218" i="1"/>
  <c r="C1218" i="1" s="1"/>
  <c r="B2106" i="1"/>
  <c r="C2106" i="1" s="1"/>
  <c r="B4137" i="1"/>
  <c r="C4137" i="1" s="1"/>
  <c r="B5668" i="1"/>
  <c r="C5668" i="1" s="1"/>
  <c r="B7211" i="1"/>
  <c r="C7211" i="1" s="1"/>
  <c r="B12895" i="1"/>
  <c r="C12895" i="1" s="1"/>
  <c r="B4809" i="1"/>
  <c r="C4809" i="1" s="1"/>
  <c r="B6746" i="1"/>
  <c r="C6746" i="1" s="1"/>
  <c r="B14779" i="1"/>
  <c r="C14779" i="1" s="1"/>
  <c r="B194" i="1"/>
  <c r="C194" i="1" s="1"/>
  <c r="B3851" i="1"/>
  <c r="C3851" i="1" s="1"/>
  <c r="B15122" i="1"/>
  <c r="C15122" i="1" s="1"/>
  <c r="B1488" i="1"/>
  <c r="C1488" i="1" s="1"/>
  <c r="B3971" i="1"/>
  <c r="C3971" i="1" s="1"/>
  <c r="B5840" i="1"/>
  <c r="C5840" i="1" s="1"/>
  <c r="B9077" i="1"/>
  <c r="C9077" i="1" s="1"/>
  <c r="B15223" i="1"/>
  <c r="C15223" i="1" s="1"/>
  <c r="B467" i="1"/>
  <c r="C467" i="1" s="1"/>
  <c r="B413" i="1"/>
  <c r="C413" i="1" s="1"/>
  <c r="B1847" i="1"/>
  <c r="C1847" i="1" s="1"/>
  <c r="B10330" i="1"/>
  <c r="C10330" i="1" s="1"/>
  <c r="B13089" i="1"/>
  <c r="C13089" i="1" s="1"/>
  <c r="B13470" i="1"/>
  <c r="C13470" i="1" s="1"/>
  <c r="B14860" i="1"/>
  <c r="C14860" i="1" s="1"/>
  <c r="B17197" i="1"/>
  <c r="C17197" i="1" s="1"/>
  <c r="B17062" i="1"/>
  <c r="C17062" i="1" s="1"/>
  <c r="B3018" i="1"/>
  <c r="C3018" i="1" s="1"/>
  <c r="B4777" i="1"/>
  <c r="C4777" i="1" s="1"/>
  <c r="B8253" i="1"/>
  <c r="C8253" i="1" s="1"/>
  <c r="B8143" i="1"/>
  <c r="C8143" i="1" s="1"/>
  <c r="B9443" i="1"/>
  <c r="C9443" i="1" s="1"/>
  <c r="B11423" i="1"/>
  <c r="C11423" i="1" s="1"/>
  <c r="B11977" i="1"/>
  <c r="C11977" i="1" s="1"/>
  <c r="B14581" i="1"/>
  <c r="C14581" i="1" s="1"/>
  <c r="B16350" i="1"/>
  <c r="C16350" i="1" s="1"/>
  <c r="B3858" i="1"/>
  <c r="C3858" i="1" s="1"/>
  <c r="B5944" i="1"/>
  <c r="C5944" i="1" s="1"/>
  <c r="B7724" i="1"/>
  <c r="C7724" i="1" s="1"/>
  <c r="B15146" i="1"/>
  <c r="C15146" i="1" s="1"/>
  <c r="B15605" i="1"/>
  <c r="C15605" i="1" s="1"/>
  <c r="B17245" i="1"/>
  <c r="C17245" i="1" s="1"/>
  <c r="B959" i="1"/>
  <c r="C959" i="1" s="1"/>
  <c r="B2912" i="1"/>
  <c r="C2912" i="1" s="1"/>
  <c r="B2435" i="1"/>
  <c r="C2435" i="1" s="1"/>
  <c r="B3995" i="1"/>
  <c r="C3995" i="1" s="1"/>
  <c r="B4161" i="1"/>
  <c r="C4161" i="1" s="1"/>
  <c r="B5655" i="1"/>
  <c r="C5655" i="1" s="1"/>
  <c r="B10331" i="1"/>
  <c r="C10331" i="1" s="1"/>
  <c r="B12850" i="1"/>
  <c r="C12850" i="1" s="1"/>
  <c r="B14802" i="1"/>
  <c r="C14802" i="1" s="1"/>
  <c r="B3345" i="1"/>
  <c r="C3345" i="1" s="1"/>
  <c r="B4923" i="1"/>
  <c r="C4923" i="1" s="1"/>
  <c r="B5229" i="1"/>
  <c r="C5229" i="1" s="1"/>
  <c r="B6999" i="1"/>
  <c r="C6999" i="1" s="1"/>
  <c r="B6858" i="1"/>
  <c r="C6858" i="1" s="1"/>
  <c r="B9101" i="1"/>
  <c r="C9101" i="1" s="1"/>
  <c r="B8568" i="1"/>
  <c r="C8568" i="1" s="1"/>
  <c r="B9949" i="1"/>
  <c r="C9949" i="1" s="1"/>
  <c r="B4730" i="1"/>
  <c r="C4730" i="1" s="1"/>
  <c r="B5423" i="1"/>
  <c r="C5423" i="1" s="1"/>
  <c r="B14456" i="1"/>
  <c r="C14456" i="1" s="1"/>
  <c r="B15626" i="1"/>
  <c r="C15626" i="1" s="1"/>
  <c r="B17622" i="1"/>
  <c r="C17622" i="1" s="1"/>
  <c r="B16272" i="1"/>
  <c r="C16272" i="1" s="1"/>
  <c r="B441" i="1"/>
  <c r="C441" i="1" s="1"/>
  <c r="B2178" i="1"/>
  <c r="C2178" i="1" s="1"/>
  <c r="B2861" i="1"/>
  <c r="C2861" i="1" s="1"/>
  <c r="B2798" i="1"/>
  <c r="C2798" i="1" s="1"/>
  <c r="B5590" i="1"/>
  <c r="C5590" i="1" s="1"/>
  <c r="B11985" i="1"/>
  <c r="C11985" i="1" s="1"/>
  <c r="B11641" i="1"/>
  <c r="C11641" i="1" s="1"/>
  <c r="B14361" i="1"/>
  <c r="C14361" i="1" s="1"/>
  <c r="B15608" i="1"/>
  <c r="C15608" i="1" s="1"/>
  <c r="B1921" i="1"/>
  <c r="C1921" i="1" s="1"/>
  <c r="B4276" i="1"/>
  <c r="C4276" i="1" s="1"/>
  <c r="B5876" i="1"/>
  <c r="C5876" i="1" s="1"/>
  <c r="B8725" i="1"/>
  <c r="C8725" i="1" s="1"/>
  <c r="B14028" i="1"/>
  <c r="C14028" i="1" s="1"/>
  <c r="B4950" i="1"/>
  <c r="C4950" i="1" s="1"/>
  <c r="B4269" i="1"/>
  <c r="C4269" i="1" s="1"/>
  <c r="B5749" i="1"/>
  <c r="C5749" i="1" s="1"/>
  <c r="B6248" i="1"/>
  <c r="C6248" i="1" s="1"/>
  <c r="B7725" i="1"/>
  <c r="C7725" i="1" s="1"/>
  <c r="B10876" i="1"/>
  <c r="C10876" i="1" s="1"/>
  <c r="B15326" i="1"/>
  <c r="C15326" i="1" s="1"/>
  <c r="B619" i="1"/>
  <c r="C619" i="1" s="1"/>
  <c r="B2455" i="1"/>
  <c r="C2455" i="1" s="1"/>
  <c r="B6914" i="1"/>
  <c r="C6914" i="1" s="1"/>
  <c r="B9009" i="1"/>
  <c r="C9009" i="1" s="1"/>
  <c r="B11034" i="1"/>
  <c r="C11034" i="1" s="1"/>
  <c r="B17558" i="1"/>
  <c r="C17558" i="1" s="1"/>
  <c r="B218" i="1"/>
  <c r="C218" i="1" s="1"/>
  <c r="B3544" i="1"/>
  <c r="C3544" i="1" s="1"/>
  <c r="B5658" i="1"/>
  <c r="C5658" i="1" s="1"/>
  <c r="B6284" i="1"/>
  <c r="C6284" i="1" s="1"/>
  <c r="B9299" i="1"/>
  <c r="C9299" i="1" s="1"/>
  <c r="B10192" i="1"/>
  <c r="C10192" i="1" s="1"/>
  <c r="B12683" i="1"/>
  <c r="C12683" i="1" s="1"/>
  <c r="B13860" i="1"/>
  <c r="C13860" i="1" s="1"/>
  <c r="B15283" i="1"/>
  <c r="C15283" i="1" s="1"/>
  <c r="B800" i="1"/>
  <c r="C800" i="1" s="1"/>
  <c r="B1200" i="1"/>
  <c r="C1200" i="1" s="1"/>
  <c r="B5340" i="1"/>
  <c r="C5340" i="1" s="1"/>
  <c r="B4767" i="1"/>
  <c r="C4767" i="1" s="1"/>
  <c r="B5631" i="1"/>
  <c r="C5631" i="1" s="1"/>
  <c r="B11073" i="1"/>
  <c r="C11073" i="1" s="1"/>
  <c r="B12959" i="1"/>
  <c r="C12959" i="1" s="1"/>
  <c r="B1320" i="1"/>
  <c r="C1320" i="1" s="1"/>
  <c r="B5013" i="1"/>
  <c r="C5013" i="1" s="1"/>
  <c r="B10149" i="1"/>
  <c r="C10149" i="1" s="1"/>
  <c r="B12006" i="1"/>
  <c r="C12006" i="1" s="1"/>
  <c r="B16115" i="1"/>
  <c r="C16115" i="1" s="1"/>
  <c r="B3488" i="1"/>
  <c r="C3488" i="1" s="1"/>
  <c r="B5018" i="1"/>
  <c r="C5018" i="1" s="1"/>
  <c r="B7206" i="1"/>
  <c r="C7206" i="1" s="1"/>
  <c r="B8517" i="1"/>
  <c r="C8517" i="1" s="1"/>
  <c r="B7932" i="1"/>
  <c r="C7932" i="1" s="1"/>
  <c r="B10164" i="1"/>
  <c r="C10164" i="1" s="1"/>
  <c r="B12489" i="1"/>
  <c r="C12489" i="1" s="1"/>
  <c r="B14138" i="1"/>
  <c r="C14138" i="1" s="1"/>
  <c r="B16176" i="1"/>
  <c r="C16176" i="1" s="1"/>
  <c r="B91" i="1"/>
  <c r="C91" i="1" s="1"/>
  <c r="B3561" i="1"/>
  <c r="C3561" i="1" s="1"/>
  <c r="B4865" i="1"/>
  <c r="C4865" i="1" s="1"/>
  <c r="B9215" i="1"/>
  <c r="C9215" i="1" s="1"/>
  <c r="B12635" i="1"/>
  <c r="C12635" i="1" s="1"/>
  <c r="B12843" i="1"/>
  <c r="C12843" i="1" s="1"/>
  <c r="B15455" i="1"/>
  <c r="C15455" i="1" s="1"/>
  <c r="B14745" i="1"/>
  <c r="C14745" i="1" s="1"/>
  <c r="B14050" i="1"/>
  <c r="C14050" i="1" s="1"/>
  <c r="B13636" i="1"/>
  <c r="C13636" i="1" s="1"/>
  <c r="B18811" i="1"/>
  <c r="C18811" i="1" s="1"/>
  <c r="B18803" i="1"/>
  <c r="C18803" i="1" s="1"/>
  <c r="B18771" i="1"/>
  <c r="C18771" i="1" s="1"/>
  <c r="B18747" i="1"/>
  <c r="C18747" i="1" s="1"/>
  <c r="B18707" i="1"/>
  <c r="C18707" i="1" s="1"/>
  <c r="B18683" i="1"/>
  <c r="C18683" i="1" s="1"/>
  <c r="B18667" i="1"/>
  <c r="C18667" i="1" s="1"/>
  <c r="B18651" i="1"/>
  <c r="C18651" i="1" s="1"/>
  <c r="B18579" i="1"/>
  <c r="C18579" i="1" s="1"/>
  <c r="B18563" i="1"/>
  <c r="C18563" i="1" s="1"/>
  <c r="B18539" i="1"/>
  <c r="C18539" i="1" s="1"/>
  <c r="B18499" i="1"/>
  <c r="C18499" i="1" s="1"/>
  <c r="B18475" i="1"/>
  <c r="C18475" i="1" s="1"/>
  <c r="B18459" i="1"/>
  <c r="C18459" i="1" s="1"/>
  <c r="B18451" i="1"/>
  <c r="C18451" i="1" s="1"/>
  <c r="B18379" i="1"/>
  <c r="C18379" i="1" s="1"/>
  <c r="B18363" i="1"/>
  <c r="C18363" i="1" s="1"/>
  <c r="B18323" i="1"/>
  <c r="C18323" i="1" s="1"/>
  <c r="B18315" i="1"/>
  <c r="C18315" i="1" s="1"/>
  <c r="B18291" i="1"/>
  <c r="C18291" i="1" s="1"/>
  <c r="B18267" i="1"/>
  <c r="C18267" i="1" s="1"/>
  <c r="B18259" i="1"/>
  <c r="C18259" i="1" s="1"/>
  <c r="B18251" i="1"/>
  <c r="C18251" i="1" s="1"/>
  <c r="B18227" i="1"/>
  <c r="C18227" i="1" s="1"/>
  <c r="B18219" i="1"/>
  <c r="C18219" i="1" s="1"/>
  <c r="B18203" i="1"/>
  <c r="C18203" i="1" s="1"/>
  <c r="B18171" i="1"/>
  <c r="C18171" i="1" s="1"/>
  <c r="B18115" i="1"/>
  <c r="C18115" i="1" s="1"/>
  <c r="B18070" i="1"/>
  <c r="C18070" i="1" s="1"/>
  <c r="B18006" i="1"/>
  <c r="C18006" i="1" s="1"/>
  <c r="B17942" i="1"/>
  <c r="C17942" i="1" s="1"/>
  <c r="B17831" i="1"/>
  <c r="C17831" i="1" s="1"/>
  <c r="B17785" i="1"/>
  <c r="C17785" i="1" s="1"/>
  <c r="B17593" i="1"/>
  <c r="C17593" i="1" s="1"/>
  <c r="B17273" i="1"/>
  <c r="C17273" i="1" s="1"/>
  <c r="B17145" i="1"/>
  <c r="C17145" i="1" s="1"/>
  <c r="B17017" i="1"/>
  <c r="C17017" i="1" s="1"/>
  <c r="B16953" i="1"/>
  <c r="C16953" i="1" s="1"/>
  <c r="B16569" i="1"/>
  <c r="C16569" i="1" s="1"/>
  <c r="B16108" i="1"/>
  <c r="C16108" i="1" s="1"/>
  <c r="B15560" i="1"/>
  <c r="C15560" i="1" s="1"/>
  <c r="B15021" i="1"/>
  <c r="C15021" i="1" s="1"/>
  <c r="B13995" i="1"/>
  <c r="C13995" i="1" s="1"/>
  <c r="B18770" i="1"/>
  <c r="C18770" i="1" s="1"/>
  <c r="B18706" i="1"/>
  <c r="C18706" i="1" s="1"/>
  <c r="B18698" i="1"/>
  <c r="C18698" i="1" s="1"/>
  <c r="B18610" i="1"/>
  <c r="C18610" i="1" s="1"/>
  <c r="B18594" i="1"/>
  <c r="C18594" i="1" s="1"/>
  <c r="B18586" i="1"/>
  <c r="C18586" i="1" s="1"/>
  <c r="B18578" i="1"/>
  <c r="C18578" i="1" s="1"/>
  <c r="B18458" i="1"/>
  <c r="C18458" i="1" s="1"/>
  <c r="B18442" i="1"/>
  <c r="C18442" i="1" s="1"/>
  <c r="B18434" i="1"/>
  <c r="C18434" i="1" s="1"/>
  <c r="B18410" i="1"/>
  <c r="C18410" i="1" s="1"/>
  <c r="B18394" i="1"/>
  <c r="C18394" i="1" s="1"/>
  <c r="B18386" i="1"/>
  <c r="C18386" i="1" s="1"/>
  <c r="B18378" i="1"/>
  <c r="C18378" i="1" s="1"/>
  <c r="B18362" i="1"/>
  <c r="C18362" i="1" s="1"/>
  <c r="B18346" i="1"/>
  <c r="C18346" i="1" s="1"/>
  <c r="B18330" i="1"/>
  <c r="C18330" i="1" s="1"/>
  <c r="B18314" i="1"/>
  <c r="C18314" i="1" s="1"/>
  <c r="B18186" i="1"/>
  <c r="C18186" i="1" s="1"/>
  <c r="B18017" i="1"/>
  <c r="C18017" i="1" s="1"/>
  <c r="B17979" i="1"/>
  <c r="C17979" i="1" s="1"/>
  <c r="B17940" i="1"/>
  <c r="C17940" i="1" s="1"/>
  <c r="B17915" i="1"/>
  <c r="C17915" i="1" s="1"/>
  <c r="B17902" i="1"/>
  <c r="C17902" i="1" s="1"/>
  <c r="B17876" i="1"/>
  <c r="C17876" i="1" s="1"/>
  <c r="B17857" i="1"/>
  <c r="C17857" i="1" s="1"/>
  <c r="B17777" i="1"/>
  <c r="C17777" i="1" s="1"/>
  <c r="B17649" i="1"/>
  <c r="C17649" i="1" s="1"/>
  <c r="B17265" i="1"/>
  <c r="C17265" i="1" s="1"/>
  <c r="B16881" i="1"/>
  <c r="C16881" i="1" s="1"/>
  <c r="B16625" i="1"/>
  <c r="C16625" i="1" s="1"/>
  <c r="B16369" i="1"/>
  <c r="C16369" i="1" s="1"/>
  <c r="B16305" i="1"/>
  <c r="C16305" i="1" s="1"/>
  <c r="B16241" i="1"/>
  <c r="C16241" i="1" s="1"/>
  <c r="B16026" i="1"/>
  <c r="C16026" i="1" s="1"/>
  <c r="B15953" i="1"/>
  <c r="C15953" i="1" s="1"/>
  <c r="B15650" i="1"/>
  <c r="C15650" i="1" s="1"/>
  <c r="B15547" i="1"/>
  <c r="C15547" i="1" s="1"/>
  <c r="B6824" i="1"/>
  <c r="C6824" i="1" s="1"/>
  <c r="B7460" i="1"/>
  <c r="C7460" i="1" s="1"/>
  <c r="B9583" i="1"/>
  <c r="C9583" i="1" s="1"/>
  <c r="B14619" i="1"/>
  <c r="C14619" i="1" s="1"/>
  <c r="B16148" i="1"/>
  <c r="C16148" i="1" s="1"/>
  <c r="B15555" i="1"/>
  <c r="C15555" i="1" s="1"/>
  <c r="B3693" i="1"/>
  <c r="C3693" i="1" s="1"/>
  <c r="B9760" i="1"/>
  <c r="C9760" i="1" s="1"/>
  <c r="B12665" i="1"/>
  <c r="C12665" i="1" s="1"/>
  <c r="B1225" i="1"/>
  <c r="C1225" i="1" s="1"/>
  <c r="B835" i="1"/>
  <c r="C835" i="1" s="1"/>
  <c r="B2104" i="1"/>
  <c r="C2104" i="1" s="1"/>
  <c r="B2665" i="1"/>
  <c r="C2665" i="1" s="1"/>
  <c r="B4237" i="1"/>
  <c r="C4237" i="1" s="1"/>
  <c r="B7568" i="1"/>
  <c r="C7568" i="1" s="1"/>
  <c r="B8066" i="1"/>
  <c r="C8066" i="1" s="1"/>
  <c r="B10685" i="1"/>
  <c r="C10685" i="1" s="1"/>
  <c r="B16418" i="1"/>
  <c r="C16418" i="1" s="1"/>
  <c r="B17044" i="1"/>
  <c r="C17044" i="1" s="1"/>
  <c r="B16104" i="1"/>
  <c r="C16104" i="1" s="1"/>
  <c r="B16552" i="1"/>
  <c r="C16552" i="1" s="1"/>
  <c r="B1034" i="1"/>
  <c r="C1034" i="1" s="1"/>
  <c r="B3852" i="1"/>
  <c r="C3852" i="1" s="1"/>
  <c r="B3103" i="1"/>
  <c r="C3103" i="1" s="1"/>
  <c r="B3305" i="1"/>
  <c r="C3305" i="1" s="1"/>
  <c r="B8776" i="1"/>
  <c r="C8776" i="1" s="1"/>
  <c r="B9817" i="1"/>
  <c r="C9817" i="1" s="1"/>
  <c r="B11359" i="1"/>
  <c r="C11359" i="1" s="1"/>
  <c r="B12711" i="1"/>
  <c r="C12711" i="1" s="1"/>
  <c r="B11522" i="1"/>
  <c r="C11522" i="1" s="1"/>
  <c r="B11738" i="1"/>
  <c r="C11738" i="1" s="1"/>
  <c r="B11770" i="1"/>
  <c r="C11770" i="1" s="1"/>
  <c r="B17573" i="1"/>
  <c r="C17573" i="1" s="1"/>
  <c r="B3909" i="1"/>
  <c r="C3909" i="1" s="1"/>
  <c r="B4813" i="1"/>
  <c r="C4813" i="1" s="1"/>
  <c r="B9590" i="1"/>
  <c r="C9590" i="1" s="1"/>
  <c r="B9520" i="1"/>
  <c r="C9520" i="1" s="1"/>
  <c r="B13087" i="1"/>
  <c r="C13087" i="1" s="1"/>
  <c r="B13418" i="1"/>
  <c r="C13418" i="1" s="1"/>
  <c r="B15630" i="1"/>
  <c r="C15630" i="1" s="1"/>
  <c r="B15258" i="1"/>
  <c r="C15258" i="1" s="1"/>
  <c r="B13811" i="1"/>
  <c r="C13811" i="1" s="1"/>
  <c r="B15869" i="1"/>
  <c r="C15869" i="1" s="1"/>
  <c r="B8719" i="1"/>
  <c r="C8719" i="1" s="1"/>
  <c r="B9249" i="1"/>
  <c r="C9249" i="1" s="1"/>
  <c r="B10919" i="1"/>
  <c r="C10919" i="1" s="1"/>
  <c r="B11634" i="1"/>
  <c r="C11634" i="1" s="1"/>
  <c r="B6878" i="1"/>
  <c r="C6878" i="1" s="1"/>
  <c r="B8308" i="1"/>
  <c r="C8308" i="1" s="1"/>
  <c r="B9675" i="1"/>
  <c r="C9675" i="1" s="1"/>
  <c r="B9087" i="1"/>
  <c r="C9087" i="1" s="1"/>
  <c r="B1314" i="1"/>
  <c r="C1314" i="1" s="1"/>
  <c r="B1415" i="1"/>
  <c r="C1415" i="1" s="1"/>
  <c r="B2491" i="1"/>
  <c r="C2491" i="1" s="1"/>
  <c r="B4116" i="1"/>
  <c r="C4116" i="1" s="1"/>
  <c r="B6227" i="1"/>
  <c r="C6227" i="1" s="1"/>
  <c r="B6581" i="1"/>
  <c r="C6581" i="1" s="1"/>
  <c r="B5891" i="1"/>
  <c r="C5891" i="1" s="1"/>
  <c r="B7494" i="1"/>
  <c r="C7494" i="1" s="1"/>
  <c r="B8988" i="1"/>
  <c r="C8988" i="1" s="1"/>
  <c r="B8919" i="1"/>
  <c r="C8919" i="1" s="1"/>
  <c r="B10113" i="1"/>
  <c r="C10113" i="1" s="1"/>
  <c r="B11964" i="1"/>
  <c r="C11964" i="1" s="1"/>
  <c r="B12737" i="1"/>
  <c r="C12737" i="1" s="1"/>
  <c r="B13650" i="1"/>
  <c r="C13650" i="1" s="1"/>
  <c r="B16064" i="1"/>
  <c r="C16064" i="1" s="1"/>
  <c r="B17211" i="1"/>
  <c r="C17211" i="1" s="1"/>
  <c r="B17765" i="1"/>
  <c r="C17765" i="1" s="1"/>
  <c r="B1676" i="1"/>
  <c r="C1676" i="1" s="1"/>
  <c r="B2086" i="1"/>
  <c r="C2086" i="1" s="1"/>
  <c r="B12267" i="1"/>
  <c r="C12267" i="1" s="1"/>
  <c r="B16410" i="1"/>
  <c r="C16410" i="1" s="1"/>
  <c r="B11022" i="1"/>
  <c r="C11022" i="1" s="1"/>
  <c r="B14190" i="1"/>
  <c r="C14190" i="1" s="1"/>
  <c r="B4321" i="1"/>
  <c r="C4321" i="1" s="1"/>
  <c r="B5436" i="1"/>
  <c r="C5436" i="1" s="1"/>
  <c r="B5196" i="1"/>
  <c r="C5196" i="1" s="1"/>
  <c r="B6562" i="1"/>
  <c r="C6562" i="1" s="1"/>
  <c r="B13553" i="1"/>
  <c r="C13553" i="1" s="1"/>
  <c r="B16309" i="1"/>
  <c r="C16309" i="1" s="1"/>
  <c r="B13967" i="1"/>
  <c r="C13967" i="1" s="1"/>
  <c r="B4763" i="1"/>
  <c r="C4763" i="1" s="1"/>
  <c r="B11483" i="1"/>
  <c r="C11483" i="1" s="1"/>
  <c r="B13098" i="1"/>
  <c r="C13098" i="1" s="1"/>
  <c r="B921" i="1"/>
  <c r="C921" i="1" s="1"/>
  <c r="B1040" i="1"/>
  <c r="C1040" i="1" s="1"/>
  <c r="B2927" i="1"/>
  <c r="C2927" i="1" s="1"/>
  <c r="B3994" i="1"/>
  <c r="C3994" i="1" s="1"/>
  <c r="B5796" i="1"/>
  <c r="C5796" i="1" s="1"/>
  <c r="B8658" i="1"/>
  <c r="C8658" i="1" s="1"/>
  <c r="B11292" i="1"/>
  <c r="C11292" i="1" s="1"/>
  <c r="B9920" i="1"/>
  <c r="C9920" i="1" s="1"/>
  <c r="B10565" i="1"/>
  <c r="C10565" i="1" s="1"/>
  <c r="B13012" i="1"/>
  <c r="C13012" i="1" s="1"/>
  <c r="B12081" i="1"/>
  <c r="C12081" i="1" s="1"/>
  <c r="B13038" i="1"/>
  <c r="C13038" i="1" s="1"/>
  <c r="B14717" i="1"/>
  <c r="C14717" i="1" s="1"/>
  <c r="B17668" i="1"/>
  <c r="C17668" i="1" s="1"/>
  <c r="B1914" i="1"/>
  <c r="C1914" i="1" s="1"/>
  <c r="B2236" i="1"/>
  <c r="C2236" i="1" s="1"/>
  <c r="B2201" i="1"/>
  <c r="C2201" i="1" s="1"/>
  <c r="B8129" i="1"/>
  <c r="C8129" i="1" s="1"/>
  <c r="B10027" i="1"/>
  <c r="C10027" i="1" s="1"/>
  <c r="B16580" i="1"/>
  <c r="C16580" i="1" s="1"/>
  <c r="B2697" i="1"/>
  <c r="C2697" i="1" s="1"/>
  <c r="B6124" i="1"/>
  <c r="C6124" i="1" s="1"/>
  <c r="B6883" i="1"/>
  <c r="C6883" i="1" s="1"/>
  <c r="B9524" i="1"/>
  <c r="C9524" i="1" s="1"/>
  <c r="B10786" i="1"/>
  <c r="C10786" i="1" s="1"/>
  <c r="B14224" i="1"/>
  <c r="C14224" i="1" s="1"/>
  <c r="B16138" i="1"/>
  <c r="C16138" i="1" s="1"/>
  <c r="B1533" i="1"/>
  <c r="C1533" i="1" s="1"/>
  <c r="B8493" i="1"/>
  <c r="C8493" i="1" s="1"/>
  <c r="B7534" i="1"/>
  <c r="C7534" i="1" s="1"/>
  <c r="B13680" i="1"/>
  <c r="C13680" i="1" s="1"/>
  <c r="B14315" i="1"/>
  <c r="C14315" i="1" s="1"/>
  <c r="B16452" i="1"/>
  <c r="C16452" i="1" s="1"/>
  <c r="B16160" i="1"/>
  <c r="C16160" i="1" s="1"/>
  <c r="B3" i="1"/>
  <c r="C3" i="1" s="1"/>
  <c r="B6472" i="1"/>
  <c r="C6472" i="1" s="1"/>
  <c r="B8628" i="1"/>
  <c r="C8628" i="1" s="1"/>
  <c r="B10750" i="1"/>
  <c r="C10750" i="1" s="1"/>
  <c r="B12299" i="1"/>
  <c r="C12299" i="1" s="1"/>
  <c r="B14899" i="1"/>
  <c r="C14899" i="1" s="1"/>
  <c r="B17509" i="1"/>
  <c r="C17509" i="1" s="1"/>
  <c r="B530" i="1"/>
  <c r="C530" i="1" s="1"/>
  <c r="B2715" i="1"/>
  <c r="C2715" i="1" s="1"/>
  <c r="B3555" i="1"/>
  <c r="C3555" i="1" s="1"/>
  <c r="B5472" i="1"/>
  <c r="C5472" i="1" s="1"/>
  <c r="B6352" i="1"/>
  <c r="C6352" i="1" s="1"/>
  <c r="B9243" i="1"/>
  <c r="C9243" i="1" s="1"/>
  <c r="B13121" i="1"/>
  <c r="C13121" i="1" s="1"/>
  <c r="B14443" i="1"/>
  <c r="C14443" i="1" s="1"/>
  <c r="B16884" i="1"/>
  <c r="C16884" i="1" s="1"/>
  <c r="B6458" i="1"/>
  <c r="C6458" i="1" s="1"/>
  <c r="B7490" i="1"/>
  <c r="C7490" i="1" s="1"/>
  <c r="B11583" i="1"/>
  <c r="C11583" i="1" s="1"/>
  <c r="B12246" i="1"/>
  <c r="C12246" i="1" s="1"/>
  <c r="B3191" i="1"/>
  <c r="C3191" i="1" s="1"/>
  <c r="B5805" i="1"/>
  <c r="C5805" i="1" s="1"/>
  <c r="B10191" i="1"/>
  <c r="C10191" i="1" s="1"/>
  <c r="B13734" i="1"/>
  <c r="C13734" i="1" s="1"/>
  <c r="B17000" i="1"/>
  <c r="C17000" i="1" s="1"/>
  <c r="B5819" i="1"/>
  <c r="C5819" i="1" s="1"/>
  <c r="B11102" i="1"/>
  <c r="C11102" i="1" s="1"/>
  <c r="B3029" i="1"/>
  <c r="C3029" i="1" s="1"/>
  <c r="B4814" i="1"/>
  <c r="C4814" i="1" s="1"/>
  <c r="B9384" i="1"/>
  <c r="C9384" i="1" s="1"/>
  <c r="B8698" i="1"/>
  <c r="C8698" i="1" s="1"/>
  <c r="B8710" i="1"/>
  <c r="C8710" i="1" s="1"/>
  <c r="B10643" i="1"/>
  <c r="C10643" i="1" s="1"/>
  <c r="B12698" i="1"/>
  <c r="C12698" i="1" s="1"/>
  <c r="B1795" i="1"/>
  <c r="C1795" i="1" s="1"/>
  <c r="B3719" i="1"/>
  <c r="C3719" i="1" s="1"/>
  <c r="B5131" i="1"/>
  <c r="C5131" i="1" s="1"/>
  <c r="B9377" i="1"/>
  <c r="C9377" i="1" s="1"/>
  <c r="B13353" i="1"/>
  <c r="C13353" i="1" s="1"/>
  <c r="B7918" i="1"/>
  <c r="C7918" i="1" s="1"/>
  <c r="B8091" i="1"/>
  <c r="C8091" i="1" s="1"/>
  <c r="B10854" i="1"/>
  <c r="C10854" i="1" s="1"/>
  <c r="B10493" i="1"/>
  <c r="C10493" i="1" s="1"/>
  <c r="B2492" i="1"/>
  <c r="C2492" i="1" s="1"/>
  <c r="B4582" i="1"/>
  <c r="C4582" i="1" s="1"/>
  <c r="B7608" i="1"/>
  <c r="C7608" i="1" s="1"/>
  <c r="B9203" i="1"/>
  <c r="C9203" i="1" s="1"/>
  <c r="B9596" i="1"/>
  <c r="C9596" i="1" s="1"/>
  <c r="B14279" i="1"/>
  <c r="C14279" i="1" s="1"/>
  <c r="B17989" i="1"/>
  <c r="C17989" i="1" s="1"/>
  <c r="B15069" i="1"/>
  <c r="C15069" i="1" s="1"/>
  <c r="B407" i="1"/>
  <c r="C407" i="1" s="1"/>
  <c r="B1889" i="1"/>
  <c r="C1889" i="1" s="1"/>
  <c r="B2276" i="1"/>
  <c r="C2276" i="1" s="1"/>
  <c r="B2525" i="1"/>
  <c r="C2525" i="1" s="1"/>
  <c r="B5047" i="1"/>
  <c r="C5047" i="1" s="1"/>
  <c r="B5288" i="1"/>
  <c r="C5288" i="1" s="1"/>
  <c r="B5410" i="1"/>
  <c r="C5410" i="1" s="1"/>
  <c r="B4964" i="1"/>
  <c r="C4964" i="1" s="1"/>
  <c r="B9657" i="1"/>
  <c r="C9657" i="1" s="1"/>
  <c r="B10268" i="1"/>
  <c r="C10268" i="1" s="1"/>
  <c r="B11592" i="1"/>
  <c r="C11592" i="1" s="1"/>
  <c r="B1361" i="1"/>
  <c r="C1361" i="1" s="1"/>
  <c r="B9764" i="1"/>
  <c r="C9764" i="1" s="1"/>
  <c r="B11712" i="1"/>
  <c r="C11712" i="1" s="1"/>
  <c r="B12714" i="1"/>
  <c r="C12714" i="1" s="1"/>
  <c r="B13965" i="1"/>
  <c r="C13965" i="1" s="1"/>
  <c r="B16662" i="1"/>
  <c r="C16662" i="1" s="1"/>
  <c r="B350" i="1"/>
  <c r="C350" i="1" s="1"/>
  <c r="B845" i="1"/>
  <c r="C845" i="1" s="1"/>
  <c r="B1908" i="1"/>
  <c r="C1908" i="1" s="1"/>
  <c r="B3990" i="1"/>
  <c r="C3990" i="1" s="1"/>
  <c r="B10107" i="1"/>
  <c r="C10107" i="1" s="1"/>
  <c r="B12024" i="1"/>
  <c r="C12024" i="1" s="1"/>
  <c r="B5294" i="1"/>
  <c r="C5294" i="1" s="1"/>
  <c r="B6230" i="1"/>
  <c r="C6230" i="1" s="1"/>
  <c r="B8576" i="1"/>
  <c r="C8576" i="1" s="1"/>
  <c r="B11384" i="1"/>
  <c r="C11384" i="1" s="1"/>
  <c r="B15233" i="1"/>
  <c r="C15233" i="1" s="1"/>
  <c r="B82" i="1"/>
  <c r="C82" i="1" s="1"/>
  <c r="B1088" i="1"/>
  <c r="C1088" i="1" s="1"/>
  <c r="B1491" i="1"/>
  <c r="C1491" i="1" s="1"/>
  <c r="B2727" i="1"/>
  <c r="C2727" i="1" s="1"/>
  <c r="B4741" i="1"/>
  <c r="C4741" i="1" s="1"/>
  <c r="B10971" i="1"/>
  <c r="C10971" i="1" s="1"/>
  <c r="B14577" i="1"/>
  <c r="C14577" i="1" s="1"/>
  <c r="B16348" i="1"/>
  <c r="C16348" i="1" s="1"/>
  <c r="B14613" i="1"/>
  <c r="C14613" i="1" s="1"/>
  <c r="B4788" i="1"/>
  <c r="C4788" i="1" s="1"/>
  <c r="B5947" i="1"/>
  <c r="C5947" i="1" s="1"/>
  <c r="B16932" i="1"/>
  <c r="C16932" i="1" s="1"/>
  <c r="B968" i="1"/>
  <c r="C968" i="1" s="1"/>
  <c r="B5987" i="1"/>
  <c r="C5987" i="1" s="1"/>
  <c r="B8629" i="1"/>
  <c r="C8629" i="1" s="1"/>
  <c r="B17683" i="1"/>
  <c r="C17683" i="1" s="1"/>
  <c r="B773" i="1"/>
  <c r="C773" i="1" s="1"/>
  <c r="B1608" i="1"/>
  <c r="C1608" i="1" s="1"/>
  <c r="B11788" i="1"/>
  <c r="C11788" i="1" s="1"/>
  <c r="B15732" i="1"/>
  <c r="C15732" i="1" s="1"/>
  <c r="B3942" i="1"/>
  <c r="C3942" i="1" s="1"/>
  <c r="B4854" i="1"/>
  <c r="C4854" i="1" s="1"/>
  <c r="B13737" i="1"/>
  <c r="C13737" i="1" s="1"/>
  <c r="B15656" i="1"/>
  <c r="C15656" i="1" s="1"/>
  <c r="B1723" i="1"/>
  <c r="C1723" i="1" s="1"/>
  <c r="B6333" i="1"/>
  <c r="C6333" i="1" s="1"/>
  <c r="B11405" i="1"/>
  <c r="C11405" i="1" s="1"/>
  <c r="B12223" i="1"/>
  <c r="C12223" i="1" s="1"/>
  <c r="B13895" i="1"/>
  <c r="C13895" i="1" s="1"/>
  <c r="B15699" i="1"/>
  <c r="C15699" i="1" s="1"/>
  <c r="B11508" i="1"/>
  <c r="C11508" i="1" s="1"/>
  <c r="B15025" i="1"/>
  <c r="C15025" i="1" s="1"/>
  <c r="B15460" i="1"/>
  <c r="C15460" i="1" s="1"/>
  <c r="B1958" i="1"/>
  <c r="C1958" i="1" s="1"/>
  <c r="B2706" i="1"/>
  <c r="C2706" i="1" s="1"/>
  <c r="B4089" i="1"/>
  <c r="C4089" i="1" s="1"/>
  <c r="B10256" i="1"/>
  <c r="C10256" i="1" s="1"/>
  <c r="B12109" i="1"/>
  <c r="C12109" i="1" s="1"/>
  <c r="B13139" i="1"/>
  <c r="C13139" i="1" s="1"/>
  <c r="B13355" i="1"/>
  <c r="C13355" i="1" s="1"/>
  <c r="B15747" i="1"/>
  <c r="C15747" i="1" s="1"/>
  <c r="B16701" i="1"/>
  <c r="C16701" i="1" s="1"/>
  <c r="B2381" i="1"/>
  <c r="C2381" i="1" s="1"/>
  <c r="B15309" i="1"/>
  <c r="C15309" i="1" s="1"/>
  <c r="B3539" i="1"/>
  <c r="C3539" i="1" s="1"/>
  <c r="B12" i="1"/>
  <c r="C12" i="1" s="1"/>
  <c r="B4757" i="1"/>
  <c r="C4757" i="1" s="1"/>
  <c r="B6334" i="1"/>
  <c r="C6334" i="1" s="1"/>
  <c r="B5959" i="1"/>
  <c r="C5959" i="1" s="1"/>
  <c r="B8526" i="1"/>
  <c r="C8526" i="1" s="1"/>
  <c r="B10984" i="1"/>
  <c r="C10984" i="1" s="1"/>
  <c r="B13220" i="1"/>
  <c r="C13220" i="1" s="1"/>
  <c r="B12975" i="1"/>
  <c r="C12975" i="1" s="1"/>
  <c r="B14318" i="1"/>
  <c r="C14318" i="1" s="1"/>
  <c r="B13531" i="1"/>
  <c r="C13531" i="1" s="1"/>
  <c r="B13403" i="1"/>
  <c r="C13403" i="1" s="1"/>
  <c r="B17519" i="1"/>
  <c r="C17519" i="1" s="1"/>
  <c r="B1216" i="1"/>
  <c r="C1216" i="1" s="1"/>
  <c r="B2027" i="1"/>
  <c r="C2027" i="1" s="1"/>
  <c r="B17275" i="1"/>
  <c r="C17275" i="1" s="1"/>
  <c r="B347" i="1"/>
  <c r="C347" i="1" s="1"/>
  <c r="B3820" i="1"/>
  <c r="C3820" i="1" s="1"/>
  <c r="B6419" i="1"/>
  <c r="C6419" i="1" s="1"/>
  <c r="B12159" i="1"/>
  <c r="C12159" i="1" s="1"/>
  <c r="B13118" i="1"/>
  <c r="C13118" i="1" s="1"/>
  <c r="B15210" i="1"/>
  <c r="C15210" i="1" s="1"/>
  <c r="B15411" i="1"/>
  <c r="C15411" i="1" s="1"/>
  <c r="B16219" i="1"/>
  <c r="C16219" i="1" s="1"/>
  <c r="B608" i="1"/>
  <c r="C608" i="1" s="1"/>
  <c r="B1254" i="1"/>
  <c r="C1254" i="1" s="1"/>
  <c r="B4102" i="1"/>
  <c r="C4102" i="1" s="1"/>
  <c r="B4007" i="1"/>
  <c r="C4007" i="1" s="1"/>
  <c r="B9439" i="1"/>
  <c r="C9439" i="1" s="1"/>
  <c r="B10310" i="1"/>
  <c r="C10310" i="1" s="1"/>
  <c r="B12751" i="1"/>
  <c r="C12751" i="1" s="1"/>
  <c r="B348" i="1"/>
  <c r="C348" i="1" s="1"/>
  <c r="B3896" i="1"/>
  <c r="C3896" i="1" s="1"/>
  <c r="B6484" i="1"/>
  <c r="C6484" i="1" s="1"/>
  <c r="B12475" i="1"/>
  <c r="C12475" i="1" s="1"/>
  <c r="B1381" i="1"/>
  <c r="C1381" i="1" s="1"/>
  <c r="B2952" i="1"/>
  <c r="C2952" i="1" s="1"/>
  <c r="B6615" i="1"/>
  <c r="C6615" i="1" s="1"/>
  <c r="B7263" i="1"/>
  <c r="C7263" i="1" s="1"/>
  <c r="B6083" i="1"/>
  <c r="C6083" i="1" s="1"/>
  <c r="B7752" i="1"/>
  <c r="C7752" i="1" s="1"/>
  <c r="B11077" i="1"/>
  <c r="C11077" i="1" s="1"/>
  <c r="B11253" i="1"/>
  <c r="C11253" i="1" s="1"/>
  <c r="B12142" i="1"/>
  <c r="C12142" i="1" s="1"/>
  <c r="B12658" i="1"/>
  <c r="C12658" i="1" s="1"/>
  <c r="B13501" i="1"/>
  <c r="C13501" i="1" s="1"/>
  <c r="B16614" i="1"/>
  <c r="C16614" i="1" s="1"/>
  <c r="B16712" i="1"/>
  <c r="C16712" i="1" s="1"/>
  <c r="B17936" i="1"/>
  <c r="C17936" i="1" s="1"/>
  <c r="B177" i="1"/>
  <c r="C177" i="1" s="1"/>
  <c r="B2738" i="1"/>
  <c r="C2738" i="1" s="1"/>
  <c r="B3992" i="1"/>
  <c r="C3992" i="1" s="1"/>
  <c r="B4398" i="1"/>
  <c r="C4398" i="1" s="1"/>
  <c r="B6728" i="1"/>
  <c r="C6728" i="1" s="1"/>
  <c r="B8876" i="1"/>
  <c r="C8876" i="1" s="1"/>
  <c r="B8671" i="1"/>
  <c r="C8671" i="1" s="1"/>
  <c r="B12234" i="1"/>
  <c r="C12234" i="1" s="1"/>
  <c r="B14056" i="1"/>
  <c r="C14056" i="1" s="1"/>
  <c r="B17272" i="1"/>
  <c r="C17272" i="1" s="1"/>
  <c r="B1900" i="1"/>
  <c r="C1900" i="1" s="1"/>
  <c r="B10296" i="1"/>
  <c r="C10296" i="1" s="1"/>
  <c r="B11486" i="1"/>
  <c r="C11486" i="1" s="1"/>
  <c r="B17126" i="1"/>
  <c r="C17126" i="1" s="1"/>
  <c r="B1051" i="1"/>
  <c r="C1051" i="1" s="1"/>
  <c r="B3104" i="1"/>
  <c r="C3104" i="1" s="1"/>
  <c r="B7445" i="1"/>
  <c r="C7445" i="1" s="1"/>
  <c r="B12986" i="1"/>
  <c r="C12986" i="1" s="1"/>
  <c r="B14312" i="1"/>
  <c r="C14312" i="1" s="1"/>
  <c r="B3692" i="1"/>
  <c r="C3692" i="1" s="1"/>
  <c r="B4688" i="1"/>
  <c r="C4688" i="1" s="1"/>
  <c r="B12308" i="1"/>
  <c r="C12308" i="1" s="1"/>
  <c r="B14163" i="1"/>
  <c r="C14163" i="1" s="1"/>
  <c r="B15860" i="1"/>
  <c r="C15860" i="1" s="1"/>
  <c r="B2272" i="1"/>
  <c r="C2272" i="1" s="1"/>
  <c r="B2299" i="1"/>
  <c r="C2299" i="1" s="1"/>
  <c r="B6220" i="1"/>
  <c r="C6220" i="1" s="1"/>
  <c r="B8639" i="1"/>
  <c r="C8639" i="1" s="1"/>
  <c r="B11346" i="1"/>
  <c r="C11346" i="1" s="1"/>
  <c r="B658" i="1"/>
  <c r="C658" i="1" s="1"/>
  <c r="B3648" i="1"/>
  <c r="C3648" i="1" s="1"/>
  <c r="B4078" i="1"/>
  <c r="C4078" i="1" s="1"/>
  <c r="B3501" i="1"/>
  <c r="C3501" i="1" s="1"/>
  <c r="B8413" i="1"/>
  <c r="C8413" i="1" s="1"/>
  <c r="B11014" i="1"/>
  <c r="C11014" i="1" s="1"/>
  <c r="B12786" i="1"/>
  <c r="C12786" i="1" s="1"/>
  <c r="B14740" i="1"/>
  <c r="C14740" i="1" s="1"/>
  <c r="B17858" i="1"/>
  <c r="C17858" i="1" s="1"/>
  <c r="B16004" i="1"/>
  <c r="C16004" i="1" s="1"/>
  <c r="B2691" i="1"/>
  <c r="C2691" i="1" s="1"/>
  <c r="B4048" i="1"/>
  <c r="C4048" i="1" s="1"/>
  <c r="B7653" i="1"/>
  <c r="C7653" i="1" s="1"/>
  <c r="B2796" i="1"/>
  <c r="C2796" i="1" s="1"/>
  <c r="B7723" i="1"/>
  <c r="C7723" i="1" s="1"/>
  <c r="B12526" i="1"/>
  <c r="C12526" i="1" s="1"/>
  <c r="B17416" i="1"/>
  <c r="C17416" i="1" s="1"/>
  <c r="B3658" i="1"/>
  <c r="C3658" i="1" s="1"/>
  <c r="B7582" i="1"/>
  <c r="C7582" i="1" s="1"/>
  <c r="B9578" i="1"/>
  <c r="C9578" i="1" s="1"/>
  <c r="B10377" i="1"/>
  <c r="C10377" i="1" s="1"/>
  <c r="B12979" i="1"/>
  <c r="C12979" i="1" s="1"/>
  <c r="B2001" i="1"/>
  <c r="C2001" i="1" s="1"/>
  <c r="B7647" i="1"/>
  <c r="C7647" i="1" s="1"/>
  <c r="B13206" i="1"/>
  <c r="C13206" i="1" s="1"/>
  <c r="B1741" i="1"/>
  <c r="C1741" i="1" s="1"/>
  <c r="B3239" i="1"/>
  <c r="C3239" i="1" s="1"/>
  <c r="B4105" i="1"/>
  <c r="C4105" i="1" s="1"/>
  <c r="B5806" i="1"/>
  <c r="C5806" i="1" s="1"/>
  <c r="B5696" i="1"/>
  <c r="C5696" i="1" s="1"/>
  <c r="B7463" i="1"/>
  <c r="C7463" i="1" s="1"/>
  <c r="B9492" i="1"/>
  <c r="C9492" i="1" s="1"/>
  <c r="B12432" i="1"/>
  <c r="C12432" i="1" s="1"/>
  <c r="B1450" i="1"/>
  <c r="C1450" i="1" s="1"/>
  <c r="B7122" i="1"/>
  <c r="C7122" i="1" s="1"/>
  <c r="B12462" i="1"/>
  <c r="C12462" i="1" s="1"/>
  <c r="B11864" i="1"/>
  <c r="C11864" i="1" s="1"/>
  <c r="B9031" i="1"/>
  <c r="C9031" i="1" s="1"/>
  <c r="B9410" i="1"/>
  <c r="C9410" i="1" s="1"/>
  <c r="B14510" i="1"/>
  <c r="C14510" i="1" s="1"/>
  <c r="B17722" i="1"/>
  <c r="C17722" i="1" s="1"/>
  <c r="B17404" i="1"/>
  <c r="C17404" i="1" s="1"/>
  <c r="B17543" i="1"/>
  <c r="C17543" i="1" s="1"/>
  <c r="B1427" i="1"/>
  <c r="C1427" i="1" s="1"/>
  <c r="B5199" i="1"/>
  <c r="C5199" i="1" s="1"/>
  <c r="B6614" i="1"/>
  <c r="C6614" i="1" s="1"/>
  <c r="B11177" i="1"/>
  <c r="C11177" i="1" s="1"/>
  <c r="B14314" i="1"/>
  <c r="C14314" i="1" s="1"/>
  <c r="B17583" i="1"/>
  <c r="C17583" i="1" s="1"/>
  <c r="B6353" i="1"/>
  <c r="C6353" i="1" s="1"/>
  <c r="B7621" i="1"/>
  <c r="C7621" i="1" s="1"/>
  <c r="B7422" i="1"/>
  <c r="C7422" i="1" s="1"/>
  <c r="B8292" i="1"/>
  <c r="C8292" i="1" s="1"/>
  <c r="B8305" i="1"/>
  <c r="C8305" i="1" s="1"/>
  <c r="B9582" i="1"/>
  <c r="C9582" i="1" s="1"/>
  <c r="B9981" i="1"/>
  <c r="C9981" i="1" s="1"/>
  <c r="B13934" i="1"/>
  <c r="C13934" i="1" s="1"/>
  <c r="B14656" i="1"/>
  <c r="C14656" i="1" s="1"/>
  <c r="B16732" i="1"/>
  <c r="C16732" i="1" s="1"/>
  <c r="B769" i="1"/>
  <c r="C769" i="1" s="1"/>
  <c r="B1743" i="1"/>
  <c r="C1743" i="1" s="1"/>
  <c r="B4702" i="1"/>
  <c r="C4702" i="1" s="1"/>
  <c r="B5754" i="1"/>
  <c r="C5754" i="1" s="1"/>
  <c r="B6893" i="1"/>
  <c r="C6893" i="1" s="1"/>
  <c r="B7856" i="1"/>
  <c r="C7856" i="1" s="1"/>
  <c r="B8441" i="1"/>
  <c r="C8441" i="1" s="1"/>
  <c r="B5513" i="1"/>
  <c r="C5513" i="1" s="1"/>
  <c r="B4310" i="1"/>
  <c r="C4310" i="1" s="1"/>
  <c r="B7128" i="1"/>
  <c r="C7128" i="1" s="1"/>
  <c r="B8562" i="1"/>
  <c r="C8562" i="1" s="1"/>
  <c r="B9277" i="1"/>
  <c r="C9277" i="1" s="1"/>
  <c r="B11145" i="1"/>
  <c r="C11145" i="1" s="1"/>
  <c r="B13009" i="1"/>
  <c r="C13009" i="1" s="1"/>
  <c r="B4673" i="1"/>
  <c r="C4673" i="1" s="1"/>
  <c r="B5201" i="1"/>
  <c r="C5201" i="1" s="1"/>
  <c r="B6736" i="1"/>
  <c r="C6736" i="1" s="1"/>
  <c r="B9115" i="1"/>
  <c r="C9115" i="1" s="1"/>
  <c r="B12964" i="1"/>
  <c r="C12964" i="1" s="1"/>
  <c r="B14144" i="1"/>
  <c r="C14144" i="1" s="1"/>
  <c r="B14451" i="1"/>
  <c r="C14451" i="1" s="1"/>
  <c r="B17762" i="1"/>
  <c r="C17762" i="1" s="1"/>
  <c r="B6" i="1"/>
  <c r="C6" i="1" s="1"/>
  <c r="B1457" i="1"/>
  <c r="C1457" i="1" s="1"/>
  <c r="B1460" i="1"/>
  <c r="C1460" i="1" s="1"/>
  <c r="B3492" i="1"/>
  <c r="C3492" i="1" s="1"/>
  <c r="B2873" i="1"/>
  <c r="C2873" i="1" s="1"/>
  <c r="B4274" i="1"/>
  <c r="C4274" i="1" s="1"/>
  <c r="B4314" i="1"/>
  <c r="C4314" i="1" s="1"/>
  <c r="B3774" i="1"/>
  <c r="C3774" i="1" s="1"/>
  <c r="B4699" i="1"/>
  <c r="C4699" i="1" s="1"/>
  <c r="B6639" i="1"/>
  <c r="C6639" i="1" s="1"/>
  <c r="B7862" i="1"/>
  <c r="C7862" i="1" s="1"/>
  <c r="B8612" i="1"/>
  <c r="C8612" i="1" s="1"/>
  <c r="B9716" i="1"/>
  <c r="C9716" i="1" s="1"/>
  <c r="B10400" i="1"/>
  <c r="C10400" i="1" s="1"/>
  <c r="B10840" i="1"/>
  <c r="C10840" i="1" s="1"/>
  <c r="B12493" i="1"/>
  <c r="C12493" i="1" s="1"/>
  <c r="B12720" i="1"/>
  <c r="C12720" i="1" s="1"/>
  <c r="B16338" i="1"/>
  <c r="C16338" i="1" s="1"/>
  <c r="B15640" i="1"/>
  <c r="C15640" i="1" s="1"/>
  <c r="B16948" i="1"/>
  <c r="C16948" i="1" s="1"/>
  <c r="B13912" i="1"/>
  <c r="C13912" i="1" s="1"/>
  <c r="B3612" i="1"/>
  <c r="C3612" i="1" s="1"/>
  <c r="B6566" i="1"/>
  <c r="C6566" i="1" s="1"/>
  <c r="B7073" i="1"/>
  <c r="C7073" i="1" s="1"/>
  <c r="B989" i="1"/>
  <c r="C989" i="1" s="1"/>
  <c r="B1700" i="1"/>
  <c r="C1700" i="1" s="1"/>
  <c r="B2110" i="1"/>
  <c r="C2110" i="1" s="1"/>
  <c r="B4696" i="1"/>
  <c r="C4696" i="1" s="1"/>
  <c r="B10010" i="1"/>
  <c r="C10010" i="1" s="1"/>
  <c r="B6116" i="1"/>
  <c r="C6116" i="1" s="1"/>
  <c r="B11291" i="1"/>
  <c r="C11291" i="1" s="1"/>
  <c r="B13789" i="1"/>
  <c r="C13789" i="1" s="1"/>
  <c r="B22" i="1"/>
  <c r="C22" i="1" s="1"/>
  <c r="B6257" i="1"/>
  <c r="C6257" i="1" s="1"/>
  <c r="B15400" i="1"/>
  <c r="C15400" i="1" s="1"/>
  <c r="B2020" i="1"/>
  <c r="C2020" i="1" s="1"/>
  <c r="B2870" i="1"/>
  <c r="C2870" i="1" s="1"/>
  <c r="B8647" i="1"/>
  <c r="C8647" i="1" s="1"/>
  <c r="B16724" i="1"/>
  <c r="C16724" i="1" s="1"/>
  <c r="B930" i="1"/>
  <c r="C930" i="1" s="1"/>
  <c r="B4947" i="1"/>
  <c r="C4947" i="1" s="1"/>
  <c r="B6415" i="1"/>
  <c r="C6415" i="1" s="1"/>
  <c r="B7708" i="1"/>
  <c r="C7708" i="1" s="1"/>
  <c r="B9436" i="1"/>
  <c r="C9436" i="1" s="1"/>
  <c r="B10599" i="1"/>
  <c r="C10599" i="1" s="1"/>
  <c r="B12240" i="1"/>
  <c r="C12240" i="1" s="1"/>
  <c r="B12211" i="1"/>
  <c r="C12211" i="1" s="1"/>
  <c r="B15725" i="1"/>
  <c r="C15725" i="1" s="1"/>
  <c r="B15919" i="1"/>
  <c r="C15919" i="1" s="1"/>
  <c r="B14533" i="1"/>
  <c r="C14533" i="1" s="1"/>
  <c r="B5386" i="1"/>
  <c r="C5386" i="1" s="1"/>
  <c r="B6580" i="1"/>
  <c r="C6580" i="1" s="1"/>
  <c r="B9044" i="1"/>
  <c r="C9044" i="1" s="1"/>
  <c r="B10455" i="1"/>
  <c r="C10455" i="1" s="1"/>
  <c r="B16642" i="1"/>
  <c r="C16642" i="1" s="1"/>
  <c r="B4" i="1"/>
  <c r="C4" i="1" s="1"/>
  <c r="B1571" i="1"/>
  <c r="C1571" i="1" s="1"/>
  <c r="B13007" i="1"/>
  <c r="C13007" i="1" s="1"/>
  <c r="B16770" i="1"/>
  <c r="C16770" i="1" s="1"/>
  <c r="B16107" i="1"/>
  <c r="C16107" i="1" s="1"/>
  <c r="B1035" i="1"/>
  <c r="C1035" i="1" s="1"/>
  <c r="B11364" i="1"/>
  <c r="C11364" i="1" s="1"/>
  <c r="B16475" i="1"/>
  <c r="C16475" i="1" s="1"/>
  <c r="B17780" i="1"/>
  <c r="C17780" i="1" s="1"/>
  <c r="B16180" i="1"/>
  <c r="C16180" i="1" s="1"/>
  <c r="B2359" i="1"/>
  <c r="C2359" i="1" s="1"/>
  <c r="B1915" i="1"/>
  <c r="C1915" i="1" s="1"/>
  <c r="B4410" i="1"/>
  <c r="C4410" i="1" s="1"/>
  <c r="B3939" i="1"/>
  <c r="C3939" i="1" s="1"/>
  <c r="B3672" i="1"/>
  <c r="C3672" i="1" s="1"/>
  <c r="B9399" i="1"/>
  <c r="C9399" i="1" s="1"/>
  <c r="B12151" i="1"/>
  <c r="C12151" i="1" s="1"/>
  <c r="B12009" i="1"/>
  <c r="C12009" i="1" s="1"/>
  <c r="B16014" i="1"/>
  <c r="C16014" i="1" s="1"/>
  <c r="B14471" i="1"/>
  <c r="C14471" i="1" s="1"/>
  <c r="B1469" i="1"/>
  <c r="C1469" i="1" s="1"/>
  <c r="B6836" i="1"/>
  <c r="C6836" i="1" s="1"/>
  <c r="B2769" i="1"/>
  <c r="C2769" i="1" s="1"/>
  <c r="B5534" i="1"/>
  <c r="C5534" i="1" s="1"/>
  <c r="B5116" i="1"/>
  <c r="C5116" i="1" s="1"/>
  <c r="B13600" i="1"/>
  <c r="C13600" i="1" s="1"/>
  <c r="B16318" i="1"/>
  <c r="C16318" i="1" s="1"/>
  <c r="B7996" i="1"/>
  <c r="C7996" i="1" s="1"/>
  <c r="B9660" i="1"/>
  <c r="C9660" i="1" s="1"/>
  <c r="B8398" i="1"/>
  <c r="C8398" i="1" s="1"/>
  <c r="B2169" i="1"/>
  <c r="C2169" i="1" s="1"/>
  <c r="B7483" i="1"/>
  <c r="C7483" i="1" s="1"/>
  <c r="B9374" i="1"/>
  <c r="C9374" i="1" s="1"/>
  <c r="B13809" i="1"/>
  <c r="C13809" i="1" s="1"/>
  <c r="B5346" i="1"/>
  <c r="C5346" i="1" s="1"/>
  <c r="B7687" i="1"/>
  <c r="C7687" i="1" s="1"/>
  <c r="B906" i="1"/>
  <c r="C906" i="1" s="1"/>
  <c r="B1267" i="1"/>
  <c r="C1267" i="1" s="1"/>
  <c r="B4917" i="1"/>
  <c r="C4917" i="1" s="1"/>
  <c r="B12823" i="1"/>
  <c r="C12823" i="1" s="1"/>
  <c r="B15680" i="1"/>
  <c r="C15680" i="1" s="1"/>
  <c r="B1989" i="1"/>
  <c r="C1989" i="1" s="1"/>
  <c r="B3582" i="1"/>
  <c r="C3582" i="1" s="1"/>
  <c r="B5907" i="1"/>
  <c r="C5907" i="1" s="1"/>
  <c r="B5912" i="1"/>
  <c r="C5912" i="1" s="1"/>
  <c r="B10595" i="1"/>
  <c r="C10595" i="1" s="1"/>
  <c r="B11144" i="1"/>
  <c r="C11144" i="1" s="1"/>
  <c r="B12478" i="1"/>
  <c r="C12478" i="1" s="1"/>
  <c r="B2090" i="1"/>
  <c r="C2090" i="1" s="1"/>
  <c r="B2353" i="1"/>
  <c r="C2353" i="1" s="1"/>
  <c r="B3334" i="1"/>
  <c r="C3334" i="1" s="1"/>
  <c r="B16231" i="1"/>
  <c r="C16231" i="1" s="1"/>
  <c r="B17576" i="1"/>
  <c r="C17576" i="1" s="1"/>
  <c r="B575" i="1"/>
  <c r="C575" i="1" s="1"/>
  <c r="B5571" i="1"/>
  <c r="C5571" i="1" s="1"/>
  <c r="B6336" i="1"/>
  <c r="C6336" i="1" s="1"/>
  <c r="B7072" i="1"/>
  <c r="C7072" i="1" s="1"/>
  <c r="B11930" i="1"/>
  <c r="C11930" i="1" s="1"/>
  <c r="B14334" i="1"/>
  <c r="C14334" i="1" s="1"/>
  <c r="B17143" i="1"/>
  <c r="C17143" i="1" s="1"/>
  <c r="B90" i="1"/>
  <c r="C90" i="1" s="1"/>
  <c r="B620" i="1"/>
  <c r="C620" i="1" s="1"/>
  <c r="B1766" i="1"/>
  <c r="C1766" i="1" s="1"/>
  <c r="B2612" i="1"/>
  <c r="C2612" i="1" s="1"/>
  <c r="B4940" i="1"/>
  <c r="C4940" i="1" s="1"/>
  <c r="B5924" i="1"/>
  <c r="C5924" i="1" s="1"/>
  <c r="B9400" i="1"/>
  <c r="C9400" i="1" s="1"/>
  <c r="B16970" i="1"/>
  <c r="C16970" i="1" s="1"/>
  <c r="B1892" i="1"/>
  <c r="C1892" i="1" s="1"/>
  <c r="B7399" i="1"/>
  <c r="C7399" i="1" s="1"/>
  <c r="B9824" i="1"/>
  <c r="C9824" i="1" s="1"/>
  <c r="B12952" i="1"/>
  <c r="C12952" i="1" s="1"/>
  <c r="B15376" i="1"/>
  <c r="C15376" i="1" s="1"/>
  <c r="B3797" i="1"/>
  <c r="C3797" i="1" s="1"/>
  <c r="B5364" i="1"/>
  <c r="C5364" i="1" s="1"/>
  <c r="B5548" i="1"/>
  <c r="C5548" i="1" s="1"/>
  <c r="B7831" i="1"/>
  <c r="C7831" i="1" s="1"/>
  <c r="B8627" i="1"/>
  <c r="C8627" i="1" s="1"/>
  <c r="B9264" i="1"/>
  <c r="C9264" i="1" s="1"/>
  <c r="B12670" i="1"/>
  <c r="C12670" i="1" s="1"/>
  <c r="B12192" i="1"/>
  <c r="C12192" i="1" s="1"/>
  <c r="B16196" i="1"/>
  <c r="C16196" i="1" s="1"/>
  <c r="B4023" i="1"/>
  <c r="C4023" i="1" s="1"/>
  <c r="B7959" i="1"/>
  <c r="C7959" i="1" s="1"/>
  <c r="B10766" i="1"/>
  <c r="C10766" i="1" s="1"/>
  <c r="B17259" i="1"/>
  <c r="C17259" i="1" s="1"/>
  <c r="B846" i="1"/>
  <c r="C846" i="1" s="1"/>
  <c r="B1514" i="1"/>
  <c r="C1514" i="1" s="1"/>
  <c r="B2537" i="1"/>
  <c r="C2537" i="1" s="1"/>
  <c r="B4682" i="1"/>
  <c r="C4682" i="1" s="1"/>
  <c r="B6301" i="1"/>
  <c r="C6301" i="1" s="1"/>
  <c r="B7096" i="1"/>
  <c r="C7096" i="1" s="1"/>
  <c r="B8348" i="1"/>
  <c r="C8348" i="1" s="1"/>
  <c r="B10284" i="1"/>
  <c r="C10284" i="1" s="1"/>
  <c r="B11094" i="1"/>
  <c r="C11094" i="1" s="1"/>
  <c r="B11562" i="1"/>
  <c r="C11562" i="1" s="1"/>
  <c r="B396" i="1"/>
  <c r="C396" i="1" s="1"/>
  <c r="B3285" i="1"/>
  <c r="C3285" i="1" s="1"/>
  <c r="B6473" i="1"/>
  <c r="C6473" i="1" s="1"/>
  <c r="B7952" i="1"/>
  <c r="C7952" i="1" s="1"/>
  <c r="B11241" i="1"/>
  <c r="C11241" i="1" s="1"/>
  <c r="B14781" i="1"/>
  <c r="C14781" i="1" s="1"/>
  <c r="B17229" i="1"/>
  <c r="C17229" i="1" s="1"/>
  <c r="B15885" i="1"/>
  <c r="C15885" i="1" s="1"/>
  <c r="B55" i="1"/>
  <c r="C55" i="1" s="1"/>
  <c r="B2832" i="1"/>
  <c r="C2832" i="1" s="1"/>
  <c r="B3127" i="1"/>
  <c r="C3127" i="1" s="1"/>
  <c r="B4186" i="1"/>
  <c r="C4186" i="1" s="1"/>
  <c r="B3752" i="1"/>
  <c r="C3752" i="1" s="1"/>
  <c r="B7579" i="1"/>
  <c r="C7579" i="1" s="1"/>
  <c r="B8771" i="1"/>
  <c r="C8771" i="1" s="1"/>
  <c r="B10695" i="1"/>
  <c r="C10695" i="1" s="1"/>
  <c r="B10824" i="1"/>
  <c r="C10824" i="1" s="1"/>
  <c r="B12421" i="1"/>
  <c r="C12421" i="1" s="1"/>
  <c r="B80" i="1"/>
  <c r="C80" i="1" s="1"/>
  <c r="B42" i="1"/>
  <c r="C42" i="1" s="1"/>
  <c r="B1131" i="1"/>
  <c r="C1131" i="1" s="1"/>
  <c r="B7599" i="1"/>
  <c r="C7599" i="1" s="1"/>
  <c r="B8921" i="1"/>
  <c r="C8921" i="1" s="1"/>
  <c r="B17882" i="1"/>
  <c r="C17882" i="1" s="1"/>
  <c r="B17477" i="1"/>
  <c r="C17477" i="1" s="1"/>
  <c r="B5380" i="1"/>
  <c r="C5380" i="1" s="1"/>
  <c r="B11365" i="1"/>
  <c r="C11365" i="1" s="1"/>
  <c r="B9952" i="1"/>
  <c r="C9952" i="1" s="1"/>
  <c r="B14226" i="1"/>
  <c r="C14226" i="1" s="1"/>
  <c r="B2685" i="1"/>
  <c r="C2685" i="1" s="1"/>
  <c r="B6274" i="1"/>
  <c r="C6274" i="1" s="1"/>
  <c r="B12437" i="1"/>
  <c r="C12437" i="1" s="1"/>
  <c r="B15821" i="1"/>
  <c r="C15821" i="1" s="1"/>
  <c r="B2967" i="1"/>
  <c r="C2967" i="1" s="1"/>
  <c r="B5449" i="1"/>
  <c r="C5449" i="1" s="1"/>
  <c r="B8320" i="1"/>
  <c r="C8320" i="1" s="1"/>
  <c r="B8587" i="1"/>
  <c r="C8587" i="1" s="1"/>
  <c r="B12397" i="1"/>
  <c r="C12397" i="1" s="1"/>
  <c r="B36" i="1"/>
  <c r="C36" i="1" s="1"/>
  <c r="B198" i="1"/>
  <c r="C198" i="1" s="1"/>
  <c r="B394" i="1"/>
  <c r="C394" i="1" s="1"/>
  <c r="B11881" i="1"/>
  <c r="C11881" i="1" s="1"/>
  <c r="B18002" i="1"/>
  <c r="C18002" i="1" s="1"/>
  <c r="B3062" i="1"/>
  <c r="C3062" i="1" s="1"/>
  <c r="B4027" i="1"/>
  <c r="C4027" i="1" s="1"/>
  <c r="B7866" i="1"/>
  <c r="C7866" i="1" s="1"/>
  <c r="B7531" i="1"/>
  <c r="C7531" i="1" s="1"/>
  <c r="B17147" i="1"/>
  <c r="C17147" i="1" s="1"/>
  <c r="B2871" i="1"/>
  <c r="C2871" i="1" s="1"/>
  <c r="B2708" i="1"/>
  <c r="C2708" i="1" s="1"/>
  <c r="B3410" i="1"/>
  <c r="C3410" i="1" s="1"/>
  <c r="B5127" i="1"/>
  <c r="C5127" i="1" s="1"/>
  <c r="B6891" i="1"/>
  <c r="C6891" i="1" s="1"/>
  <c r="B10195" i="1"/>
  <c r="C10195" i="1" s="1"/>
  <c r="B13743" i="1"/>
  <c r="C13743" i="1" s="1"/>
  <c r="B983" i="1"/>
  <c r="C983" i="1" s="1"/>
  <c r="B3387" i="1"/>
  <c r="C3387" i="1" s="1"/>
  <c r="B4926" i="1"/>
  <c r="C4926" i="1" s="1"/>
  <c r="B6103" i="1"/>
  <c r="C6103" i="1" s="1"/>
  <c r="B10050" i="1"/>
  <c r="C10050" i="1" s="1"/>
  <c r="B9785" i="1"/>
  <c r="C9785" i="1" s="1"/>
  <c r="B4403" i="1"/>
  <c r="C4403" i="1" s="1"/>
  <c r="B5638" i="1"/>
  <c r="C5638" i="1" s="1"/>
  <c r="B6876" i="1"/>
  <c r="C6876" i="1" s="1"/>
  <c r="B10519" i="1"/>
  <c r="C10519" i="1" s="1"/>
  <c r="B11266" i="1"/>
  <c r="C11266" i="1" s="1"/>
  <c r="B3516" i="1"/>
  <c r="C3516" i="1" s="1"/>
  <c r="B4207" i="1"/>
  <c r="C4207" i="1" s="1"/>
  <c r="B8255" i="1"/>
  <c r="C8255" i="1" s="1"/>
  <c r="B13892" i="1"/>
  <c r="C13892" i="1" s="1"/>
  <c r="B15753" i="1"/>
  <c r="C15753" i="1" s="1"/>
  <c r="B1531" i="1"/>
  <c r="C1531" i="1" s="1"/>
  <c r="B4780" i="1"/>
  <c r="C4780" i="1" s="1"/>
  <c r="B7706" i="1"/>
  <c r="C7706" i="1" s="1"/>
  <c r="B8819" i="1"/>
  <c r="C8819" i="1" s="1"/>
  <c r="B13249" i="1"/>
  <c r="C13249" i="1" s="1"/>
  <c r="B912" i="1"/>
  <c r="C912" i="1" s="1"/>
  <c r="B1355" i="1"/>
  <c r="C1355" i="1" s="1"/>
  <c r="B2666" i="1"/>
  <c r="C2666" i="1" s="1"/>
  <c r="B3728" i="1"/>
  <c r="C3728" i="1" s="1"/>
  <c r="B5145" i="1"/>
  <c r="C5145" i="1" s="1"/>
  <c r="B6235" i="1"/>
  <c r="C6235" i="1" s="1"/>
  <c r="B9780" i="1"/>
  <c r="C9780" i="1" s="1"/>
  <c r="B8310" i="1"/>
  <c r="C8310" i="1" s="1"/>
  <c r="B9111" i="1"/>
  <c r="C9111" i="1" s="1"/>
  <c r="B10246" i="1"/>
  <c r="C10246" i="1" s="1"/>
  <c r="B17820" i="1"/>
  <c r="C17820" i="1" s="1"/>
  <c r="B792" i="1"/>
  <c r="C792" i="1" s="1"/>
  <c r="B3169" i="1"/>
  <c r="C3169" i="1" s="1"/>
  <c r="B5278" i="1"/>
  <c r="C5278" i="1" s="1"/>
  <c r="B7544" i="1"/>
  <c r="C7544" i="1" s="1"/>
  <c r="B9172" i="1"/>
  <c r="C9172" i="1" s="1"/>
  <c r="B8343" i="1"/>
  <c r="C8343" i="1" s="1"/>
  <c r="B8545" i="1"/>
  <c r="C8545" i="1" s="1"/>
  <c r="B9511" i="1"/>
  <c r="C9511" i="1" s="1"/>
  <c r="B11112" i="1"/>
  <c r="C11112" i="1" s="1"/>
  <c r="B11406" i="1"/>
  <c r="C11406" i="1" s="1"/>
  <c r="B11909" i="1"/>
  <c r="C11909" i="1" s="1"/>
  <c r="B14368" i="1"/>
  <c r="C14368" i="1" s="1"/>
  <c r="B12731" i="1"/>
  <c r="C12731" i="1" s="1"/>
  <c r="B6549" i="1"/>
  <c r="C6549" i="1" s="1"/>
  <c r="B11721" i="1"/>
  <c r="C11721" i="1" s="1"/>
  <c r="B14535" i="1"/>
  <c r="C14535" i="1" s="1"/>
  <c r="B1316" i="1"/>
  <c r="C1316" i="1" s="1"/>
  <c r="B6366" i="1"/>
  <c r="C6366" i="1" s="1"/>
  <c r="B5403" i="1"/>
  <c r="C5403" i="1" s="1"/>
  <c r="B9256" i="1"/>
  <c r="C9256" i="1" s="1"/>
  <c r="B3887" i="1"/>
  <c r="C3887" i="1" s="1"/>
  <c r="B3784" i="1"/>
  <c r="C3784" i="1" s="1"/>
  <c r="B4437" i="1"/>
  <c r="C4437" i="1" s="1"/>
  <c r="B6074" i="1"/>
  <c r="C6074" i="1" s="1"/>
  <c r="B6348" i="1"/>
  <c r="C6348" i="1" s="1"/>
  <c r="B7887" i="1"/>
  <c r="C7887" i="1" s="1"/>
  <c r="B12756" i="1"/>
  <c r="C12756" i="1" s="1"/>
  <c r="B12812" i="1"/>
  <c r="C12812" i="1" s="1"/>
  <c r="B11809" i="1"/>
  <c r="C11809" i="1" s="1"/>
  <c r="B15064" i="1"/>
  <c r="C15064" i="1" s="1"/>
  <c r="B32" i="1"/>
  <c r="C32" i="1" s="1"/>
  <c r="B1243" i="1"/>
  <c r="C1243" i="1" s="1"/>
  <c r="B6242" i="1"/>
  <c r="C6242" i="1" s="1"/>
  <c r="B13873" i="1"/>
  <c r="C13873" i="1" s="1"/>
  <c r="B1436" i="1"/>
  <c r="C1436" i="1" s="1"/>
  <c r="B7380" i="1"/>
  <c r="C7380" i="1" s="1"/>
  <c r="B12762" i="1"/>
  <c r="C12762" i="1" s="1"/>
  <c r="B14086" i="1"/>
  <c r="C14086" i="1" s="1"/>
  <c r="B14432" i="1"/>
  <c r="C14432" i="1" s="1"/>
  <c r="B17588" i="1"/>
  <c r="C17588" i="1" s="1"/>
  <c r="B16085" i="1"/>
  <c r="C16085" i="1" s="1"/>
  <c r="B16557" i="1"/>
  <c r="C16557" i="1" s="1"/>
  <c r="B12298" i="1"/>
  <c r="C12298" i="1" s="1"/>
  <c r="B13046" i="1"/>
  <c r="C13046" i="1" s="1"/>
  <c r="B15273" i="1"/>
  <c r="C15273" i="1" s="1"/>
  <c r="B15744" i="1"/>
  <c r="C15744" i="1" s="1"/>
  <c r="B16061" i="1"/>
  <c r="C16061" i="1" s="1"/>
  <c r="B17520" i="1"/>
  <c r="C17520" i="1" s="1"/>
  <c r="B818" i="1"/>
  <c r="C818" i="1" s="1"/>
  <c r="B1215" i="1"/>
  <c r="C1215" i="1" s="1"/>
  <c r="B5166" i="1"/>
  <c r="C5166" i="1" s="1"/>
  <c r="B12102" i="1"/>
  <c r="C12102" i="1" s="1"/>
  <c r="B17584" i="1"/>
  <c r="C17584" i="1" s="1"/>
  <c r="B3049" i="1"/>
  <c r="C3049" i="1" s="1"/>
  <c r="B3691" i="1"/>
  <c r="C3691" i="1" s="1"/>
  <c r="B8426" i="1"/>
  <c r="C8426" i="1" s="1"/>
  <c r="B14426" i="1"/>
  <c r="C14426" i="1" s="1"/>
  <c r="B15908" i="1"/>
  <c r="C15908" i="1" s="1"/>
  <c r="B17623" i="1"/>
  <c r="C17623" i="1" s="1"/>
  <c r="B17671" i="1"/>
  <c r="C17671" i="1" s="1"/>
  <c r="B3073" i="1"/>
  <c r="C3073" i="1" s="1"/>
  <c r="B4138" i="1"/>
  <c r="C4138" i="1" s="1"/>
  <c r="B4477" i="1"/>
  <c r="C4477" i="1" s="1"/>
  <c r="B5376" i="1"/>
  <c r="C5376" i="1" s="1"/>
  <c r="B5141" i="1"/>
  <c r="C5141" i="1" s="1"/>
  <c r="B10180" i="1"/>
  <c r="C10180" i="1" s="1"/>
  <c r="B12371" i="1"/>
  <c r="C12371" i="1" s="1"/>
  <c r="B13537" i="1"/>
  <c r="C13537" i="1" s="1"/>
  <c r="B1076" i="1"/>
  <c r="C1076" i="1" s="1"/>
  <c r="B2880" i="1"/>
  <c r="C2880" i="1" s="1"/>
  <c r="B3070" i="1"/>
  <c r="C3070" i="1" s="1"/>
  <c r="B3257" i="1"/>
  <c r="C3257" i="1" s="1"/>
  <c r="B5148" i="1"/>
  <c r="C5148" i="1" s="1"/>
  <c r="B8238" i="1"/>
  <c r="C8238" i="1" s="1"/>
  <c r="B7164" i="1"/>
  <c r="C7164" i="1" s="1"/>
  <c r="B8816" i="1"/>
  <c r="C8816" i="1" s="1"/>
  <c r="B13955" i="1"/>
  <c r="C13955" i="1" s="1"/>
  <c r="B15639" i="1"/>
  <c r="C15639" i="1" s="1"/>
  <c r="B13550" i="1"/>
  <c r="C13550" i="1" s="1"/>
  <c r="B3178" i="1"/>
  <c r="C3178" i="1" s="1"/>
  <c r="B4416" i="1"/>
  <c r="C4416" i="1" s="1"/>
  <c r="B6523" i="1"/>
  <c r="C6523" i="1" s="1"/>
  <c r="B7160" i="1"/>
  <c r="C7160" i="1" s="1"/>
  <c r="B1296" i="1"/>
  <c r="C1296" i="1" s="1"/>
  <c r="B3174" i="1"/>
  <c r="C3174" i="1" s="1"/>
  <c r="B9955" i="1"/>
  <c r="C9955" i="1" s="1"/>
  <c r="B10737" i="1"/>
  <c r="C10737" i="1" s="1"/>
  <c r="B15000" i="1"/>
  <c r="C15000" i="1" s="1"/>
  <c r="B296" i="1"/>
  <c r="C296" i="1" s="1"/>
  <c r="B1585" i="1"/>
  <c r="C1585" i="1" s="1"/>
  <c r="B3013" i="1"/>
  <c r="C3013" i="1" s="1"/>
  <c r="B3304" i="1"/>
  <c r="C3304" i="1" s="1"/>
  <c r="B3998" i="1"/>
  <c r="C3998" i="1" s="1"/>
  <c r="B5765" i="1"/>
  <c r="C5765" i="1" s="1"/>
  <c r="B6709" i="1"/>
  <c r="C6709" i="1" s="1"/>
  <c r="B7707" i="1"/>
  <c r="C7707" i="1" s="1"/>
  <c r="B7524" i="1"/>
  <c r="C7524" i="1" s="1"/>
  <c r="B8815" i="1"/>
  <c r="C8815" i="1" s="1"/>
  <c r="B13535" i="1"/>
  <c r="C13535" i="1" s="1"/>
  <c r="B17534" i="1"/>
  <c r="C17534" i="1" s="1"/>
  <c r="B18024" i="1"/>
  <c r="C18024" i="1" s="1"/>
  <c r="B631" i="1"/>
  <c r="C631" i="1" s="1"/>
  <c r="B1315" i="1"/>
  <c r="C1315" i="1" s="1"/>
  <c r="B9564" i="1"/>
  <c r="C9564" i="1" s="1"/>
  <c r="B8481" i="1"/>
  <c r="C8481" i="1" s="1"/>
  <c r="B15567" i="1"/>
  <c r="C15567" i="1" s="1"/>
  <c r="B390" i="1"/>
  <c r="C390" i="1" s="1"/>
  <c r="B3759" i="1"/>
  <c r="C3759" i="1" s="1"/>
  <c r="B6390" i="1"/>
  <c r="C6390" i="1" s="1"/>
  <c r="B15267" i="1"/>
  <c r="C15267" i="1" s="1"/>
  <c r="B775" i="1"/>
  <c r="C775" i="1" s="1"/>
  <c r="B10109" i="1"/>
  <c r="C10109" i="1" s="1"/>
  <c r="B2572" i="1"/>
  <c r="C2572" i="1" s="1"/>
  <c r="B4146" i="1"/>
  <c r="C4146" i="1" s="1"/>
  <c r="B8130" i="1"/>
  <c r="C8130" i="1" s="1"/>
  <c r="B11921" i="1"/>
  <c r="C11921" i="1" s="1"/>
  <c r="B2248" i="1"/>
  <c r="C2248" i="1" s="1"/>
  <c r="B7739" i="1"/>
  <c r="C7739" i="1" s="1"/>
  <c r="B14502" i="1"/>
  <c r="C14502" i="1" s="1"/>
  <c r="B17850" i="1"/>
  <c r="C17850" i="1" s="1"/>
  <c r="B2490" i="1"/>
  <c r="C2490" i="1" s="1"/>
  <c r="B7412" i="1"/>
  <c r="C7412" i="1" s="1"/>
  <c r="B13053" i="1"/>
  <c r="C13053" i="1" s="1"/>
  <c r="B11815" i="1"/>
  <c r="C11815" i="1" s="1"/>
  <c r="B15773" i="1"/>
  <c r="C15773" i="1" s="1"/>
  <c r="B2338" i="1"/>
  <c r="C2338" i="1" s="1"/>
  <c r="B2826" i="1"/>
  <c r="C2826" i="1" s="1"/>
  <c r="B3485" i="1"/>
  <c r="C3485" i="1" s="1"/>
  <c r="B7323" i="1"/>
  <c r="C7323" i="1" s="1"/>
  <c r="B15135" i="1"/>
  <c r="C15135" i="1" s="1"/>
  <c r="B7106" i="1"/>
  <c r="C7106" i="1" s="1"/>
  <c r="B11107" i="1"/>
  <c r="C11107" i="1" s="1"/>
  <c r="B11956" i="1"/>
  <c r="C11956" i="1" s="1"/>
  <c r="B14890" i="1"/>
  <c r="C14890" i="1" s="1"/>
  <c r="B1033" i="1"/>
  <c r="C1033" i="1" s="1"/>
  <c r="B1702" i="1"/>
  <c r="C1702" i="1" s="1"/>
  <c r="B4178" i="1"/>
  <c r="C4178" i="1" s="1"/>
  <c r="B12183" i="1"/>
  <c r="C12183" i="1" s="1"/>
  <c r="B13638" i="1"/>
  <c r="C13638" i="1" s="1"/>
  <c r="B1740" i="1"/>
  <c r="C1740" i="1" s="1"/>
  <c r="B3717" i="1"/>
  <c r="C3717" i="1" s="1"/>
  <c r="B5663" i="1"/>
  <c r="C5663" i="1" s="1"/>
  <c r="B364" i="1"/>
  <c r="C364" i="1" s="1"/>
  <c r="B478" i="1"/>
  <c r="C478" i="1" s="1"/>
  <c r="B1786" i="1"/>
  <c r="C1786" i="1" s="1"/>
  <c r="B1838" i="1"/>
  <c r="C1838" i="1" s="1"/>
  <c r="B3096" i="1"/>
  <c r="C3096" i="1" s="1"/>
  <c r="B3423" i="1"/>
  <c r="C3423" i="1" s="1"/>
  <c r="B6049" i="1"/>
  <c r="C6049" i="1" s="1"/>
  <c r="B11294" i="1"/>
  <c r="C11294" i="1" s="1"/>
  <c r="B15247" i="1"/>
  <c r="C15247" i="1" s="1"/>
  <c r="B219" i="1"/>
  <c r="C219" i="1" s="1"/>
  <c r="B20" i="1"/>
  <c r="C20" i="1" s="1"/>
  <c r="B4006" i="1"/>
  <c r="C4006" i="1" s="1"/>
  <c r="B4475" i="1"/>
  <c r="C4475" i="1" s="1"/>
  <c r="B4993" i="1"/>
  <c r="C4993" i="1" s="1"/>
  <c r="B5373" i="1"/>
  <c r="C5373" i="1" s="1"/>
  <c r="B138" i="1"/>
  <c r="C138" i="1" s="1"/>
  <c r="B1304" i="1"/>
  <c r="C1304" i="1" s="1"/>
  <c r="B2568" i="1"/>
  <c r="C2568" i="1" s="1"/>
  <c r="B4687" i="1"/>
  <c r="C4687" i="1" s="1"/>
  <c r="B4222" i="1"/>
  <c r="C4222" i="1" s="1"/>
  <c r="B7022" i="1"/>
  <c r="C7022" i="1" s="1"/>
  <c r="B11784" i="1"/>
  <c r="C11784" i="1" s="1"/>
  <c r="B16812" i="1"/>
  <c r="C16812" i="1" s="1"/>
  <c r="B5168" i="1"/>
  <c r="C5168" i="1" s="1"/>
  <c r="B6094" i="1"/>
  <c r="C6094" i="1" s="1"/>
  <c r="B6589" i="1"/>
  <c r="C6589" i="1" s="1"/>
  <c r="B11707" i="1"/>
  <c r="C11707" i="1" s="1"/>
  <c r="B2962" i="1"/>
  <c r="C2962" i="1" s="1"/>
  <c r="B7729" i="1"/>
  <c r="C7729" i="1" s="1"/>
  <c r="B4549" i="1"/>
  <c r="C4549" i="1" s="1"/>
  <c r="B5104" i="1"/>
  <c r="C5104" i="1" s="1"/>
  <c r="B6009" i="1"/>
  <c r="C6009" i="1" s="1"/>
  <c r="B15078" i="1"/>
  <c r="C15078" i="1" s="1"/>
  <c r="B16342" i="1"/>
  <c r="C16342" i="1" s="1"/>
  <c r="B2259" i="1"/>
  <c r="C2259" i="1" s="1"/>
  <c r="B2998" i="1"/>
  <c r="C2998" i="1" s="1"/>
  <c r="B4487" i="1"/>
  <c r="C4487" i="1" s="1"/>
  <c r="B6339" i="1"/>
  <c r="C6339" i="1" s="1"/>
  <c r="B10380" i="1"/>
  <c r="C10380" i="1" s="1"/>
  <c r="B12287" i="1"/>
  <c r="C12287" i="1" s="1"/>
  <c r="B14969" i="1"/>
  <c r="C14969" i="1" s="1"/>
  <c r="B3483" i="1"/>
  <c r="C3483" i="1" s="1"/>
  <c r="B3912" i="1"/>
  <c r="C3912" i="1" s="1"/>
  <c r="B5250" i="1"/>
  <c r="C5250" i="1" s="1"/>
  <c r="B4429" i="1"/>
  <c r="C4429" i="1" s="1"/>
  <c r="B5006" i="1"/>
  <c r="C5006" i="1" s="1"/>
  <c r="B5895" i="1"/>
  <c r="C5895" i="1" s="1"/>
  <c r="B6578" i="1"/>
  <c r="C6578" i="1" s="1"/>
  <c r="B6493" i="1"/>
  <c r="C6493" i="1" s="1"/>
  <c r="B7301" i="1"/>
  <c r="C7301" i="1" s="1"/>
  <c r="B10106" i="1"/>
  <c r="C10106" i="1" s="1"/>
  <c r="B11018" i="1"/>
  <c r="C11018" i="1" s="1"/>
  <c r="B13252" i="1"/>
  <c r="C13252" i="1" s="1"/>
  <c r="B12208" i="1"/>
  <c r="C12208" i="1" s="1"/>
  <c r="B12641" i="1"/>
  <c r="C12641" i="1" s="1"/>
  <c r="B13962" i="1"/>
  <c r="C13962" i="1" s="1"/>
  <c r="B13957" i="1"/>
  <c r="C13957" i="1" s="1"/>
  <c r="B1826" i="1"/>
  <c r="C1826" i="1" s="1"/>
  <c r="B9755" i="1"/>
  <c r="C9755" i="1" s="1"/>
  <c r="B9710" i="1"/>
  <c r="C9710" i="1" s="1"/>
  <c r="B11005" i="1"/>
  <c r="C11005" i="1" s="1"/>
  <c r="B13928" i="1"/>
  <c r="C13928" i="1" s="1"/>
  <c r="B15740" i="1"/>
  <c r="C15740" i="1" s="1"/>
  <c r="B10764" i="1"/>
  <c r="C10764" i="1" s="1"/>
  <c r="B12763" i="1"/>
  <c r="C12763" i="1" s="1"/>
  <c r="B17541" i="1"/>
  <c r="C17541" i="1" s="1"/>
  <c r="B3385" i="1"/>
  <c r="C3385" i="1" s="1"/>
  <c r="B6657" i="1"/>
  <c r="C6657" i="1" s="1"/>
  <c r="B6452" i="1"/>
  <c r="C6452" i="1" s="1"/>
  <c r="B10733" i="1"/>
  <c r="C10733" i="1" s="1"/>
  <c r="B13878" i="1"/>
  <c r="C13878" i="1" s="1"/>
  <c r="B16463" i="1"/>
  <c r="C16463" i="1" s="1"/>
  <c r="B1468" i="1"/>
  <c r="C1468" i="1" s="1"/>
  <c r="B12389" i="1"/>
  <c r="C12389" i="1" s="1"/>
  <c r="B11648" i="1"/>
  <c r="C11648" i="1" s="1"/>
  <c r="B13322" i="1"/>
  <c r="C13322" i="1" s="1"/>
  <c r="B949" i="1"/>
  <c r="C949" i="1" s="1"/>
  <c r="B10979" i="1"/>
  <c r="C10979" i="1" s="1"/>
  <c r="B15331" i="1"/>
  <c r="C15331" i="1" s="1"/>
  <c r="B15436" i="1"/>
  <c r="C15436" i="1" s="1"/>
  <c r="B17104" i="1"/>
  <c r="C17104" i="1" s="1"/>
  <c r="B188" i="1"/>
  <c r="C188" i="1" s="1"/>
  <c r="B5777" i="1"/>
  <c r="C5777" i="1" s="1"/>
  <c r="B8589" i="1"/>
  <c r="C8589" i="1" s="1"/>
  <c r="B1252" i="1"/>
  <c r="C1252" i="1" s="1"/>
  <c r="B6528" i="1"/>
  <c r="C6528" i="1" s="1"/>
  <c r="B9754" i="1"/>
  <c r="C9754" i="1" s="1"/>
  <c r="B12631" i="1"/>
  <c r="C12631" i="1" s="1"/>
  <c r="B11599" i="1"/>
  <c r="C11599" i="1" s="1"/>
  <c r="B15848" i="1"/>
  <c r="C15848" i="1" s="1"/>
  <c r="B3001" i="1"/>
  <c r="C3001" i="1" s="1"/>
  <c r="B10626" i="1"/>
  <c r="C10626" i="1" s="1"/>
  <c r="B14791" i="1"/>
  <c r="C14791" i="1" s="1"/>
  <c r="B8077" i="1"/>
  <c r="C8077" i="1" s="1"/>
  <c r="B7755" i="1"/>
  <c r="C7755" i="1" s="1"/>
  <c r="B11131" i="1"/>
  <c r="C11131" i="1" s="1"/>
  <c r="B14622" i="1"/>
  <c r="C14622" i="1" s="1"/>
  <c r="B15900" i="1"/>
  <c r="C15900" i="1" s="1"/>
  <c r="B595" i="1"/>
  <c r="C595" i="1" s="1"/>
  <c r="B2531" i="1"/>
  <c r="C2531" i="1" s="1"/>
  <c r="B3177" i="1"/>
  <c r="C3177" i="1" s="1"/>
  <c r="B5297" i="1"/>
  <c r="C5297" i="1" s="1"/>
  <c r="B7017" i="1"/>
  <c r="C7017" i="1" s="1"/>
  <c r="B9911" i="1"/>
  <c r="C9911" i="1" s="1"/>
  <c r="B12811" i="1"/>
  <c r="C12811" i="1" s="1"/>
  <c r="B17796" i="1"/>
  <c r="C17796" i="1" s="1"/>
  <c r="B1646" i="1"/>
  <c r="C1646" i="1" s="1"/>
  <c r="B2148" i="1"/>
  <c r="C2148" i="1" s="1"/>
  <c r="B2141" i="1"/>
  <c r="C2141" i="1" s="1"/>
  <c r="B4330" i="1"/>
  <c r="C4330" i="1" s="1"/>
  <c r="B4768" i="1"/>
  <c r="C4768" i="1" s="1"/>
  <c r="B4231" i="1"/>
  <c r="C4231" i="1" s="1"/>
  <c r="B6145" i="1"/>
  <c r="C6145" i="1" s="1"/>
  <c r="B10013" i="1"/>
  <c r="C10013" i="1" s="1"/>
  <c r="B12738" i="1"/>
  <c r="C12738" i="1" s="1"/>
  <c r="B14110" i="1"/>
  <c r="C14110" i="1" s="1"/>
  <c r="B15006" i="1"/>
  <c r="C15006" i="1" s="1"/>
  <c r="B17220" i="1"/>
  <c r="C17220" i="1" s="1"/>
  <c r="B3584" i="1"/>
  <c r="C3584" i="1" s="1"/>
  <c r="B10381" i="1"/>
  <c r="C10381" i="1" s="1"/>
  <c r="B13722" i="1"/>
  <c r="C13722" i="1" s="1"/>
  <c r="B17607" i="1"/>
  <c r="C17607" i="1" s="1"/>
  <c r="B15888" i="1"/>
  <c r="C15888" i="1" s="1"/>
  <c r="B430" i="1"/>
  <c r="C430" i="1" s="1"/>
  <c r="B3392" i="1"/>
  <c r="C3392" i="1" s="1"/>
  <c r="B8337" i="1"/>
  <c r="C8337" i="1" s="1"/>
  <c r="B11945" i="1"/>
  <c r="C11945" i="1" s="1"/>
  <c r="B17330" i="1"/>
  <c r="C17330" i="1" s="1"/>
  <c r="B1293" i="1"/>
  <c r="C1293" i="1" s="1"/>
  <c r="B7305" i="1"/>
  <c r="C7305" i="1" s="1"/>
  <c r="B8969" i="1"/>
  <c r="C8969" i="1" s="1"/>
  <c r="B10063" i="1"/>
  <c r="C10063" i="1" s="1"/>
  <c r="B12205" i="1"/>
  <c r="C12205" i="1" s="1"/>
  <c r="B14054" i="1"/>
  <c r="C14054" i="1" s="1"/>
  <c r="B10128" i="1"/>
  <c r="C10128" i="1" s="1"/>
  <c r="B13153" i="1"/>
  <c r="C13153" i="1" s="1"/>
  <c r="B14263" i="1"/>
  <c r="C14263" i="1" s="1"/>
  <c r="B2243" i="1"/>
  <c r="C2243" i="1" s="1"/>
  <c r="B2661" i="1"/>
  <c r="C2661" i="1" s="1"/>
  <c r="B4238" i="1"/>
  <c r="C4238" i="1" s="1"/>
  <c r="B2394" i="1"/>
  <c r="C2394" i="1" s="1"/>
  <c r="B5977" i="1"/>
  <c r="C5977" i="1" s="1"/>
  <c r="B14129" i="1"/>
  <c r="C14129" i="1" s="1"/>
  <c r="B1234" i="1"/>
  <c r="C1234" i="1" s="1"/>
  <c r="B6311" i="1"/>
  <c r="C6311" i="1" s="1"/>
  <c r="B8262" i="1"/>
  <c r="C8262" i="1" s="1"/>
  <c r="B9246" i="1"/>
  <c r="C9246" i="1" s="1"/>
  <c r="B10942" i="1"/>
  <c r="C10942" i="1" s="1"/>
  <c r="B17614" i="1"/>
  <c r="C17614" i="1" s="1"/>
  <c r="B2063" i="1"/>
  <c r="C2063" i="1" s="1"/>
  <c r="B1823" i="1"/>
  <c r="C1823" i="1" s="1"/>
  <c r="B5569" i="1"/>
  <c r="C5569" i="1" s="1"/>
  <c r="B6490" i="1"/>
  <c r="C6490" i="1" s="1"/>
  <c r="B6764" i="1"/>
  <c r="C6764" i="1" s="1"/>
  <c r="B7984" i="1"/>
  <c r="C7984" i="1" s="1"/>
  <c r="B10530" i="1"/>
  <c r="C10530" i="1" s="1"/>
  <c r="B9928" i="1"/>
  <c r="C9928" i="1" s="1"/>
  <c r="B10946" i="1"/>
  <c r="C10946" i="1" s="1"/>
  <c r="B12285" i="1"/>
  <c r="C12285" i="1" s="1"/>
  <c r="B13461" i="1"/>
  <c r="C13461" i="1" s="1"/>
  <c r="B14583" i="1"/>
  <c r="C14583" i="1" s="1"/>
  <c r="B14999" i="1"/>
  <c r="C14999" i="1" s="1"/>
  <c r="B14405" i="1"/>
  <c r="C14405" i="1" s="1"/>
  <c r="B17165" i="1"/>
  <c r="C17165" i="1" s="1"/>
  <c r="B16303" i="1"/>
  <c r="C16303" i="1" s="1"/>
  <c r="B7313" i="1"/>
  <c r="C7313" i="1" s="1"/>
  <c r="B10711" i="1"/>
  <c r="C10711" i="1" s="1"/>
  <c r="B10899" i="1"/>
  <c r="C10899" i="1" s="1"/>
  <c r="B13620" i="1"/>
  <c r="C13620" i="1" s="1"/>
  <c r="B14889" i="1"/>
  <c r="C14889" i="1" s="1"/>
  <c r="B14325" i="1"/>
  <c r="C14325" i="1" s="1"/>
  <c r="B14013" i="1"/>
  <c r="C14013" i="1" s="1"/>
  <c r="B3756" i="1"/>
  <c r="C3756" i="1" s="1"/>
  <c r="B10441" i="1"/>
  <c r="C10441" i="1" s="1"/>
  <c r="B11768" i="1"/>
  <c r="C11768" i="1" s="1"/>
  <c r="B2131" i="1"/>
  <c r="C2131" i="1" s="1"/>
  <c r="B2056" i="1"/>
  <c r="C2056" i="1" s="1"/>
  <c r="B6460" i="1"/>
  <c r="C6460" i="1" s="1"/>
  <c r="B6800" i="1"/>
  <c r="C6800" i="1" s="1"/>
  <c r="B8788" i="1"/>
  <c r="C8788" i="1" s="1"/>
  <c r="B11255" i="1"/>
  <c r="C11255" i="1" s="1"/>
  <c r="B10607" i="1"/>
  <c r="C10607" i="1" s="1"/>
  <c r="B12877" i="1"/>
  <c r="C12877" i="1" s="1"/>
  <c r="B16271" i="1"/>
  <c r="C16271" i="1" s="1"/>
  <c r="B446" i="1"/>
  <c r="C446" i="1" s="1"/>
  <c r="B2257" i="1"/>
  <c r="C2257" i="1" s="1"/>
  <c r="B3935" i="1"/>
  <c r="C3935" i="1" s="1"/>
  <c r="B16084" i="1"/>
  <c r="C16084" i="1" s="1"/>
  <c r="B1580" i="1"/>
  <c r="C1580" i="1" s="1"/>
  <c r="B5144" i="1"/>
  <c r="C5144" i="1" s="1"/>
  <c r="B7355" i="1"/>
  <c r="C7355" i="1" s="1"/>
  <c r="B10105" i="1"/>
  <c r="C10105" i="1" s="1"/>
  <c r="B15931" i="1"/>
  <c r="C15931" i="1" s="1"/>
  <c r="B7610" i="1"/>
  <c r="C7610" i="1" s="1"/>
  <c r="B9122" i="1"/>
  <c r="C9122" i="1" s="1"/>
  <c r="B12049" i="1"/>
  <c r="C12049" i="1" s="1"/>
  <c r="B4157" i="1"/>
  <c r="C4157" i="1" s="1"/>
  <c r="B6407" i="1"/>
  <c r="C6407" i="1" s="1"/>
  <c r="B10755" i="1"/>
  <c r="C10755" i="1" s="1"/>
  <c r="B11807" i="1"/>
  <c r="C11807" i="1" s="1"/>
  <c r="B12927" i="1"/>
  <c r="C12927" i="1" s="1"/>
  <c r="B14562" i="1"/>
  <c r="C14562" i="1" s="1"/>
  <c r="B852" i="1"/>
  <c r="C852" i="1" s="1"/>
  <c r="B1532" i="1"/>
  <c r="C1532" i="1" s="1"/>
  <c r="B817" i="1"/>
  <c r="C817" i="1" s="1"/>
  <c r="B3433" i="1"/>
  <c r="C3433" i="1" s="1"/>
  <c r="B4936" i="1"/>
  <c r="C4936" i="1" s="1"/>
  <c r="B6879" i="1"/>
  <c r="C6879" i="1" s="1"/>
  <c r="B7517" i="1"/>
  <c r="C7517" i="1" s="1"/>
  <c r="B8389" i="1"/>
  <c r="C8389" i="1" s="1"/>
  <c r="B8342" i="1"/>
  <c r="C8342" i="1" s="1"/>
  <c r="B8970" i="1"/>
  <c r="C8970" i="1" s="1"/>
  <c r="B11158" i="1"/>
  <c r="C11158" i="1" s="1"/>
  <c r="B11202" i="1"/>
  <c r="C11202" i="1" s="1"/>
  <c r="B12203" i="1"/>
  <c r="C12203" i="1" s="1"/>
  <c r="B14839" i="1"/>
  <c r="C14839" i="1" s="1"/>
  <c r="B6480" i="1"/>
  <c r="C6480" i="1" s="1"/>
  <c r="B6716" i="1"/>
  <c r="C6716" i="1" s="1"/>
  <c r="B13387" i="1"/>
  <c r="C13387" i="1" s="1"/>
  <c r="B16048" i="1"/>
  <c r="C16048" i="1" s="1"/>
  <c r="B1341" i="1"/>
  <c r="C1341" i="1" s="1"/>
  <c r="B1093" i="1"/>
  <c r="C1093" i="1" s="1"/>
  <c r="B5630" i="1"/>
  <c r="C5630" i="1" s="1"/>
  <c r="B6449" i="1"/>
  <c r="C6449" i="1" s="1"/>
  <c r="B8928" i="1"/>
  <c r="C8928" i="1" s="1"/>
  <c r="B9287" i="1"/>
  <c r="C9287" i="1" s="1"/>
  <c r="B9998" i="1"/>
  <c r="C9998" i="1" s="1"/>
  <c r="B12150" i="1"/>
  <c r="C12150" i="1" s="1"/>
  <c r="B16111" i="1"/>
  <c r="C16111" i="1" s="1"/>
  <c r="B17691" i="1"/>
  <c r="C17691" i="1" s="1"/>
  <c r="B15920" i="1"/>
  <c r="C15920" i="1" s="1"/>
  <c r="B15884" i="1"/>
  <c r="C15884" i="1" s="1"/>
  <c r="B6613" i="1"/>
  <c r="C6613" i="1" s="1"/>
  <c r="B12609" i="1"/>
  <c r="C12609" i="1" s="1"/>
  <c r="B13272" i="1"/>
  <c r="C13272" i="1" s="1"/>
  <c r="B13695" i="1"/>
  <c r="C13695" i="1" s="1"/>
  <c r="B2546" i="1"/>
  <c r="C2546" i="1" s="1"/>
  <c r="B6793" i="1"/>
  <c r="C6793" i="1" s="1"/>
  <c r="B6941" i="1"/>
  <c r="C6941" i="1" s="1"/>
  <c r="B8315" i="1"/>
  <c r="C8315" i="1" s="1"/>
  <c r="B17072" i="1"/>
  <c r="C17072" i="1" s="1"/>
  <c r="B1031" i="1"/>
  <c r="C1031" i="1" s="1"/>
  <c r="B5928" i="1"/>
  <c r="C5928" i="1" s="1"/>
  <c r="B7352" i="1"/>
  <c r="C7352" i="1" s="1"/>
  <c r="B8447" i="1"/>
  <c r="C8447" i="1" s="1"/>
  <c r="B10029" i="1"/>
  <c r="C10029" i="1" s="1"/>
  <c r="B1774" i="1"/>
  <c r="C1774" i="1" s="1"/>
  <c r="B3120" i="1"/>
  <c r="C3120" i="1" s="1"/>
  <c r="B7627" i="1"/>
  <c r="C7627" i="1" s="1"/>
  <c r="B15390" i="1"/>
  <c r="C15390" i="1" s="1"/>
  <c r="B13972" i="1"/>
  <c r="C13972" i="1" s="1"/>
  <c r="B17764" i="1"/>
  <c r="C17764" i="1" s="1"/>
  <c r="B1525" i="1"/>
  <c r="C1525" i="1" s="1"/>
  <c r="B3047" i="1"/>
  <c r="C3047" i="1" s="1"/>
  <c r="B3266" i="1"/>
  <c r="C3266" i="1" s="1"/>
  <c r="B10367" i="1"/>
  <c r="C10367" i="1" s="1"/>
  <c r="B9967" i="1"/>
  <c r="C9967" i="1" s="1"/>
  <c r="B10044" i="1"/>
  <c r="C10044" i="1" s="1"/>
  <c r="B11680" i="1"/>
  <c r="C11680" i="1" s="1"/>
  <c r="B14203" i="1"/>
  <c r="C14203" i="1" s="1"/>
  <c r="B3227" i="1"/>
  <c r="C3227" i="1" s="1"/>
  <c r="B6180" i="1"/>
  <c r="C6180" i="1" s="1"/>
  <c r="B10662" i="1"/>
  <c r="C10662" i="1" s="1"/>
  <c r="B10983" i="1"/>
  <c r="C10983" i="1" s="1"/>
  <c r="B15894" i="1"/>
  <c r="C15894" i="1" s="1"/>
  <c r="B14258" i="1"/>
  <c r="C14258" i="1" s="1"/>
  <c r="B16379" i="1"/>
  <c r="C16379" i="1" s="1"/>
  <c r="B13148" i="1"/>
  <c r="C13148" i="1" s="1"/>
  <c r="B12282" i="1"/>
  <c r="C12282" i="1" s="1"/>
  <c r="B12778" i="1"/>
  <c r="C12778" i="1" s="1"/>
  <c r="B17347" i="1"/>
  <c r="C17347" i="1" s="1"/>
  <c r="B17468" i="1"/>
  <c r="C17468" i="1" s="1"/>
  <c r="B17734" i="1"/>
  <c r="C17734" i="1" s="1"/>
  <c r="B3209" i="1"/>
  <c r="C3209" i="1" s="1"/>
  <c r="B8827" i="1"/>
  <c r="C8827" i="1" s="1"/>
  <c r="B16130" i="1"/>
  <c r="C16130" i="1" s="1"/>
  <c r="B2034" i="1"/>
  <c r="C2034" i="1" s="1"/>
  <c r="B5313" i="1"/>
  <c r="C5313" i="1" s="1"/>
  <c r="B6038" i="1"/>
  <c r="C6038" i="1" s="1"/>
  <c r="B8663" i="1"/>
  <c r="C8663" i="1" s="1"/>
  <c r="B16280" i="1"/>
  <c r="C16280" i="1" s="1"/>
  <c r="B3897" i="1"/>
  <c r="C3897" i="1" s="1"/>
  <c r="B4271" i="1"/>
  <c r="C4271" i="1" s="1"/>
  <c r="B4280" i="1"/>
  <c r="C4280" i="1" s="1"/>
  <c r="B8702" i="1"/>
  <c r="C8702" i="1" s="1"/>
  <c r="B11545" i="1"/>
  <c r="C11545" i="1" s="1"/>
  <c r="B13492" i="1"/>
  <c r="C13492" i="1" s="1"/>
  <c r="B12315" i="1"/>
  <c r="C12315" i="1" s="1"/>
  <c r="B16708" i="1"/>
  <c r="C16708" i="1" s="1"/>
  <c r="B17173" i="1"/>
  <c r="C17173" i="1" s="1"/>
  <c r="B676" i="1"/>
  <c r="C676" i="1" s="1"/>
  <c r="B725" i="1"/>
  <c r="C725" i="1" s="1"/>
  <c r="B11086" i="1"/>
  <c r="C11086" i="1" s="1"/>
  <c r="B10468" i="1"/>
  <c r="C10468" i="1" s="1"/>
  <c r="B2676" i="1"/>
  <c r="C2676" i="1" s="1"/>
  <c r="B6028" i="1"/>
  <c r="C6028" i="1" s="1"/>
  <c r="B9022" i="1"/>
  <c r="C9022" i="1" s="1"/>
  <c r="B8270" i="1"/>
  <c r="C8270" i="1" s="1"/>
  <c r="B12790" i="1"/>
  <c r="C12790" i="1" s="1"/>
  <c r="B2483" i="1"/>
  <c r="C2483" i="1" s="1"/>
  <c r="B3399" i="1"/>
  <c r="C3399" i="1" s="1"/>
  <c r="B4476" i="1"/>
  <c r="C4476" i="1" s="1"/>
  <c r="B7736" i="1"/>
  <c r="C7736" i="1" s="1"/>
  <c r="B11071" i="1"/>
  <c r="C11071" i="1" s="1"/>
  <c r="B15218" i="1"/>
  <c r="C15218" i="1" s="1"/>
  <c r="B16579" i="1"/>
  <c r="C16579" i="1" s="1"/>
  <c r="B14618" i="1"/>
  <c r="C14618" i="1" s="1"/>
  <c r="B11547" i="1"/>
  <c r="C11547" i="1" s="1"/>
  <c r="B11976" i="1"/>
  <c r="C11976" i="1" s="1"/>
  <c r="B15818" i="1"/>
  <c r="C15818" i="1" s="1"/>
  <c r="B4729" i="1"/>
  <c r="C4729" i="1" s="1"/>
  <c r="B5700" i="1"/>
  <c r="C5700" i="1" s="1"/>
  <c r="B6794" i="1"/>
  <c r="C6794" i="1" s="1"/>
  <c r="B12466" i="1"/>
  <c r="C12466" i="1" s="1"/>
  <c r="B5214" i="1"/>
  <c r="C5214" i="1" s="1"/>
  <c r="B9533" i="1"/>
  <c r="C9533" i="1" s="1"/>
  <c r="B13632" i="1"/>
  <c r="C13632" i="1" s="1"/>
  <c r="B716" i="1"/>
  <c r="C716" i="1" s="1"/>
  <c r="B2999" i="1"/>
  <c r="C2999" i="1" s="1"/>
  <c r="B10260" i="1"/>
  <c r="C10260" i="1" s="1"/>
  <c r="B10852" i="1"/>
  <c r="C10852" i="1" s="1"/>
  <c r="B10390" i="1"/>
  <c r="C10390" i="1" s="1"/>
  <c r="B2339" i="1"/>
  <c r="C2339" i="1" s="1"/>
  <c r="B4421" i="1"/>
  <c r="C4421" i="1" s="1"/>
  <c r="B8104" i="1"/>
  <c r="C8104" i="1" s="1"/>
  <c r="B9430" i="1"/>
  <c r="C9430" i="1" s="1"/>
  <c r="B12922" i="1"/>
  <c r="C12922" i="1" s="1"/>
  <c r="B16909" i="1"/>
  <c r="C16909" i="1" s="1"/>
  <c r="B2327" i="1"/>
  <c r="C2327" i="1" s="1"/>
  <c r="B2799" i="1"/>
  <c r="C2799" i="1" s="1"/>
  <c r="B5366" i="1"/>
  <c r="C5366" i="1" s="1"/>
  <c r="B7675" i="1"/>
  <c r="C7675" i="1" s="1"/>
  <c r="B17026" i="1"/>
  <c r="C17026" i="1" s="1"/>
  <c r="B1390" i="1"/>
  <c r="C1390" i="1" s="1"/>
  <c r="B4881" i="1"/>
  <c r="C4881" i="1" s="1"/>
  <c r="B12660" i="1"/>
  <c r="C12660" i="1" s="1"/>
  <c r="B12279" i="1"/>
  <c r="C12279" i="1" s="1"/>
  <c r="B14719" i="1"/>
  <c r="C14719" i="1" s="1"/>
  <c r="B14459" i="1"/>
  <c r="C14459" i="1" s="1"/>
  <c r="B6070" i="1"/>
  <c r="C6070" i="1" s="1"/>
  <c r="B8118" i="1"/>
  <c r="C8118" i="1" s="1"/>
  <c r="B10810" i="1"/>
  <c r="C10810" i="1" s="1"/>
  <c r="B13992" i="1"/>
  <c r="C13992" i="1" s="1"/>
  <c r="B2118" i="1"/>
  <c r="C2118" i="1" s="1"/>
  <c r="B3477" i="1"/>
  <c r="C3477" i="1" s="1"/>
  <c r="B5298" i="1"/>
  <c r="C5298" i="1" s="1"/>
  <c r="B10019" i="1"/>
  <c r="C10019" i="1" s="1"/>
  <c r="B16519" i="1"/>
  <c r="C16519" i="1" s="1"/>
  <c r="B17824" i="1"/>
  <c r="C17824" i="1" s="1"/>
  <c r="B3709" i="1"/>
  <c r="C3709" i="1" s="1"/>
  <c r="B4769" i="1"/>
  <c r="C4769" i="1" s="1"/>
  <c r="B4631" i="1"/>
  <c r="C4631" i="1" s="1"/>
  <c r="B6121" i="1"/>
  <c r="C6121" i="1" s="1"/>
  <c r="B10943" i="1"/>
  <c r="C10943" i="1" s="1"/>
  <c r="B10955" i="1"/>
  <c r="C10955" i="1" s="1"/>
  <c r="B12200" i="1"/>
  <c r="C12200" i="1" s="1"/>
  <c r="B13614" i="1"/>
  <c r="C13614" i="1" s="1"/>
  <c r="B7890" i="1"/>
  <c r="C7890" i="1" s="1"/>
  <c r="B11319" i="1"/>
  <c r="C11319" i="1" s="1"/>
  <c r="B11355" i="1"/>
  <c r="C11355" i="1" s="1"/>
  <c r="B13066" i="1"/>
  <c r="C13066" i="1" s="1"/>
  <c r="B16307" i="1"/>
  <c r="C16307" i="1" s="1"/>
  <c r="B13821" i="1"/>
  <c r="C13821" i="1" s="1"/>
  <c r="B16170" i="1"/>
  <c r="C16170" i="1" s="1"/>
  <c r="B2513" i="1"/>
  <c r="C2513" i="1" s="1"/>
  <c r="B2716" i="1"/>
  <c r="C2716" i="1" s="1"/>
  <c r="B3654" i="1"/>
  <c r="C3654" i="1" s="1"/>
  <c r="B5307" i="1"/>
  <c r="C5307" i="1" s="1"/>
  <c r="B13256" i="1"/>
  <c r="C13256" i="1" s="1"/>
  <c r="B4666" i="1"/>
  <c r="C4666" i="1" s="1"/>
  <c r="B3473" i="1"/>
  <c r="C3473" i="1" s="1"/>
  <c r="B4245" i="1"/>
  <c r="C4245" i="1" s="1"/>
  <c r="B8846" i="1"/>
  <c r="C8846" i="1" s="1"/>
  <c r="B8313" i="1"/>
  <c r="C8313" i="1" s="1"/>
  <c r="B2500" i="1"/>
  <c r="C2500" i="1" s="1"/>
  <c r="B6635" i="1"/>
  <c r="C6635" i="1" s="1"/>
  <c r="B12777" i="1"/>
  <c r="C12777" i="1" s="1"/>
  <c r="B1649" i="1"/>
  <c r="C1649" i="1" s="1"/>
  <c r="B2411" i="1"/>
  <c r="C2411" i="1" s="1"/>
  <c r="B6609" i="1"/>
  <c r="C6609" i="1" s="1"/>
  <c r="B7393" i="1"/>
  <c r="C7393" i="1" s="1"/>
  <c r="B7643" i="1"/>
  <c r="C7643" i="1" s="1"/>
  <c r="B14680" i="1"/>
  <c r="C14680" i="1" s="1"/>
  <c r="B14092" i="1"/>
  <c r="C14092" i="1" s="1"/>
  <c r="B1244" i="1"/>
  <c r="C1244" i="1" s="1"/>
  <c r="B8341" i="1"/>
  <c r="C8341" i="1" s="1"/>
  <c r="B10644" i="1"/>
  <c r="C10644" i="1" s="1"/>
  <c r="B17060" i="1"/>
  <c r="C17060" i="1" s="1"/>
  <c r="B17480" i="1"/>
  <c r="C17480" i="1" s="1"/>
  <c r="B2506" i="1"/>
  <c r="C2506" i="1" s="1"/>
  <c r="B5659" i="1"/>
  <c r="C5659" i="1" s="1"/>
  <c r="B12615" i="1"/>
  <c r="C12615" i="1" s="1"/>
  <c r="B17506" i="1"/>
  <c r="C17506" i="1" s="1"/>
  <c r="B17195" i="1"/>
  <c r="C17195" i="1" s="1"/>
  <c r="B17270" i="1"/>
  <c r="C17270" i="1" s="1"/>
  <c r="B16744" i="1"/>
  <c r="C16744" i="1" s="1"/>
  <c r="B4318" i="1"/>
  <c r="C4318" i="1" s="1"/>
  <c r="B7215" i="1"/>
  <c r="C7215" i="1" s="1"/>
  <c r="B11458" i="1"/>
  <c r="C11458" i="1" s="1"/>
  <c r="B17255" i="1"/>
  <c r="C17255" i="1" s="1"/>
  <c r="B1097" i="1"/>
  <c r="C1097" i="1" s="1"/>
  <c r="B7242" i="1"/>
  <c r="C7242" i="1" s="1"/>
  <c r="B6953" i="1"/>
  <c r="C6953" i="1" s="1"/>
  <c r="B14305" i="1"/>
  <c r="C14305" i="1" s="1"/>
  <c r="B2144" i="1"/>
  <c r="C2144" i="1" s="1"/>
  <c r="B4404" i="1"/>
  <c r="C4404" i="1" s="1"/>
  <c r="B9795" i="1"/>
  <c r="C9795" i="1" s="1"/>
  <c r="B14155" i="1"/>
  <c r="C14155" i="1" s="1"/>
  <c r="B7080" i="1"/>
  <c r="C7080" i="1" s="1"/>
  <c r="B8926" i="1"/>
  <c r="C8926" i="1" s="1"/>
  <c r="B12362" i="1"/>
  <c r="C12362" i="1" s="1"/>
  <c r="B12323" i="1"/>
  <c r="C12323" i="1" s="1"/>
  <c r="B13045" i="1"/>
  <c r="C13045" i="1" s="1"/>
  <c r="B1878" i="1"/>
  <c r="C1878" i="1" s="1"/>
  <c r="B8456" i="1"/>
  <c r="C8456" i="1" s="1"/>
  <c r="B9651" i="1"/>
  <c r="C9651" i="1" s="1"/>
  <c r="B10739" i="1"/>
  <c r="C10739" i="1" s="1"/>
  <c r="B16455" i="1"/>
  <c r="C16455" i="1" s="1"/>
  <c r="B6192" i="1"/>
  <c r="C6192" i="1" s="1"/>
  <c r="B9647" i="1"/>
  <c r="C9647" i="1" s="1"/>
  <c r="B12393" i="1"/>
  <c r="C12393" i="1" s="1"/>
  <c r="B2246" i="1"/>
  <c r="C2246" i="1" s="1"/>
  <c r="B14383" i="1"/>
  <c r="C14383" i="1" s="1"/>
  <c r="B15987" i="1"/>
  <c r="C15987" i="1" s="1"/>
  <c r="B6803" i="1"/>
  <c r="C6803" i="1" s="1"/>
  <c r="B14788" i="1"/>
  <c r="C14788" i="1" s="1"/>
  <c r="B17283" i="1"/>
  <c r="C17283" i="1" s="1"/>
  <c r="B17206" i="1"/>
  <c r="C17206" i="1" s="1"/>
  <c r="B56" i="1"/>
  <c r="C56" i="1" s="1"/>
  <c r="B1226" i="1"/>
  <c r="C1226" i="1" s="1"/>
  <c r="B4561" i="1"/>
  <c r="C4561" i="1" s="1"/>
  <c r="B5546" i="1"/>
  <c r="C5546" i="1" s="1"/>
  <c r="B6079" i="1"/>
  <c r="C6079" i="1" s="1"/>
  <c r="B9879" i="1"/>
  <c r="C9879" i="1" s="1"/>
  <c r="B14376" i="1"/>
  <c r="C14376" i="1" s="1"/>
  <c r="B1794" i="1"/>
  <c r="C1794" i="1" s="1"/>
  <c r="B5178" i="1"/>
  <c r="C5178" i="1" s="1"/>
  <c r="B7731" i="1"/>
  <c r="C7731" i="1" s="1"/>
  <c r="B14550" i="1"/>
  <c r="C14550" i="1" s="1"/>
  <c r="B2331" i="1"/>
  <c r="C2331" i="1" s="1"/>
  <c r="B12244" i="1"/>
  <c r="C12244" i="1" s="1"/>
  <c r="B14542" i="1"/>
  <c r="C14542" i="1" s="1"/>
  <c r="B17645" i="1"/>
  <c r="C17645" i="1" s="1"/>
  <c r="B19" i="1"/>
  <c r="C19" i="1" s="1"/>
  <c r="B9205" i="1"/>
  <c r="C9205" i="1" s="1"/>
  <c r="B9416" i="1"/>
  <c r="C9416" i="1" s="1"/>
  <c r="B12578" i="1"/>
  <c r="C12578" i="1" s="1"/>
  <c r="B17356" i="1"/>
  <c r="C17356" i="1" s="1"/>
  <c r="B16293" i="1"/>
  <c r="C16293" i="1" s="1"/>
  <c r="B16123" i="1"/>
  <c r="C16123" i="1" s="1"/>
  <c r="B16615" i="1"/>
  <c r="C16615" i="1" s="1"/>
  <c r="B5138" i="1"/>
  <c r="C5138" i="1" s="1"/>
  <c r="B7339" i="1"/>
  <c r="C7339" i="1" s="1"/>
  <c r="B7035" i="1"/>
  <c r="C7035" i="1" s="1"/>
  <c r="B10694" i="1"/>
  <c r="C10694" i="1" s="1"/>
  <c r="B13043" i="1"/>
  <c r="C13043" i="1" s="1"/>
  <c r="B17992" i="1"/>
  <c r="C17992" i="1" s="1"/>
  <c r="B9581" i="1"/>
  <c r="C9581" i="1" s="1"/>
  <c r="B10757" i="1"/>
  <c r="C10757" i="1" s="1"/>
  <c r="B15106" i="1"/>
  <c r="C15106" i="1" s="1"/>
  <c r="B14476" i="1"/>
  <c r="C14476" i="1" s="1"/>
  <c r="B5873" i="1"/>
  <c r="C5873" i="1" s="1"/>
  <c r="B9313" i="1"/>
  <c r="C9313" i="1" s="1"/>
  <c r="B16832" i="1"/>
  <c r="C16832" i="1" s="1"/>
  <c r="B2884" i="1"/>
  <c r="C2884" i="1" s="1"/>
  <c r="B14120" i="1"/>
  <c r="C14120" i="1" s="1"/>
  <c r="B16140" i="1"/>
  <c r="C16140" i="1" s="1"/>
  <c r="B1178" i="1"/>
  <c r="C1178" i="1" s="1"/>
  <c r="B7044" i="1"/>
  <c r="C7044" i="1" s="1"/>
  <c r="B7921" i="1"/>
  <c r="C7921" i="1" s="1"/>
  <c r="B9065" i="1"/>
  <c r="C9065" i="1" s="1"/>
  <c r="B598" i="1"/>
  <c r="C598" i="1" s="1"/>
  <c r="B919" i="1"/>
  <c r="C919" i="1" s="1"/>
  <c r="B1985" i="1"/>
  <c r="C1985" i="1" s="1"/>
  <c r="B4878" i="1"/>
  <c r="C4878" i="1" s="1"/>
  <c r="B6861" i="1"/>
  <c r="C6861" i="1" s="1"/>
  <c r="B11865" i="1"/>
  <c r="C11865" i="1" s="1"/>
  <c r="B11613" i="1"/>
  <c r="C11613" i="1" s="1"/>
  <c r="B14888" i="1"/>
  <c r="C14888" i="1" s="1"/>
  <c r="B13792" i="1"/>
  <c r="C13792" i="1" s="1"/>
  <c r="B13984" i="1"/>
  <c r="C13984" i="1" s="1"/>
  <c r="B17306" i="1"/>
  <c r="C17306" i="1" s="1"/>
  <c r="B16640" i="1"/>
  <c r="C16640" i="1" s="1"/>
  <c r="B16730" i="1"/>
  <c r="C16730" i="1" s="1"/>
  <c r="B67" i="1"/>
  <c r="C67" i="1" s="1"/>
  <c r="B1673" i="1"/>
  <c r="C1673" i="1" s="1"/>
  <c r="B11642" i="1"/>
  <c r="C11642" i="1" s="1"/>
  <c r="B13714" i="1"/>
  <c r="C13714" i="1" s="1"/>
  <c r="B129" i="1"/>
  <c r="C129" i="1" s="1"/>
  <c r="B2489" i="1"/>
  <c r="C2489" i="1" s="1"/>
  <c r="B3149" i="1"/>
  <c r="C3149" i="1" s="1"/>
  <c r="B4084" i="1"/>
  <c r="C4084" i="1" s="1"/>
  <c r="B4479" i="1"/>
  <c r="C4479" i="1" s="1"/>
  <c r="B5342" i="1"/>
  <c r="C5342" i="1" s="1"/>
  <c r="B7899" i="1"/>
  <c r="C7899" i="1" s="1"/>
  <c r="B9207" i="1"/>
  <c r="C9207" i="1" s="1"/>
  <c r="B9327" i="1"/>
  <c r="C9327" i="1" s="1"/>
  <c r="B10350" i="1"/>
  <c r="C10350" i="1" s="1"/>
  <c r="B14449" i="1"/>
  <c r="C14449" i="1" s="1"/>
  <c r="B17826" i="1"/>
  <c r="C17826" i="1" s="1"/>
  <c r="B16139" i="1"/>
  <c r="C16139" i="1" s="1"/>
  <c r="B15795" i="1"/>
  <c r="C15795" i="1" s="1"/>
  <c r="B611" i="1"/>
  <c r="C611" i="1" s="1"/>
  <c r="B7375" i="1"/>
  <c r="C7375" i="1" s="1"/>
  <c r="B10077" i="1"/>
  <c r="C10077" i="1" s="1"/>
  <c r="B15118" i="1"/>
  <c r="C15118" i="1" s="1"/>
  <c r="B679" i="1"/>
  <c r="C679" i="1" s="1"/>
  <c r="B709" i="1"/>
  <c r="C709" i="1" s="1"/>
  <c r="B1411" i="1"/>
  <c r="C1411" i="1" s="1"/>
  <c r="B12516" i="1"/>
  <c r="C12516" i="1" s="1"/>
  <c r="B14343" i="1"/>
  <c r="C14343" i="1" s="1"/>
  <c r="B14968" i="1"/>
  <c r="C14968" i="1" s="1"/>
  <c r="B588" i="1"/>
  <c r="C588" i="1" s="1"/>
  <c r="B4552" i="1"/>
  <c r="C4552" i="1" s="1"/>
  <c r="B5110" i="1"/>
  <c r="C5110" i="1" s="1"/>
  <c r="B12346" i="1"/>
  <c r="C12346" i="1" s="1"/>
  <c r="B17786" i="1"/>
  <c r="C17786" i="1" s="1"/>
  <c r="B15482" i="1"/>
  <c r="C15482" i="1" s="1"/>
  <c r="B5350" i="1"/>
  <c r="C5350" i="1" s="1"/>
  <c r="B5930" i="1"/>
  <c r="C5930" i="1" s="1"/>
  <c r="B8544" i="1"/>
  <c r="C8544" i="1" s="1"/>
  <c r="B6844" i="1"/>
  <c r="C6844" i="1" s="1"/>
  <c r="B8913" i="1"/>
  <c r="C8913" i="1" s="1"/>
  <c r="B10309" i="1"/>
  <c r="C10309" i="1" s="1"/>
  <c r="B11565" i="1"/>
  <c r="C11565" i="1" s="1"/>
  <c r="B6974" i="1"/>
  <c r="C6974" i="1" s="1"/>
  <c r="B8996" i="1"/>
  <c r="C8996" i="1" s="1"/>
  <c r="B4246" i="1"/>
  <c r="C4246" i="1" s="1"/>
  <c r="B6922" i="1"/>
  <c r="C6922" i="1" s="1"/>
  <c r="B10529" i="1"/>
  <c r="C10529" i="1" s="1"/>
  <c r="B10837" i="1"/>
  <c r="C10837" i="1" s="1"/>
  <c r="B13157" i="1"/>
  <c r="C13157" i="1" s="1"/>
  <c r="B14697" i="1"/>
  <c r="C14697" i="1" s="1"/>
  <c r="B15451" i="1"/>
  <c r="C15451" i="1" s="1"/>
  <c r="B2342" i="1"/>
  <c r="C2342" i="1" s="1"/>
  <c r="B7485" i="1"/>
  <c r="C7485" i="1" s="1"/>
  <c r="B7424" i="1"/>
  <c r="C7424" i="1" s="1"/>
  <c r="B16086" i="1"/>
  <c r="C16086" i="1" s="1"/>
  <c r="B2408" i="1"/>
  <c r="C2408" i="1" s="1"/>
  <c r="B4455" i="1"/>
  <c r="C4455" i="1" s="1"/>
  <c r="B6031" i="1"/>
  <c r="C6031" i="1" s="1"/>
  <c r="B6862" i="1"/>
  <c r="C6862" i="1" s="1"/>
  <c r="B13240" i="1"/>
  <c r="C13240" i="1" s="1"/>
  <c r="B13502" i="1"/>
  <c r="C13502" i="1" s="1"/>
  <c r="B17738" i="1"/>
  <c r="C17738" i="1" s="1"/>
  <c r="B16399" i="1"/>
  <c r="C16399" i="1" s="1"/>
  <c r="B2543" i="1"/>
  <c r="C2543" i="1" s="1"/>
  <c r="B3175" i="1"/>
  <c r="C3175" i="1" s="1"/>
  <c r="B6809" i="1"/>
  <c r="C6809" i="1" s="1"/>
  <c r="B14582" i="1"/>
  <c r="C14582" i="1" s="1"/>
  <c r="B1331" i="1"/>
  <c r="C1331" i="1" s="1"/>
  <c r="B5000" i="1"/>
  <c r="C5000" i="1" s="1"/>
  <c r="B6144" i="1"/>
  <c r="C6144" i="1" s="1"/>
  <c r="B8512" i="1"/>
  <c r="C8512" i="1" s="1"/>
  <c r="B11747" i="1"/>
  <c r="C11747" i="1" s="1"/>
  <c r="B15646" i="1"/>
  <c r="C15646" i="1" s="1"/>
  <c r="B4092" i="1"/>
  <c r="C4092" i="1" s="1"/>
  <c r="B8957" i="1"/>
  <c r="C8957" i="1" s="1"/>
  <c r="B9898" i="1"/>
  <c r="C9898" i="1" s="1"/>
  <c r="B17052" i="1"/>
  <c r="C17052" i="1" s="1"/>
  <c r="B5722" i="1"/>
  <c r="C5722" i="1" s="1"/>
  <c r="B8074" i="1"/>
  <c r="C8074" i="1" s="1"/>
  <c r="B16814" i="1"/>
  <c r="C16814" i="1" s="1"/>
  <c r="B1484" i="1"/>
  <c r="C1484" i="1" s="1"/>
  <c r="B3045" i="1"/>
  <c r="C3045" i="1" s="1"/>
  <c r="B8029" i="1"/>
  <c r="C8029" i="1" s="1"/>
  <c r="B10841" i="1"/>
  <c r="C10841" i="1" s="1"/>
  <c r="B12973" i="1"/>
  <c r="C12973" i="1" s="1"/>
  <c r="B13730" i="1"/>
  <c r="C13730" i="1" s="1"/>
  <c r="B14696" i="1"/>
  <c r="C14696" i="1" s="1"/>
  <c r="B16412" i="1"/>
  <c r="C16412" i="1" s="1"/>
  <c r="B1898" i="1"/>
  <c r="C1898" i="1" s="1"/>
  <c r="B4647" i="1"/>
  <c r="C4647" i="1" s="1"/>
  <c r="B12955" i="1"/>
  <c r="C12955" i="1" s="1"/>
  <c r="B16935" i="1"/>
  <c r="C16935" i="1" s="1"/>
  <c r="B3348" i="1"/>
  <c r="C3348" i="1" s="1"/>
  <c r="B4447" i="1"/>
  <c r="C4447" i="1" s="1"/>
  <c r="B11337" i="1"/>
  <c r="C11337" i="1" s="1"/>
  <c r="B1680" i="1"/>
  <c r="C1680" i="1" s="1"/>
  <c r="B3291" i="1"/>
  <c r="C3291" i="1" s="1"/>
  <c r="B9493" i="1"/>
  <c r="C9493" i="1" s="1"/>
  <c r="B9735" i="1"/>
  <c r="C9735" i="1" s="1"/>
  <c r="B9961" i="1"/>
  <c r="C9961" i="1" s="1"/>
  <c r="B14678" i="1"/>
  <c r="C14678" i="1" s="1"/>
  <c r="B14769" i="1"/>
  <c r="C14769" i="1" s="1"/>
  <c r="B14700" i="1"/>
  <c r="C14700" i="1" s="1"/>
  <c r="B16121" i="1"/>
  <c r="C16121" i="1" s="1"/>
  <c r="B17774" i="1"/>
  <c r="C17774" i="1" s="1"/>
  <c r="B2712" i="1"/>
  <c r="C2712" i="1" s="1"/>
  <c r="B3295" i="1"/>
  <c r="C3295" i="1" s="1"/>
  <c r="B8364" i="1"/>
  <c r="C8364" i="1" s="1"/>
  <c r="B15324" i="1"/>
  <c r="C15324" i="1" s="1"/>
  <c r="B16495" i="1"/>
  <c r="C16495" i="1" s="1"/>
  <c r="B9823" i="1"/>
  <c r="C9823" i="1" s="1"/>
  <c r="B12851" i="1"/>
  <c r="C12851" i="1" s="1"/>
  <c r="B13513" i="1"/>
  <c r="C13513" i="1" s="1"/>
  <c r="B15361" i="1"/>
  <c r="C15361" i="1" s="1"/>
  <c r="B342" i="1"/>
  <c r="C342" i="1" s="1"/>
  <c r="B1843" i="1"/>
  <c r="C1843" i="1" s="1"/>
  <c r="B3373" i="1"/>
  <c r="C3373" i="1" s="1"/>
  <c r="B8025" i="1"/>
  <c r="C8025" i="1" s="1"/>
  <c r="B10389" i="1"/>
  <c r="C10389" i="1" s="1"/>
  <c r="B13547" i="1"/>
  <c r="C13547" i="1" s="1"/>
  <c r="B4024" i="1"/>
  <c r="C4024" i="1" s="1"/>
  <c r="B4860" i="1"/>
  <c r="C4860" i="1" s="1"/>
  <c r="B7861" i="1"/>
  <c r="C7861" i="1" s="1"/>
  <c r="B10521" i="1"/>
  <c r="C10521" i="1" s="1"/>
  <c r="B10652" i="1"/>
  <c r="C10652" i="1" s="1"/>
  <c r="B15243" i="1"/>
  <c r="C15243" i="1" s="1"/>
  <c r="B15570" i="1"/>
  <c r="C15570" i="1" s="1"/>
  <c r="B14123" i="1"/>
  <c r="C14123" i="1" s="1"/>
  <c r="B2487" i="1"/>
  <c r="C2487" i="1" s="1"/>
  <c r="B8894" i="1"/>
  <c r="C8894" i="1" s="1"/>
  <c r="B10814" i="1"/>
  <c r="C10814" i="1" s="1"/>
  <c r="B14350" i="1"/>
  <c r="C14350" i="1" s="1"/>
  <c r="B15227" i="1"/>
  <c r="C15227" i="1" s="1"/>
  <c r="B16877" i="1"/>
  <c r="C16877" i="1" s="1"/>
  <c r="B6107" i="1"/>
  <c r="C6107" i="1" s="1"/>
  <c r="B8460" i="1"/>
  <c r="C8460" i="1" s="1"/>
  <c r="B9873" i="1"/>
  <c r="C9873" i="1" s="1"/>
  <c r="B5657" i="1"/>
  <c r="C5657" i="1" s="1"/>
  <c r="B7233" i="1"/>
  <c r="C7233" i="1" s="1"/>
  <c r="B9538" i="1"/>
  <c r="C9538" i="1" s="1"/>
  <c r="B10346" i="1"/>
  <c r="C10346" i="1" s="1"/>
  <c r="B9773" i="1"/>
  <c r="C9773" i="1" s="1"/>
  <c r="B8825" i="1"/>
  <c r="C8825" i="1" s="1"/>
  <c r="B10563" i="1"/>
  <c r="C10563" i="1" s="1"/>
  <c r="B11733" i="1"/>
  <c r="C11733" i="1" s="1"/>
  <c r="B12214" i="1"/>
  <c r="C12214" i="1" s="1"/>
  <c r="B14353" i="1"/>
  <c r="C14353" i="1" s="1"/>
  <c r="B16370" i="1"/>
  <c r="C16370" i="1" s="1"/>
  <c r="B15490" i="1"/>
  <c r="C15490" i="1" s="1"/>
  <c r="B16549" i="1"/>
  <c r="C16549" i="1" s="1"/>
  <c r="B16025" i="1"/>
  <c r="C16025" i="1" s="1"/>
  <c r="B1385" i="1"/>
  <c r="C1385" i="1" s="1"/>
  <c r="B2234" i="1"/>
  <c r="C2234" i="1" s="1"/>
  <c r="B1058" i="1"/>
  <c r="C1058" i="1" s="1"/>
  <c r="B3726" i="1"/>
  <c r="C3726" i="1" s="1"/>
  <c r="B6176" i="1"/>
  <c r="C6176" i="1" s="1"/>
  <c r="B9169" i="1"/>
  <c r="C9169" i="1" s="1"/>
  <c r="B14017" i="1"/>
  <c r="C14017" i="1" s="1"/>
  <c r="B13413" i="1"/>
  <c r="C13413" i="1" s="1"/>
  <c r="B2792" i="1"/>
  <c r="C2792" i="1" s="1"/>
  <c r="B2461" i="1"/>
  <c r="C2461" i="1" s="1"/>
  <c r="B2755" i="1"/>
  <c r="C2755" i="1" s="1"/>
  <c r="B6536" i="1"/>
  <c r="C6536" i="1" s="1"/>
  <c r="B6730" i="1"/>
  <c r="C6730" i="1" s="1"/>
  <c r="B9446" i="1"/>
  <c r="C9446" i="1" s="1"/>
  <c r="B12138" i="1"/>
  <c r="C12138" i="1" s="1"/>
  <c r="B916" i="1"/>
  <c r="C916" i="1" s="1"/>
  <c r="B6655" i="1"/>
  <c r="C6655" i="1" s="1"/>
  <c r="B12161" i="1"/>
  <c r="C12161" i="1" s="1"/>
  <c r="B3060" i="1"/>
  <c r="C3060" i="1" s="1"/>
  <c r="B7417" i="1"/>
  <c r="C7417" i="1" s="1"/>
  <c r="B10951" i="1"/>
  <c r="C10951" i="1" s="1"/>
  <c r="B11473" i="1"/>
  <c r="C11473" i="1" s="1"/>
  <c r="B13787" i="1"/>
  <c r="C13787" i="1" s="1"/>
  <c r="B2018" i="1"/>
  <c r="C2018" i="1" s="1"/>
  <c r="B5761" i="1"/>
  <c r="C5761" i="1" s="1"/>
  <c r="B6295" i="1"/>
  <c r="C6295" i="1" s="1"/>
  <c r="B15587" i="1"/>
  <c r="C15587" i="1" s="1"/>
  <c r="B5643" i="1"/>
  <c r="C5643" i="1" s="1"/>
  <c r="B11160" i="1"/>
  <c r="C11160" i="1" s="1"/>
  <c r="B11558" i="1"/>
  <c r="C11558" i="1" s="1"/>
  <c r="B15702" i="1"/>
  <c r="C15702" i="1" s="1"/>
  <c r="B16733" i="1"/>
  <c r="C16733" i="1" s="1"/>
  <c r="B1547" i="1"/>
  <c r="C1547" i="1" s="1"/>
  <c r="B7778" i="1"/>
  <c r="C7778" i="1" s="1"/>
  <c r="B9316" i="1"/>
  <c r="C9316" i="1" s="1"/>
  <c r="B9597" i="1"/>
  <c r="C9597" i="1" s="1"/>
  <c r="B10869" i="1"/>
  <c r="C10869" i="1" s="1"/>
  <c r="B9968" i="1"/>
  <c r="C9968" i="1" s="1"/>
  <c r="B12545" i="1"/>
  <c r="C12545" i="1" s="1"/>
  <c r="B14852" i="1"/>
  <c r="C14852" i="1" s="1"/>
  <c r="B16165" i="1"/>
  <c r="C16165" i="1" s="1"/>
  <c r="B873" i="1"/>
  <c r="C873" i="1" s="1"/>
  <c r="B6582" i="1"/>
  <c r="C6582" i="1" s="1"/>
  <c r="B10532" i="1"/>
  <c r="C10532" i="1" s="1"/>
  <c r="B13201" i="1"/>
  <c r="C13201" i="1" s="1"/>
  <c r="B494" i="1"/>
  <c r="C494" i="1" s="1"/>
  <c r="B1687" i="1"/>
  <c r="C1687" i="1" s="1"/>
  <c r="B4170" i="1"/>
  <c r="C4170" i="1" s="1"/>
  <c r="B7235" i="1"/>
  <c r="C7235" i="1" s="1"/>
  <c r="B11937" i="1"/>
  <c r="C11937" i="1" s="1"/>
  <c r="B15910" i="1"/>
  <c r="C15910" i="1" s="1"/>
  <c r="B14681" i="1"/>
  <c r="C14681" i="1" s="1"/>
  <c r="B17059" i="1"/>
  <c r="C17059" i="1" s="1"/>
  <c r="B16628" i="1"/>
  <c r="C16628" i="1" s="1"/>
  <c r="B17388" i="1"/>
  <c r="C17388" i="1" s="1"/>
  <c r="B16470" i="1"/>
  <c r="C16470" i="1" s="1"/>
  <c r="B2824" i="1"/>
  <c r="C2824" i="1" s="1"/>
  <c r="B7034" i="1"/>
  <c r="C7034" i="1" s="1"/>
  <c r="B10274" i="1"/>
  <c r="C10274" i="1" s="1"/>
  <c r="B8641" i="1"/>
  <c r="C8641" i="1" s="1"/>
  <c r="B10481" i="1"/>
  <c r="C10481" i="1" s="1"/>
  <c r="B15096" i="1"/>
  <c r="C15096" i="1" s="1"/>
  <c r="B1007" i="1"/>
  <c r="C1007" i="1" s="1"/>
  <c r="B3019" i="1"/>
  <c r="C3019" i="1" s="1"/>
  <c r="B4159" i="1"/>
  <c r="C4159" i="1" s="1"/>
  <c r="B5823" i="1"/>
  <c r="C5823" i="1" s="1"/>
  <c r="B11837" i="1"/>
  <c r="C11837" i="1" s="1"/>
  <c r="B14423" i="1"/>
  <c r="C14423" i="1" s="1"/>
  <c r="B14292" i="1"/>
  <c r="C14292" i="1" s="1"/>
  <c r="B17303" i="1"/>
  <c r="C17303" i="1" s="1"/>
  <c r="B60" i="1"/>
  <c r="C60" i="1" s="1"/>
  <c r="B2651" i="1"/>
  <c r="C2651" i="1" s="1"/>
  <c r="B6205" i="1"/>
  <c r="C6205" i="1" s="1"/>
  <c r="B10122" i="1"/>
  <c r="C10122" i="1" s="1"/>
  <c r="B13833" i="1"/>
  <c r="C13833" i="1" s="1"/>
  <c r="B16794" i="1"/>
  <c r="C16794" i="1" s="1"/>
  <c r="B17483" i="1"/>
  <c r="C17483" i="1" s="1"/>
  <c r="B1303" i="1"/>
  <c r="C1303" i="1" s="1"/>
  <c r="B3066" i="1"/>
  <c r="C3066" i="1" s="1"/>
  <c r="B10067" i="1"/>
  <c r="C10067" i="1" s="1"/>
  <c r="B15937" i="1"/>
  <c r="C15937" i="1" s="1"/>
  <c r="B17715" i="1"/>
  <c r="C17715" i="1" s="1"/>
  <c r="B17925" i="1"/>
  <c r="C17925" i="1" s="1"/>
  <c r="B5227" i="1"/>
  <c r="C5227" i="1" s="1"/>
  <c r="B14666" i="1"/>
  <c r="C14666" i="1" s="1"/>
  <c r="B14379" i="1"/>
  <c r="C14379" i="1" s="1"/>
  <c r="B8222" i="1"/>
  <c r="C8222" i="1" s="1"/>
  <c r="B16006" i="1"/>
  <c r="C16006" i="1" s="1"/>
  <c r="B14659" i="1"/>
  <c r="C14659" i="1" s="1"/>
  <c r="B17384" i="1"/>
  <c r="C17384" i="1" s="1"/>
  <c r="B473" i="1"/>
  <c r="C473" i="1" s="1"/>
  <c r="B5843" i="1"/>
  <c r="C5843" i="1" s="1"/>
  <c r="B10024" i="1"/>
  <c r="C10024" i="1" s="1"/>
  <c r="B13825" i="1"/>
  <c r="C13825" i="1" s="1"/>
  <c r="B13339" i="1"/>
  <c r="C13339" i="1" s="1"/>
  <c r="B14051" i="1"/>
  <c r="C14051" i="1" s="1"/>
  <c r="B618" i="1"/>
  <c r="C618" i="1" s="1"/>
  <c r="B5005" i="1"/>
  <c r="C5005" i="1" s="1"/>
  <c r="B11563" i="1"/>
  <c r="C11563" i="1" s="1"/>
  <c r="B11890" i="1"/>
  <c r="C11890" i="1" s="1"/>
  <c r="B11409" i="1"/>
  <c r="C11409" i="1" s="1"/>
  <c r="B2625" i="1"/>
  <c r="C2625" i="1" s="1"/>
  <c r="B7753" i="1"/>
  <c r="C7753" i="1" s="1"/>
  <c r="B7491" i="1"/>
  <c r="C7491" i="1" s="1"/>
  <c r="B9951" i="1"/>
  <c r="C9951" i="1" s="1"/>
  <c r="B16364" i="1"/>
  <c r="C16364" i="1" s="1"/>
  <c r="B16951" i="1"/>
  <c r="C16951" i="1" s="1"/>
  <c r="B1548" i="1"/>
  <c r="C1548" i="1" s="1"/>
  <c r="B9220" i="1"/>
  <c r="C9220" i="1" s="1"/>
  <c r="B11636" i="1"/>
  <c r="C11636" i="1" s="1"/>
  <c r="B15772" i="1"/>
  <c r="C15772" i="1" s="1"/>
  <c r="B307" i="1"/>
  <c r="C307" i="1" s="1"/>
  <c r="B2578" i="1"/>
  <c r="C2578" i="1" s="1"/>
  <c r="B6095" i="1"/>
  <c r="C6095" i="1" s="1"/>
  <c r="B6826" i="1"/>
  <c r="C6826" i="1" s="1"/>
  <c r="B6956" i="1"/>
  <c r="C6956" i="1" s="1"/>
  <c r="B8906" i="1"/>
  <c r="C8906" i="1" s="1"/>
  <c r="B14665" i="1"/>
  <c r="C14665" i="1" s="1"/>
  <c r="B16722" i="1"/>
  <c r="C16722" i="1" s="1"/>
  <c r="B15594" i="1"/>
  <c r="C15594" i="1" s="1"/>
  <c r="B16798" i="1"/>
  <c r="C16798" i="1" s="1"/>
  <c r="B2986" i="1"/>
  <c r="C2986" i="1" s="1"/>
  <c r="B3369" i="1"/>
  <c r="C3369" i="1" s="1"/>
  <c r="B8383" i="1"/>
  <c r="C8383" i="1" s="1"/>
  <c r="B11801" i="1"/>
  <c r="C11801" i="1" s="1"/>
  <c r="B15355" i="1"/>
  <c r="C15355" i="1" s="1"/>
  <c r="B17443" i="1"/>
  <c r="C17443" i="1" s="1"/>
  <c r="B4397" i="1"/>
  <c r="C4397" i="1" s="1"/>
  <c r="B8480" i="1"/>
  <c r="C8480" i="1" s="1"/>
  <c r="B9166" i="1"/>
  <c r="C9166" i="1" s="1"/>
  <c r="B15221" i="1"/>
  <c r="C15221" i="1" s="1"/>
  <c r="B17146" i="1"/>
  <c r="C17146" i="1" s="1"/>
  <c r="B259" i="1"/>
  <c r="C259" i="1" s="1"/>
  <c r="B4345" i="1"/>
  <c r="C4345" i="1" s="1"/>
  <c r="B6887" i="1"/>
  <c r="C6887" i="1" s="1"/>
  <c r="B6985" i="1"/>
  <c r="C6985" i="1" s="1"/>
  <c r="B8523" i="1"/>
  <c r="C8523" i="1" s="1"/>
  <c r="B8076" i="1"/>
  <c r="C8076" i="1" s="1"/>
  <c r="B15017" i="1"/>
  <c r="C15017" i="1" s="1"/>
  <c r="B5355" i="1"/>
  <c r="C5355" i="1" s="1"/>
  <c r="B9607" i="1"/>
  <c r="C9607" i="1" s="1"/>
  <c r="B9209" i="1"/>
  <c r="C9209" i="1" s="1"/>
  <c r="B11134" i="1"/>
  <c r="C11134" i="1" s="1"/>
  <c r="B11901" i="1"/>
  <c r="C11901" i="1" s="1"/>
  <c r="B13704" i="1"/>
  <c r="C13704" i="1" s="1"/>
  <c r="B561" i="1"/>
  <c r="C561" i="1" s="1"/>
  <c r="B3343" i="1"/>
  <c r="C3343" i="1" s="1"/>
  <c r="B5666" i="1"/>
  <c r="C5666" i="1" s="1"/>
  <c r="B6264" i="1"/>
  <c r="C6264" i="1" s="1"/>
  <c r="B8373" i="1"/>
  <c r="C8373" i="1" s="1"/>
  <c r="B9288" i="1"/>
  <c r="C9288" i="1" s="1"/>
  <c r="B11123" i="1"/>
  <c r="C11123" i="1" s="1"/>
  <c r="B12156" i="1"/>
  <c r="C12156" i="1" s="1"/>
  <c r="B1021" i="1"/>
  <c r="C1021" i="1" s="1"/>
  <c r="B1347" i="1"/>
  <c r="C1347" i="1" s="1"/>
  <c r="B2249" i="1"/>
  <c r="C2249" i="1" s="1"/>
  <c r="B11197" i="1"/>
  <c r="C11197" i="1" s="1"/>
  <c r="B12576" i="1"/>
  <c r="C12576" i="1" s="1"/>
  <c r="B14014" i="1"/>
  <c r="C14014" i="1" s="1"/>
  <c r="B13599" i="1"/>
  <c r="C13599" i="1" s="1"/>
  <c r="B17933" i="1"/>
  <c r="C17933" i="1" s="1"/>
  <c r="B805" i="1"/>
  <c r="C805" i="1" s="1"/>
  <c r="B1079" i="1"/>
  <c r="C1079" i="1" s="1"/>
  <c r="B3529" i="1"/>
  <c r="C3529" i="1" s="1"/>
  <c r="B7977" i="1"/>
  <c r="C7977" i="1" s="1"/>
  <c r="B3056" i="1"/>
  <c r="C3056" i="1" s="1"/>
  <c r="B3978" i="1"/>
  <c r="C3978" i="1" s="1"/>
  <c r="B4904" i="1"/>
  <c r="C4904" i="1" s="1"/>
  <c r="B9938" i="1"/>
  <c r="C9938" i="1" s="1"/>
  <c r="B8782" i="1"/>
  <c r="C8782" i="1" s="1"/>
  <c r="B15208" i="1"/>
  <c r="C15208" i="1" s="1"/>
  <c r="B422" i="1"/>
  <c r="C422" i="1" s="1"/>
  <c r="B2348" i="1"/>
  <c r="C2348" i="1" s="1"/>
  <c r="B10697" i="1"/>
  <c r="C10697" i="1" s="1"/>
  <c r="B226" i="1"/>
  <c r="C226" i="1" s="1"/>
  <c r="B3453" i="1"/>
  <c r="C3453" i="1" s="1"/>
  <c r="B4240" i="1"/>
  <c r="C4240" i="1" s="1"/>
  <c r="B7264" i="1"/>
  <c r="C7264" i="1" s="1"/>
  <c r="B8722" i="1"/>
  <c r="C8722" i="1" s="1"/>
  <c r="B10179" i="1"/>
  <c r="C10179" i="1" s="1"/>
  <c r="B10689" i="1"/>
  <c r="C10689" i="1" s="1"/>
  <c r="B2523" i="1"/>
  <c r="C2523" i="1" s="1"/>
  <c r="B5261" i="1"/>
  <c r="C5261" i="1" s="1"/>
  <c r="B8786" i="1"/>
  <c r="C8786" i="1" s="1"/>
  <c r="B12550" i="1"/>
  <c r="C12550" i="1" s="1"/>
  <c r="B11568" i="1"/>
  <c r="C11568" i="1" s="1"/>
  <c r="B17335" i="1"/>
  <c r="C17335" i="1" s="1"/>
  <c r="B638" i="1"/>
  <c r="C638" i="1" s="1"/>
  <c r="B6345" i="1"/>
  <c r="C6345" i="1" s="1"/>
  <c r="B979" i="1"/>
  <c r="C979" i="1" s="1"/>
  <c r="B3064" i="1"/>
  <c r="C3064" i="1" s="1"/>
  <c r="B9007" i="1"/>
  <c r="C9007" i="1" s="1"/>
  <c r="B10038" i="1"/>
  <c r="C10038" i="1" s="1"/>
  <c r="B15963" i="1"/>
  <c r="C15963" i="1" s="1"/>
  <c r="B200" i="1"/>
  <c r="C200" i="1" s="1"/>
  <c r="B9318" i="1"/>
  <c r="C9318" i="1" s="1"/>
  <c r="B16100" i="1"/>
  <c r="C16100" i="1" s="1"/>
  <c r="B428" i="1"/>
  <c r="C428" i="1" s="1"/>
  <c r="B4894" i="1"/>
  <c r="C4894" i="1" s="1"/>
  <c r="B8634" i="1"/>
  <c r="C8634" i="1" s="1"/>
  <c r="B12120" i="1"/>
  <c r="C12120" i="1" s="1"/>
  <c r="B16020" i="1"/>
  <c r="C16020" i="1" s="1"/>
  <c r="B17158" i="1"/>
  <c r="C17158" i="1" s="1"/>
  <c r="B16599" i="1"/>
  <c r="C16599" i="1" s="1"/>
  <c r="B88" i="1"/>
  <c r="C88" i="1" s="1"/>
  <c r="B544" i="1"/>
  <c r="C544" i="1" s="1"/>
  <c r="B995" i="1"/>
  <c r="C995" i="1" s="1"/>
  <c r="B1891" i="1"/>
  <c r="C1891" i="1" s="1"/>
  <c r="B3814" i="1"/>
  <c r="C3814" i="1" s="1"/>
  <c r="B9594" i="1"/>
  <c r="C9594" i="1" s="1"/>
  <c r="B10254" i="1"/>
  <c r="C10254" i="1" s="1"/>
  <c r="B13104" i="1"/>
  <c r="C13104" i="1" s="1"/>
  <c r="B17904" i="1"/>
  <c r="C17904" i="1" s="1"/>
  <c r="B606" i="1"/>
  <c r="C606" i="1" s="1"/>
  <c r="B2044" i="1"/>
  <c r="C2044" i="1" s="1"/>
  <c r="B2335" i="1"/>
  <c r="C2335" i="1" s="1"/>
  <c r="B7210" i="1"/>
  <c r="C7210" i="1" s="1"/>
  <c r="B8896" i="1"/>
  <c r="C8896" i="1" s="1"/>
  <c r="B11629" i="1"/>
  <c r="C11629" i="1" s="1"/>
  <c r="B15090" i="1"/>
  <c r="C15090" i="1" s="1"/>
  <c r="B17554" i="1"/>
  <c r="C17554" i="1" s="1"/>
  <c r="B16464" i="1"/>
  <c r="C16464" i="1" s="1"/>
  <c r="B2244" i="1"/>
  <c r="C2244" i="1" s="1"/>
  <c r="B4706" i="1"/>
  <c r="C4706" i="1" s="1"/>
  <c r="B11923" i="1"/>
  <c r="C11923" i="1" s="1"/>
  <c r="B3057" i="1"/>
  <c r="C3057" i="1" s="1"/>
  <c r="B9152" i="1"/>
  <c r="C9152" i="1" s="1"/>
  <c r="B11135" i="1"/>
  <c r="C11135" i="1" s="1"/>
  <c r="B14727" i="1"/>
  <c r="C14727" i="1" s="1"/>
  <c r="B16290" i="1"/>
  <c r="C16290" i="1" s="1"/>
  <c r="B8" i="1"/>
  <c r="C8" i="1" s="1"/>
  <c r="B3929" i="1"/>
  <c r="C3929" i="1" s="1"/>
  <c r="B12470" i="1"/>
  <c r="C12470" i="1" s="1"/>
  <c r="B12600" i="1"/>
  <c r="C12600" i="1" s="1"/>
  <c r="B16624" i="1"/>
  <c r="C16624" i="1" s="1"/>
  <c r="B4399" i="1"/>
  <c r="C4399" i="1" s="1"/>
  <c r="B4985" i="1"/>
  <c r="C4985" i="1" s="1"/>
  <c r="B5361" i="1"/>
  <c r="C5361" i="1" s="1"/>
  <c r="B7475" i="1"/>
  <c r="C7475" i="1" s="1"/>
  <c r="B9798" i="1"/>
  <c r="C9798" i="1" s="1"/>
  <c r="B12801" i="1"/>
  <c r="C12801" i="1" s="1"/>
  <c r="B14290" i="1"/>
  <c r="C14290" i="1" s="1"/>
  <c r="B2854" i="1"/>
  <c r="C2854" i="1" s="1"/>
  <c r="B9502" i="1"/>
  <c r="C9502" i="1" s="1"/>
  <c r="B16247" i="1"/>
  <c r="C16247" i="1" s="1"/>
  <c r="B251" i="1"/>
  <c r="C251" i="1" s="1"/>
  <c r="B5130" i="1"/>
  <c r="C5130" i="1" s="1"/>
  <c r="B14587" i="1"/>
  <c r="C14587" i="1" s="1"/>
  <c r="B71" i="1"/>
  <c r="C71" i="1" s="1"/>
  <c r="B2024" i="1"/>
  <c r="C2024" i="1" s="1"/>
  <c r="B2680" i="1"/>
  <c r="C2680" i="1" s="1"/>
  <c r="B2791" i="1"/>
  <c r="C2791" i="1" s="1"/>
  <c r="B4919" i="1"/>
  <c r="C4919" i="1" s="1"/>
  <c r="B5847" i="1"/>
  <c r="C5847" i="1" s="1"/>
  <c r="B6327" i="1"/>
  <c r="C6327" i="1" s="1"/>
  <c r="B10799" i="1"/>
  <c r="C10799" i="1" s="1"/>
  <c r="B10688" i="1"/>
  <c r="C10688" i="1" s="1"/>
  <c r="B13457" i="1"/>
  <c r="C13457" i="1" s="1"/>
  <c r="B14115" i="1"/>
  <c r="C14115" i="1" s="1"/>
  <c r="B15927" i="1"/>
  <c r="C15927" i="1" s="1"/>
  <c r="B16306" i="1"/>
  <c r="C16306" i="1" s="1"/>
  <c r="B18018" i="1"/>
  <c r="C18018" i="1" s="1"/>
  <c r="B16675" i="1"/>
  <c r="C16675" i="1" s="1"/>
  <c r="B6135" i="1"/>
  <c r="C6135" i="1" s="1"/>
  <c r="B8179" i="1"/>
  <c r="C8179" i="1" s="1"/>
  <c r="B13731" i="1"/>
  <c r="C13731" i="1" s="1"/>
  <c r="B6813" i="1"/>
  <c r="C6813" i="1" s="1"/>
  <c r="B682" i="1"/>
  <c r="C682" i="1" s="1"/>
  <c r="B2761" i="1"/>
  <c r="C2761" i="1" s="1"/>
  <c r="B6374" i="1"/>
  <c r="C6374" i="1" s="1"/>
  <c r="B6698" i="1"/>
  <c r="C6698" i="1" s="1"/>
  <c r="B8828" i="1"/>
  <c r="C8828" i="1" s="1"/>
  <c r="B12030" i="1"/>
  <c r="C12030" i="1" s="1"/>
  <c r="B12072" i="1"/>
  <c r="C12072" i="1" s="1"/>
  <c r="B1015" i="1"/>
  <c r="C1015" i="1" s="1"/>
  <c r="B2167" i="1"/>
  <c r="C2167" i="1" s="1"/>
  <c r="B3022" i="1"/>
  <c r="C3022" i="1" s="1"/>
  <c r="B7506" i="1"/>
  <c r="C7506" i="1" s="1"/>
  <c r="B8090" i="1"/>
  <c r="C8090" i="1" s="1"/>
  <c r="B7228" i="1"/>
  <c r="C7228" i="1" s="1"/>
  <c r="B9704" i="1"/>
  <c r="C9704" i="1" s="1"/>
  <c r="B11916" i="1"/>
  <c r="C11916" i="1" s="1"/>
  <c r="B17332" i="1"/>
  <c r="C17332" i="1" s="1"/>
  <c r="B15397" i="1"/>
  <c r="C15397" i="1" s="1"/>
  <c r="B16936" i="1"/>
  <c r="C16936" i="1" s="1"/>
  <c r="B1393" i="1"/>
  <c r="C1393" i="1" s="1"/>
  <c r="B2108" i="1"/>
  <c r="C2108" i="1" s="1"/>
  <c r="B2085" i="1"/>
  <c r="C2085" i="1" s="1"/>
  <c r="B2815" i="1"/>
  <c r="C2815" i="1" s="1"/>
  <c r="B3382" i="1"/>
  <c r="C3382" i="1" s="1"/>
  <c r="B4533" i="1"/>
  <c r="C4533" i="1" s="1"/>
  <c r="B5118" i="1"/>
  <c r="C5118" i="1" s="1"/>
  <c r="B8704" i="1"/>
  <c r="C8704" i="1" s="1"/>
  <c r="B8880" i="1"/>
  <c r="C8880" i="1" s="1"/>
  <c r="B10375" i="1"/>
  <c r="C10375" i="1" s="1"/>
  <c r="B11737" i="1"/>
  <c r="C11737" i="1" s="1"/>
  <c r="B12827" i="1"/>
  <c r="C12827" i="1" s="1"/>
  <c r="B14106" i="1"/>
  <c r="C14106" i="1" s="1"/>
  <c r="B16466" i="1"/>
  <c r="C16466" i="1" s="1"/>
  <c r="B16135" i="1"/>
  <c r="C16135" i="1" s="1"/>
  <c r="B5601" i="1"/>
  <c r="C5601" i="1" s="1"/>
  <c r="B10440" i="1"/>
  <c r="C10440" i="1" s="1"/>
  <c r="B11783" i="1"/>
  <c r="C11783" i="1" s="1"/>
  <c r="B13719" i="1"/>
  <c r="C13719" i="1" s="1"/>
  <c r="B16869" i="1"/>
  <c r="C16869" i="1" s="1"/>
  <c r="B6057" i="1"/>
  <c r="C6057" i="1" s="1"/>
  <c r="B7390" i="1"/>
  <c r="C7390" i="1" s="1"/>
  <c r="B10101" i="1"/>
  <c r="C10101" i="1" s="1"/>
  <c r="B15321" i="1"/>
  <c r="C15321" i="1" s="1"/>
  <c r="B2684" i="1"/>
  <c r="C2684" i="1" s="1"/>
  <c r="B12668" i="1"/>
  <c r="C12668" i="1" s="1"/>
  <c r="B14438" i="1"/>
  <c r="C14438" i="1" s="1"/>
  <c r="B5368" i="1"/>
  <c r="C5368" i="1" s="1"/>
  <c r="B4248" i="1"/>
  <c r="C4248" i="1" s="1"/>
  <c r="B7565" i="1"/>
  <c r="C7565" i="1" s="1"/>
  <c r="B9245" i="1"/>
  <c r="C9245" i="1" s="1"/>
  <c r="B3069" i="1"/>
  <c r="C3069" i="1" s="1"/>
  <c r="B3659" i="1"/>
  <c r="C3659" i="1" s="1"/>
  <c r="B4712" i="1"/>
  <c r="C4712" i="1" s="1"/>
  <c r="B6448" i="1"/>
  <c r="C6448" i="1" s="1"/>
  <c r="B8023" i="1"/>
  <c r="C8023" i="1" s="1"/>
  <c r="B11616" i="1"/>
  <c r="C11616" i="1" s="1"/>
  <c r="B13823" i="1"/>
  <c r="C13823" i="1" s="1"/>
  <c r="B14858" i="1"/>
  <c r="C14858" i="1" s="1"/>
  <c r="B16208" i="1"/>
  <c r="C16208" i="1" s="1"/>
  <c r="B3845" i="1"/>
  <c r="C3845" i="1" s="1"/>
  <c r="B9352" i="1"/>
  <c r="C9352" i="1" s="1"/>
  <c r="B12463" i="1"/>
  <c r="C12463" i="1" s="1"/>
  <c r="B558" i="1"/>
  <c r="C558" i="1" s="1"/>
  <c r="B1800" i="1"/>
  <c r="C1800" i="1" s="1"/>
  <c r="B12124" i="1"/>
  <c r="C12124" i="1" s="1"/>
  <c r="B13008" i="1"/>
  <c r="C13008" i="1" s="1"/>
  <c r="B1300" i="1"/>
  <c r="C1300" i="1" s="1"/>
  <c r="B1709" i="1"/>
  <c r="C1709" i="1" s="1"/>
  <c r="B3599" i="1"/>
  <c r="C3599" i="1" s="1"/>
  <c r="B4464" i="1"/>
  <c r="C4464" i="1" s="1"/>
  <c r="B6926" i="1"/>
  <c r="C6926" i="1" s="1"/>
  <c r="B7980" i="1"/>
  <c r="C7980" i="1" s="1"/>
  <c r="B10202" i="1"/>
  <c r="C10202" i="1" s="1"/>
  <c r="B8574" i="1"/>
  <c r="C8574" i="1" s="1"/>
  <c r="B9561" i="1"/>
  <c r="C9561" i="1" s="1"/>
  <c r="B10321" i="1"/>
  <c r="C10321" i="1" s="1"/>
  <c r="B11274" i="1"/>
  <c r="C11274" i="1" s="1"/>
  <c r="B13091" i="1"/>
  <c r="C13091" i="1" s="1"/>
  <c r="B13998" i="1"/>
  <c r="C13998" i="1" s="1"/>
  <c r="B16632" i="1"/>
  <c r="C16632" i="1" s="1"/>
  <c r="B2682" i="1"/>
  <c r="C2682" i="1" s="1"/>
  <c r="B12853" i="1"/>
  <c r="C12853" i="1" s="1"/>
  <c r="B1353" i="1"/>
  <c r="C1353" i="1" s="1"/>
  <c r="B9036" i="1"/>
  <c r="C9036" i="1" s="1"/>
  <c r="B9595" i="1"/>
  <c r="C9595" i="1" s="1"/>
  <c r="B9644" i="1"/>
  <c r="C9644" i="1" s="1"/>
  <c r="B3760" i="1"/>
  <c r="C3760" i="1" s="1"/>
  <c r="B10567" i="1"/>
  <c r="C10567" i="1" s="1"/>
  <c r="B12280" i="1"/>
  <c r="C12280" i="1" s="1"/>
  <c r="B12498" i="1"/>
  <c r="C12498" i="1" s="1"/>
  <c r="B17092" i="1"/>
  <c r="C17092" i="1" s="1"/>
  <c r="B4085" i="1"/>
  <c r="C4085" i="1" s="1"/>
  <c r="B4885" i="1"/>
  <c r="C4885" i="1" s="1"/>
  <c r="B6901" i="1"/>
  <c r="C6901" i="1" s="1"/>
  <c r="B9295" i="1"/>
  <c r="C9295" i="1" s="1"/>
  <c r="B9936" i="1"/>
  <c r="C9936" i="1" s="1"/>
  <c r="B12940" i="1"/>
  <c r="C12940" i="1" s="1"/>
  <c r="B12570" i="1"/>
  <c r="C12570" i="1" s="1"/>
  <c r="B17538" i="1"/>
  <c r="C17538" i="1" s="1"/>
  <c r="B5600" i="1"/>
  <c r="C5600" i="1" s="1"/>
  <c r="B8774" i="1"/>
  <c r="C8774" i="1" s="1"/>
  <c r="B16438" i="1"/>
  <c r="C16438" i="1" s="1"/>
  <c r="B165" i="1"/>
  <c r="C165" i="1" s="1"/>
  <c r="B105" i="1"/>
  <c r="C105" i="1" s="1"/>
  <c r="B4982" i="1"/>
  <c r="C4982" i="1" s="1"/>
  <c r="B6020" i="1"/>
  <c r="C6020" i="1" s="1"/>
  <c r="B9603" i="1"/>
  <c r="C9603" i="1" s="1"/>
  <c r="B13426" i="1"/>
  <c r="C13426" i="1" s="1"/>
  <c r="B13917" i="1"/>
  <c r="C13917" i="1" s="1"/>
  <c r="B15164" i="1"/>
  <c r="C15164" i="1" s="1"/>
  <c r="B1421" i="1"/>
  <c r="C1421" i="1" s="1"/>
  <c r="B4349" i="1"/>
  <c r="C4349" i="1" s="1"/>
  <c r="B14620" i="1"/>
  <c r="C14620" i="1" s="1"/>
  <c r="B17670" i="1"/>
  <c r="C17670" i="1" s="1"/>
  <c r="B16783" i="1"/>
  <c r="C16783" i="1" s="1"/>
  <c r="B1492" i="1"/>
  <c r="C1492" i="1" s="1"/>
  <c r="B6058" i="1"/>
  <c r="C6058" i="1" s="1"/>
  <c r="B6702" i="1"/>
  <c r="C6702" i="1" s="1"/>
  <c r="B11652" i="1"/>
  <c r="C11652" i="1" s="1"/>
  <c r="B13937" i="1"/>
  <c r="C13937" i="1" s="1"/>
  <c r="B779" i="1"/>
  <c r="C779" i="1" s="1"/>
  <c r="B2608" i="1"/>
  <c r="C2608" i="1" s="1"/>
  <c r="B8037" i="1"/>
  <c r="C8037" i="1" s="1"/>
  <c r="B7728" i="1"/>
  <c r="C7728" i="1" s="1"/>
  <c r="B7468" i="1"/>
  <c r="C7468" i="1" s="1"/>
  <c r="B9320" i="1"/>
  <c r="C9320" i="1" s="1"/>
  <c r="B10117" i="1"/>
  <c r="C10117" i="1" s="1"/>
  <c r="B11874" i="1"/>
  <c r="C11874" i="1" s="1"/>
  <c r="B18048" i="1"/>
  <c r="C18048" i="1" s="1"/>
  <c r="B832" i="1"/>
  <c r="C832" i="1" s="1"/>
  <c r="B1246" i="1"/>
  <c r="C1246" i="1" s="1"/>
  <c r="B1755" i="1"/>
  <c r="C1755" i="1" s="1"/>
  <c r="B8860" i="1"/>
  <c r="C8860" i="1" s="1"/>
  <c r="B15217" i="1"/>
  <c r="C15217" i="1" s="1"/>
  <c r="B3641" i="1"/>
  <c r="C3641" i="1" s="1"/>
  <c r="B8115" i="1"/>
  <c r="C8115" i="1" s="1"/>
  <c r="B14800" i="1"/>
  <c r="C14800" i="1" s="1"/>
  <c r="B14385" i="1"/>
  <c r="C14385" i="1" s="1"/>
  <c r="B14291" i="1"/>
  <c r="C14291" i="1" s="1"/>
  <c r="B2471" i="1"/>
  <c r="C2471" i="1" s="1"/>
  <c r="B7760" i="1"/>
  <c r="C7760" i="1" s="1"/>
  <c r="B9354" i="1"/>
  <c r="C9354" i="1" s="1"/>
  <c r="B13624" i="1"/>
  <c r="C13624" i="1" s="1"/>
  <c r="B17243" i="1"/>
  <c r="C17243" i="1" s="1"/>
  <c r="B17957" i="1"/>
  <c r="C17957" i="1" s="1"/>
  <c r="B6154" i="1"/>
  <c r="C6154" i="1" s="1"/>
  <c r="B14233" i="1"/>
  <c r="C14233" i="1" s="1"/>
  <c r="B14507" i="1"/>
  <c r="C14507" i="1" s="1"/>
  <c r="B14708" i="1"/>
  <c r="C14708" i="1" s="1"/>
  <c r="B6695" i="1"/>
  <c r="C6695" i="1" s="1"/>
  <c r="B5931" i="1"/>
  <c r="C5931" i="1" s="1"/>
  <c r="B6830" i="1"/>
  <c r="C6830" i="1" s="1"/>
  <c r="B7137" i="1"/>
  <c r="C7137" i="1" s="1"/>
  <c r="B9388" i="1"/>
  <c r="C9388" i="1" s="1"/>
  <c r="B48" i="1"/>
  <c r="C48" i="1" s="1"/>
  <c r="B11040" i="1"/>
  <c r="C11040" i="1" s="1"/>
  <c r="B15430" i="1"/>
  <c r="C15430" i="1" s="1"/>
  <c r="B16992" i="1"/>
  <c r="C16992" i="1" s="1"/>
  <c r="B2638" i="1"/>
  <c r="C2638" i="1" s="1"/>
  <c r="B3002" i="1"/>
  <c r="C3002" i="1" s="1"/>
  <c r="B11487" i="1"/>
  <c r="C11487" i="1" s="1"/>
  <c r="B12190" i="1"/>
  <c r="C12190" i="1" s="1"/>
  <c r="B151" i="1"/>
  <c r="C151" i="1" s="1"/>
  <c r="B2468" i="1"/>
  <c r="C2468" i="1" s="1"/>
  <c r="B3874" i="1"/>
  <c r="C3874" i="1" s="1"/>
  <c r="B5103" i="1"/>
  <c r="C5103" i="1" s="1"/>
  <c r="B7446" i="1"/>
  <c r="C7446" i="1" s="1"/>
  <c r="B9392" i="1"/>
  <c r="C9392" i="1" s="1"/>
  <c r="B9985" i="1"/>
  <c r="C9985" i="1" s="1"/>
  <c r="B11001" i="1"/>
  <c r="C11001" i="1" s="1"/>
  <c r="B11194" i="1"/>
  <c r="C11194" i="1" s="1"/>
  <c r="B12442" i="1"/>
  <c r="C12442" i="1" s="1"/>
  <c r="B15408" i="1"/>
  <c r="C15408" i="1" s="1"/>
  <c r="B5941" i="1"/>
  <c r="C5941" i="1" s="1"/>
  <c r="B8581" i="1"/>
  <c r="C8581" i="1" s="1"/>
  <c r="B11735" i="1"/>
  <c r="C11735" i="1" s="1"/>
  <c r="B15657" i="1"/>
  <c r="C15657" i="1" s="1"/>
  <c r="B15443" i="1"/>
  <c r="C15443" i="1" s="1"/>
  <c r="B15507" i="1"/>
  <c r="C15507" i="1" s="1"/>
  <c r="B814" i="1"/>
  <c r="C814" i="1" s="1"/>
  <c r="B1699" i="1"/>
  <c r="C1699" i="1" s="1"/>
  <c r="B5266" i="1"/>
  <c r="C5266" i="1" s="1"/>
  <c r="B10738" i="1"/>
  <c r="C10738" i="1" s="1"/>
  <c r="B15104" i="1"/>
  <c r="C15104" i="1" s="1"/>
  <c r="B16646" i="1"/>
  <c r="C16646" i="1" s="1"/>
  <c r="B929" i="1"/>
  <c r="C929" i="1" s="1"/>
  <c r="B2652" i="1"/>
  <c r="C2652" i="1" s="1"/>
  <c r="B6997" i="1"/>
  <c r="C6997" i="1" s="1"/>
  <c r="B15014" i="1"/>
  <c r="C15014" i="1" s="1"/>
  <c r="B966" i="1"/>
  <c r="C966" i="1" s="1"/>
  <c r="B1728" i="1"/>
  <c r="C1728" i="1" s="1"/>
  <c r="B5755" i="1"/>
  <c r="C5755" i="1" s="1"/>
  <c r="B10340" i="1"/>
  <c r="C10340" i="1" s="1"/>
  <c r="B12100" i="1"/>
  <c r="C12100" i="1" s="1"/>
  <c r="B2154" i="1"/>
  <c r="C2154" i="1" s="1"/>
  <c r="B7925" i="1"/>
  <c r="C7925" i="1" s="1"/>
  <c r="B12233" i="1"/>
  <c r="C12233" i="1" s="1"/>
  <c r="B14082" i="1"/>
  <c r="C14082" i="1" s="1"/>
  <c r="B5501" i="1"/>
  <c r="C5501" i="1" s="1"/>
  <c r="B7472" i="1"/>
  <c r="C7472" i="1" s="1"/>
  <c r="B14211" i="1"/>
  <c r="C14211" i="1" s="1"/>
  <c r="B15932" i="1"/>
  <c r="C15932" i="1" s="1"/>
  <c r="B7367" i="1"/>
  <c r="C7367" i="1" s="1"/>
  <c r="B6872" i="1"/>
  <c r="C6872" i="1" s="1"/>
  <c r="B7193" i="1"/>
  <c r="C7193" i="1" s="1"/>
  <c r="B13476" i="1"/>
  <c r="C13476" i="1" s="1"/>
  <c r="B2386" i="1"/>
  <c r="C2386" i="1" s="1"/>
  <c r="B3310" i="1"/>
  <c r="C3310" i="1" s="1"/>
  <c r="B10528" i="1"/>
  <c r="C10528" i="1" s="1"/>
  <c r="B12987" i="1"/>
  <c r="C12987" i="1" s="1"/>
  <c r="B14159" i="1"/>
  <c r="C14159" i="1" s="1"/>
  <c r="B10636" i="1"/>
  <c r="C10636" i="1" s="1"/>
  <c r="B15065" i="1"/>
  <c r="C15065" i="1" s="1"/>
  <c r="B14851" i="1"/>
  <c r="C14851" i="1" s="1"/>
  <c r="B17629" i="1"/>
  <c r="C17629" i="1" s="1"/>
  <c r="B438" i="1"/>
  <c r="C438" i="1" s="1"/>
  <c r="B3407" i="1"/>
  <c r="C3407" i="1" s="1"/>
  <c r="B5271" i="1"/>
  <c r="C5271" i="1" s="1"/>
  <c r="B6398" i="1"/>
  <c r="C6398" i="1" s="1"/>
  <c r="B5908" i="1"/>
  <c r="C5908" i="1" s="1"/>
  <c r="B12045" i="1"/>
  <c r="C12045" i="1" s="1"/>
  <c r="B11552" i="1"/>
  <c r="C11552" i="1" s="1"/>
  <c r="B15481" i="1"/>
  <c r="C15481" i="1" s="1"/>
  <c r="B13467" i="1"/>
  <c r="C13467" i="1" s="1"/>
  <c r="B15235" i="1"/>
  <c r="C15235" i="1" s="1"/>
  <c r="B16627" i="1"/>
  <c r="C16627" i="1" s="1"/>
  <c r="B17372" i="1"/>
  <c r="C17372" i="1" s="1"/>
  <c r="B5812" i="1"/>
  <c r="C5812" i="1" s="1"/>
  <c r="B8419" i="1"/>
  <c r="C8419" i="1" s="1"/>
  <c r="B15652" i="1"/>
  <c r="C15652" i="1" s="1"/>
  <c r="B1791" i="1"/>
  <c r="C1791" i="1" s="1"/>
  <c r="B2840" i="1"/>
  <c r="C2840" i="1" s="1"/>
  <c r="B3862" i="1"/>
  <c r="C3862" i="1" s="1"/>
  <c r="B6479" i="1"/>
  <c r="C6479" i="1" s="1"/>
  <c r="B9679" i="1"/>
  <c r="C9679" i="1" s="1"/>
  <c r="B14954" i="1"/>
  <c r="C14954" i="1" s="1"/>
  <c r="B17325" i="1"/>
  <c r="C17325" i="1" s="1"/>
  <c r="B17503" i="1"/>
  <c r="C17503" i="1" s="1"/>
  <c r="B1380" i="1"/>
  <c r="C1380" i="1" s="1"/>
  <c r="B2646" i="1"/>
  <c r="C2646" i="1" s="1"/>
  <c r="B7784" i="1"/>
  <c r="C7784" i="1" s="1"/>
  <c r="B8410" i="1"/>
  <c r="C8410" i="1" s="1"/>
  <c r="B12920" i="1"/>
  <c r="C12920" i="1" s="1"/>
  <c r="B15228" i="1"/>
  <c r="C15228" i="1" s="1"/>
  <c r="B15729" i="1"/>
  <c r="C15729" i="1" s="1"/>
  <c r="B2668" i="1"/>
  <c r="C2668" i="1" s="1"/>
  <c r="B6664" i="1"/>
  <c r="C6664" i="1" s="1"/>
  <c r="B6497" i="1"/>
  <c r="C6497" i="1" s="1"/>
  <c r="B13918" i="1"/>
  <c r="C13918" i="1" s="1"/>
  <c r="B7510" i="1"/>
  <c r="C7510" i="1" s="1"/>
  <c r="B8723" i="1"/>
  <c r="C8723" i="1" s="1"/>
  <c r="B1928" i="1"/>
  <c r="C1928" i="1" s="1"/>
  <c r="B4935" i="1"/>
  <c r="C4935" i="1" s="1"/>
  <c r="B12664" i="1"/>
  <c r="C12664" i="1" s="1"/>
  <c r="B14658" i="1"/>
  <c r="C14658" i="1" s="1"/>
  <c r="B16645" i="1"/>
  <c r="C16645" i="1" s="1"/>
  <c r="B719" i="1"/>
  <c r="C719" i="1" s="1"/>
  <c r="B2088" i="1"/>
  <c r="C2088" i="1" s="1"/>
  <c r="B4077" i="1"/>
  <c r="C4077" i="1" s="1"/>
  <c r="B3818" i="1"/>
  <c r="C3818" i="1" s="1"/>
  <c r="B4189" i="1"/>
  <c r="C4189" i="1" s="1"/>
  <c r="B4344" i="1"/>
  <c r="C4344" i="1" s="1"/>
  <c r="B7196" i="1"/>
  <c r="C7196" i="1" s="1"/>
  <c r="B10812" i="1"/>
  <c r="C10812" i="1" s="1"/>
  <c r="B12212" i="1"/>
  <c r="C12212" i="1" s="1"/>
  <c r="B14236" i="1"/>
  <c r="C14236" i="1" s="1"/>
  <c r="B16157" i="1"/>
  <c r="C16157" i="1" s="1"/>
  <c r="B16317" i="1"/>
  <c r="C16317" i="1" s="1"/>
  <c r="B16255" i="1"/>
  <c r="C16255" i="1" s="1"/>
  <c r="B13077" i="1"/>
  <c r="C13077" i="1" s="1"/>
  <c r="B564" i="1"/>
  <c r="C564" i="1" s="1"/>
  <c r="B11786" i="1"/>
  <c r="C11786" i="1" s="1"/>
  <c r="B13753" i="1"/>
  <c r="C13753" i="1" s="1"/>
  <c r="B17266" i="1"/>
  <c r="C17266" i="1" s="1"/>
  <c r="B17141" i="1"/>
  <c r="C17141" i="1" s="1"/>
  <c r="B16511" i="1"/>
  <c r="C16511" i="1" s="1"/>
  <c r="B16591" i="1"/>
  <c r="C16591" i="1" s="1"/>
  <c r="B468" i="1"/>
  <c r="C468" i="1" s="1"/>
  <c r="B3442" i="1"/>
  <c r="C3442" i="1" s="1"/>
  <c r="B4413" i="1"/>
  <c r="C4413" i="1" s="1"/>
  <c r="B5800" i="1"/>
  <c r="C5800" i="1" s="1"/>
  <c r="B6314" i="1"/>
  <c r="C6314" i="1" s="1"/>
  <c r="B7350" i="1"/>
  <c r="C7350" i="1" s="1"/>
  <c r="B8701" i="1"/>
  <c r="C8701" i="1" s="1"/>
  <c r="B7635" i="1"/>
  <c r="C7635" i="1" s="1"/>
  <c r="B7883" i="1"/>
  <c r="C7883" i="1" s="1"/>
  <c r="B9326" i="1"/>
  <c r="C9326" i="1" s="1"/>
  <c r="B10910" i="1"/>
  <c r="C10910" i="1" s="1"/>
  <c r="B13237" i="1"/>
  <c r="C13237" i="1" s="1"/>
  <c r="B14351" i="1"/>
  <c r="C14351" i="1" s="1"/>
  <c r="B7175" i="1"/>
  <c r="C7175" i="1" s="1"/>
  <c r="B9922" i="1"/>
  <c r="C9922" i="1" s="1"/>
  <c r="B10892" i="1"/>
  <c r="C10892" i="1" s="1"/>
  <c r="B16301" i="1"/>
  <c r="C16301" i="1" s="1"/>
  <c r="B15940" i="1"/>
  <c r="C15940" i="1" s="1"/>
  <c r="B16216" i="1"/>
  <c r="C16216" i="1" s="1"/>
  <c r="B765" i="1"/>
  <c r="C765" i="1" s="1"/>
  <c r="B1257" i="1"/>
  <c r="C1257" i="1" s="1"/>
  <c r="B1383" i="1"/>
  <c r="C1383" i="1" s="1"/>
  <c r="B9722" i="1"/>
  <c r="C9722" i="1" s="1"/>
  <c r="B16527" i="1"/>
  <c r="C16527" i="1" s="1"/>
  <c r="B16959" i="1"/>
  <c r="C16959" i="1" s="1"/>
  <c r="B4830" i="1"/>
  <c r="C4830" i="1" s="1"/>
  <c r="B10427" i="1"/>
  <c r="C10427" i="1" s="1"/>
  <c r="B12344" i="1"/>
  <c r="C12344" i="1" s="1"/>
  <c r="B17701" i="1"/>
  <c r="C17701" i="1" s="1"/>
  <c r="B1273" i="1"/>
  <c r="C1273" i="1" s="1"/>
  <c r="B5644" i="1"/>
  <c r="C5644" i="1" s="1"/>
  <c r="B6943" i="1"/>
  <c r="C6943" i="1" s="1"/>
  <c r="B7335" i="1"/>
  <c r="C7335" i="1" s="1"/>
  <c r="B6729" i="1"/>
  <c r="C6729" i="1" s="1"/>
  <c r="B11973" i="1"/>
  <c r="C11973" i="1" s="1"/>
  <c r="B14398" i="1"/>
  <c r="C14398" i="1" s="1"/>
  <c r="B14610" i="1"/>
  <c r="C14610" i="1" s="1"/>
  <c r="B17430" i="1"/>
  <c r="C17430" i="1" s="1"/>
  <c r="B4368" i="1"/>
  <c r="C4368" i="1" s="1"/>
  <c r="B6622" i="1"/>
  <c r="C6622" i="1" s="1"/>
  <c r="B8322" i="1"/>
  <c r="C8322" i="1" s="1"/>
  <c r="B14378" i="1"/>
  <c r="C14378" i="1" s="1"/>
  <c r="B1670" i="1"/>
  <c r="C1670" i="1" s="1"/>
  <c r="B6139" i="1"/>
  <c r="C6139" i="1" s="1"/>
  <c r="B8549" i="1"/>
  <c r="C8549" i="1" s="1"/>
  <c r="B12231" i="1"/>
  <c r="C12231" i="1" s="1"/>
  <c r="B14597" i="1"/>
  <c r="C14597" i="1" s="1"/>
  <c r="B1085" i="1"/>
  <c r="C1085" i="1" s="1"/>
  <c r="B9762" i="1"/>
  <c r="C9762" i="1" s="1"/>
  <c r="B9121" i="1"/>
  <c r="C9121" i="1" s="1"/>
  <c r="B3294" i="1"/>
  <c r="C3294" i="1" s="1"/>
  <c r="B5512" i="1"/>
  <c r="C5512" i="1" s="1"/>
  <c r="B5884" i="1"/>
  <c r="C5884" i="1" s="1"/>
  <c r="B9642" i="1"/>
  <c r="C9642" i="1" s="1"/>
  <c r="B11480" i="1"/>
  <c r="C11480" i="1" s="1"/>
  <c r="B7157" i="1"/>
  <c r="C7157" i="1" s="1"/>
  <c r="B10833" i="1"/>
  <c r="C10833" i="1" s="1"/>
  <c r="B11559" i="1"/>
  <c r="C11559" i="1" s="1"/>
  <c r="B17002" i="1"/>
  <c r="C17002" i="1" s="1"/>
  <c r="B837" i="1"/>
  <c r="C837" i="1" s="1"/>
  <c r="B3091" i="1"/>
  <c r="C3091" i="1" s="1"/>
  <c r="B4481" i="1"/>
  <c r="C4481" i="1" s="1"/>
  <c r="B6668" i="1"/>
  <c r="C6668" i="1" s="1"/>
  <c r="B9825" i="1"/>
  <c r="C9825" i="1" s="1"/>
  <c r="B10924" i="1"/>
  <c r="C10924" i="1" s="1"/>
  <c r="B10316" i="1"/>
  <c r="C10316" i="1" s="1"/>
  <c r="B11128" i="1"/>
  <c r="C11128" i="1" s="1"/>
  <c r="B12173" i="1"/>
  <c r="C12173" i="1" s="1"/>
  <c r="B13712" i="1"/>
  <c r="C13712" i="1" s="1"/>
  <c r="B13923" i="1"/>
  <c r="C13923" i="1" s="1"/>
  <c r="B15678" i="1"/>
  <c r="C15678" i="1" s="1"/>
  <c r="B15477" i="1"/>
  <c r="C15477" i="1" s="1"/>
  <c r="B1279" i="1"/>
  <c r="C1279" i="1" s="1"/>
  <c r="B1451" i="1"/>
  <c r="C1451" i="1" s="1"/>
  <c r="B2890" i="1"/>
  <c r="C2890" i="1" s="1"/>
  <c r="B6077" i="1"/>
  <c r="C6077" i="1" s="1"/>
  <c r="B7655" i="1"/>
  <c r="C7655" i="1" s="1"/>
  <c r="B9871" i="1"/>
  <c r="C9871" i="1" s="1"/>
  <c r="B9853" i="1"/>
  <c r="C9853" i="1" s="1"/>
  <c r="B73" i="1"/>
  <c r="C73" i="1" s="1"/>
  <c r="B10623" i="1"/>
  <c r="C10623" i="1" s="1"/>
  <c r="B420" i="1"/>
  <c r="C420" i="1" s="1"/>
  <c r="B1603" i="1"/>
  <c r="C1603" i="1" s="1"/>
  <c r="B6337" i="1"/>
  <c r="C6337" i="1" s="1"/>
  <c r="B8159" i="1"/>
  <c r="C8159" i="1" s="1"/>
  <c r="B9226" i="1"/>
  <c r="C9226" i="1" s="1"/>
  <c r="B14572" i="1"/>
  <c r="C14572" i="1" s="1"/>
  <c r="B16578" i="1"/>
  <c r="C16578" i="1" s="1"/>
  <c r="B17581" i="1"/>
  <c r="C17581" i="1" s="1"/>
  <c r="B3393" i="1"/>
  <c r="C3393" i="1" s="1"/>
  <c r="B11589" i="1"/>
  <c r="C11589" i="1" s="1"/>
  <c r="B5404" i="1"/>
  <c r="C5404" i="1" s="1"/>
  <c r="B9648" i="1"/>
  <c r="C9648" i="1" s="1"/>
  <c r="B13621" i="1"/>
  <c r="C13621" i="1" s="1"/>
  <c r="B15130" i="1"/>
  <c r="C15130" i="1" s="1"/>
  <c r="B9381" i="1"/>
  <c r="C9381" i="1" s="1"/>
  <c r="B11251" i="1"/>
  <c r="C11251" i="1" s="1"/>
  <c r="B12629" i="1"/>
  <c r="C12629" i="1" s="1"/>
  <c r="B14986" i="1"/>
  <c r="C14986" i="1" s="1"/>
  <c r="B13495" i="1"/>
  <c r="C13495" i="1" s="1"/>
  <c r="B2116" i="1"/>
  <c r="C2116" i="1" s="1"/>
  <c r="B2602" i="1"/>
  <c r="C2602" i="1" s="1"/>
  <c r="B2571" i="1"/>
  <c r="C2571" i="1" s="1"/>
  <c r="B4599" i="1"/>
  <c r="C4599" i="1" s="1"/>
  <c r="B9189" i="1"/>
  <c r="C9189" i="1" s="1"/>
  <c r="B11115" i="1"/>
  <c r="C11115" i="1" s="1"/>
  <c r="B14096" i="1"/>
  <c r="C14096" i="1" s="1"/>
  <c r="B516" i="1"/>
  <c r="C516" i="1" s="1"/>
  <c r="B6016" i="1"/>
  <c r="C6016" i="1" s="1"/>
  <c r="B8194" i="1"/>
  <c r="C8194" i="1" s="1"/>
  <c r="B11179" i="1"/>
  <c r="C11179" i="1" s="1"/>
  <c r="B14847" i="1"/>
  <c r="C14847" i="1" s="1"/>
  <c r="B51" i="1"/>
  <c r="C51" i="1" s="1"/>
  <c r="B2375" i="1"/>
  <c r="C2375" i="1" s="1"/>
  <c r="B8354" i="1"/>
  <c r="C8354" i="1" s="1"/>
  <c r="B16398" i="1"/>
  <c r="C16398" i="1" s="1"/>
  <c r="B2818" i="1"/>
  <c r="C2818" i="1" s="1"/>
  <c r="B2714" i="1"/>
  <c r="C2714" i="1" s="1"/>
  <c r="B5230" i="1"/>
  <c r="C5230" i="1" s="1"/>
  <c r="B7334" i="1"/>
  <c r="C7334" i="1" s="1"/>
  <c r="B14181" i="1"/>
  <c r="C14181" i="1" s="1"/>
  <c r="B944" i="1"/>
  <c r="C944" i="1" s="1"/>
  <c r="B10901" i="1"/>
  <c r="C10901" i="1" s="1"/>
  <c r="B13164" i="1"/>
  <c r="C13164" i="1" s="1"/>
  <c r="B13958" i="1"/>
  <c r="C13958" i="1" s="1"/>
  <c r="B17549" i="1"/>
  <c r="C17549" i="1" s="1"/>
  <c r="B17264" i="1"/>
  <c r="C17264" i="1" s="1"/>
  <c r="B361" i="1"/>
  <c r="C361" i="1" s="1"/>
  <c r="B1618" i="1"/>
  <c r="C1618" i="1" s="1"/>
  <c r="B1896" i="1"/>
  <c r="C1896" i="1" s="1"/>
  <c r="B3707" i="1"/>
  <c r="C3707" i="1" s="1"/>
  <c r="B3940" i="1"/>
  <c r="C3940" i="1" s="1"/>
  <c r="B5793" i="1"/>
  <c r="C5793" i="1" s="1"/>
  <c r="B6848" i="1"/>
  <c r="C6848" i="1" s="1"/>
  <c r="B10577" i="1"/>
  <c r="C10577" i="1" s="1"/>
  <c r="B12892" i="1"/>
  <c r="C12892" i="1" s="1"/>
  <c r="B12733" i="1"/>
  <c r="C12733" i="1" s="1"/>
  <c r="B5073" i="1"/>
  <c r="C5073" i="1" s="1"/>
  <c r="B3747" i="1"/>
  <c r="C3747" i="1" s="1"/>
  <c r="B4908" i="1"/>
  <c r="C4908" i="1" s="1"/>
  <c r="B7813" i="1"/>
  <c r="C7813" i="1" s="1"/>
  <c r="B7120" i="1"/>
  <c r="C7120" i="1" s="1"/>
  <c r="B10396" i="1"/>
  <c r="C10396" i="1" s="1"/>
  <c r="B1176" i="1"/>
  <c r="C1176" i="1" s="1"/>
  <c r="B4515" i="1"/>
  <c r="C4515" i="1" s="1"/>
  <c r="B7567" i="1"/>
  <c r="C7567" i="1" s="1"/>
  <c r="B11376" i="1"/>
  <c r="C11376" i="1" s="1"/>
  <c r="B13715" i="1"/>
  <c r="C13715" i="1" s="1"/>
  <c r="B14729" i="1"/>
  <c r="C14729" i="1" s="1"/>
  <c r="B1009" i="1"/>
  <c r="C1009" i="1" s="1"/>
  <c r="B1546" i="1"/>
  <c r="C1546" i="1" s="1"/>
  <c r="B3469" i="1"/>
  <c r="C3469" i="1" s="1"/>
  <c r="B6340" i="1"/>
  <c r="C6340" i="1" s="1"/>
  <c r="B8061" i="1"/>
  <c r="C8061" i="1" s="1"/>
  <c r="B6865" i="1"/>
  <c r="C6865" i="1" s="1"/>
  <c r="B3437" i="1"/>
  <c r="C3437" i="1" s="1"/>
  <c r="B5890" i="1"/>
  <c r="C5890" i="1" s="1"/>
  <c r="B503" i="1"/>
  <c r="C503" i="1" s="1"/>
  <c r="B4244" i="1"/>
  <c r="C4244" i="1" s="1"/>
  <c r="B4600" i="1"/>
  <c r="C4600" i="1" s="1"/>
  <c r="B8380" i="1"/>
  <c r="C8380" i="1" s="1"/>
  <c r="B10335" i="1"/>
  <c r="C10335" i="1" s="1"/>
  <c r="B12580" i="1"/>
  <c r="C12580" i="1" s="1"/>
  <c r="B13389" i="1"/>
  <c r="C13389" i="1" s="1"/>
  <c r="B13629" i="1"/>
  <c r="C13629" i="1" s="1"/>
  <c r="B199" i="1"/>
  <c r="C199" i="1" s="1"/>
  <c r="B3665" i="1"/>
  <c r="C3665" i="1" s="1"/>
  <c r="B3454" i="1"/>
  <c r="C3454" i="1" s="1"/>
  <c r="B5625" i="1"/>
  <c r="C5625" i="1" s="1"/>
  <c r="B4612" i="1"/>
  <c r="C4612" i="1" s="1"/>
  <c r="B5476" i="1"/>
  <c r="C5476" i="1" s="1"/>
  <c r="B7287" i="1"/>
  <c r="C7287" i="1" s="1"/>
  <c r="B7289" i="1"/>
  <c r="C7289" i="1" s="1"/>
  <c r="B10378" i="1"/>
  <c r="C10378" i="1" s="1"/>
  <c r="B9385" i="1"/>
  <c r="C9385" i="1" s="1"/>
  <c r="B10241" i="1"/>
  <c r="C10241" i="1" s="1"/>
  <c r="B11941" i="1"/>
  <c r="C11941" i="1" s="1"/>
  <c r="B12191" i="1"/>
  <c r="C12191" i="1" s="1"/>
  <c r="B14967" i="1"/>
  <c r="C14967" i="1" s="1"/>
  <c r="B14794" i="1"/>
  <c r="C14794" i="1" s="1"/>
  <c r="B16946" i="1"/>
  <c r="C16946" i="1" s="1"/>
  <c r="B15618" i="1"/>
  <c r="C15618" i="1" s="1"/>
  <c r="B13589" i="1"/>
  <c r="C13589" i="1" s="1"/>
  <c r="B6570" i="1"/>
  <c r="C6570" i="1" s="1"/>
  <c r="B8043" i="1"/>
  <c r="C8043" i="1" s="1"/>
  <c r="B4377" i="1"/>
  <c r="C4377" i="1" s="1"/>
  <c r="B6823" i="1"/>
  <c r="C6823" i="1" s="1"/>
  <c r="B7688" i="1"/>
  <c r="C7688" i="1" s="1"/>
  <c r="B13572" i="1"/>
  <c r="C13572" i="1" s="1"/>
  <c r="B15456" i="1"/>
  <c r="C15456" i="1" s="1"/>
  <c r="B16902" i="1"/>
  <c r="C16902" i="1" s="1"/>
  <c r="B2121" i="1"/>
  <c r="C2121" i="1" s="1"/>
  <c r="B5479" i="1"/>
  <c r="C5479" i="1" s="1"/>
  <c r="B13430" i="1"/>
  <c r="C13430" i="1" s="1"/>
  <c r="B425" i="1"/>
  <c r="C425" i="1" s="1"/>
  <c r="B6455" i="1"/>
  <c r="C6455" i="1" s="1"/>
  <c r="B5913" i="1"/>
  <c r="C5913" i="1" s="1"/>
  <c r="B8693" i="1"/>
  <c r="C8693" i="1" s="1"/>
  <c r="B9365" i="1"/>
  <c r="C9365" i="1" s="1"/>
  <c r="B9982" i="1"/>
  <c r="C9982" i="1" s="1"/>
  <c r="B10855" i="1"/>
  <c r="C10855" i="1" s="1"/>
  <c r="B17676" i="1"/>
  <c r="C17676" i="1" s="1"/>
  <c r="B4166" i="1"/>
  <c r="C4166" i="1" s="1"/>
  <c r="B6481" i="1"/>
  <c r="C6481" i="1" s="1"/>
  <c r="B7615" i="1"/>
  <c r="C7615" i="1" s="1"/>
  <c r="B7315" i="1"/>
  <c r="C7315" i="1" s="1"/>
  <c r="B10154" i="1"/>
  <c r="C10154" i="1" s="1"/>
  <c r="B9054" i="1"/>
  <c r="C9054" i="1" s="1"/>
  <c r="B5529" i="1"/>
  <c r="C5529" i="1" s="1"/>
  <c r="B7545" i="1"/>
  <c r="C7545" i="1" s="1"/>
  <c r="B10371" i="1"/>
  <c r="C10371" i="1" s="1"/>
  <c r="B17706" i="1"/>
  <c r="C17706" i="1" s="1"/>
  <c r="B527" i="1"/>
  <c r="C527" i="1" s="1"/>
  <c r="B1396" i="1"/>
  <c r="C1396" i="1" s="1"/>
  <c r="B1177" i="1"/>
  <c r="C1177" i="1" s="1"/>
  <c r="B3071" i="1"/>
  <c r="C3071" i="1" s="1"/>
  <c r="B10702" i="1"/>
  <c r="C10702" i="1" s="1"/>
  <c r="B9875" i="1"/>
  <c r="C9875" i="1" s="1"/>
  <c r="B12133" i="1"/>
  <c r="C12133" i="1" s="1"/>
  <c r="B11934" i="1"/>
  <c r="C11934" i="1" s="1"/>
  <c r="B2671" i="1"/>
  <c r="C2671" i="1" s="1"/>
  <c r="B6037" i="1"/>
  <c r="C6037" i="1" s="1"/>
  <c r="B8145" i="1"/>
  <c r="C8145" i="1" s="1"/>
  <c r="B7013" i="1"/>
  <c r="C7013" i="1" s="1"/>
  <c r="B8211" i="1"/>
  <c r="C8211" i="1" s="1"/>
  <c r="B8686" i="1"/>
  <c r="C8686" i="1" s="1"/>
  <c r="B9319" i="1"/>
  <c r="C9319" i="1" s="1"/>
  <c r="B11231" i="1"/>
  <c r="C11231" i="1" s="1"/>
  <c r="B6138" i="1"/>
  <c r="C6138" i="1" s="1"/>
  <c r="B8399" i="1"/>
  <c r="C8399" i="1" s="1"/>
  <c r="B12772" i="1"/>
  <c r="C12772" i="1" s="1"/>
  <c r="B12972" i="1"/>
  <c r="C12972" i="1" s="1"/>
  <c r="B11597" i="1"/>
  <c r="C11597" i="1" s="1"/>
  <c r="B12289" i="1"/>
  <c r="C12289" i="1" s="1"/>
  <c r="B3147" i="1"/>
  <c r="C3147" i="1" s="1"/>
  <c r="B4821" i="1"/>
  <c r="C4821" i="1" s="1"/>
  <c r="B4952" i="1"/>
  <c r="C4952" i="1" s="1"/>
  <c r="B7550" i="1"/>
  <c r="C7550" i="1" s="1"/>
  <c r="B10151" i="1"/>
  <c r="C10151" i="1" s="1"/>
  <c r="B17674" i="1"/>
  <c r="C17674" i="1" s="1"/>
  <c r="B1486" i="1"/>
  <c r="C1486" i="1" s="1"/>
  <c r="B2940" i="1"/>
  <c r="C2940" i="1" s="1"/>
  <c r="B7705" i="1"/>
  <c r="C7705" i="1" s="1"/>
  <c r="B7812" i="1"/>
  <c r="C7812" i="1" s="1"/>
  <c r="B10130" i="1"/>
  <c r="C10130" i="1" s="1"/>
  <c r="B8655" i="1"/>
  <c r="C8655" i="1" s="1"/>
  <c r="B10393" i="1"/>
  <c r="C10393" i="1" s="1"/>
  <c r="B13373" i="1"/>
  <c r="C13373" i="1" s="1"/>
  <c r="B145" i="1"/>
  <c r="C145" i="1" s="1"/>
  <c r="B4816" i="1"/>
  <c r="C4816" i="1" s="1"/>
  <c r="B7203" i="1"/>
  <c r="C7203" i="1" s="1"/>
  <c r="B10962" i="1"/>
  <c r="C10962" i="1" s="1"/>
  <c r="B14068" i="1"/>
  <c r="C14068" i="1" s="1"/>
  <c r="B14413" i="1"/>
  <c r="C14413" i="1" s="1"/>
  <c r="B935" i="1"/>
  <c r="C935" i="1" s="1"/>
  <c r="B4062" i="1"/>
  <c r="C4062" i="1" s="1"/>
  <c r="B4337" i="1"/>
  <c r="C4337" i="1" s="1"/>
  <c r="B6305" i="1"/>
  <c r="C6305" i="1" s="1"/>
  <c r="B11095" i="1"/>
  <c r="C11095" i="1" s="1"/>
  <c r="B13246" i="1"/>
  <c r="C13246" i="1" s="1"/>
  <c r="B11463" i="1"/>
  <c r="C11463" i="1" s="1"/>
  <c r="B17685" i="1"/>
  <c r="C17685" i="1" s="1"/>
  <c r="B1087" i="1"/>
  <c r="C1087" i="1" s="1"/>
  <c r="B6010" i="1"/>
  <c r="C6010" i="1" s="1"/>
  <c r="B10891" i="1"/>
  <c r="C10891" i="1" s="1"/>
  <c r="B11490" i="1"/>
  <c r="C11490" i="1" s="1"/>
  <c r="B16535" i="1"/>
  <c r="C16535" i="1" s="1"/>
  <c r="B205" i="1"/>
  <c r="C205" i="1" s="1"/>
  <c r="B1675" i="1"/>
  <c r="C1675" i="1" s="1"/>
  <c r="B1868" i="1"/>
  <c r="C1868" i="1" s="1"/>
  <c r="B2604" i="1"/>
  <c r="C2604" i="1" s="1"/>
  <c r="B6066" i="1"/>
  <c r="C6066" i="1" s="1"/>
  <c r="B6565" i="1"/>
  <c r="C6565" i="1" s="1"/>
  <c r="B8470" i="1"/>
  <c r="C8470" i="1" s="1"/>
  <c r="B8289" i="1"/>
  <c r="C8289" i="1" s="1"/>
  <c r="B8375" i="1"/>
  <c r="C8375" i="1" s="1"/>
  <c r="B9167" i="1"/>
  <c r="C9167" i="1" s="1"/>
  <c r="B12692" i="1"/>
  <c r="C12692" i="1" s="1"/>
  <c r="B17364" i="1"/>
  <c r="C17364" i="1" s="1"/>
  <c r="B1832" i="1"/>
  <c r="C1832" i="1" s="1"/>
  <c r="B3704" i="1"/>
  <c r="C3704" i="1" s="1"/>
  <c r="B5799" i="1"/>
  <c r="C5799" i="1" s="1"/>
  <c r="B6003" i="1"/>
  <c r="C6003" i="1" s="1"/>
  <c r="B14850" i="1"/>
  <c r="C14850" i="1" s="1"/>
  <c r="B13801" i="1"/>
  <c r="C13801" i="1" s="1"/>
  <c r="B15581" i="1"/>
  <c r="C15581" i="1" s="1"/>
  <c r="B7717" i="1"/>
  <c r="C7717" i="1" s="1"/>
  <c r="B8027" i="1"/>
  <c r="C8027" i="1" s="1"/>
  <c r="B9567" i="1"/>
  <c r="C9567" i="1" s="1"/>
  <c r="B9833" i="1"/>
  <c r="C9833" i="1" s="1"/>
  <c r="B10134" i="1"/>
  <c r="C10134" i="1" s="1"/>
  <c r="B12114" i="1"/>
  <c r="C12114" i="1" s="1"/>
  <c r="B17532" i="1"/>
  <c r="C17532" i="1" s="1"/>
  <c r="B6046" i="1"/>
  <c r="C6046" i="1" s="1"/>
  <c r="B7837" i="1"/>
  <c r="C7837" i="1" s="1"/>
  <c r="B9382" i="1"/>
  <c r="C9382" i="1" s="1"/>
  <c r="B12645" i="1"/>
  <c r="C12645" i="1" s="1"/>
  <c r="B13265" i="1"/>
  <c r="C13265" i="1" s="1"/>
  <c r="B13241" i="1"/>
  <c r="C13241" i="1" s="1"/>
  <c r="B13742" i="1"/>
  <c r="C13742" i="1" s="1"/>
  <c r="B17199" i="1"/>
  <c r="C17199" i="1" s="1"/>
  <c r="B15141" i="1"/>
  <c r="C15141" i="1" s="1"/>
  <c r="B1061" i="1"/>
  <c r="C1061" i="1" s="1"/>
  <c r="B1771" i="1"/>
  <c r="C1771" i="1" s="1"/>
  <c r="B3250" i="1"/>
  <c r="C3250" i="1" s="1"/>
  <c r="B1764" i="1"/>
  <c r="C1764" i="1" s="1"/>
  <c r="B2495" i="1"/>
  <c r="C2495" i="1" s="1"/>
  <c r="B4754" i="1"/>
  <c r="C4754" i="1" s="1"/>
  <c r="B3629" i="1"/>
  <c r="C3629" i="1" s="1"/>
  <c r="B5030" i="1"/>
  <c r="C5030" i="1" s="1"/>
  <c r="B6335" i="1"/>
  <c r="C6335" i="1" s="1"/>
  <c r="B6282" i="1"/>
  <c r="C6282" i="1" s="1"/>
  <c r="B7893" i="1"/>
  <c r="C7893" i="1" s="1"/>
  <c r="B7505" i="1"/>
  <c r="C7505" i="1" s="1"/>
  <c r="B9587" i="1"/>
  <c r="C9587" i="1" s="1"/>
  <c r="B9750" i="1"/>
  <c r="C9750" i="1" s="1"/>
  <c r="B16094" i="1"/>
  <c r="C16094" i="1" s="1"/>
  <c r="B15314" i="1"/>
  <c r="C15314" i="1" s="1"/>
  <c r="B13975" i="1"/>
  <c r="C13975" i="1" s="1"/>
  <c r="B17653" i="1"/>
  <c r="C17653" i="1" s="1"/>
  <c r="B16896" i="1"/>
  <c r="C16896" i="1" s="1"/>
  <c r="B2326" i="1"/>
  <c r="C2326" i="1" s="1"/>
  <c r="B5490" i="1"/>
  <c r="C5490" i="1" s="1"/>
  <c r="B5052" i="1"/>
  <c r="C5052" i="1" s="1"/>
  <c r="B7344" i="1"/>
  <c r="C7344" i="1" s="1"/>
  <c r="B9068" i="1"/>
  <c r="C9068" i="1" s="1"/>
  <c r="B10376" i="1"/>
  <c r="C10376" i="1" s="1"/>
  <c r="B11899" i="1"/>
  <c r="C11899" i="1" s="1"/>
  <c r="B1433" i="1"/>
  <c r="C1433" i="1" s="1"/>
  <c r="B4067" i="1"/>
  <c r="C4067" i="1" s="1"/>
  <c r="B8801" i="1"/>
  <c r="C8801" i="1" s="1"/>
  <c r="B14920" i="1"/>
  <c r="C14920" i="1" s="1"/>
  <c r="B221" i="1"/>
  <c r="C221" i="1" s="1"/>
  <c r="B3166" i="1"/>
  <c r="C3166" i="1" s="1"/>
  <c r="B4451" i="1"/>
  <c r="C4451" i="1" s="1"/>
  <c r="B4654" i="1"/>
  <c r="C4654" i="1" s="1"/>
  <c r="B7248" i="1"/>
  <c r="C7248" i="1" s="1"/>
  <c r="B9357" i="1"/>
  <c r="C9357" i="1" s="1"/>
  <c r="B11166" i="1"/>
  <c r="C11166" i="1" s="1"/>
  <c r="B10944" i="1"/>
  <c r="C10944" i="1" s="1"/>
  <c r="B13212" i="1"/>
  <c r="C13212" i="1" s="1"/>
  <c r="B13484" i="1"/>
  <c r="C13484" i="1" s="1"/>
  <c r="B13264" i="1"/>
  <c r="C13264" i="1" s="1"/>
  <c r="B16378" i="1"/>
  <c r="C16378" i="1" s="1"/>
  <c r="B1199" i="1"/>
  <c r="C1199" i="1" s="1"/>
  <c r="B4043" i="1"/>
  <c r="C4043" i="1" s="1"/>
  <c r="B4804" i="1"/>
  <c r="C4804" i="1" s="1"/>
  <c r="B5360" i="1"/>
  <c r="C5360" i="1" s="1"/>
  <c r="B8651" i="1"/>
  <c r="C8651" i="1" s="1"/>
  <c r="B10399" i="1"/>
  <c r="C10399" i="1" s="1"/>
  <c r="B10752" i="1"/>
  <c r="C10752" i="1" s="1"/>
  <c r="B9979" i="1"/>
  <c r="C9979" i="1" s="1"/>
  <c r="B10745" i="1"/>
  <c r="C10745" i="1" s="1"/>
  <c r="B14065" i="1"/>
  <c r="C14065" i="1" s="1"/>
  <c r="B14817" i="1"/>
  <c r="C14817" i="1" s="1"/>
  <c r="B13747" i="1"/>
  <c r="C13747" i="1" s="1"/>
  <c r="B15882" i="1"/>
  <c r="C15882" i="1" s="1"/>
  <c r="B271" i="1"/>
  <c r="C271" i="1" s="1"/>
  <c r="B1180" i="1"/>
  <c r="C1180" i="1" s="1"/>
  <c r="B7781" i="1"/>
  <c r="C7781" i="1" s="1"/>
  <c r="B9629" i="1"/>
  <c r="C9629" i="1" s="1"/>
  <c r="B8737" i="1"/>
  <c r="C8737" i="1" s="1"/>
  <c r="B13357" i="1"/>
  <c r="C13357" i="1" s="1"/>
  <c r="B4140" i="1"/>
  <c r="C4140" i="1" s="1"/>
  <c r="B6489" i="1"/>
  <c r="C6489" i="1" s="1"/>
  <c r="B6618" i="1"/>
  <c r="C6618" i="1" s="1"/>
  <c r="B11709" i="1"/>
  <c r="C11709" i="1" s="1"/>
  <c r="B15353" i="1"/>
  <c r="C15353" i="1" s="1"/>
  <c r="B16924" i="1"/>
  <c r="C16924" i="1" s="1"/>
  <c r="B875" i="1"/>
  <c r="C875" i="1" s="1"/>
  <c r="B3729" i="1"/>
  <c r="C3729" i="1" s="1"/>
  <c r="B8393" i="1"/>
  <c r="C8393" i="1" s="1"/>
  <c r="B9360" i="1"/>
  <c r="C9360" i="1" s="1"/>
  <c r="B5997" i="1"/>
  <c r="C5997" i="1" s="1"/>
  <c r="B6283" i="1"/>
  <c r="C6283" i="1" s="1"/>
  <c r="B7838" i="1"/>
  <c r="C7838" i="1" s="1"/>
  <c r="B8569" i="1"/>
  <c r="C8569" i="1" s="1"/>
  <c r="B14919" i="1"/>
  <c r="C14919" i="1" s="1"/>
  <c r="B13687" i="1"/>
  <c r="C13687" i="1" s="1"/>
  <c r="B14939" i="1"/>
  <c r="C14939" i="1" s="1"/>
  <c r="B2522" i="1"/>
  <c r="C2522" i="1" s="1"/>
  <c r="B3017" i="1"/>
  <c r="C3017" i="1" s="1"/>
  <c r="B5760" i="1"/>
  <c r="C5760" i="1" s="1"/>
  <c r="B6223" i="1"/>
  <c r="C6223" i="1" s="1"/>
  <c r="B16995" i="1"/>
  <c r="C16995" i="1" s="1"/>
  <c r="B464" i="1"/>
  <c r="C464" i="1" s="1"/>
  <c r="B449" i="1"/>
  <c r="C449" i="1" s="1"/>
  <c r="B2102" i="1"/>
  <c r="C2102" i="1" s="1"/>
  <c r="B2675" i="1"/>
  <c r="C2675" i="1" s="1"/>
  <c r="B2681" i="1"/>
  <c r="C2681" i="1" s="1"/>
  <c r="B2970" i="1"/>
  <c r="C2970" i="1" s="1"/>
  <c r="B4424" i="1"/>
  <c r="C4424" i="1" s="1"/>
  <c r="B5222" i="1"/>
  <c r="C5222" i="1" s="1"/>
  <c r="B6789" i="1"/>
  <c r="C6789" i="1" s="1"/>
  <c r="B7434" i="1"/>
  <c r="C7434" i="1" s="1"/>
  <c r="B7369" i="1"/>
  <c r="C7369" i="1" s="1"/>
  <c r="B8748" i="1"/>
  <c r="C8748" i="1" s="1"/>
  <c r="B9467" i="1"/>
  <c r="C9467" i="1" s="1"/>
  <c r="B10011" i="1"/>
  <c r="C10011" i="1" s="1"/>
  <c r="B12031" i="1"/>
  <c r="C12031" i="1" s="1"/>
  <c r="B15180" i="1"/>
  <c r="C15180" i="1" s="1"/>
  <c r="B16051" i="1"/>
  <c r="C16051" i="1" s="1"/>
  <c r="B15661" i="1"/>
  <c r="C15661" i="1" s="1"/>
  <c r="B354" i="1"/>
  <c r="C354" i="1" s="1"/>
  <c r="B974" i="1"/>
  <c r="C974" i="1" s="1"/>
  <c r="B1342" i="1"/>
  <c r="C1342" i="1" s="1"/>
  <c r="B5494" i="1"/>
  <c r="C5494" i="1" s="1"/>
  <c r="B8922" i="1"/>
  <c r="C8922" i="1" s="1"/>
  <c r="B11582" i="1"/>
  <c r="C11582" i="1" s="1"/>
  <c r="B12146" i="1"/>
  <c r="C12146" i="1" s="1"/>
  <c r="B698" i="1"/>
  <c r="C698" i="1" s="1"/>
  <c r="B5107" i="1"/>
  <c r="C5107" i="1" s="1"/>
  <c r="B5681" i="1"/>
  <c r="C5681" i="1" s="1"/>
  <c r="B10849" i="1"/>
  <c r="C10849" i="1" s="1"/>
  <c r="B13810" i="1"/>
  <c r="C13810" i="1" s="1"/>
  <c r="B14574" i="1"/>
  <c r="C14574" i="1" s="1"/>
  <c r="B14672" i="1"/>
  <c r="C14672" i="1" s="1"/>
  <c r="B1893" i="1"/>
  <c r="C1893" i="1" s="1"/>
  <c r="B8925" i="1"/>
  <c r="C8925" i="1" s="1"/>
  <c r="B7630" i="1"/>
  <c r="C7630" i="1" s="1"/>
  <c r="B7919" i="1"/>
  <c r="C7919" i="1" s="1"/>
  <c r="B9937" i="1"/>
  <c r="C9937" i="1" s="1"/>
  <c r="B10736" i="1"/>
  <c r="C10736" i="1" s="1"/>
  <c r="B11210" i="1"/>
  <c r="C11210" i="1" s="1"/>
  <c r="B7929" i="1"/>
  <c r="C7929" i="1" s="1"/>
  <c r="B7197" i="1"/>
  <c r="C7197" i="1" s="1"/>
  <c r="B10186" i="1"/>
  <c r="C10186" i="1" s="1"/>
  <c r="B12313" i="1"/>
  <c r="C12313" i="1" s="1"/>
  <c r="B15494" i="1"/>
  <c r="C15494" i="1" s="1"/>
  <c r="B17181" i="1"/>
  <c r="C17181" i="1" s="1"/>
  <c r="B2289" i="1"/>
  <c r="C2289" i="1" s="1"/>
  <c r="B5372" i="1"/>
  <c r="C5372" i="1" s="1"/>
  <c r="B5260" i="1"/>
  <c r="C5260" i="1" s="1"/>
  <c r="B8284" i="1"/>
  <c r="C8284" i="1" s="1"/>
  <c r="B9461" i="1"/>
  <c r="C9461" i="1" s="1"/>
  <c r="B12471" i="1"/>
  <c r="C12471" i="1" s="1"/>
  <c r="B13344" i="1"/>
  <c r="C13344" i="1" s="1"/>
  <c r="B13640" i="1"/>
  <c r="C13640" i="1" s="1"/>
  <c r="B12894" i="1"/>
  <c r="C12894" i="1" s="1"/>
  <c r="B1956" i="1"/>
  <c r="C1956" i="1" s="1"/>
  <c r="B5032" i="1"/>
  <c r="C5032" i="1" s="1"/>
  <c r="B5491" i="1"/>
  <c r="C5491" i="1" s="1"/>
  <c r="B9229" i="1"/>
  <c r="C9229" i="1" s="1"/>
  <c r="B11271" i="1"/>
  <c r="C11271" i="1" s="1"/>
  <c r="B12126" i="1"/>
  <c r="C12126" i="1" s="1"/>
  <c r="B13625" i="1"/>
  <c r="C13625" i="1" s="1"/>
  <c r="B5526" i="1"/>
  <c r="C5526" i="1" s="1"/>
  <c r="B10642" i="1"/>
  <c r="C10642" i="1" s="1"/>
  <c r="B10446" i="1"/>
  <c r="C10446" i="1" s="1"/>
  <c r="B13612" i="1"/>
  <c r="C13612" i="1" s="1"/>
  <c r="B16723" i="1"/>
  <c r="C16723" i="1" s="1"/>
  <c r="B2443" i="1"/>
  <c r="C2443" i="1" s="1"/>
  <c r="B2980" i="1"/>
  <c r="C2980" i="1" s="1"/>
  <c r="B5918" i="1"/>
  <c r="C5918" i="1" s="1"/>
  <c r="B5811" i="1"/>
  <c r="C5811" i="1" s="1"/>
  <c r="B6067" i="1"/>
  <c r="C6067" i="1" s="1"/>
  <c r="B14480" i="1"/>
  <c r="C14480" i="1" s="1"/>
  <c r="B17846" i="1"/>
  <c r="C17846" i="1" s="1"/>
  <c r="B4818" i="1"/>
  <c r="C4818" i="1" s="1"/>
  <c r="B7958" i="1"/>
  <c r="C7958" i="1" s="1"/>
  <c r="B9506" i="1"/>
  <c r="C9506" i="1" s="1"/>
  <c r="B11615" i="1"/>
  <c r="C11615" i="1" s="1"/>
  <c r="B12341" i="1"/>
  <c r="C12341" i="1" s="1"/>
  <c r="B12078" i="1"/>
  <c r="C12078" i="1" s="1"/>
  <c r="B13151" i="1"/>
  <c r="C13151" i="1" s="1"/>
  <c r="B14684" i="1"/>
  <c r="C14684" i="1" s="1"/>
  <c r="B309" i="1"/>
  <c r="C309" i="1" s="1"/>
  <c r="B1241" i="1"/>
  <c r="C1241" i="1" s="1"/>
  <c r="B2158" i="1"/>
  <c r="C2158" i="1" s="1"/>
  <c r="B2580" i="1"/>
  <c r="C2580" i="1" s="1"/>
  <c r="B3543" i="1"/>
  <c r="C3543" i="1" s="1"/>
  <c r="B4179" i="1"/>
  <c r="C4179" i="1" s="1"/>
  <c r="B16468" i="1"/>
  <c r="C16468" i="1" s="1"/>
  <c r="B16023" i="1"/>
  <c r="C16023" i="1" s="1"/>
  <c r="B7071" i="1"/>
  <c r="C7071" i="1" s="1"/>
  <c r="B8127" i="1"/>
  <c r="C8127" i="1" s="1"/>
  <c r="B9358" i="1"/>
  <c r="C9358" i="1" s="1"/>
  <c r="B14663" i="1"/>
  <c r="C14663" i="1" s="1"/>
  <c r="B1039" i="1"/>
  <c r="C1039" i="1" s="1"/>
  <c r="B1923" i="1"/>
  <c r="C1923" i="1" s="1"/>
  <c r="B3996" i="1"/>
  <c r="C3996" i="1" s="1"/>
  <c r="B5206" i="1"/>
  <c r="C5206" i="1" s="1"/>
  <c r="B5300" i="1"/>
  <c r="C5300" i="1" s="1"/>
  <c r="B10703" i="1"/>
  <c r="C10703" i="1" s="1"/>
  <c r="B1166" i="1"/>
  <c r="C1166" i="1" s="1"/>
  <c r="B2451" i="1"/>
  <c r="C2451" i="1" s="1"/>
  <c r="B2357" i="1"/>
  <c r="C2357" i="1" s="1"/>
  <c r="B7638" i="1"/>
  <c r="C7638" i="1" s="1"/>
  <c r="B9925" i="1"/>
  <c r="C9925" i="1" s="1"/>
  <c r="B12414" i="1"/>
  <c r="C12414" i="1" s="1"/>
  <c r="B16226" i="1"/>
  <c r="C16226" i="1" s="1"/>
  <c r="B15301" i="1"/>
  <c r="C15301" i="1" s="1"/>
  <c r="B16767" i="1"/>
  <c r="C16767" i="1" s="1"/>
  <c r="B5332" i="1"/>
  <c r="C5332" i="1" s="1"/>
  <c r="B6753" i="1"/>
  <c r="C6753" i="1" s="1"/>
  <c r="B13044" i="1"/>
  <c r="C13044" i="1" s="1"/>
  <c r="B16560" i="1"/>
  <c r="C16560" i="1" s="1"/>
  <c r="B3891" i="1"/>
  <c r="C3891" i="1" s="1"/>
  <c r="B15912" i="1"/>
  <c r="C15912" i="1" s="1"/>
  <c r="B10058" i="1"/>
  <c r="C10058" i="1" s="1"/>
  <c r="B8690" i="1"/>
  <c r="C8690" i="1" s="1"/>
  <c r="B12467" i="1"/>
  <c r="C12467" i="1" s="1"/>
  <c r="B13872" i="1"/>
  <c r="C13872" i="1" s="1"/>
  <c r="B357" i="1"/>
  <c r="C357" i="1" s="1"/>
  <c r="B5309" i="1"/>
  <c r="C5309" i="1" s="1"/>
  <c r="B9465" i="1"/>
  <c r="C9465" i="1" s="1"/>
  <c r="B16747" i="1"/>
  <c r="C16747" i="1" s="1"/>
  <c r="B3324" i="1"/>
  <c r="C3324" i="1" s="1"/>
  <c r="B3402" i="1"/>
  <c r="C3402" i="1" s="1"/>
  <c r="B5437" i="1"/>
  <c r="C5437" i="1" s="1"/>
  <c r="B6386" i="1"/>
  <c r="C6386" i="1" s="1"/>
  <c r="B15554" i="1"/>
  <c r="C15554" i="1" s="1"/>
  <c r="B2396" i="1"/>
  <c r="C2396" i="1" s="1"/>
  <c r="B14563" i="1"/>
  <c r="C14563" i="1" s="1"/>
  <c r="B5656" i="1"/>
  <c r="C5656" i="1" s="1"/>
  <c r="B8995" i="1"/>
  <c r="C8995" i="1" s="1"/>
  <c r="B11829" i="1"/>
  <c r="C11829" i="1" s="1"/>
  <c r="B1886" i="1"/>
  <c r="C1886" i="1" s="1"/>
  <c r="B2623" i="1"/>
  <c r="C2623" i="1" s="1"/>
  <c r="B2379" i="1"/>
  <c r="C2379" i="1" s="1"/>
  <c r="B7530" i="1"/>
  <c r="C7530" i="1" s="1"/>
  <c r="B17290" i="1"/>
  <c r="C17290" i="1" s="1"/>
  <c r="B17107" i="1"/>
  <c r="C17107" i="1" s="1"/>
  <c r="B16326" i="1"/>
  <c r="C16326" i="1" s="1"/>
  <c r="B2330" i="1"/>
  <c r="C2330" i="1" s="1"/>
  <c r="B2997" i="1"/>
  <c r="C2997" i="1" s="1"/>
  <c r="B3016" i="1"/>
  <c r="C3016" i="1" s="1"/>
  <c r="B6158" i="1"/>
  <c r="C6158" i="1" s="1"/>
  <c r="B9815" i="1"/>
  <c r="C9815" i="1" s="1"/>
  <c r="B12956" i="1"/>
  <c r="C12956" i="1" s="1"/>
  <c r="B1815" i="1"/>
  <c r="C1815" i="1" s="1"/>
  <c r="B3879" i="1"/>
  <c r="C3879" i="1" s="1"/>
  <c r="B8625" i="1"/>
  <c r="C8625" i="1" s="1"/>
  <c r="B8385" i="1"/>
  <c r="C8385" i="1" s="1"/>
  <c r="B12994" i="1"/>
  <c r="C12994" i="1" s="1"/>
  <c r="B15672" i="1"/>
  <c r="C15672" i="1" s="1"/>
  <c r="B17007" i="1"/>
  <c r="C17007" i="1" s="1"/>
  <c r="B511" i="1"/>
  <c r="C511" i="1" s="1"/>
  <c r="B10692" i="1"/>
  <c r="C10692" i="1" s="1"/>
  <c r="B12281" i="1"/>
  <c r="C12281" i="1" s="1"/>
  <c r="B12539" i="1"/>
  <c r="C12539" i="1" s="1"/>
  <c r="B14567" i="1"/>
  <c r="C14567" i="1" s="1"/>
  <c r="B13569" i="1"/>
  <c r="C13569" i="1" s="1"/>
  <c r="B14913" i="1"/>
  <c r="C14913" i="1" s="1"/>
  <c r="B17564" i="1"/>
  <c r="C17564" i="1" s="1"/>
  <c r="B9041" i="1"/>
  <c r="C9041" i="1" s="1"/>
  <c r="B9315" i="1"/>
  <c r="C9315" i="1" s="1"/>
  <c r="B11220" i="1"/>
  <c r="C11220" i="1" s="1"/>
  <c r="B12370" i="1"/>
  <c r="C12370" i="1" s="1"/>
  <c r="B15264" i="1"/>
  <c r="C15264" i="1" s="1"/>
  <c r="B12693" i="1"/>
  <c r="C12693" i="1" s="1"/>
  <c r="B16091" i="1"/>
  <c r="C16091" i="1" s="1"/>
  <c r="B17189" i="1"/>
  <c r="C17189" i="1" s="1"/>
  <c r="B714" i="1"/>
  <c r="C714" i="1" s="1"/>
  <c r="B1661" i="1"/>
  <c r="C1661" i="1" s="1"/>
  <c r="B1444" i="1"/>
  <c r="C1444" i="1" s="1"/>
  <c r="B5429" i="1"/>
  <c r="C5429" i="1" s="1"/>
  <c r="B7222" i="1"/>
  <c r="C7222" i="1" s="1"/>
  <c r="B7262" i="1"/>
  <c r="C7262" i="1" s="1"/>
  <c r="B9279" i="1"/>
  <c r="C9279" i="1" s="1"/>
  <c r="B12444" i="1"/>
  <c r="C12444" i="1" s="1"/>
  <c r="B14575" i="1"/>
  <c r="C14575" i="1" s="1"/>
  <c r="B2083" i="1"/>
  <c r="C2083" i="1" s="1"/>
  <c r="B4301" i="1"/>
  <c r="C4301" i="1" s="1"/>
  <c r="B7874" i="1"/>
  <c r="C7874" i="1" s="1"/>
  <c r="B10648" i="1"/>
  <c r="C10648" i="1" s="1"/>
  <c r="B14603" i="1"/>
  <c r="C14603" i="1" s="1"/>
  <c r="B94" i="1"/>
  <c r="C94" i="1" s="1"/>
  <c r="B665" i="1"/>
  <c r="C665" i="1" s="1"/>
  <c r="B6749" i="1"/>
  <c r="C6749" i="1" s="1"/>
  <c r="B7620" i="1"/>
  <c r="C7620" i="1" s="1"/>
  <c r="B9275" i="1"/>
  <c r="C9275" i="1" s="1"/>
  <c r="B11830" i="1"/>
  <c r="C11830" i="1" s="1"/>
  <c r="B11718" i="1"/>
  <c r="C11718" i="1" s="1"/>
  <c r="B13816" i="1"/>
  <c r="C13816" i="1" s="1"/>
  <c r="B17176" i="1"/>
  <c r="C17176" i="1" s="1"/>
  <c r="B2859" i="1"/>
  <c r="C2859" i="1" s="1"/>
  <c r="B4868" i="1"/>
  <c r="C4868" i="1" s="1"/>
  <c r="B6744" i="1"/>
  <c r="C6744" i="1" s="1"/>
  <c r="B427" i="1"/>
  <c r="C427" i="1" s="1"/>
  <c r="B1566" i="1"/>
  <c r="C1566" i="1" s="1"/>
  <c r="B3670" i="1"/>
  <c r="C3670" i="1" s="1"/>
  <c r="B5487" i="1"/>
  <c r="C5487" i="1" s="1"/>
  <c r="B13622" i="1"/>
  <c r="C13622" i="1" s="1"/>
  <c r="B1584" i="1"/>
  <c r="C1584" i="1" s="1"/>
  <c r="B1963" i="1"/>
  <c r="C1963" i="1" s="1"/>
  <c r="B2588" i="1"/>
  <c r="C2588" i="1" s="1"/>
  <c r="B9355" i="1"/>
  <c r="C9355" i="1" s="1"/>
  <c r="B11122" i="1"/>
  <c r="C11122" i="1" s="1"/>
  <c r="B12879" i="1"/>
  <c r="C12879" i="1" s="1"/>
  <c r="B13469" i="1"/>
  <c r="C13469" i="1" s="1"/>
  <c r="B12099" i="1"/>
  <c r="C12099" i="1" s="1"/>
  <c r="B14953" i="1"/>
  <c r="C14953" i="1" s="1"/>
  <c r="B15059" i="1"/>
  <c r="C15059" i="1" s="1"/>
  <c r="B892" i="1"/>
  <c r="C892" i="1" s="1"/>
  <c r="B3970" i="1"/>
  <c r="C3970" i="1" s="1"/>
  <c r="B15182" i="1"/>
  <c r="C15182" i="1" s="1"/>
  <c r="B15340" i="1"/>
  <c r="C15340" i="1" s="1"/>
  <c r="B43" i="1"/>
  <c r="C43" i="1" s="1"/>
  <c r="B1583" i="1"/>
  <c r="C1583" i="1" s="1"/>
  <c r="B1104" i="1"/>
  <c r="C1104" i="1" s="1"/>
  <c r="B4812" i="1"/>
  <c r="C4812" i="1" s="1"/>
  <c r="B9418" i="1"/>
  <c r="C9418" i="1" s="1"/>
  <c r="B10385" i="1"/>
  <c r="C10385" i="1" s="1"/>
  <c r="B9844" i="1"/>
  <c r="C9844" i="1" s="1"/>
  <c r="B15256" i="1"/>
  <c r="C15256" i="1" s="1"/>
  <c r="B3757" i="1"/>
  <c r="C3757" i="1" s="1"/>
  <c r="B4692" i="1"/>
  <c r="C4692" i="1" s="1"/>
  <c r="B5430" i="1"/>
  <c r="C5430" i="1" s="1"/>
  <c r="B5921" i="1"/>
  <c r="C5921" i="1" s="1"/>
  <c r="B9799" i="1"/>
  <c r="C9799" i="1" s="1"/>
  <c r="B3118" i="1"/>
  <c r="C3118" i="1" s="1"/>
  <c r="B9709" i="1"/>
  <c r="C9709" i="1" s="1"/>
  <c r="B8431" i="1"/>
  <c r="C8431" i="1" s="1"/>
  <c r="B15474" i="1"/>
  <c r="C15474" i="1" s="1"/>
  <c r="B1650" i="1"/>
  <c r="C1650" i="1" s="1"/>
  <c r="B4518" i="1"/>
  <c r="C4518" i="1" s="1"/>
  <c r="B5114" i="1"/>
  <c r="C5114" i="1" s="1"/>
  <c r="B6825" i="1"/>
  <c r="C6825" i="1" s="1"/>
  <c r="B9113" i="1"/>
  <c r="C9113" i="1" s="1"/>
  <c r="B13480" i="1"/>
  <c r="C13480" i="1" s="1"/>
  <c r="B1617" i="1"/>
  <c r="C1617" i="1" s="1"/>
  <c r="B8080" i="1"/>
  <c r="C8080" i="1" s="1"/>
  <c r="B9269" i="1"/>
  <c r="C9269" i="1" s="1"/>
  <c r="B13254" i="1"/>
  <c r="C13254" i="1" s="1"/>
  <c r="B13017" i="1"/>
  <c r="C13017" i="1" s="1"/>
  <c r="B13219" i="1"/>
  <c r="C13219" i="1" s="1"/>
  <c r="B3923" i="1"/>
  <c r="C3923" i="1" s="1"/>
  <c r="B4432" i="1"/>
  <c r="C4432" i="1" s="1"/>
  <c r="B8590" i="1"/>
  <c r="C8590" i="1" s="1"/>
  <c r="B14309" i="1"/>
  <c r="C14309" i="1" s="1"/>
  <c r="B2777" i="1"/>
  <c r="C2777" i="1" s="1"/>
  <c r="B5582" i="1"/>
  <c r="C5582" i="1" s="1"/>
  <c r="B7820" i="1"/>
  <c r="C7820" i="1" s="1"/>
  <c r="B10303" i="1"/>
  <c r="C10303" i="1" s="1"/>
  <c r="B11690" i="1"/>
  <c r="C11690" i="1" s="1"/>
  <c r="B11989" i="1"/>
  <c r="C11989" i="1" s="1"/>
  <c r="B14799" i="1"/>
  <c r="C14799" i="1" s="1"/>
  <c r="B8914" i="1"/>
  <c r="C8914" i="1" s="1"/>
  <c r="B12017" i="1"/>
  <c r="C12017" i="1" s="1"/>
  <c r="B13617" i="1"/>
  <c r="C13617" i="1" s="1"/>
  <c r="B15642" i="1"/>
  <c r="C15642" i="1" s="1"/>
  <c r="B4434" i="1"/>
  <c r="C4434" i="1" s="1"/>
  <c r="B6583" i="1"/>
  <c r="C6583" i="1" s="1"/>
  <c r="B9419" i="1"/>
  <c r="C9419" i="1" s="1"/>
  <c r="B8799" i="1"/>
  <c r="C8799" i="1" s="1"/>
  <c r="B8920" i="1"/>
  <c r="C8920" i="1" s="1"/>
  <c r="B14686" i="1"/>
  <c r="C14686" i="1" s="1"/>
  <c r="B13710" i="1"/>
  <c r="C13710" i="1" s="1"/>
  <c r="B18029" i="1"/>
  <c r="C18029" i="1" s="1"/>
  <c r="B1835" i="1"/>
  <c r="C1835" i="1" s="1"/>
  <c r="B2689" i="1"/>
  <c r="C2689" i="1" s="1"/>
  <c r="B11327" i="1"/>
  <c r="C11327" i="1" s="1"/>
  <c r="B13244" i="1"/>
  <c r="C13244" i="1" s="1"/>
  <c r="B14302" i="1"/>
  <c r="C14302" i="1" s="1"/>
  <c r="B14362" i="1"/>
  <c r="C14362" i="1" s="1"/>
  <c r="B14547" i="1"/>
  <c r="C14547" i="1" s="1"/>
  <c r="B17358" i="1"/>
  <c r="C17358" i="1" s="1"/>
  <c r="B1825" i="1"/>
  <c r="C1825" i="1" s="1"/>
  <c r="B4617" i="1"/>
  <c r="C4617" i="1" s="1"/>
  <c r="B4721" i="1"/>
  <c r="C4721" i="1" s="1"/>
  <c r="B6245" i="1"/>
  <c r="C6245" i="1" s="1"/>
  <c r="B7008" i="1"/>
  <c r="C7008" i="1" s="1"/>
  <c r="B8200" i="1"/>
  <c r="C8200" i="1" s="1"/>
  <c r="B10194" i="1"/>
  <c r="C10194" i="1" s="1"/>
  <c r="B10370" i="1"/>
  <c r="C10370" i="1" s="1"/>
  <c r="B10498" i="1"/>
  <c r="C10498" i="1" s="1"/>
  <c r="B12663" i="1"/>
  <c r="C12663" i="1" s="1"/>
  <c r="B12007" i="1"/>
  <c r="C12007" i="1" s="1"/>
  <c r="B15045" i="1"/>
  <c r="C15045" i="1" s="1"/>
  <c r="B15893" i="1"/>
  <c r="C15893" i="1" s="1"/>
  <c r="B811" i="1"/>
  <c r="C811" i="1" s="1"/>
  <c r="B2650" i="1"/>
  <c r="C2650" i="1" s="1"/>
  <c r="B10033" i="1"/>
  <c r="C10033" i="1" s="1"/>
  <c r="B17712" i="1"/>
  <c r="C17712" i="1" s="1"/>
  <c r="B6422" i="1"/>
  <c r="C6422" i="1" s="1"/>
  <c r="B7806" i="1"/>
  <c r="C7806" i="1" s="1"/>
  <c r="B9474" i="1"/>
  <c r="C9474" i="1" s="1"/>
  <c r="B16469" i="1"/>
  <c r="C16469" i="1" s="1"/>
  <c r="B841" i="1"/>
  <c r="C841" i="1" s="1"/>
  <c r="B904" i="1"/>
  <c r="C904" i="1" s="1"/>
  <c r="B1569" i="1"/>
  <c r="C1569" i="1" s="1"/>
  <c r="B7442" i="1"/>
  <c r="C7442" i="1" s="1"/>
  <c r="B9874" i="1"/>
  <c r="C9874" i="1" s="1"/>
  <c r="B11609" i="1"/>
  <c r="C11609" i="1" s="1"/>
  <c r="B15726" i="1"/>
  <c r="C15726" i="1" s="1"/>
  <c r="B16141" i="1"/>
  <c r="C16141" i="1" s="1"/>
  <c r="B16440" i="1"/>
  <c r="C16440" i="1" s="1"/>
  <c r="B3228" i="1"/>
  <c r="C3228" i="1" s="1"/>
  <c r="B5318" i="1"/>
  <c r="C5318" i="1" s="1"/>
  <c r="B14145" i="1"/>
  <c r="C14145" i="1" s="1"/>
  <c r="B16831" i="1"/>
  <c r="C16831" i="1" s="1"/>
  <c r="B2216" i="1"/>
  <c r="C2216" i="1" s="1"/>
  <c r="B4069" i="1"/>
  <c r="C4069" i="1" s="1"/>
  <c r="B5441" i="1"/>
  <c r="C5441" i="1" s="1"/>
  <c r="B6181" i="1"/>
  <c r="C6181" i="1" s="1"/>
  <c r="B6795" i="1"/>
  <c r="C6795" i="1" s="1"/>
  <c r="B9627" i="1"/>
  <c r="C9627" i="1" s="1"/>
  <c r="B8662" i="1"/>
  <c r="C8662" i="1" s="1"/>
  <c r="B11085" i="1"/>
  <c r="C11085" i="1" s="1"/>
  <c r="B14392" i="1"/>
  <c r="C14392" i="1" s="1"/>
  <c r="B15084" i="1"/>
  <c r="C15084" i="1" s="1"/>
  <c r="B16772" i="1"/>
  <c r="C16772" i="1" s="1"/>
  <c r="B406" i="1"/>
  <c r="C406" i="1" s="1"/>
  <c r="B7448" i="1"/>
  <c r="C7448" i="1" s="1"/>
  <c r="B11108" i="1"/>
  <c r="C11108" i="1" s="1"/>
  <c r="B10083" i="1"/>
  <c r="C10083" i="1" s="1"/>
  <c r="B16901" i="1"/>
  <c r="C16901" i="1" s="1"/>
  <c r="B16487" i="1"/>
  <c r="C16487" i="1" s="1"/>
  <c r="B9701" i="1"/>
  <c r="C9701" i="1" s="1"/>
  <c r="B10366" i="1"/>
  <c r="C10366" i="1" s="1"/>
  <c r="B11104" i="1"/>
  <c r="C11104" i="1" s="1"/>
  <c r="B12507" i="1"/>
  <c r="C12507" i="1" s="1"/>
  <c r="B12195" i="1"/>
  <c r="C12195" i="1" s="1"/>
  <c r="B11719" i="1"/>
  <c r="C11719" i="1" s="1"/>
  <c r="B13786" i="1"/>
  <c r="C13786" i="1" s="1"/>
  <c r="B14293" i="1"/>
  <c r="C14293" i="1" s="1"/>
  <c r="B18809" i="1"/>
  <c r="C18809" i="1" s="1"/>
  <c r="B18785" i="1"/>
  <c r="C18785" i="1" s="1"/>
  <c r="B18777" i="1"/>
  <c r="C18777" i="1" s="1"/>
  <c r="B18729" i="1"/>
  <c r="C18729" i="1" s="1"/>
  <c r="B18721" i="1"/>
  <c r="C18721" i="1" s="1"/>
  <c r="B18705" i="1"/>
  <c r="C18705" i="1" s="1"/>
  <c r="B18689" i="1"/>
  <c r="C18689" i="1" s="1"/>
  <c r="B18633" i="1"/>
  <c r="C18633" i="1" s="1"/>
  <c r="B18625" i="1"/>
  <c r="C18625" i="1" s="1"/>
  <c r="B18617" i="1"/>
  <c r="C18617" i="1" s="1"/>
  <c r="B18609" i="1"/>
  <c r="C18609" i="1" s="1"/>
  <c r="B18561" i="1"/>
  <c r="C18561" i="1" s="1"/>
  <c r="B18545" i="1"/>
  <c r="C18545" i="1" s="1"/>
  <c r="B18529" i="1"/>
  <c r="C18529" i="1" s="1"/>
  <c r="B18497" i="1"/>
  <c r="C18497" i="1" s="1"/>
  <c r="B18457" i="1"/>
  <c r="C18457" i="1" s="1"/>
  <c r="B18393" i="1"/>
  <c r="C18393" i="1" s="1"/>
  <c r="B18377" i="1"/>
  <c r="C18377" i="1" s="1"/>
  <c r="B18361" i="1"/>
  <c r="C18361" i="1" s="1"/>
  <c r="B18353" i="1"/>
  <c r="C18353" i="1" s="1"/>
  <c r="B18329" i="1"/>
  <c r="C18329" i="1" s="1"/>
  <c r="B18289" i="1"/>
  <c r="C18289" i="1" s="1"/>
  <c r="B18273" i="1"/>
  <c r="C18273" i="1" s="1"/>
  <c r="B18265" i="1"/>
  <c r="C18265" i="1" s="1"/>
  <c r="B18241" i="1"/>
  <c r="C18241" i="1" s="1"/>
  <c r="B18177" i="1"/>
  <c r="C18177" i="1" s="1"/>
  <c r="B18169" i="1"/>
  <c r="C18169" i="1" s="1"/>
  <c r="B18153" i="1"/>
  <c r="C18153" i="1" s="1"/>
  <c r="B18105" i="1"/>
  <c r="C18105" i="1" s="1"/>
  <c r="B18028" i="1"/>
  <c r="C18028" i="1" s="1"/>
  <c r="B18015" i="1"/>
  <c r="C18015" i="1" s="1"/>
  <c r="B18003" i="1"/>
  <c r="C18003" i="1" s="1"/>
  <c r="B17990" i="1"/>
  <c r="C17990" i="1" s="1"/>
  <c r="B17977" i="1"/>
  <c r="C17977" i="1" s="1"/>
  <c r="B17939" i="1"/>
  <c r="C17939" i="1" s="1"/>
  <c r="B17913" i="1"/>
  <c r="C17913" i="1" s="1"/>
  <c r="B17887" i="1"/>
  <c r="C17887" i="1" s="1"/>
  <c r="B17577" i="1"/>
  <c r="C17577" i="1" s="1"/>
  <c r="B17513" i="1"/>
  <c r="C17513" i="1" s="1"/>
  <c r="B17129" i="1"/>
  <c r="C17129" i="1" s="1"/>
  <c r="B16809" i="1"/>
  <c r="C16809" i="1" s="1"/>
  <c r="B16297" i="1"/>
  <c r="C16297" i="1" s="1"/>
  <c r="B16090" i="1"/>
  <c r="C16090" i="1" s="1"/>
  <c r="B15944" i="1"/>
  <c r="C15944" i="1" s="1"/>
  <c r="B15797" i="1"/>
  <c r="C15797" i="1" s="1"/>
  <c r="B15405" i="1"/>
  <c r="C15405" i="1" s="1"/>
  <c r="B4063" i="1"/>
  <c r="C4063" i="1" s="1"/>
  <c r="B4171" i="1"/>
  <c r="C4171" i="1" s="1"/>
  <c r="B5845" i="1"/>
  <c r="C5845" i="1" s="1"/>
  <c r="B6285" i="1"/>
  <c r="C6285" i="1" s="1"/>
  <c r="B9905" i="1"/>
  <c r="C9905" i="1" s="1"/>
  <c r="B1570" i="1"/>
  <c r="C1570" i="1" s="1"/>
  <c r="B2366" i="1"/>
  <c r="C2366" i="1" s="1"/>
  <c r="B2889" i="1"/>
  <c r="C2889" i="1" s="1"/>
  <c r="B4805" i="1"/>
  <c r="C4805" i="1" s="1"/>
  <c r="B5187" i="1"/>
  <c r="C5187" i="1" s="1"/>
  <c r="B6406" i="1"/>
  <c r="C6406" i="1" s="1"/>
  <c r="B5189" i="1"/>
  <c r="C5189" i="1" s="1"/>
  <c r="B6942" i="1"/>
  <c r="C6942" i="1" s="1"/>
  <c r="B7308" i="1"/>
  <c r="C7308" i="1" s="1"/>
  <c r="B10959" i="1"/>
  <c r="C10959" i="1" s="1"/>
  <c r="B10768" i="1"/>
  <c r="C10768" i="1" s="1"/>
  <c r="B12481" i="1"/>
  <c r="C12481" i="1" s="1"/>
  <c r="B15040" i="1"/>
  <c r="C15040" i="1" s="1"/>
  <c r="B16768" i="1"/>
  <c r="C16768" i="1" s="1"/>
  <c r="B17928" i="1"/>
  <c r="C17928" i="1" s="1"/>
  <c r="B762" i="1"/>
  <c r="C762" i="1" s="1"/>
  <c r="B1648" i="1"/>
  <c r="C1648" i="1" s="1"/>
  <c r="B2298" i="1"/>
  <c r="C2298" i="1" s="1"/>
  <c r="B10356" i="1"/>
  <c r="C10356" i="1" s="1"/>
  <c r="B12472" i="1"/>
  <c r="C12472" i="1" s="1"/>
  <c r="B1423" i="1"/>
  <c r="C1423" i="1" s="1"/>
  <c r="B1502" i="1"/>
  <c r="C1502" i="1" s="1"/>
  <c r="B2630" i="1"/>
  <c r="C2630" i="1" s="1"/>
  <c r="B8111" i="1"/>
  <c r="C8111" i="1" s="1"/>
  <c r="B8065" i="1"/>
  <c r="C8065" i="1" s="1"/>
  <c r="B14036" i="1"/>
  <c r="C14036" i="1" s="1"/>
  <c r="B15428" i="1"/>
  <c r="C15428" i="1" s="1"/>
  <c r="B1881" i="1"/>
  <c r="C1881" i="1" s="1"/>
  <c r="B2463" i="1"/>
  <c r="C2463" i="1" s="1"/>
  <c r="B3081" i="1"/>
  <c r="C3081" i="1" s="1"/>
  <c r="B5862" i="1"/>
  <c r="C5862" i="1" s="1"/>
  <c r="B15375" i="1"/>
  <c r="C15375" i="1" s="1"/>
  <c r="B3591" i="1"/>
  <c r="C3591" i="1" s="1"/>
  <c r="B4636" i="1"/>
  <c r="C4636" i="1" s="1"/>
  <c r="B6644" i="1"/>
  <c r="C6644" i="1" s="1"/>
  <c r="B9733" i="1"/>
  <c r="C9733" i="1" s="1"/>
  <c r="B9311" i="1"/>
  <c r="C9311" i="1" s="1"/>
  <c r="B10888" i="1"/>
  <c r="C10888" i="1" s="1"/>
  <c r="B11979" i="1"/>
  <c r="C11979" i="1" s="1"/>
  <c r="B11666" i="1"/>
  <c r="C11666" i="1" s="1"/>
  <c r="B12464" i="1"/>
  <c r="C12464" i="1" s="1"/>
  <c r="B14487" i="1"/>
  <c r="C14487" i="1" s="1"/>
  <c r="B14296" i="1"/>
  <c r="C14296" i="1" s="1"/>
  <c r="B14833" i="1"/>
  <c r="C14833" i="1" s="1"/>
  <c r="B17326" i="1"/>
  <c r="C17326" i="1" s="1"/>
  <c r="B418" i="1"/>
  <c r="C418" i="1" s="1"/>
  <c r="B5505" i="1"/>
  <c r="C5505" i="1" s="1"/>
  <c r="B9484" i="1"/>
  <c r="C9484" i="1" s="1"/>
  <c r="B10909" i="1"/>
  <c r="C10909" i="1" s="1"/>
  <c r="B10671" i="1"/>
  <c r="C10671" i="1" s="1"/>
  <c r="B17565" i="1"/>
  <c r="C17565" i="1" s="1"/>
  <c r="B761" i="1"/>
  <c r="C761" i="1" s="1"/>
  <c r="B2498" i="1"/>
  <c r="C2498" i="1" s="1"/>
  <c r="B6874" i="1"/>
  <c r="C6874" i="1" s="1"/>
  <c r="B14425" i="1"/>
  <c r="C14425" i="1" s="1"/>
  <c r="B9541" i="1"/>
  <c r="C9541" i="1" s="1"/>
  <c r="B11831" i="1"/>
  <c r="C11831" i="1" s="1"/>
  <c r="B15229" i="1"/>
  <c r="C15229" i="1" s="1"/>
  <c r="B5067" i="1"/>
  <c r="C5067" i="1" s="1"/>
  <c r="B4632" i="1"/>
  <c r="C4632" i="1" s="1"/>
  <c r="B6977" i="1"/>
  <c r="C6977" i="1" s="1"/>
  <c r="B16205" i="1"/>
  <c r="C16205" i="1" s="1"/>
  <c r="B336" i="1"/>
  <c r="C336" i="1" s="1"/>
  <c r="B6651" i="1"/>
  <c r="C6651" i="1" s="1"/>
  <c r="B7195" i="1"/>
  <c r="C7195" i="1" s="1"/>
  <c r="B15086" i="1"/>
  <c r="C15086" i="1" s="1"/>
  <c r="B13735" i="1"/>
  <c r="C13735" i="1" s="1"/>
  <c r="B14331" i="1"/>
  <c r="C14331" i="1" s="1"/>
  <c r="B1219" i="1"/>
  <c r="C1219" i="1" s="1"/>
  <c r="B3220" i="1"/>
  <c r="C3220" i="1" s="1"/>
  <c r="B2782" i="1"/>
  <c r="C2782" i="1" s="1"/>
  <c r="B3080" i="1"/>
  <c r="C3080" i="1" s="1"/>
  <c r="B3487" i="1"/>
  <c r="C3487" i="1" s="1"/>
  <c r="B5792" i="1"/>
  <c r="C5792" i="1" s="1"/>
  <c r="B5691" i="1"/>
  <c r="C5691" i="1" s="1"/>
  <c r="B5699" i="1"/>
  <c r="C5699" i="1" s="1"/>
  <c r="B6428" i="1"/>
  <c r="C6428" i="1" s="1"/>
  <c r="B6990" i="1"/>
  <c r="C6990" i="1" s="1"/>
  <c r="B7696" i="1"/>
  <c r="C7696" i="1" s="1"/>
  <c r="B10506" i="1"/>
  <c r="C10506" i="1" s="1"/>
  <c r="B9309" i="1"/>
  <c r="C9309" i="1" s="1"/>
  <c r="B8408" i="1"/>
  <c r="C8408" i="1" s="1"/>
  <c r="B10277" i="1"/>
  <c r="C10277" i="1" s="1"/>
  <c r="B12339" i="1"/>
  <c r="C12339" i="1" s="1"/>
  <c r="B13393" i="1"/>
  <c r="C13393" i="1" s="1"/>
  <c r="B14154" i="1"/>
  <c r="C14154" i="1" s="1"/>
  <c r="B14267" i="1"/>
  <c r="C14267" i="1" s="1"/>
  <c r="B17451" i="1"/>
  <c r="C17451" i="1" s="1"/>
  <c r="B15737" i="1"/>
  <c r="C15737" i="1" s="1"/>
  <c r="B15787" i="1"/>
  <c r="C15787" i="1" s="1"/>
  <c r="B2174" i="1"/>
  <c r="C2174" i="1" s="1"/>
  <c r="B3570" i="1"/>
  <c r="C3570" i="1" s="1"/>
  <c r="B5758" i="1"/>
  <c r="C5758" i="1" s="1"/>
  <c r="B6623" i="1"/>
  <c r="C6623" i="1" s="1"/>
  <c r="B8648" i="1"/>
  <c r="C8648" i="1" s="1"/>
  <c r="B577" i="1"/>
  <c r="C577" i="1" s="1"/>
  <c r="B5137" i="1"/>
  <c r="C5137" i="1" s="1"/>
  <c r="B4867" i="1"/>
  <c r="C4867" i="1" s="1"/>
  <c r="B14111" i="1"/>
  <c r="C14111" i="1" s="1"/>
  <c r="B167" i="1"/>
  <c r="C167" i="1" s="1"/>
  <c r="B1576" i="1"/>
  <c r="C1576" i="1" s="1"/>
  <c r="B2520" i="1"/>
  <c r="C2520" i="1" s="1"/>
  <c r="B2726" i="1"/>
  <c r="C2726" i="1" s="1"/>
  <c r="B4646" i="1"/>
  <c r="C4646" i="1" s="1"/>
  <c r="B7886" i="1"/>
  <c r="C7886" i="1" s="1"/>
  <c r="B11444" i="1"/>
  <c r="C11444" i="1" s="1"/>
  <c r="B10549" i="1"/>
  <c r="C10549" i="1" s="1"/>
  <c r="B9942" i="1"/>
  <c r="C9942" i="1" s="1"/>
  <c r="B10135" i="1"/>
  <c r="C10135" i="1" s="1"/>
  <c r="B10744" i="1"/>
  <c r="C10744" i="1" s="1"/>
  <c r="B10640" i="1"/>
  <c r="C10640" i="1" s="1"/>
  <c r="B12676" i="1"/>
  <c r="C12676" i="1" s="1"/>
  <c r="B12117" i="1"/>
  <c r="C12117" i="1" s="1"/>
  <c r="B13319" i="1"/>
  <c r="C13319" i="1" s="1"/>
  <c r="B13779" i="1"/>
  <c r="C13779" i="1" s="1"/>
  <c r="B1901" i="1"/>
  <c r="C1901" i="1" s="1"/>
  <c r="B4470" i="1"/>
  <c r="C4470" i="1" s="1"/>
  <c r="B15537" i="1"/>
  <c r="C15537" i="1" s="1"/>
  <c r="B2700" i="1"/>
  <c r="C2700" i="1" s="1"/>
  <c r="B5750" i="1"/>
  <c r="C5750" i="1" s="1"/>
  <c r="B7954" i="1"/>
  <c r="C7954" i="1" s="1"/>
  <c r="B15046" i="1"/>
  <c r="C15046" i="1" s="1"/>
  <c r="B2270" i="1"/>
  <c r="C2270" i="1" s="1"/>
  <c r="B4221" i="1"/>
  <c r="C4221" i="1" s="1"/>
  <c r="B5783" i="1"/>
  <c r="C5783" i="1" s="1"/>
  <c r="B7450" i="1"/>
  <c r="C7450" i="1" s="1"/>
  <c r="B6909" i="1"/>
  <c r="C6909" i="1" s="1"/>
  <c r="B7884" i="1"/>
  <c r="C7884" i="1" s="1"/>
  <c r="B12690" i="1"/>
  <c r="C12690" i="1" s="1"/>
  <c r="B13125" i="1"/>
  <c r="C13125" i="1" s="1"/>
  <c r="B15250" i="1"/>
  <c r="C15250" i="1" s="1"/>
  <c r="B3564" i="1"/>
  <c r="C3564" i="1" s="1"/>
  <c r="B3424" i="1"/>
  <c r="C3424" i="1" s="1"/>
  <c r="B10015" i="1"/>
  <c r="C10015" i="1" s="1"/>
  <c r="B10978" i="1"/>
  <c r="C10978" i="1" s="1"/>
  <c r="B12083" i="1"/>
  <c r="C12083" i="1" s="1"/>
  <c r="B346" i="1"/>
  <c r="C346" i="1" s="1"/>
  <c r="B1667" i="1"/>
  <c r="C1667" i="1" s="1"/>
  <c r="B3980" i="1"/>
  <c r="C3980" i="1" s="1"/>
  <c r="B5179" i="1"/>
  <c r="C5179" i="1" s="1"/>
  <c r="B9645" i="1"/>
  <c r="C9645" i="1" s="1"/>
  <c r="B17379" i="1"/>
  <c r="C17379" i="1" s="1"/>
  <c r="B16462" i="1"/>
  <c r="C16462" i="1" s="1"/>
  <c r="B1499" i="1"/>
  <c r="C1499" i="1" s="1"/>
  <c r="B1917" i="1"/>
  <c r="C1917" i="1" s="1"/>
  <c r="B4766" i="1"/>
  <c r="C4766" i="1" s="1"/>
  <c r="B5974" i="1"/>
  <c r="C5974" i="1" s="1"/>
  <c r="B7318" i="1"/>
  <c r="C7318" i="1" s="1"/>
  <c r="B17187" i="1"/>
  <c r="C17187" i="1" s="1"/>
  <c r="B16260" i="1"/>
  <c r="C16260" i="1" s="1"/>
  <c r="B16789" i="1"/>
  <c r="C16789" i="1" s="1"/>
  <c r="B7190" i="1"/>
  <c r="C7190" i="1" s="1"/>
  <c r="B7613" i="1"/>
  <c r="C7613" i="1" s="1"/>
  <c r="B12566" i="1"/>
  <c r="C12566" i="1" s="1"/>
  <c r="B12057" i="1"/>
  <c r="C12057" i="1" s="1"/>
  <c r="B8153" i="1"/>
  <c r="C8153" i="1" s="1"/>
  <c r="B9848" i="1"/>
  <c r="C9848" i="1" s="1"/>
  <c r="B6080" i="1"/>
  <c r="C6080" i="1" s="1"/>
  <c r="B6937" i="1"/>
  <c r="C6937" i="1" s="1"/>
  <c r="B10193" i="1"/>
  <c r="C10193" i="1" s="1"/>
  <c r="B11843" i="1"/>
  <c r="C11843" i="1" s="1"/>
  <c r="B14074" i="1"/>
  <c r="C14074" i="1" s="1"/>
  <c r="B17836" i="1"/>
  <c r="C17836" i="1" s="1"/>
  <c r="B2278" i="1"/>
  <c r="C2278" i="1" s="1"/>
  <c r="B3417" i="1"/>
  <c r="C3417" i="1" s="1"/>
  <c r="B581" i="1"/>
  <c r="C581" i="1" s="1"/>
  <c r="B2002" i="1"/>
  <c r="C2002" i="1" s="1"/>
  <c r="B2028" i="1"/>
  <c r="C2028" i="1" s="1"/>
  <c r="B10497" i="1"/>
  <c r="C10497" i="1" s="1"/>
  <c r="B1012" i="1"/>
  <c r="C1012" i="1" s="1"/>
  <c r="B1601" i="1"/>
  <c r="C1601" i="1" s="1"/>
  <c r="B4341" i="1"/>
  <c r="C4341" i="1" s="1"/>
  <c r="B9108" i="1"/>
  <c r="C9108" i="1" s="1"/>
  <c r="B13376" i="1"/>
  <c r="C13376" i="1" s="1"/>
  <c r="B15552" i="1"/>
  <c r="C15552" i="1" s="1"/>
  <c r="B1313" i="1"/>
  <c r="C1313" i="1" s="1"/>
  <c r="B3258" i="1"/>
  <c r="C3258" i="1" s="1"/>
  <c r="B3314" i="1"/>
  <c r="C3314" i="1" s="1"/>
  <c r="B5363" i="1"/>
  <c r="C5363" i="1" s="1"/>
  <c r="B6221" i="1"/>
  <c r="C6221" i="1" s="1"/>
  <c r="B6725" i="1"/>
  <c r="C6725" i="1" s="1"/>
  <c r="B12782" i="1"/>
  <c r="C12782" i="1" s="1"/>
  <c r="B3968" i="1"/>
  <c r="C3968" i="1" s="1"/>
  <c r="B5038" i="1"/>
  <c r="C5038" i="1" s="1"/>
  <c r="B5336" i="1"/>
  <c r="C5336" i="1" s="1"/>
  <c r="B8236" i="1"/>
  <c r="C8236" i="1" s="1"/>
  <c r="B8424" i="1"/>
  <c r="C8424" i="1" s="1"/>
  <c r="B10505" i="1"/>
  <c r="C10505" i="1" s="1"/>
  <c r="B9908" i="1"/>
  <c r="C9908" i="1" s="1"/>
  <c r="B10677" i="1"/>
  <c r="C10677" i="1" s="1"/>
  <c r="B10294" i="1"/>
  <c r="C10294" i="1" s="1"/>
  <c r="B10628" i="1"/>
  <c r="C10628" i="1" s="1"/>
  <c r="B9895" i="1"/>
  <c r="C9895" i="1" s="1"/>
  <c r="B13103" i="1"/>
  <c r="C13103" i="1" s="1"/>
  <c r="B754" i="1"/>
  <c r="C754" i="1" s="1"/>
  <c r="B1077" i="1"/>
  <c r="C1077" i="1" s="1"/>
  <c r="B2138" i="1"/>
  <c r="C2138" i="1" s="1"/>
  <c r="B4124" i="1"/>
  <c r="C4124" i="1" s="1"/>
  <c r="B6238" i="1"/>
  <c r="C6238" i="1" s="1"/>
  <c r="B10146" i="1"/>
  <c r="C10146" i="1" s="1"/>
  <c r="B11792" i="1"/>
  <c r="C11792" i="1" s="1"/>
  <c r="B13208" i="1"/>
  <c r="C13208" i="1" s="1"/>
  <c r="B14520" i="1"/>
  <c r="C14520" i="1" s="1"/>
  <c r="B15881" i="1"/>
  <c r="C15881" i="1" s="1"/>
  <c r="B1857" i="1"/>
  <c r="C1857" i="1" s="1"/>
  <c r="B4427" i="1"/>
  <c r="C4427" i="1" s="1"/>
  <c r="B6737" i="1"/>
  <c r="C6737" i="1" s="1"/>
  <c r="B7716" i="1"/>
  <c r="C7716" i="1" s="1"/>
  <c r="B11434" i="1"/>
  <c r="C11434" i="1" s="1"/>
  <c r="B2915" i="1"/>
  <c r="C2915" i="1" s="1"/>
  <c r="B5524" i="1"/>
  <c r="C5524" i="1" s="1"/>
  <c r="B5272" i="1"/>
  <c r="C5272" i="1" s="1"/>
  <c r="B7150" i="1"/>
  <c r="C7150" i="1" s="1"/>
  <c r="B9509" i="1"/>
  <c r="C9509" i="1" s="1"/>
  <c r="B8962" i="1"/>
  <c r="C8962" i="1" s="1"/>
  <c r="B10769" i="1"/>
  <c r="C10769" i="1" s="1"/>
  <c r="B16687" i="1"/>
  <c r="C16687" i="1" s="1"/>
  <c r="B153" i="1"/>
  <c r="C153" i="1" s="1"/>
  <c r="B4933" i="1"/>
  <c r="C4933" i="1" s="1"/>
  <c r="B6318" i="1"/>
  <c r="C6318" i="1" s="1"/>
  <c r="B6171" i="1"/>
  <c r="C6171" i="1" s="1"/>
  <c r="B8116" i="1"/>
  <c r="C8116" i="1" s="1"/>
  <c r="B10867" i="1"/>
  <c r="C10867" i="1" s="1"/>
  <c r="B2764" i="1"/>
  <c r="C2764" i="1" s="1"/>
  <c r="B4022" i="1"/>
  <c r="C4022" i="1" s="1"/>
  <c r="B10806" i="1"/>
  <c r="C10806" i="1" s="1"/>
  <c r="B1669" i="1"/>
  <c r="C1669" i="1" s="1"/>
  <c r="B10782" i="1"/>
  <c r="C10782" i="1" s="1"/>
  <c r="B12382" i="1"/>
  <c r="C12382" i="1" s="1"/>
  <c r="B15262" i="1"/>
  <c r="C15262" i="1" s="1"/>
  <c r="B2412" i="1"/>
  <c r="C2412" i="1" s="1"/>
  <c r="B7900" i="1"/>
  <c r="C7900" i="1" s="1"/>
  <c r="B11756" i="1"/>
  <c r="C11756" i="1" s="1"/>
  <c r="B270" i="1"/>
  <c r="C270" i="1" s="1"/>
  <c r="B7757" i="1"/>
  <c r="C7757" i="1" s="1"/>
  <c r="B8720" i="1"/>
  <c r="C8720" i="1" s="1"/>
  <c r="B2230" i="1"/>
  <c r="C2230" i="1" s="1"/>
  <c r="B3274" i="1"/>
  <c r="C3274" i="1" s="1"/>
  <c r="B3957" i="1"/>
  <c r="C3957" i="1" s="1"/>
  <c r="B8903" i="1"/>
  <c r="C8903" i="1" s="1"/>
  <c r="B15647" i="1"/>
  <c r="C15647" i="1" s="1"/>
  <c r="B2317" i="1"/>
  <c r="C2317" i="1" s="1"/>
  <c r="B2892" i="1"/>
  <c r="C2892" i="1" s="1"/>
  <c r="B8529" i="1"/>
  <c r="C8529" i="1" s="1"/>
  <c r="B10014" i="1"/>
  <c r="C10014" i="1" s="1"/>
  <c r="B12342" i="1"/>
  <c r="C12342" i="1" s="1"/>
  <c r="B15418" i="1"/>
  <c r="C15418" i="1" s="1"/>
  <c r="B16411" i="1"/>
  <c r="C16411" i="1" s="1"/>
  <c r="B2597" i="1"/>
  <c r="C2597" i="1" s="1"/>
  <c r="B7267" i="1"/>
  <c r="C7267" i="1" s="1"/>
  <c r="B11938" i="1"/>
  <c r="C11938" i="1" s="1"/>
  <c r="B13207" i="1"/>
  <c r="C13207" i="1" s="1"/>
  <c r="B487" i="1"/>
  <c r="C487" i="1" s="1"/>
  <c r="B6270" i="1"/>
  <c r="C6270" i="1" s="1"/>
  <c r="B5365" i="1"/>
  <c r="C5365" i="1" s="1"/>
  <c r="B6425" i="1"/>
  <c r="C6425" i="1" s="1"/>
  <c r="B9900" i="1"/>
  <c r="C9900" i="1" s="1"/>
  <c r="B13111" i="1"/>
  <c r="C13111" i="1" s="1"/>
  <c r="B1981" i="1"/>
  <c r="C1981" i="1" s="1"/>
  <c r="B14846" i="1"/>
  <c r="C14846" i="1" s="1"/>
  <c r="B13571" i="1"/>
  <c r="C13571" i="1" s="1"/>
  <c r="B17643" i="1"/>
  <c r="C17643" i="1" s="1"/>
  <c r="B16844" i="1"/>
  <c r="C16844" i="1" s="1"/>
  <c r="B12846" i="1"/>
  <c r="C12846" i="1" s="1"/>
  <c r="B2767" i="1"/>
  <c r="C2767" i="1" s="1"/>
  <c r="B3309" i="1"/>
  <c r="C3309" i="1" s="1"/>
  <c r="B3457" i="1"/>
  <c r="C3457" i="1" s="1"/>
  <c r="B6511" i="1"/>
  <c r="C6511" i="1" s="1"/>
  <c r="B8285" i="1"/>
  <c r="C8285" i="1" s="1"/>
  <c r="B7322" i="1"/>
  <c r="C7322" i="1" s="1"/>
  <c r="B11301" i="1"/>
  <c r="C11301" i="1" s="1"/>
  <c r="B10035" i="1"/>
  <c r="C10035" i="1" s="1"/>
  <c r="B11867" i="1"/>
  <c r="C11867" i="1" s="1"/>
  <c r="B2295" i="1"/>
  <c r="C2295" i="1" s="1"/>
  <c r="B5826" i="1"/>
  <c r="C5826" i="1" s="1"/>
  <c r="B6456" i="1"/>
  <c r="C6456" i="1" s="1"/>
  <c r="B8174" i="1"/>
  <c r="C8174" i="1" s="1"/>
  <c r="B10210" i="1"/>
  <c r="C10210" i="1" s="1"/>
  <c r="B10957" i="1"/>
  <c r="C10957" i="1" s="1"/>
  <c r="B10818" i="1"/>
  <c r="C10818" i="1" s="1"/>
  <c r="B13331" i="1"/>
  <c r="C13331" i="1" s="1"/>
  <c r="B440" i="1"/>
  <c r="C440" i="1" s="1"/>
  <c r="B3495" i="1"/>
  <c r="C3495" i="1" s="1"/>
  <c r="B9055" i="1"/>
  <c r="C9055" i="1" s="1"/>
  <c r="B10209" i="1"/>
  <c r="C10209" i="1" s="1"/>
  <c r="B11152" i="1"/>
  <c r="C11152" i="1" s="1"/>
  <c r="B12950" i="1"/>
  <c r="C12950" i="1" s="1"/>
  <c r="B13371" i="1"/>
  <c r="C13371" i="1" s="1"/>
  <c r="B16976" i="1"/>
  <c r="C16976" i="1" s="1"/>
  <c r="B1852" i="1"/>
  <c r="C1852" i="1" s="1"/>
  <c r="B9481" i="1"/>
  <c r="C9481" i="1" s="1"/>
  <c r="B12491" i="1"/>
  <c r="C12491" i="1" s="1"/>
  <c r="B692" i="1"/>
  <c r="C692" i="1" s="1"/>
  <c r="B9915" i="1"/>
  <c r="C9915" i="1" s="1"/>
  <c r="B13388" i="1"/>
  <c r="C13388" i="1" s="1"/>
  <c r="B12659" i="1"/>
  <c r="C12659" i="1" s="1"/>
  <c r="B18013" i="1"/>
  <c r="C18013" i="1" s="1"/>
  <c r="B1836" i="1"/>
  <c r="C1836" i="1" s="1"/>
  <c r="B9263" i="1"/>
  <c r="C9263" i="1" s="1"/>
  <c r="B9591" i="1"/>
  <c r="C9591" i="1" s="1"/>
  <c r="B10285" i="1"/>
  <c r="C10285" i="1" s="1"/>
  <c r="B12447" i="1"/>
  <c r="C12447" i="1" s="1"/>
  <c r="B15992" i="1"/>
  <c r="C15992" i="1" s="1"/>
  <c r="B8449" i="1"/>
  <c r="C8449" i="1" s="1"/>
  <c r="B9544" i="1"/>
  <c r="C9544" i="1" s="1"/>
  <c r="B10328" i="1"/>
  <c r="C10328" i="1" s="1"/>
  <c r="B11913" i="1"/>
  <c r="C11913" i="1" s="1"/>
  <c r="B17024" i="1"/>
  <c r="C17024" i="1" s="1"/>
  <c r="B917" i="1"/>
  <c r="C917" i="1" s="1"/>
  <c r="B2565" i="1"/>
  <c r="C2565" i="1" s="1"/>
  <c r="B3916" i="1"/>
  <c r="C3916" i="1" s="1"/>
  <c r="B4897" i="1"/>
  <c r="C4897" i="1" s="1"/>
  <c r="B5330" i="1"/>
  <c r="C5330" i="1" s="1"/>
  <c r="B15335" i="1"/>
  <c r="C15335" i="1" s="1"/>
  <c r="B1982" i="1"/>
  <c r="C1982" i="1" s="1"/>
  <c r="B5609" i="1"/>
  <c r="C5609" i="1" s="1"/>
  <c r="B16110" i="1"/>
  <c r="C16110" i="1" s="1"/>
  <c r="B5112" i="1"/>
  <c r="C5112" i="1" s="1"/>
  <c r="B8340" i="1"/>
  <c r="C8340" i="1" s="1"/>
  <c r="B9986" i="1"/>
  <c r="C9986" i="1" s="1"/>
  <c r="B8802" i="1"/>
  <c r="C8802" i="1" s="1"/>
  <c r="B118" i="1"/>
  <c r="C118" i="1" s="1"/>
  <c r="B6739" i="1"/>
  <c r="C6739" i="1" s="1"/>
  <c r="B9308" i="1"/>
  <c r="C9308" i="1" s="1"/>
  <c r="B11025" i="1"/>
  <c r="C11025" i="1" s="1"/>
  <c r="B15991" i="1"/>
  <c r="C15991" i="1" s="1"/>
  <c r="B574" i="1"/>
  <c r="C574" i="1" s="1"/>
  <c r="B3830" i="1"/>
  <c r="C3830" i="1" s="1"/>
  <c r="B6706" i="1"/>
  <c r="C6706" i="1" s="1"/>
  <c r="B7815" i="1"/>
  <c r="C7815" i="1" s="1"/>
  <c r="B2592" i="1"/>
  <c r="C2592" i="1" s="1"/>
  <c r="B17418" i="1"/>
  <c r="C17418" i="1" s="1"/>
  <c r="B16407" i="1"/>
  <c r="C16407" i="1" s="1"/>
  <c r="B1906" i="1"/>
  <c r="C1906" i="1" s="1"/>
  <c r="B9623" i="1"/>
  <c r="C9623" i="1" s="1"/>
  <c r="B10566" i="1"/>
  <c r="C10566" i="1" s="1"/>
  <c r="B14826" i="1"/>
  <c r="C14826" i="1" s="1"/>
  <c r="B14149" i="1"/>
  <c r="C14149" i="1" s="1"/>
  <c r="B2902" i="1"/>
  <c r="C2902" i="1" s="1"/>
  <c r="B4970" i="1"/>
  <c r="C4970" i="1" s="1"/>
  <c r="B8997" i="1"/>
  <c r="C8997" i="1" s="1"/>
  <c r="B7292" i="1"/>
  <c r="C7292" i="1" s="1"/>
  <c r="B12527" i="1"/>
  <c r="C12527" i="1" s="1"/>
  <c r="B12744" i="1"/>
  <c r="C12744" i="1" s="1"/>
  <c r="B3617" i="1"/>
  <c r="C3617" i="1" s="1"/>
  <c r="B7804" i="1"/>
  <c r="C7804" i="1" s="1"/>
  <c r="B8479" i="1"/>
  <c r="C8479" i="1" s="1"/>
  <c r="B4014" i="1"/>
  <c r="C4014" i="1" s="1"/>
  <c r="B11799" i="1"/>
  <c r="C11799" i="1" s="1"/>
  <c r="B13428" i="1"/>
  <c r="C13428" i="1" s="1"/>
  <c r="B14742" i="1"/>
  <c r="C14742" i="1" s="1"/>
  <c r="B302" i="1"/>
  <c r="C302" i="1" s="1"/>
  <c r="B6377" i="1"/>
  <c r="C6377" i="1" s="1"/>
  <c r="B15049" i="1"/>
  <c r="C15049" i="1" s="1"/>
  <c r="B797" i="1"/>
  <c r="C797" i="1" s="1"/>
  <c r="B2094" i="1"/>
  <c r="C2094" i="1" s="1"/>
  <c r="B4770" i="1"/>
  <c r="C4770" i="1" s="1"/>
  <c r="B14933" i="1"/>
  <c r="C14933" i="1" s="1"/>
  <c r="B908" i="1"/>
  <c r="C908" i="1" s="1"/>
  <c r="B3075" i="1"/>
  <c r="C3075" i="1" s="1"/>
  <c r="B4710" i="1"/>
  <c r="C4710" i="1" s="1"/>
  <c r="B8508" i="1"/>
  <c r="C8508" i="1" s="1"/>
  <c r="B10059" i="1"/>
  <c r="C10059" i="1" s="1"/>
  <c r="B11285" i="1"/>
  <c r="C11285" i="1" s="1"/>
  <c r="B11538" i="1"/>
  <c r="C11538" i="1" s="1"/>
  <c r="B15957" i="1"/>
  <c r="C15957" i="1" s="1"/>
  <c r="B2309" i="1"/>
  <c r="C2309" i="1" s="1"/>
  <c r="B2574" i="1"/>
  <c r="C2574" i="1" s="1"/>
  <c r="B6349" i="1"/>
  <c r="C6349" i="1" s="1"/>
  <c r="B8557" i="1"/>
  <c r="C8557" i="1" s="1"/>
  <c r="B7487" i="1"/>
  <c r="C7487" i="1" s="1"/>
  <c r="B9655" i="1"/>
  <c r="C9655" i="1" s="1"/>
  <c r="B12235" i="1"/>
  <c r="C12235" i="1" s="1"/>
  <c r="B13452" i="1"/>
  <c r="C13452" i="1" s="1"/>
  <c r="B13657" i="1"/>
  <c r="C13657" i="1" s="1"/>
  <c r="B15539" i="1"/>
  <c r="C15539" i="1" s="1"/>
  <c r="B15865" i="1"/>
  <c r="C15865" i="1" s="1"/>
  <c r="B1685" i="1"/>
  <c r="C1685" i="1" s="1"/>
  <c r="B6459" i="1"/>
  <c r="C6459" i="1" s="1"/>
  <c r="B7570" i="1"/>
  <c r="C7570" i="1" s="1"/>
  <c r="B10785" i="1"/>
  <c r="C10785" i="1" s="1"/>
  <c r="B11878" i="1"/>
  <c r="C11878" i="1" s="1"/>
  <c r="B15902" i="1"/>
  <c r="C15902" i="1" s="1"/>
  <c r="B202" i="1"/>
  <c r="C202" i="1" s="1"/>
  <c r="B7881" i="1"/>
  <c r="C7881" i="1" s="1"/>
  <c r="B9739" i="1"/>
  <c r="C9739" i="1" s="1"/>
  <c r="B8886" i="1"/>
  <c r="C8886" i="1" s="1"/>
  <c r="B13285" i="1"/>
  <c r="C13285" i="1" s="1"/>
  <c r="B16683" i="1"/>
  <c r="C16683" i="1" s="1"/>
  <c r="B553" i="1"/>
  <c r="C553" i="1" s="1"/>
  <c r="B4173" i="1"/>
  <c r="C4173" i="1" s="1"/>
  <c r="B5804" i="1"/>
  <c r="C5804" i="1" s="1"/>
  <c r="B6983" i="1"/>
  <c r="C6983" i="1" s="1"/>
  <c r="B8547" i="1"/>
  <c r="C8547" i="1" s="1"/>
  <c r="B12411" i="1"/>
  <c r="C12411" i="1" s="1"/>
  <c r="B7878" i="1"/>
  <c r="C7878" i="1" s="1"/>
  <c r="B7067" i="1"/>
  <c r="C7067" i="1" s="1"/>
  <c r="B11360" i="1"/>
  <c r="C11360" i="1" s="1"/>
  <c r="B12866" i="1"/>
  <c r="C12866" i="1" s="1"/>
  <c r="B14646" i="1"/>
  <c r="C14646" i="1" s="1"/>
  <c r="B2833" i="1"/>
  <c r="C2833" i="1" s="1"/>
  <c r="B7519" i="1"/>
  <c r="C7519" i="1" s="1"/>
  <c r="B9483" i="1"/>
  <c r="C9483" i="1" s="1"/>
  <c r="B9604" i="1"/>
  <c r="C9604" i="1" s="1"/>
  <c r="B8998" i="1"/>
  <c r="C8998" i="1" s="1"/>
  <c r="B13064" i="1"/>
  <c r="C13064" i="1" s="1"/>
  <c r="B15087" i="1"/>
  <c r="C15087" i="1" s="1"/>
  <c r="B15073" i="1"/>
  <c r="C15073" i="1" s="1"/>
  <c r="B13523" i="1"/>
  <c r="C13523" i="1" s="1"/>
  <c r="B13783" i="1"/>
  <c r="C13783" i="1" s="1"/>
  <c r="B17134" i="1"/>
  <c r="C17134" i="1" s="1"/>
  <c r="B1944" i="1"/>
  <c r="C1944" i="1" s="1"/>
  <c r="B6463" i="1"/>
  <c r="C6463" i="1" s="1"/>
  <c r="B11904" i="1"/>
  <c r="C11904" i="1" s="1"/>
  <c r="B3083" i="1"/>
  <c r="C3083" i="1" s="1"/>
  <c r="B5393" i="1"/>
  <c r="C5393" i="1" s="1"/>
  <c r="B4793" i="1"/>
  <c r="C4793" i="1" s="1"/>
  <c r="B6084" i="1"/>
  <c r="C6084" i="1" s="1"/>
  <c r="B5984" i="1"/>
  <c r="C5984" i="1" s="1"/>
  <c r="B1222" i="1"/>
  <c r="C1222" i="1" s="1"/>
  <c r="B1395" i="1"/>
  <c r="C1395" i="1" s="1"/>
  <c r="B2207" i="1"/>
  <c r="C2207" i="1" s="1"/>
  <c r="B10561" i="1"/>
  <c r="C10561" i="1" s="1"/>
  <c r="B13262" i="1"/>
  <c r="C13262" i="1" s="1"/>
  <c r="B13857" i="1"/>
  <c r="C13857" i="1" s="1"/>
  <c r="B5711" i="1"/>
  <c r="C5711" i="1" s="1"/>
  <c r="B7166" i="1"/>
  <c r="C7166" i="1" s="1"/>
  <c r="B7897" i="1"/>
  <c r="C7897" i="1" s="1"/>
  <c r="B14260" i="1"/>
  <c r="C14260" i="1" s="1"/>
  <c r="B16903" i="1"/>
  <c r="C16903" i="1" s="1"/>
  <c r="B2803" i="1"/>
  <c r="C2803" i="1" s="1"/>
  <c r="B7934" i="1"/>
  <c r="C7934" i="1" s="1"/>
  <c r="B7436" i="1"/>
  <c r="C7436" i="1" s="1"/>
  <c r="B13108" i="1"/>
  <c r="C13108" i="1" s="1"/>
  <c r="B12293" i="1"/>
  <c r="C12293" i="1" s="1"/>
  <c r="B12477" i="1"/>
  <c r="C12477" i="1" s="1"/>
  <c r="B13744" i="1"/>
  <c r="C13744" i="1" s="1"/>
  <c r="B17175" i="1"/>
  <c r="C17175" i="1" s="1"/>
  <c r="B4390" i="1"/>
  <c r="C4390" i="1" s="1"/>
  <c r="B6509" i="1"/>
  <c r="C6509" i="1" s="1"/>
  <c r="B693" i="1"/>
  <c r="C693" i="1" s="1"/>
  <c r="B1998" i="1"/>
  <c r="C1998" i="1" s="1"/>
  <c r="B3282" i="1"/>
  <c r="C3282" i="1" s="1"/>
  <c r="B5952" i="1"/>
  <c r="C5952" i="1" s="1"/>
  <c r="B8181" i="1"/>
  <c r="C8181" i="1" s="1"/>
  <c r="B8083" i="1"/>
  <c r="C8083" i="1" s="1"/>
  <c r="B9816" i="1"/>
  <c r="C9816" i="1" s="1"/>
  <c r="B2323" i="1"/>
  <c r="C2323" i="1" s="1"/>
  <c r="B4331" i="1"/>
  <c r="C4331" i="1" s="1"/>
  <c r="B7562" i="1"/>
  <c r="C7562" i="1" s="1"/>
  <c r="B12500" i="1"/>
  <c r="C12500" i="1" s="1"/>
  <c r="B14359" i="1"/>
  <c r="C14359" i="1" s="1"/>
  <c r="B14985" i="1"/>
  <c r="C14985" i="1" s="1"/>
  <c r="B2586" i="1"/>
  <c r="C2586" i="1" s="1"/>
  <c r="B3059" i="1"/>
  <c r="C3059" i="1" s="1"/>
  <c r="B9727" i="1"/>
  <c r="C9727" i="1" s="1"/>
  <c r="B9847" i="1"/>
  <c r="C9847" i="1" s="1"/>
  <c r="B12010" i="1"/>
  <c r="C12010" i="1" s="1"/>
  <c r="B14041" i="1"/>
  <c r="C14041" i="1" s="1"/>
  <c r="B13772" i="1"/>
  <c r="C13772" i="1" s="1"/>
  <c r="B7911" i="1"/>
  <c r="C7911" i="1" s="1"/>
  <c r="B9706" i="1"/>
  <c r="C9706" i="1" s="1"/>
  <c r="B14965" i="1"/>
  <c r="C14965" i="1" s="1"/>
  <c r="B1063" i="1"/>
  <c r="C1063" i="1" s="1"/>
  <c r="B1552" i="1"/>
  <c r="C1552" i="1" s="1"/>
  <c r="B4335" i="1"/>
  <c r="C4335" i="1" s="1"/>
  <c r="B9854" i="1"/>
  <c r="C9854" i="1" s="1"/>
  <c r="B12863" i="1"/>
  <c r="C12863" i="1" s="1"/>
  <c r="B13011" i="1"/>
  <c r="C13011" i="1" s="1"/>
  <c r="B13763" i="1"/>
  <c r="C13763" i="1" s="1"/>
  <c r="B16629" i="1"/>
  <c r="C16629" i="1" s="1"/>
  <c r="B4261" i="1"/>
  <c r="C4261" i="1" s="1"/>
  <c r="B8098" i="1"/>
  <c r="C8098" i="1" s="1"/>
  <c r="B9606" i="1"/>
  <c r="C9606" i="1" s="1"/>
  <c r="B13464" i="1"/>
  <c r="C13464" i="1" s="1"/>
  <c r="B13552" i="1"/>
  <c r="C13552" i="1" s="1"/>
  <c r="B16888" i="1"/>
  <c r="C16888" i="1" s="1"/>
  <c r="B376" i="1"/>
  <c r="C376" i="1" s="1"/>
  <c r="B988" i="1"/>
  <c r="C988" i="1" s="1"/>
  <c r="B3687" i="1"/>
  <c r="C3687" i="1" s="1"/>
  <c r="B8291" i="1"/>
  <c r="C8291" i="1" s="1"/>
  <c r="B11811" i="1"/>
  <c r="C11811" i="1" s="1"/>
  <c r="B14750" i="1"/>
  <c r="C14750" i="1" s="1"/>
  <c r="B785" i="1"/>
  <c r="C785" i="1" s="1"/>
  <c r="B1541" i="1"/>
  <c r="C1541" i="1" s="1"/>
  <c r="B4603" i="1"/>
  <c r="C4603" i="1" s="1"/>
  <c r="B15365" i="1"/>
  <c r="C15365" i="1" s="1"/>
  <c r="B1250" i="1"/>
  <c r="C1250" i="1" s="1"/>
  <c r="B8035" i="1"/>
  <c r="C8035" i="1" s="1"/>
  <c r="B10716" i="1"/>
  <c r="C10716" i="1" s="1"/>
  <c r="B11420" i="1"/>
  <c r="C11420" i="1" s="1"/>
  <c r="B12026" i="1"/>
  <c r="C12026" i="1" s="1"/>
  <c r="B15347" i="1"/>
  <c r="C15347" i="1" s="1"/>
  <c r="B847" i="1"/>
  <c r="C847" i="1" s="1"/>
  <c r="B2115" i="1"/>
  <c r="C2115" i="1" s="1"/>
  <c r="B2155" i="1"/>
  <c r="C2155" i="1" s="1"/>
  <c r="B2390" i="1"/>
  <c r="C2390" i="1" s="1"/>
  <c r="B3739" i="1"/>
  <c r="C3739" i="1" s="1"/>
  <c r="B3795" i="1"/>
  <c r="C3795" i="1" s="1"/>
  <c r="B5422" i="1"/>
  <c r="C5422" i="1" s="1"/>
  <c r="B6696" i="1"/>
  <c r="C6696" i="1" s="1"/>
  <c r="B7730" i="1"/>
  <c r="C7730" i="1" s="1"/>
  <c r="B7261" i="1"/>
  <c r="C7261" i="1" s="1"/>
  <c r="B12291" i="1"/>
  <c r="C12291" i="1" s="1"/>
  <c r="B17279" i="1"/>
  <c r="C17279" i="1" s="1"/>
  <c r="B6534" i="1"/>
  <c r="C6534" i="1" s="1"/>
  <c r="B7799" i="1"/>
  <c r="C7799" i="1" s="1"/>
  <c r="B9880" i="1"/>
  <c r="C9880" i="1" s="1"/>
  <c r="B2649" i="1"/>
  <c r="C2649" i="1" s="1"/>
  <c r="B6350" i="1"/>
  <c r="C6350" i="1" s="1"/>
  <c r="B5251" i="1"/>
  <c r="C5251" i="1" s="1"/>
  <c r="B6628" i="1"/>
  <c r="C6628" i="1" s="1"/>
  <c r="B12680" i="1"/>
  <c r="C12680" i="1" s="1"/>
  <c r="B14806" i="1"/>
  <c r="C14806" i="1" s="1"/>
  <c r="B526" i="1"/>
  <c r="C526" i="1" s="1"/>
  <c r="B8157" i="1"/>
  <c r="C8157" i="1" s="1"/>
  <c r="B7598" i="1"/>
  <c r="C7598" i="1" s="1"/>
  <c r="B7204" i="1"/>
  <c r="C7204" i="1" s="1"/>
  <c r="B8666" i="1"/>
  <c r="C8666" i="1" s="1"/>
  <c r="B13642" i="1"/>
  <c r="C13642" i="1" s="1"/>
  <c r="B1236" i="1"/>
  <c r="C1236" i="1" s="1"/>
  <c r="B2058" i="1"/>
  <c r="C2058" i="1" s="1"/>
  <c r="B8805" i="1"/>
  <c r="C8805" i="1" s="1"/>
  <c r="B1515" i="1"/>
  <c r="C1515" i="1" s="1"/>
  <c r="B5628" i="1"/>
  <c r="C5628" i="1" s="1"/>
  <c r="B6487" i="1"/>
  <c r="C6487" i="1" s="1"/>
  <c r="B13116" i="1"/>
  <c r="C13116" i="1" s="1"/>
  <c r="B13584" i="1"/>
  <c r="C13584" i="1" s="1"/>
  <c r="B16547" i="1"/>
  <c r="C16547" i="1" s="1"/>
  <c r="B5096" i="1"/>
  <c r="C5096" i="1" s="1"/>
  <c r="B4913" i="1"/>
  <c r="C4913" i="1" s="1"/>
  <c r="B5574" i="1"/>
  <c r="C5574" i="1" s="1"/>
  <c r="B12911" i="1"/>
  <c r="C12911" i="1" s="1"/>
  <c r="B15523" i="1"/>
  <c r="C15523" i="1" s="1"/>
  <c r="B3188" i="1"/>
  <c r="C3188" i="1" s="1"/>
  <c r="B5970" i="1"/>
  <c r="C5970" i="1" s="1"/>
  <c r="B6178" i="1"/>
  <c r="C6178" i="1" s="1"/>
  <c r="B6808" i="1"/>
  <c r="C6808" i="1" s="1"/>
  <c r="B12727" i="1"/>
  <c r="C12727" i="1" s="1"/>
  <c r="B3106" i="1"/>
  <c r="C3106" i="1" s="1"/>
  <c r="B3817" i="1"/>
  <c r="C3817" i="1" s="1"/>
  <c r="B5603" i="1"/>
  <c r="C5603" i="1" s="1"/>
  <c r="B6611" i="1"/>
  <c r="C6611" i="1" s="1"/>
  <c r="B10345" i="1"/>
  <c r="C10345" i="1" s="1"/>
  <c r="B10292" i="1"/>
  <c r="C10292" i="1" s="1"/>
  <c r="B11048" i="1"/>
  <c r="C11048" i="1" s="1"/>
  <c r="B16827" i="1"/>
  <c r="C16827" i="1" s="1"/>
  <c r="B3032" i="1"/>
  <c r="C3032" i="1" s="1"/>
  <c r="B9482" i="1"/>
  <c r="C9482" i="1" s="1"/>
  <c r="B15360" i="1"/>
  <c r="C15360" i="1" s="1"/>
  <c r="B16830" i="1"/>
  <c r="C16830" i="1" s="1"/>
  <c r="B2656" i="1"/>
  <c r="C2656" i="1" s="1"/>
  <c r="B6272" i="1"/>
  <c r="C6272" i="1" s="1"/>
  <c r="B246" i="1"/>
  <c r="C246" i="1" s="1"/>
  <c r="B5125" i="1"/>
  <c r="C5125" i="1" s="1"/>
  <c r="B5454" i="1"/>
  <c r="C5454" i="1" s="1"/>
  <c r="B7876" i="1"/>
  <c r="C7876" i="1" s="1"/>
  <c r="B10633" i="1"/>
  <c r="C10633" i="1" s="1"/>
  <c r="B10661" i="1"/>
  <c r="C10661" i="1" s="1"/>
  <c r="B15508" i="1"/>
  <c r="C15508" i="1" s="1"/>
  <c r="B16156" i="1"/>
  <c r="C16156" i="1" s="1"/>
  <c r="B15546" i="1"/>
  <c r="C15546" i="1" s="1"/>
  <c r="B8199" i="1"/>
  <c r="C8199" i="1" s="1"/>
  <c r="B11570" i="1"/>
  <c r="C11570" i="1" s="1"/>
  <c r="B8983" i="1"/>
  <c r="C8983" i="1" s="1"/>
  <c r="B9639" i="1"/>
  <c r="C9639" i="1" s="1"/>
  <c r="B10809" i="1"/>
  <c r="C10809" i="1" s="1"/>
  <c r="B1268" i="1"/>
  <c r="C1268" i="1" s="1"/>
  <c r="B8758" i="1"/>
  <c r="C8758" i="1" s="1"/>
  <c r="B10850" i="1"/>
  <c r="C10850" i="1" s="1"/>
  <c r="B11948" i="1"/>
  <c r="C11948" i="1" s="1"/>
  <c r="B13409" i="1"/>
  <c r="C13409" i="1" s="1"/>
  <c r="B4389" i="1"/>
  <c r="C4389" i="1" s="1"/>
  <c r="B4445" i="1"/>
  <c r="C4445" i="1" s="1"/>
  <c r="B5827" i="1"/>
  <c r="C5827" i="1" s="1"/>
  <c r="B9307" i="1"/>
  <c r="C9307" i="1" s="1"/>
  <c r="B9501" i="1"/>
  <c r="C9501" i="1" s="1"/>
  <c r="B17466" i="1"/>
  <c r="C17466" i="1" s="1"/>
  <c r="B383" i="1"/>
  <c r="C383" i="1" s="1"/>
  <c r="B3456" i="1"/>
  <c r="C3456" i="1" s="1"/>
  <c r="B7758" i="1"/>
  <c r="C7758" i="1" s="1"/>
  <c r="B9255" i="1"/>
  <c r="C9255" i="1" s="1"/>
  <c r="B17726" i="1"/>
  <c r="C17726" i="1" s="1"/>
  <c r="B9720" i="1"/>
  <c r="C9720" i="1" s="1"/>
  <c r="B11791" i="1"/>
  <c r="C11791" i="1" s="1"/>
  <c r="B9593" i="1"/>
  <c r="C9593" i="1" s="1"/>
  <c r="B11362" i="1"/>
  <c r="C11362" i="1" s="1"/>
  <c r="B16240" i="1"/>
  <c r="C16240" i="1" s="1"/>
  <c r="B17488" i="1"/>
  <c r="C17488" i="1" s="1"/>
  <c r="B6854" i="1"/>
  <c r="C6854" i="1" s="1"/>
  <c r="B1938" i="1"/>
  <c r="C1938" i="1" s="1"/>
  <c r="B5054" i="1"/>
  <c r="C5054" i="1" s="1"/>
  <c r="B8868" i="1"/>
  <c r="C8868" i="1" s="1"/>
  <c r="B8656" i="1"/>
  <c r="C8656" i="1" s="1"/>
  <c r="B16325" i="1"/>
  <c r="C16325" i="1" s="1"/>
  <c r="B7685" i="1"/>
  <c r="C7685" i="1" s="1"/>
  <c r="B7931" i="1"/>
  <c r="C7931" i="1" s="1"/>
  <c r="B8784" i="1"/>
  <c r="C8784" i="1" s="1"/>
  <c r="B11732" i="1"/>
  <c r="C11732" i="1" s="1"/>
  <c r="B13815" i="1"/>
  <c r="C13815" i="1" s="1"/>
  <c r="B16000" i="1"/>
  <c r="C16000" i="1" s="1"/>
  <c r="B3436" i="1"/>
  <c r="C3436" i="1" s="1"/>
  <c r="B4889" i="1"/>
  <c r="C4889" i="1" s="1"/>
  <c r="B12230" i="1"/>
  <c r="C12230" i="1" s="1"/>
  <c r="B15426" i="1"/>
  <c r="C15426" i="1" s="1"/>
  <c r="B14876" i="1"/>
  <c r="C14876" i="1" s="1"/>
  <c r="B14529" i="1"/>
  <c r="C14529" i="1" s="1"/>
  <c r="B11" i="1"/>
  <c r="C11" i="1" s="1"/>
  <c r="B141" i="1"/>
  <c r="C141" i="1" s="1"/>
  <c r="B158" i="1"/>
  <c r="C158" i="1" s="1"/>
  <c r="B2152" i="1"/>
  <c r="C2152" i="1" s="1"/>
  <c r="B6117" i="1"/>
  <c r="C6117" i="1" s="1"/>
  <c r="B6625" i="1"/>
  <c r="C6625" i="1" s="1"/>
  <c r="B6232" i="1"/>
  <c r="C6232" i="1" s="1"/>
  <c r="B8397" i="1"/>
  <c r="C8397" i="1" s="1"/>
  <c r="B7871" i="1"/>
  <c r="C7871" i="1" s="1"/>
  <c r="B10052" i="1"/>
  <c r="C10052" i="1" s="1"/>
  <c r="B1019" i="1"/>
  <c r="C1019" i="1" s="1"/>
  <c r="B1312" i="1"/>
  <c r="C1312" i="1" s="1"/>
  <c r="B2924" i="1"/>
  <c r="C2924" i="1" s="1"/>
  <c r="B13437" i="1"/>
  <c r="C13437" i="1" s="1"/>
  <c r="B14282" i="1"/>
  <c r="C14282" i="1" s="1"/>
  <c r="B15268" i="1"/>
  <c r="C15268" i="1" s="1"/>
  <c r="B1624" i="1"/>
  <c r="C1624" i="1" s="1"/>
  <c r="B9045" i="1"/>
  <c r="C9045" i="1" s="1"/>
  <c r="B9103" i="1"/>
  <c r="C9103" i="1" s="1"/>
  <c r="B9761" i="1"/>
  <c r="C9761" i="1" s="1"/>
  <c r="B5234" i="1"/>
  <c r="C5234" i="1" s="1"/>
  <c r="B5575" i="1"/>
  <c r="C5575" i="1" s="1"/>
  <c r="B2733" i="1"/>
  <c r="C2733" i="1" s="1"/>
  <c r="B7201" i="1"/>
  <c r="C7201" i="1" s="1"/>
  <c r="B7107" i="1"/>
  <c r="C7107" i="1" s="1"/>
  <c r="B7002" i="1"/>
  <c r="C7002" i="1" s="1"/>
  <c r="B10811" i="1"/>
  <c r="C10811" i="1" s="1"/>
  <c r="B13384" i="1"/>
  <c r="C13384" i="1" s="1"/>
  <c r="B13986" i="1"/>
  <c r="C13986" i="1" s="1"/>
  <c r="B14706" i="1"/>
  <c r="C14706" i="1" s="1"/>
  <c r="B291" i="1"/>
  <c r="C291" i="1" s="1"/>
  <c r="B3611" i="1"/>
  <c r="C3611" i="1" s="1"/>
  <c r="B4299" i="1"/>
  <c r="C4299" i="1" s="1"/>
  <c r="B5899" i="1"/>
  <c r="C5899" i="1" s="1"/>
  <c r="B7030" i="1"/>
  <c r="C7030" i="1" s="1"/>
  <c r="B7277" i="1"/>
  <c r="C7277" i="1" s="1"/>
  <c r="B9485" i="1"/>
  <c r="C9485" i="1" s="1"/>
  <c r="B11209" i="1"/>
  <c r="C11209" i="1" s="1"/>
  <c r="B13607" i="1"/>
  <c r="C13607" i="1" s="1"/>
  <c r="B14801" i="1"/>
  <c r="C14801" i="1" s="1"/>
  <c r="B15363" i="1"/>
  <c r="C15363" i="1" s="1"/>
  <c r="B16915" i="1"/>
  <c r="C16915" i="1" s="1"/>
  <c r="B4322" i="1"/>
  <c r="C4322" i="1" s="1"/>
  <c r="B8683" i="1"/>
  <c r="C8683" i="1" s="1"/>
  <c r="B12845" i="1"/>
  <c r="C12845" i="1" s="1"/>
  <c r="B369" i="1"/>
  <c r="C369" i="1" s="1"/>
  <c r="B849" i="1"/>
  <c r="C849" i="1" s="1"/>
  <c r="B2380" i="1"/>
  <c r="C2380" i="1" s="1"/>
  <c r="B6975" i="1"/>
  <c r="C6975" i="1" s="1"/>
  <c r="B8578" i="1"/>
  <c r="C8578" i="1" s="1"/>
  <c r="B12632" i="1"/>
  <c r="C12632" i="1" s="1"/>
  <c r="B13907" i="1"/>
  <c r="C13907" i="1" s="1"/>
  <c r="B2352" i="1"/>
  <c r="C2352" i="1" s="1"/>
  <c r="B3317" i="1"/>
  <c r="C3317" i="1" s="1"/>
  <c r="B3439" i="1"/>
  <c r="C3439" i="1" s="1"/>
  <c r="B5406" i="1"/>
  <c r="C5406" i="1" s="1"/>
  <c r="B5557" i="1"/>
  <c r="C5557" i="1" s="1"/>
  <c r="B10322" i="1"/>
  <c r="C10322" i="1" s="1"/>
  <c r="B9025" i="1"/>
  <c r="C9025" i="1" s="1"/>
  <c r="B13596" i="1"/>
  <c r="C13596" i="1" s="1"/>
  <c r="B17802" i="1"/>
  <c r="C17802" i="1" s="1"/>
  <c r="B16750" i="1"/>
  <c r="C16750" i="1" s="1"/>
  <c r="B16720" i="1"/>
  <c r="C16720" i="1" s="1"/>
  <c r="B2946" i="1"/>
  <c r="C2946" i="1" s="1"/>
  <c r="B4651" i="1"/>
  <c r="C4651" i="1" s="1"/>
  <c r="B7973" i="1"/>
  <c r="C7973" i="1" s="1"/>
  <c r="B9650" i="1"/>
  <c r="C9650" i="1" s="1"/>
  <c r="B9254" i="1"/>
  <c r="C9254" i="1" s="1"/>
  <c r="B10887" i="1"/>
  <c r="C10887" i="1" s="1"/>
  <c r="B13780" i="1"/>
  <c r="C13780" i="1" s="1"/>
  <c r="B16057" i="1"/>
  <c r="C16057" i="1" s="1"/>
  <c r="B15658" i="1"/>
  <c r="C15658" i="1" s="1"/>
  <c r="B1627" i="1"/>
  <c r="C1627" i="1" s="1"/>
  <c r="B12883" i="1"/>
  <c r="C12883" i="1" s="1"/>
  <c r="B14907" i="1"/>
  <c r="C14907" i="1" s="1"/>
  <c r="B1122" i="1"/>
  <c r="C1122" i="1" s="1"/>
  <c r="B1527" i="1"/>
  <c r="C1527" i="1" s="1"/>
  <c r="B2022" i="1"/>
  <c r="C2022" i="1" s="1"/>
  <c r="B3336" i="1"/>
  <c r="C3336" i="1" s="1"/>
  <c r="B6934" i="1"/>
  <c r="C6934" i="1" s="1"/>
  <c r="B7438" i="1"/>
  <c r="C7438" i="1" s="1"/>
  <c r="B7590" i="1"/>
  <c r="C7590" i="1" s="1"/>
  <c r="B7785" i="1"/>
  <c r="C7785" i="1" s="1"/>
  <c r="B9162" i="1"/>
  <c r="C9162" i="1" s="1"/>
  <c r="B9956" i="1"/>
  <c r="C9956" i="1" s="1"/>
  <c r="B10095" i="1"/>
  <c r="C10095" i="1" s="1"/>
  <c r="B14035" i="1"/>
  <c r="C14035" i="1" s="1"/>
  <c r="B17562" i="1"/>
  <c r="C17562" i="1" s="1"/>
  <c r="B14237" i="1"/>
  <c r="C14237" i="1" s="1"/>
  <c r="B4259" i="1"/>
  <c r="C4259" i="1" s="1"/>
  <c r="B8839" i="1"/>
  <c r="C8839" i="1" s="1"/>
  <c r="B9555" i="1"/>
  <c r="C9555" i="1" s="1"/>
  <c r="B12916" i="1"/>
  <c r="C12916" i="1" s="1"/>
  <c r="B12929" i="1"/>
  <c r="C12929" i="1" s="1"/>
  <c r="B14585" i="1"/>
  <c r="C14585" i="1" s="1"/>
  <c r="B2421" i="1"/>
  <c r="C2421" i="1" s="1"/>
  <c r="B4934" i="1"/>
  <c r="C4934" i="1" s="1"/>
  <c r="B9075" i="1"/>
  <c r="C9075" i="1" s="1"/>
  <c r="B10508" i="1"/>
  <c r="C10508" i="1" s="1"/>
  <c r="B10245" i="1"/>
  <c r="C10245" i="1" s="1"/>
  <c r="B14891" i="1"/>
  <c r="C14891" i="1" s="1"/>
  <c r="B4305" i="1"/>
  <c r="C4305" i="1" s="1"/>
  <c r="B8669" i="1"/>
  <c r="C8669" i="1" s="1"/>
  <c r="B13188" i="1"/>
  <c r="C13188" i="1" s="1"/>
  <c r="B14161" i="1"/>
  <c r="C14161" i="1" s="1"/>
  <c r="B398" i="1"/>
  <c r="C398" i="1" s="1"/>
  <c r="B1828" i="1"/>
  <c r="C1828" i="1" s="1"/>
  <c r="B2647" i="1"/>
  <c r="C2647" i="1" s="1"/>
  <c r="B6791" i="1"/>
  <c r="C6791" i="1" s="1"/>
  <c r="B6023" i="1"/>
  <c r="C6023" i="1" s="1"/>
  <c r="B13777" i="1"/>
  <c r="C13777" i="1" s="1"/>
  <c r="B15727" i="1"/>
  <c r="C15727" i="1" s="1"/>
  <c r="B15904" i="1"/>
  <c r="C15904" i="1" s="1"/>
  <c r="B17262" i="1"/>
  <c r="C17262" i="1" s="1"/>
  <c r="B50" i="1"/>
  <c r="C50" i="1" s="1"/>
  <c r="B5097" i="1"/>
  <c r="C5097" i="1" s="1"/>
  <c r="B10478" i="1"/>
  <c r="C10478" i="1" s="1"/>
  <c r="B14011" i="1"/>
  <c r="C14011" i="1" s="1"/>
  <c r="B15491" i="1"/>
  <c r="C15491" i="1" s="1"/>
  <c r="B225" i="1"/>
  <c r="C225" i="1" s="1"/>
  <c r="B2150" i="1"/>
  <c r="C2150" i="1" s="1"/>
  <c r="B7712" i="1"/>
  <c r="C7712" i="1" s="1"/>
  <c r="B15051" i="1"/>
  <c r="C15051" i="1" s="1"/>
  <c r="B17159" i="1"/>
  <c r="C17159" i="1" s="1"/>
  <c r="B2503" i="1"/>
  <c r="C2503" i="1" s="1"/>
  <c r="B6250" i="1"/>
  <c r="C6250" i="1" s="1"/>
  <c r="B9136" i="1"/>
  <c r="C9136" i="1" s="1"/>
  <c r="B11173" i="1"/>
  <c r="C11173" i="1" s="1"/>
  <c r="B15232" i="1"/>
  <c r="C15232" i="1" s="1"/>
  <c r="B819" i="1"/>
  <c r="C819" i="1" s="1"/>
  <c r="B7843" i="1"/>
  <c r="C7843" i="1" s="1"/>
  <c r="B9646" i="1"/>
  <c r="C9646" i="1" s="1"/>
  <c r="B4115" i="1"/>
  <c r="C4115" i="1" s="1"/>
  <c r="B7948" i="1"/>
  <c r="C7948" i="1" s="1"/>
  <c r="B13397" i="1"/>
  <c r="C13397" i="1" s="1"/>
  <c r="B748" i="1"/>
  <c r="C748" i="1" s="1"/>
  <c r="B8444" i="1"/>
  <c r="C8444" i="1" s="1"/>
  <c r="B8675" i="1"/>
  <c r="C8675" i="1" s="1"/>
  <c r="B10653" i="1"/>
  <c r="C10653" i="1" s="1"/>
  <c r="B12209" i="1"/>
  <c r="C12209" i="1" s="1"/>
  <c r="B13233" i="1"/>
  <c r="C13233" i="1" s="1"/>
  <c r="B16900" i="1"/>
  <c r="C16900" i="1" s="1"/>
  <c r="B15133" i="1"/>
  <c r="C15133" i="1" s="1"/>
  <c r="B18064" i="1"/>
  <c r="C18064" i="1" s="1"/>
  <c r="B45" i="1"/>
  <c r="C45" i="1" s="1"/>
  <c r="B549" i="1"/>
  <c r="C549" i="1" s="1"/>
  <c r="B7194" i="1"/>
  <c r="C7194" i="1" s="1"/>
  <c r="B15071" i="1"/>
  <c r="C15071" i="1" s="1"/>
  <c r="B2364" i="1"/>
  <c r="C2364" i="1" s="1"/>
  <c r="B2914" i="1"/>
  <c r="C2914" i="1" s="1"/>
  <c r="B2618" i="1"/>
  <c r="C2618" i="1" s="1"/>
  <c r="B2819" i="1"/>
  <c r="C2819" i="1" s="1"/>
  <c r="B10621" i="1"/>
  <c r="C10621" i="1" s="1"/>
  <c r="B15061" i="1"/>
  <c r="C15061" i="1" s="1"/>
  <c r="B13566" i="1"/>
  <c r="C13566" i="1" s="1"/>
  <c r="B15329" i="1"/>
  <c r="C15329" i="1" s="1"/>
  <c r="B4016" i="1"/>
  <c r="C4016" i="1" s="1"/>
  <c r="B8013" i="1"/>
  <c r="C8013" i="1" s="1"/>
  <c r="B6886" i="1"/>
  <c r="C6886" i="1" s="1"/>
  <c r="B7698" i="1"/>
  <c r="C7698" i="1" s="1"/>
  <c r="B8499" i="1"/>
  <c r="C8499" i="1" s="1"/>
  <c r="B10613" i="1"/>
  <c r="C10613" i="1" s="1"/>
  <c r="B9813" i="1"/>
  <c r="C9813" i="1" s="1"/>
  <c r="B10237" i="1"/>
  <c r="C10237" i="1" s="1"/>
  <c r="B14067" i="1"/>
  <c r="C14067" i="1" s="1"/>
  <c r="B14605" i="1"/>
  <c r="C14605" i="1" s="1"/>
  <c r="B1089" i="1"/>
  <c r="C1089" i="1" s="1"/>
  <c r="B10524" i="1"/>
  <c r="C10524" i="1" s="1"/>
  <c r="B10611" i="1"/>
  <c r="C10611" i="1" s="1"/>
  <c r="B15012" i="1"/>
  <c r="C15012" i="1" s="1"/>
  <c r="B2196" i="1"/>
  <c r="C2196" i="1" s="1"/>
  <c r="B3140" i="1"/>
  <c r="C3140" i="1" s="1"/>
  <c r="B3557" i="1"/>
  <c r="C3557" i="1" s="1"/>
  <c r="B4279" i="1"/>
  <c r="C4279" i="1" s="1"/>
  <c r="B10079" i="1"/>
  <c r="C10079" i="1" s="1"/>
  <c r="B1336" i="1"/>
  <c r="C1336" i="1" s="1"/>
  <c r="B3204" i="1"/>
  <c r="C3204" i="1" s="1"/>
  <c r="B5217" i="1"/>
  <c r="C5217" i="1" s="1"/>
  <c r="B4494" i="1"/>
  <c r="C4494" i="1" s="1"/>
  <c r="B7028" i="1"/>
  <c r="C7028" i="1" s="1"/>
  <c r="B17365" i="1"/>
  <c r="C17365" i="1" s="1"/>
  <c r="B17136" i="1"/>
  <c r="C17136" i="1" s="1"/>
  <c r="B3921" i="1"/>
  <c r="C3921" i="1" s="1"/>
  <c r="B16332" i="1"/>
  <c r="C16332" i="1" s="1"/>
  <c r="B1317" i="1"/>
  <c r="C1317" i="1" s="1"/>
  <c r="B1851" i="1"/>
  <c r="C1851" i="1" s="1"/>
  <c r="B3951" i="1"/>
  <c r="C3951" i="1" s="1"/>
  <c r="B4588" i="1"/>
  <c r="C4588" i="1" s="1"/>
  <c r="B9626" i="1"/>
  <c r="C9626" i="1" s="1"/>
  <c r="B12626" i="1"/>
  <c r="C12626" i="1" s="1"/>
  <c r="B13846" i="1"/>
  <c r="C13846" i="1" s="1"/>
  <c r="B15043" i="1"/>
  <c r="C15043" i="1" s="1"/>
  <c r="B1839" i="1"/>
  <c r="C1839" i="1" s="1"/>
  <c r="B2053" i="1"/>
  <c r="C2053" i="1" s="1"/>
  <c r="B6979" i="1"/>
  <c r="C6979" i="1" s="1"/>
  <c r="B7721" i="1"/>
  <c r="C7721" i="1" s="1"/>
  <c r="B12798" i="1"/>
  <c r="C12798" i="1" s="1"/>
  <c r="B14414" i="1"/>
  <c r="C14414" i="1" s="1"/>
  <c r="B14143" i="1"/>
  <c r="C14143" i="1" s="1"/>
  <c r="B17525" i="1"/>
  <c r="C17525" i="1" s="1"/>
  <c r="B1506" i="1"/>
  <c r="C1506" i="1" s="1"/>
  <c r="B4300" i="1"/>
  <c r="C4300" i="1" s="1"/>
  <c r="B5723" i="1"/>
  <c r="C5723" i="1" s="1"/>
  <c r="B5914" i="1"/>
  <c r="C5914" i="1" s="1"/>
  <c r="B17019" i="1"/>
  <c r="C17019" i="1" s="1"/>
  <c r="B15714" i="1"/>
  <c r="C15714" i="1" s="1"/>
  <c r="B2107" i="1"/>
  <c r="C2107" i="1" s="1"/>
  <c r="B1972" i="1"/>
  <c r="C1972" i="1" s="1"/>
  <c r="B1905" i="1"/>
  <c r="C1905" i="1" s="1"/>
  <c r="B4182" i="1"/>
  <c r="C4182" i="1" s="1"/>
  <c r="B4323" i="1"/>
  <c r="C4323" i="1" s="1"/>
  <c r="B7217" i="1"/>
  <c r="C7217" i="1" s="1"/>
  <c r="B8994" i="1"/>
  <c r="C8994" i="1" s="1"/>
  <c r="B11675" i="1"/>
  <c r="C11675" i="1" s="1"/>
  <c r="B11649" i="1"/>
  <c r="C11649" i="1" s="1"/>
  <c r="B15322" i="1"/>
  <c r="C15322" i="1" s="1"/>
  <c r="B15370" i="1"/>
  <c r="C15370" i="1" s="1"/>
  <c r="B7171" i="1"/>
  <c r="C7171" i="1" s="1"/>
  <c r="B11248" i="1"/>
  <c r="C11248" i="1" s="1"/>
  <c r="B15239" i="1"/>
  <c r="C15239" i="1" s="1"/>
  <c r="B2909" i="1"/>
  <c r="C2909" i="1" s="1"/>
  <c r="B5772" i="1"/>
  <c r="C5772" i="1" s="1"/>
  <c r="B5531" i="1"/>
  <c r="C5531" i="1" s="1"/>
  <c r="B9445" i="1"/>
  <c r="C9445" i="1" s="1"/>
  <c r="B9110" i="1"/>
  <c r="C9110" i="1" s="1"/>
  <c r="B11388" i="1"/>
  <c r="C11388" i="1" s="1"/>
  <c r="B11306" i="1"/>
  <c r="C11306" i="1" s="1"/>
  <c r="B10183" i="1"/>
  <c r="C10183" i="1" s="1"/>
  <c r="B12880" i="1"/>
  <c r="C12880" i="1" s="1"/>
  <c r="B15588" i="1"/>
  <c r="C15588" i="1" s="1"/>
  <c r="B16715" i="1"/>
  <c r="C16715" i="1" s="1"/>
  <c r="B4512" i="1"/>
  <c r="C4512" i="1" s="1"/>
  <c r="B7821" i="1"/>
  <c r="C7821" i="1" s="1"/>
  <c r="B7642" i="1"/>
  <c r="C7642" i="1" s="1"/>
  <c r="B2555" i="1"/>
  <c r="C2555" i="1" s="1"/>
  <c r="B14761" i="1"/>
  <c r="C14761" i="1" s="1"/>
  <c r="B2707" i="1"/>
  <c r="C2707" i="1" s="1"/>
  <c r="B5072" i="1"/>
  <c r="C5072" i="1" s="1"/>
  <c r="B4568" i="1"/>
  <c r="C4568" i="1" s="1"/>
  <c r="B8198" i="1"/>
  <c r="C8198" i="1" s="1"/>
  <c r="B2193" i="1"/>
  <c r="C2193" i="1" s="1"/>
  <c r="B4784" i="1"/>
  <c r="C4784" i="1" s="1"/>
  <c r="B5062" i="1"/>
  <c r="C5062" i="1" s="1"/>
  <c r="B7075" i="1"/>
  <c r="C7075" i="1" s="1"/>
  <c r="B10503" i="1"/>
  <c r="C10503" i="1" s="1"/>
  <c r="B14195" i="1"/>
  <c r="C14195" i="1" s="1"/>
  <c r="B17227" i="1"/>
  <c r="C17227" i="1" s="1"/>
  <c r="B15751" i="1"/>
  <c r="C15751" i="1" s="1"/>
  <c r="B2391" i="1"/>
  <c r="C2391" i="1" s="1"/>
  <c r="B5527" i="1"/>
  <c r="C5527" i="1" s="1"/>
  <c r="B6321" i="1"/>
  <c r="C6321" i="1" s="1"/>
  <c r="B11059" i="1"/>
  <c r="C11059" i="1" s="1"/>
  <c r="B13654" i="1"/>
  <c r="C13654" i="1" s="1"/>
  <c r="B14669" i="1"/>
  <c r="C14669" i="1" s="1"/>
  <c r="B3087" i="1"/>
  <c r="C3087" i="1" s="1"/>
  <c r="B4836" i="1"/>
  <c r="C4836" i="1" s="1"/>
  <c r="B5384" i="1"/>
  <c r="C5384" i="1" s="1"/>
  <c r="B5925" i="1"/>
  <c r="C5925" i="1" s="1"/>
  <c r="B7063" i="1"/>
  <c r="C7063" i="1" s="1"/>
  <c r="B15231" i="1"/>
  <c r="C15231" i="1" s="1"/>
  <c r="B17047" i="1"/>
  <c r="C17047" i="1" s="1"/>
  <c r="B17856" i="1"/>
  <c r="C17856" i="1" s="1"/>
  <c r="B1767" i="1"/>
  <c r="C1767" i="1" s="1"/>
  <c r="B6557" i="1"/>
  <c r="C6557" i="1" s="1"/>
  <c r="B11387" i="1"/>
  <c r="C11387" i="1" s="1"/>
  <c r="B15029" i="1"/>
  <c r="C15029" i="1" s="1"/>
  <c r="B3396" i="1"/>
  <c r="C3396" i="1" s="1"/>
  <c r="B5268" i="1"/>
  <c r="C5268" i="1" s="1"/>
  <c r="B8030" i="1"/>
  <c r="C8030" i="1" s="1"/>
  <c r="B6908" i="1"/>
  <c r="C6908" i="1" s="1"/>
  <c r="B8131" i="1"/>
  <c r="C8131" i="1" s="1"/>
  <c r="B11293" i="1"/>
  <c r="C11293" i="1" s="1"/>
  <c r="B12820" i="1"/>
  <c r="C12820" i="1" s="1"/>
  <c r="B17962" i="1"/>
  <c r="C17962" i="1" s="1"/>
  <c r="B2590" i="1"/>
  <c r="C2590" i="1" s="1"/>
  <c r="B4910" i="1"/>
  <c r="C4910" i="1" s="1"/>
  <c r="B5440" i="1"/>
  <c r="C5440" i="1" s="1"/>
  <c r="B8605" i="1"/>
  <c r="C8605" i="1" s="1"/>
  <c r="B15731" i="1"/>
  <c r="C15731" i="1" s="1"/>
  <c r="B416" i="1"/>
  <c r="C416" i="1" s="1"/>
  <c r="B2504" i="1"/>
  <c r="C2504" i="1" s="1"/>
  <c r="B13532" i="1"/>
  <c r="C13532" i="1" s="1"/>
  <c r="B14662" i="1"/>
  <c r="C14662" i="1" s="1"/>
  <c r="B15838" i="1"/>
  <c r="C15838" i="1" s="1"/>
  <c r="B15220" i="1"/>
  <c r="C15220" i="1" s="1"/>
  <c r="B16586" i="1"/>
  <c r="C16586" i="1" s="1"/>
  <c r="B10297" i="1"/>
  <c r="C10297" i="1" s="1"/>
  <c r="B10553" i="1"/>
  <c r="C10553" i="1" s="1"/>
  <c r="B11940" i="1"/>
  <c r="C11940" i="1" s="1"/>
  <c r="B15827" i="1"/>
  <c r="C15827" i="1" s="1"/>
  <c r="B17295" i="1"/>
  <c r="C17295" i="1" s="1"/>
  <c r="B4928" i="1"/>
  <c r="C4928" i="1" s="1"/>
  <c r="B4987" i="1"/>
  <c r="C4987" i="1" s="1"/>
  <c r="B5992" i="1"/>
  <c r="C5992" i="1" s="1"/>
  <c r="B7805" i="1"/>
  <c r="C7805" i="1" s="1"/>
  <c r="B7678" i="1"/>
  <c r="C7678" i="1" s="1"/>
  <c r="B10933" i="1"/>
  <c r="C10933" i="1" s="1"/>
  <c r="B13076" i="1"/>
  <c r="C13076" i="1" s="1"/>
  <c r="B15829" i="1"/>
  <c r="C15829" i="1" s="1"/>
  <c r="B16870" i="1"/>
  <c r="C16870" i="1" s="1"/>
  <c r="B3635" i="1"/>
  <c r="C3635" i="1" s="1"/>
  <c r="B3711" i="1"/>
  <c r="C3711" i="1" s="1"/>
  <c r="B5305" i="1"/>
  <c r="C5305" i="1" s="1"/>
  <c r="B5220" i="1"/>
  <c r="C5220" i="1" s="1"/>
  <c r="B9832" i="1"/>
  <c r="C9832" i="1" s="1"/>
  <c r="B13" i="1"/>
  <c r="C13" i="1" s="1"/>
  <c r="B795" i="1"/>
  <c r="C795" i="1" s="1"/>
  <c r="B2475" i="1"/>
  <c r="C2475" i="1" s="1"/>
  <c r="B5086" i="1"/>
  <c r="C5086" i="1" s="1"/>
  <c r="B9253" i="1"/>
  <c r="C9253" i="1" s="1"/>
  <c r="B8951" i="1"/>
  <c r="C8951" i="1" s="1"/>
  <c r="B12775" i="1"/>
  <c r="C12775" i="1" s="1"/>
  <c r="B13162" i="1"/>
  <c r="C13162" i="1" s="1"/>
  <c r="B15822" i="1"/>
  <c r="C15822" i="1" s="1"/>
  <c r="B14599" i="1"/>
  <c r="C14599" i="1" s="1"/>
  <c r="B17700" i="1"/>
  <c r="C17700" i="1" s="1"/>
  <c r="B1083" i="1"/>
  <c r="C1083" i="1" s="1"/>
  <c r="B5839" i="1"/>
  <c r="C5839" i="1" s="1"/>
  <c r="B10975" i="1"/>
  <c r="C10975" i="1" s="1"/>
  <c r="B16037" i="1"/>
  <c r="C16037" i="1" s="1"/>
  <c r="B16124" i="1"/>
  <c r="C16124" i="1" s="1"/>
  <c r="B1790" i="1"/>
  <c r="C1790" i="1" s="1"/>
  <c r="B2137" i="1"/>
  <c r="C2137" i="1" s="1"/>
  <c r="B4586" i="1"/>
  <c r="C4586" i="1" s="1"/>
  <c r="B4607" i="1"/>
  <c r="C4607" i="1" s="1"/>
  <c r="B5464" i="1"/>
  <c r="C5464" i="1" s="1"/>
  <c r="B8747" i="1"/>
  <c r="C8747" i="1" s="1"/>
  <c r="B8974" i="1"/>
  <c r="C8974" i="1" s="1"/>
  <c r="B9929" i="1"/>
  <c r="C9929" i="1" s="1"/>
  <c r="B13526" i="1"/>
  <c r="C13526" i="1" s="1"/>
  <c r="B15934" i="1"/>
  <c r="C15934" i="1" s="1"/>
  <c r="B15431" i="1"/>
  <c r="C15431" i="1" s="1"/>
  <c r="B15492" i="1"/>
  <c r="C15492" i="1" s="1"/>
  <c r="B15613" i="1"/>
  <c r="C15613" i="1" s="1"/>
  <c r="B14653" i="1"/>
  <c r="C14653" i="1" s="1"/>
  <c r="B17973" i="1"/>
  <c r="C17973" i="1" s="1"/>
  <c r="B17063" i="1"/>
  <c r="C17063" i="1" s="1"/>
  <c r="B17351" i="1"/>
  <c r="C17351" i="1" s="1"/>
  <c r="B1677" i="1"/>
  <c r="C1677" i="1" s="1"/>
  <c r="B5056" i="1"/>
  <c r="C5056" i="1" s="1"/>
  <c r="B5405" i="1"/>
  <c r="C5405" i="1" s="1"/>
  <c r="B10964" i="1"/>
  <c r="C10964" i="1" s="1"/>
  <c r="B9931" i="1"/>
  <c r="C9931" i="1" s="1"/>
  <c r="B9836" i="1"/>
  <c r="C9836" i="1" s="1"/>
  <c r="B13439" i="1"/>
  <c r="C13439" i="1" s="1"/>
  <c r="B12901" i="1"/>
  <c r="C12901" i="1" s="1"/>
  <c r="B14303" i="1"/>
  <c r="C14303" i="1" s="1"/>
  <c r="B14280" i="1"/>
  <c r="C14280" i="1" s="1"/>
  <c r="B16314" i="1"/>
  <c r="C16314" i="1" s="1"/>
  <c r="B15938" i="1"/>
  <c r="C15938" i="1" s="1"/>
  <c r="B6514" i="1"/>
  <c r="C6514" i="1" s="1"/>
  <c r="B6006" i="1"/>
  <c r="C6006" i="1" s="1"/>
  <c r="B5738" i="1"/>
  <c r="C5738" i="1" s="1"/>
  <c r="B7762" i="1"/>
  <c r="C7762" i="1" s="1"/>
  <c r="B15969" i="1"/>
  <c r="C15969" i="1" s="1"/>
  <c r="B4547" i="1"/>
  <c r="C4547" i="1" s="1"/>
  <c r="B4835" i="1"/>
  <c r="C4835" i="1" s="1"/>
  <c r="B7143" i="1"/>
  <c r="C7143" i="1" s="1"/>
  <c r="B10777" i="1"/>
  <c r="C10777" i="1" s="1"/>
  <c r="B13203" i="1"/>
  <c r="C13203" i="1" s="1"/>
  <c r="B13901" i="1"/>
  <c r="C13901" i="1" s="1"/>
  <c r="B17458" i="1"/>
  <c r="C17458" i="1" s="1"/>
  <c r="B16668" i="1"/>
  <c r="C16668" i="1" s="1"/>
  <c r="B178" i="1"/>
  <c r="C178" i="1" s="1"/>
  <c r="B5329" i="1"/>
  <c r="C5329" i="1" s="1"/>
  <c r="B412" i="1"/>
  <c r="C412" i="1" s="1"/>
  <c r="B112" i="1"/>
  <c r="C112" i="1" s="1"/>
  <c r="B1391" i="1"/>
  <c r="C1391" i="1" s="1"/>
  <c r="B2069" i="1"/>
  <c r="C2069" i="1" s="1"/>
  <c r="B4719" i="1"/>
  <c r="C4719" i="1" s="1"/>
  <c r="B6266" i="1"/>
  <c r="C6266" i="1" s="1"/>
  <c r="B7047" i="1"/>
  <c r="C7047" i="1" s="1"/>
  <c r="B7252" i="1"/>
  <c r="C7252" i="1" s="1"/>
  <c r="B11070" i="1"/>
  <c r="C11070" i="1" s="1"/>
  <c r="B10834" i="1"/>
  <c r="C10834" i="1" s="1"/>
  <c r="B10915" i="1"/>
  <c r="C10915" i="1" s="1"/>
  <c r="B15337" i="1"/>
  <c r="C15337" i="1" s="1"/>
  <c r="B14043" i="1"/>
  <c r="C14043" i="1" s="1"/>
  <c r="B17618" i="1"/>
  <c r="C17618" i="1" s="1"/>
  <c r="B17196" i="1"/>
  <c r="C17196" i="1" s="1"/>
  <c r="B239" i="1"/>
  <c r="C239" i="1" s="1"/>
  <c r="B4559" i="1"/>
  <c r="C4559" i="1" s="1"/>
  <c r="B4460" i="1"/>
  <c r="C4460" i="1" s="1"/>
  <c r="B2639" i="1"/>
  <c r="C2639" i="1" s="1"/>
  <c r="B5310" i="1"/>
  <c r="C5310" i="1" s="1"/>
  <c r="B7982" i="1"/>
  <c r="C7982" i="1" s="1"/>
  <c r="B8192" i="1"/>
  <c r="C8192" i="1" s="1"/>
  <c r="B14497" i="1"/>
  <c r="C14497" i="1" s="1"/>
  <c r="B16486" i="1"/>
  <c r="C16486" i="1" s="1"/>
  <c r="B2449" i="1"/>
  <c r="C2449" i="1" s="1"/>
  <c r="B4571" i="1"/>
  <c r="C4571" i="1" s="1"/>
  <c r="B5239" i="1"/>
  <c r="C5239" i="1" s="1"/>
  <c r="B9000" i="1"/>
  <c r="C9000" i="1" s="1"/>
  <c r="B13034" i="1"/>
  <c r="C13034" i="1" s="1"/>
  <c r="B27" i="1"/>
  <c r="C27" i="1" s="1"/>
  <c r="B2566" i="1"/>
  <c r="C2566" i="1" s="1"/>
  <c r="B4498" i="1"/>
  <c r="C4498" i="1" s="1"/>
  <c r="B3530" i="1"/>
  <c r="C3530" i="1" s="1"/>
  <c r="B172" i="1"/>
  <c r="C172" i="1" s="1"/>
  <c r="B2823" i="1"/>
  <c r="C2823" i="1" s="1"/>
  <c r="B5163" i="1"/>
  <c r="C5163" i="1" s="1"/>
  <c r="B9768" i="1"/>
  <c r="C9768" i="1" s="1"/>
  <c r="B9846" i="1"/>
  <c r="C9846" i="1" s="1"/>
  <c r="B11002" i="1"/>
  <c r="C11002" i="1" s="1"/>
  <c r="B11464" i="1"/>
  <c r="C11464" i="1" s="1"/>
  <c r="B2536" i="1"/>
  <c r="C2536" i="1" s="1"/>
  <c r="B3171" i="1"/>
  <c r="C3171" i="1" s="1"/>
  <c r="B3486" i="1"/>
  <c r="C3486" i="1" s="1"/>
  <c r="B8653" i="1"/>
  <c r="C8653" i="1" s="1"/>
  <c r="B12512" i="1"/>
  <c r="C12512" i="1" s="1"/>
  <c r="B675" i="1"/>
  <c r="C675" i="1" s="1"/>
  <c r="B5634" i="1"/>
  <c r="C5634" i="1" s="1"/>
  <c r="B8049" i="1"/>
  <c r="C8049" i="1" s="1"/>
  <c r="B7571" i="1"/>
  <c r="C7571" i="1" s="1"/>
  <c r="B7612" i="1"/>
  <c r="C7612" i="1" s="1"/>
  <c r="B11692" i="1"/>
  <c r="C11692" i="1" s="1"/>
  <c r="B13035" i="1"/>
  <c r="C13035" i="1" s="1"/>
  <c r="B14001" i="1"/>
  <c r="C14001" i="1" s="1"/>
  <c r="B15687" i="1"/>
  <c r="C15687" i="1" s="1"/>
  <c r="B810" i="1"/>
  <c r="C810" i="1" s="1"/>
  <c r="B4505" i="1"/>
  <c r="C4505" i="1" s="1"/>
  <c r="B13945" i="1"/>
  <c r="C13945" i="1" s="1"/>
  <c r="B17491" i="1"/>
  <c r="C17491" i="1" s="1"/>
  <c r="B6713" i="1"/>
  <c r="C6713" i="1" s="1"/>
  <c r="B5940" i="1"/>
  <c r="C5940" i="1" s="1"/>
  <c r="B7275" i="1"/>
  <c r="C7275" i="1" s="1"/>
  <c r="B10622" i="1"/>
  <c r="C10622" i="1" s="1"/>
  <c r="B12252" i="1"/>
  <c r="C12252" i="1" s="1"/>
  <c r="B13776" i="1"/>
  <c r="C13776" i="1" s="1"/>
  <c r="B16346" i="1"/>
  <c r="C16346" i="1" s="1"/>
  <c r="B17338" i="1"/>
  <c r="C17338" i="1" s="1"/>
  <c r="B3904" i="1"/>
  <c r="C3904" i="1" s="1"/>
  <c r="B5031" i="1"/>
  <c r="C5031" i="1" s="1"/>
  <c r="B5169" i="1"/>
  <c r="C5169" i="1" s="1"/>
  <c r="B10536" i="1"/>
  <c r="C10536" i="1" s="1"/>
  <c r="B14694" i="1"/>
  <c r="C14694" i="1" s="1"/>
  <c r="B14624" i="1"/>
  <c r="C14624" i="1" s="1"/>
  <c r="B15892" i="1"/>
  <c r="C15892" i="1" s="1"/>
  <c r="B3452" i="1"/>
  <c r="C3452" i="1" s="1"/>
  <c r="B2851" i="1"/>
  <c r="C2851" i="1" s="1"/>
  <c r="B3008" i="1"/>
  <c r="C3008" i="1" s="1"/>
  <c r="B4585" i="1"/>
  <c r="C4585" i="1" s="1"/>
  <c r="B8930" i="1"/>
  <c r="C8930" i="1" s="1"/>
  <c r="B11203" i="1"/>
  <c r="C11203" i="1" s="1"/>
  <c r="B11529" i="1"/>
  <c r="C11529" i="1" s="1"/>
  <c r="B17203" i="1"/>
  <c r="C17203" i="1" s="1"/>
  <c r="B3999" i="1"/>
  <c r="C3999" i="1" s="1"/>
  <c r="B5225" i="1"/>
  <c r="C5225" i="1" s="1"/>
  <c r="B9774" i="1"/>
  <c r="C9774" i="1" s="1"/>
  <c r="B12419" i="1"/>
  <c r="C12419" i="1" s="1"/>
  <c r="B1127" i="1"/>
  <c r="C1127" i="1" s="1"/>
  <c r="B10021" i="1"/>
  <c r="C10021" i="1" s="1"/>
  <c r="B13756" i="1"/>
  <c r="C13756" i="1" s="1"/>
  <c r="B1352" i="1"/>
  <c r="C1352" i="1" s="1"/>
  <c r="B2269" i="1"/>
  <c r="C2269" i="1" s="1"/>
  <c r="B3964" i="1"/>
  <c r="C3964" i="1" s="1"/>
  <c r="B3822" i="1"/>
  <c r="C3822" i="1" s="1"/>
  <c r="B4233" i="1"/>
  <c r="C4233" i="1" s="1"/>
  <c r="B5787" i="1"/>
  <c r="C5787" i="1" s="1"/>
  <c r="B5911" i="1"/>
  <c r="C5911" i="1" s="1"/>
  <c r="B8455" i="1"/>
  <c r="C8455" i="1" s="1"/>
  <c r="B11046" i="1"/>
  <c r="C11046" i="1" s="1"/>
  <c r="B11235" i="1"/>
  <c r="C11235" i="1" s="1"/>
  <c r="B12644" i="1"/>
  <c r="C12644" i="1" s="1"/>
  <c r="B15890" i="1"/>
  <c r="C15890" i="1" s="1"/>
  <c r="B16727" i="1"/>
  <c r="C16727" i="1" s="1"/>
  <c r="B4925" i="1"/>
  <c r="C4925" i="1" s="1"/>
  <c r="B9211" i="1"/>
  <c r="C9211" i="1" s="1"/>
  <c r="B9132" i="1"/>
  <c r="C9132" i="1" s="1"/>
  <c r="B8418" i="1"/>
  <c r="C8418" i="1" s="1"/>
  <c r="B9407" i="1"/>
  <c r="C9407" i="1" s="1"/>
  <c r="B16779" i="1"/>
  <c r="C16779" i="1" s="1"/>
  <c r="B15804" i="1"/>
  <c r="C15804" i="1" s="1"/>
  <c r="B3232" i="1"/>
  <c r="C3232" i="1" s="1"/>
  <c r="B5477" i="1"/>
  <c r="C5477" i="1" s="1"/>
  <c r="B5790" i="1"/>
  <c r="C5790" i="1" s="1"/>
  <c r="B6707" i="1"/>
  <c r="C6707" i="1" s="1"/>
  <c r="B8042" i="1"/>
  <c r="C8042" i="1" s="1"/>
  <c r="B9694" i="1"/>
  <c r="C9694" i="1" s="1"/>
  <c r="B10635" i="1"/>
  <c r="C10635" i="1" s="1"/>
  <c r="B11245" i="1"/>
  <c r="C11245" i="1" s="1"/>
  <c r="B9988" i="1"/>
  <c r="C9988" i="1" s="1"/>
  <c r="B10279" i="1"/>
  <c r="C10279" i="1" s="1"/>
  <c r="B12237" i="1"/>
  <c r="C12237" i="1" s="1"/>
  <c r="B11703" i="1"/>
  <c r="C11703" i="1" s="1"/>
  <c r="B13497" i="1"/>
  <c r="C13497" i="1" s="1"/>
  <c r="B9725" i="1"/>
  <c r="C9725" i="1" s="1"/>
  <c r="B10360" i="1"/>
  <c r="C10360" i="1" s="1"/>
  <c r="B14651" i="1"/>
  <c r="C14651" i="1" s="1"/>
  <c r="B4098" i="1"/>
  <c r="C4098" i="1" s="1"/>
  <c r="B6367" i="1"/>
  <c r="C6367" i="1" s="1"/>
  <c r="B14026" i="1"/>
  <c r="C14026" i="1" s="1"/>
  <c r="B784" i="1"/>
  <c r="C784" i="1" s="1"/>
  <c r="B3643" i="1"/>
  <c r="C3643" i="1" s="1"/>
  <c r="B4076" i="1"/>
  <c r="C4076" i="1" s="1"/>
  <c r="B8407" i="1"/>
  <c r="C8407" i="1" s="1"/>
  <c r="B16835" i="1"/>
  <c r="C16835" i="1" s="1"/>
  <c r="B2418" i="1"/>
  <c r="C2418" i="1" s="1"/>
  <c r="B8644" i="1"/>
  <c r="C8644" i="1" s="1"/>
  <c r="B10807" i="1"/>
  <c r="C10807" i="1" s="1"/>
  <c r="B12334" i="1"/>
  <c r="C12334" i="1" s="1"/>
  <c r="B16483" i="1"/>
  <c r="C16483" i="1" s="1"/>
  <c r="B884" i="1"/>
  <c r="C884" i="1" s="1"/>
  <c r="B2450" i="1"/>
  <c r="C2450" i="1" s="1"/>
  <c r="B2453" i="1"/>
  <c r="C2453" i="1" s="1"/>
  <c r="B7368" i="1"/>
  <c r="C7368" i="1" s="1"/>
  <c r="B9234" i="1"/>
  <c r="C9234" i="1" s="1"/>
  <c r="B10963" i="1"/>
  <c r="C10963" i="1" s="1"/>
  <c r="B12032" i="1"/>
  <c r="C12032" i="1" s="1"/>
  <c r="B13134" i="1"/>
  <c r="C13134" i="1" s="1"/>
  <c r="B13906" i="1"/>
  <c r="C13906" i="1" s="1"/>
  <c r="B14446" i="1"/>
  <c r="C14446" i="1" s="1"/>
  <c r="B14169" i="1"/>
  <c r="C14169" i="1" s="1"/>
  <c r="B14281" i="1"/>
  <c r="C14281" i="1" s="1"/>
  <c r="B14961" i="1"/>
  <c r="C14961" i="1" s="1"/>
  <c r="B7566" i="1"/>
  <c r="C7566" i="1" s="1"/>
  <c r="B9105" i="1"/>
  <c r="C9105" i="1" s="1"/>
  <c r="B11647" i="1"/>
  <c r="C11647" i="1" s="1"/>
  <c r="B11453" i="1"/>
  <c r="C11453" i="1" s="1"/>
  <c r="B263" i="1"/>
  <c r="C263" i="1" s="1"/>
  <c r="B8152" i="1"/>
  <c r="C8152" i="1" s="1"/>
  <c r="B8977" i="1"/>
  <c r="C8977" i="1" s="1"/>
  <c r="B1161" i="1"/>
  <c r="C1161" i="1" s="1"/>
  <c r="B6393" i="1"/>
  <c r="C6393" i="1" s="1"/>
  <c r="B7225" i="1"/>
  <c r="C7225" i="1" s="1"/>
  <c r="B13167" i="1"/>
  <c r="C13167" i="1" s="1"/>
  <c r="B16842" i="1"/>
  <c r="C16842" i="1" s="1"/>
  <c r="B17293" i="1"/>
  <c r="C17293" i="1" s="1"/>
  <c r="B472" i="1"/>
  <c r="C472" i="1" s="1"/>
  <c r="B1641" i="1"/>
  <c r="C1641" i="1" s="1"/>
  <c r="B1579" i="1"/>
  <c r="C1579" i="1" s="1"/>
  <c r="B3362" i="1"/>
  <c r="C3362" i="1" s="1"/>
  <c r="B7054" i="1"/>
  <c r="C7054" i="1" s="1"/>
  <c r="B8241" i="1"/>
  <c r="C8241" i="1" s="1"/>
  <c r="B9868" i="1"/>
  <c r="C9868" i="1" s="1"/>
  <c r="B11361" i="1"/>
  <c r="C11361" i="1" s="1"/>
  <c r="B12598" i="1"/>
  <c r="C12598" i="1" s="1"/>
  <c r="B13195" i="1"/>
  <c r="C13195" i="1" s="1"/>
  <c r="B16623" i="1"/>
  <c r="C16623" i="1" s="1"/>
  <c r="B16098" i="1"/>
  <c r="C16098" i="1" s="1"/>
  <c r="B18056" i="1"/>
  <c r="C18056" i="1" s="1"/>
  <c r="B4728" i="1"/>
  <c r="C4728" i="1" s="1"/>
  <c r="B12788" i="1"/>
  <c r="C12788" i="1" s="1"/>
  <c r="B15128" i="1"/>
  <c r="C15128" i="1" s="1"/>
  <c r="B12705" i="1"/>
  <c r="C12705" i="1" s="1"/>
  <c r="B4653" i="1"/>
  <c r="C4653" i="1" s="1"/>
  <c r="B17659" i="1"/>
  <c r="C17659" i="1" s="1"/>
  <c r="B16972" i="1"/>
  <c r="C16972" i="1" s="1"/>
  <c r="B2698" i="1"/>
  <c r="C2698" i="1" s="1"/>
  <c r="B3214" i="1"/>
  <c r="C3214" i="1" s="1"/>
  <c r="B4845" i="1"/>
  <c r="C4845" i="1" s="1"/>
  <c r="B11659" i="1"/>
  <c r="C11659" i="1" s="1"/>
  <c r="B4614" i="1"/>
  <c r="C4614" i="1" s="1"/>
  <c r="B5375" i="1"/>
  <c r="C5375" i="1" s="1"/>
  <c r="B6842" i="1"/>
  <c r="C6842" i="1" s="1"/>
  <c r="B10082" i="1"/>
  <c r="C10082" i="1" s="1"/>
  <c r="B11425" i="1"/>
  <c r="C11425" i="1" s="1"/>
  <c r="B1817" i="1"/>
  <c r="C1817" i="1" s="1"/>
  <c r="B3287" i="1"/>
  <c r="C3287" i="1" s="1"/>
  <c r="B11748" i="1"/>
  <c r="C11748" i="1" s="1"/>
  <c r="B14166" i="1"/>
  <c r="C14166" i="1" s="1"/>
  <c r="B15831" i="1"/>
  <c r="C15831" i="1" s="1"/>
  <c r="B1698" i="1"/>
  <c r="C1698" i="1" s="1"/>
  <c r="B4744" i="1"/>
  <c r="C4744" i="1" s="1"/>
  <c r="B6177" i="1"/>
  <c r="C6177" i="1" s="1"/>
  <c r="B7138" i="1"/>
  <c r="C7138" i="1" s="1"/>
  <c r="B7229" i="1"/>
  <c r="C7229" i="1" s="1"/>
  <c r="B12628" i="1"/>
  <c r="C12628" i="1" s="1"/>
  <c r="B13542" i="1"/>
  <c r="C13542" i="1" s="1"/>
  <c r="B126" i="1"/>
  <c r="C126" i="1" s="1"/>
  <c r="B925" i="1"/>
  <c r="C925" i="1" s="1"/>
  <c r="B2497" i="1"/>
  <c r="C2497" i="1" s="1"/>
  <c r="B12093" i="1"/>
  <c r="C12093" i="1" s="1"/>
  <c r="B8097" i="1"/>
  <c r="C8097" i="1" s="1"/>
  <c r="B7183" i="1"/>
  <c r="C7183" i="1" s="1"/>
  <c r="B17237" i="1"/>
  <c r="C17237" i="1" s="1"/>
  <c r="B2075" i="1"/>
  <c r="C2075" i="1" s="1"/>
  <c r="B3088" i="1"/>
  <c r="C3088" i="1" s="1"/>
  <c r="B7765" i="1"/>
  <c r="C7765" i="1" s="1"/>
  <c r="B8064" i="1"/>
  <c r="C8064" i="1" s="1"/>
  <c r="B11189" i="1"/>
  <c r="C11189" i="1" s="1"/>
  <c r="B10220" i="1"/>
  <c r="C10220" i="1" s="1"/>
  <c r="B10500" i="1"/>
  <c r="C10500" i="1" s="1"/>
  <c r="B12758" i="1"/>
  <c r="C12758" i="1" s="1"/>
  <c r="B14356" i="1"/>
  <c r="C14356" i="1" s="1"/>
  <c r="B16092" i="1"/>
  <c r="C16092" i="1" s="1"/>
  <c r="B4278" i="1"/>
  <c r="C4278" i="1" s="1"/>
  <c r="B5904" i="1"/>
  <c r="C5904" i="1" s="1"/>
  <c r="B6233" i="1"/>
  <c r="C6233" i="1" s="1"/>
  <c r="B15176" i="1"/>
  <c r="C15176" i="1" s="1"/>
  <c r="B14277" i="1"/>
  <c r="C14277" i="1" s="1"/>
  <c r="B439" i="1"/>
  <c r="C439" i="1" s="1"/>
  <c r="B4134" i="1"/>
  <c r="C4134" i="1" s="1"/>
  <c r="B7431" i="1"/>
  <c r="C7431" i="1" s="1"/>
  <c r="B10173" i="1"/>
  <c r="C10173" i="1" s="1"/>
  <c r="B13881" i="1"/>
  <c r="C13881" i="1" s="1"/>
  <c r="B14483" i="1"/>
  <c r="C14483" i="1" s="1"/>
  <c r="B1448" i="1"/>
  <c r="C1448" i="1" s="1"/>
  <c r="B1833" i="1"/>
  <c r="C1833" i="1" s="1"/>
  <c r="B2628" i="1"/>
  <c r="C2628" i="1" s="1"/>
  <c r="B11047" i="1"/>
  <c r="C11047" i="1" s="1"/>
  <c r="B14286" i="1"/>
  <c r="C14286" i="1" s="1"/>
  <c r="B648" i="1"/>
  <c r="C648" i="1" s="1"/>
  <c r="B97" i="1"/>
  <c r="C97" i="1" s="1"/>
  <c r="B1282" i="1"/>
  <c r="C1282" i="1" s="1"/>
  <c r="B1477" i="1"/>
  <c r="C1477" i="1" s="1"/>
  <c r="B2109" i="1"/>
  <c r="C2109" i="1" s="1"/>
  <c r="B2748" i="1"/>
  <c r="C2748" i="1" s="1"/>
  <c r="B5782" i="1"/>
  <c r="C5782" i="1" s="1"/>
  <c r="B6755" i="1"/>
  <c r="C6755" i="1" s="1"/>
  <c r="B16815" i="1"/>
  <c r="C16815" i="1" s="1"/>
  <c r="B254" i="1"/>
  <c r="C254" i="1" s="1"/>
  <c r="B11935" i="1"/>
  <c r="C11935" i="1" s="1"/>
  <c r="B14523" i="1"/>
  <c r="C14523" i="1" s="1"/>
  <c r="B12295" i="1"/>
  <c r="C12295" i="1" s="1"/>
  <c r="B2622" i="1"/>
  <c r="C2622" i="1" s="1"/>
  <c r="B11604" i="1"/>
  <c r="C11604" i="1" s="1"/>
  <c r="B1346" i="1"/>
  <c r="C1346" i="1" s="1"/>
  <c r="B2293" i="1"/>
  <c r="C2293" i="1" s="1"/>
  <c r="B11450" i="1"/>
  <c r="C11450" i="1" s="1"/>
  <c r="B13991" i="1"/>
  <c r="C13991" i="1" s="1"/>
  <c r="B1974" i="1"/>
  <c r="C1974" i="1" s="1"/>
  <c r="B2564" i="1"/>
  <c r="C2564" i="1" s="1"/>
  <c r="B9441" i="1"/>
  <c r="C9441" i="1" s="1"/>
  <c r="B10765" i="1"/>
  <c r="C10765" i="1" s="1"/>
  <c r="B13309" i="1"/>
  <c r="C13309" i="1" s="1"/>
  <c r="B12937" i="1"/>
  <c r="C12937" i="1" s="1"/>
  <c r="B14972" i="1"/>
  <c r="C14972" i="1" s="1"/>
  <c r="B16726" i="1"/>
  <c r="C16726" i="1" s="1"/>
  <c r="B7535" i="1"/>
  <c r="C7535" i="1" s="1"/>
  <c r="B15998" i="1"/>
  <c r="C15998" i="1" s="1"/>
  <c r="B16347" i="1"/>
  <c r="C16347" i="1" s="1"/>
  <c r="B17188" i="1"/>
  <c r="C17188" i="1" s="1"/>
  <c r="B15077" i="1"/>
  <c r="C15077" i="1" s="1"/>
  <c r="B659" i="1"/>
  <c r="C659" i="1" s="1"/>
  <c r="B1926" i="1"/>
  <c r="C1926" i="1" s="1"/>
  <c r="B4396" i="1"/>
  <c r="C4396" i="1" s="1"/>
  <c r="B8533" i="1"/>
  <c r="C8533" i="1" s="1"/>
  <c r="B13070" i="1"/>
  <c r="C13070" i="1" s="1"/>
  <c r="B14455" i="1"/>
  <c r="C14455" i="1" s="1"/>
  <c r="B17784" i="1"/>
  <c r="C17784" i="1" s="1"/>
  <c r="B4012" i="1"/>
  <c r="C4012" i="1" s="1"/>
  <c r="B4000" i="1"/>
  <c r="C4000" i="1" s="1"/>
  <c r="B6263" i="1"/>
  <c r="C6263" i="1" s="1"/>
  <c r="B9301" i="1"/>
  <c r="C9301" i="1" s="1"/>
  <c r="B159" i="1"/>
  <c r="C159" i="1" s="1"/>
  <c r="B4726" i="1"/>
  <c r="C4726" i="1" s="1"/>
  <c r="B6954" i="1"/>
  <c r="C6954" i="1" s="1"/>
  <c r="B12899" i="1"/>
  <c r="C12899" i="1" s="1"/>
  <c r="B6731" i="1"/>
  <c r="C6731" i="1" s="1"/>
  <c r="B6370" i="1"/>
  <c r="C6370" i="1" s="1"/>
  <c r="B7543" i="1"/>
  <c r="C7543" i="1" s="1"/>
  <c r="B13533" i="1"/>
  <c r="C13533" i="1" s="1"/>
  <c r="B17686" i="1"/>
  <c r="C17686" i="1" s="1"/>
  <c r="B1824" i="1"/>
  <c r="C1824" i="1" s="1"/>
  <c r="B3984" i="1"/>
  <c r="C3984" i="1" s="1"/>
  <c r="B5248" i="1"/>
  <c r="C5248" i="1" s="1"/>
  <c r="B7602" i="1"/>
  <c r="C7602" i="1" s="1"/>
  <c r="B12232" i="1"/>
  <c r="C12232" i="1" s="1"/>
  <c r="B12137" i="1"/>
  <c r="C12137" i="1" s="1"/>
  <c r="B15791" i="1"/>
  <c r="C15791" i="1" s="1"/>
  <c r="B4921" i="1"/>
  <c r="C4921" i="1" s="1"/>
  <c r="B4707" i="1"/>
  <c r="C4707" i="1" s="1"/>
  <c r="B9796" i="1"/>
  <c r="C9796" i="1" s="1"/>
  <c r="B9349" i="1"/>
  <c r="C9349" i="1" s="1"/>
  <c r="B11170" i="1"/>
  <c r="C11170" i="1" s="1"/>
  <c r="B13247" i="1"/>
  <c r="C13247" i="1" s="1"/>
  <c r="B13847" i="1"/>
  <c r="C13847" i="1" s="1"/>
  <c r="B16291" i="1"/>
  <c r="C16291" i="1" s="1"/>
  <c r="B16302" i="1"/>
  <c r="C16302" i="1" s="1"/>
  <c r="B16743" i="1"/>
  <c r="C16743" i="1" s="1"/>
  <c r="B1863" i="1"/>
  <c r="C1863" i="1" s="1"/>
  <c r="B13020" i="1"/>
  <c r="C13020" i="1" s="1"/>
  <c r="B17698" i="1"/>
  <c r="C17698" i="1" s="1"/>
  <c r="B17352" i="1"/>
  <c r="C17352" i="1" s="1"/>
  <c r="B5670" i="1"/>
  <c r="C5670" i="1" s="1"/>
  <c r="B9424" i="1"/>
  <c r="C9424" i="1" s="1"/>
  <c r="B10597" i="1"/>
  <c r="C10597" i="1" s="1"/>
  <c r="B11714" i="1"/>
  <c r="C11714" i="1" s="1"/>
  <c r="B18058" i="1"/>
  <c r="C18058" i="1" s="1"/>
  <c r="B6545" i="1"/>
  <c r="C6545" i="1" s="1"/>
  <c r="B2667" i="1"/>
  <c r="C2667" i="1" s="1"/>
  <c r="B12523" i="1"/>
  <c r="C12523" i="1" s="1"/>
  <c r="B15257" i="1"/>
  <c r="C15257" i="1" s="1"/>
  <c r="B14748" i="1"/>
  <c r="C14748" i="1" s="1"/>
  <c r="B1156" i="1"/>
  <c r="C1156" i="1" s="1"/>
  <c r="B4880" i="1"/>
  <c r="C4880" i="1" s="1"/>
  <c r="B4803" i="1"/>
  <c r="C4803" i="1" s="1"/>
  <c r="B6530" i="1"/>
  <c r="C6530" i="1" s="1"/>
  <c r="B4641" i="1"/>
  <c r="C4641" i="1" s="1"/>
  <c r="B7111" i="1"/>
  <c r="C7111" i="1" s="1"/>
  <c r="B8110" i="1"/>
  <c r="C8110" i="1" s="1"/>
  <c r="B8458" i="1"/>
  <c r="C8458" i="1" s="1"/>
  <c r="B12519" i="1"/>
  <c r="C12519" i="1" s="1"/>
  <c r="B11431" i="1"/>
  <c r="C11431" i="1" s="1"/>
  <c r="B13994" i="1"/>
  <c r="C13994" i="1" s="1"/>
  <c r="B14040" i="1"/>
  <c r="C14040" i="1" s="1"/>
  <c r="B1011" i="1"/>
  <c r="C1011" i="1" s="1"/>
  <c r="B2808" i="1"/>
  <c r="C2808" i="1" s="1"/>
  <c r="B6208" i="1"/>
  <c r="C6208" i="1" s="1"/>
  <c r="B8265" i="1"/>
  <c r="C8265" i="1" s="1"/>
  <c r="B11702" i="1"/>
  <c r="C11702" i="1" s="1"/>
  <c r="B2171" i="1"/>
  <c r="C2171" i="1" s="1"/>
  <c r="B5285" i="1"/>
  <c r="C5285" i="1" s="1"/>
  <c r="B8395" i="1"/>
  <c r="C8395" i="1" s="1"/>
  <c r="B15019" i="1"/>
  <c r="C15019" i="1" s="1"/>
  <c r="B17340" i="1"/>
  <c r="C17340" i="1" s="1"/>
  <c r="B3234" i="1"/>
  <c r="C3234" i="1" s="1"/>
  <c r="B2573" i="1"/>
  <c r="C2573" i="1" s="1"/>
  <c r="B3669" i="1"/>
  <c r="C3669" i="1" s="1"/>
  <c r="B5445" i="1"/>
  <c r="C5445" i="1" s="1"/>
  <c r="B5756" i="1"/>
  <c r="C5756" i="1" s="1"/>
  <c r="B6596" i="1"/>
  <c r="C6596" i="1" s="1"/>
  <c r="B7607" i="1"/>
  <c r="C7607" i="1" s="1"/>
  <c r="B8056" i="1"/>
  <c r="C8056" i="1" s="1"/>
  <c r="B7236" i="1"/>
  <c r="C7236" i="1" s="1"/>
  <c r="B15189" i="1"/>
  <c r="C15189" i="1" s="1"/>
  <c r="B15832" i="1"/>
  <c r="C15832" i="1" s="1"/>
  <c r="B299" i="1"/>
  <c r="C299" i="1" s="1"/>
  <c r="B2821" i="1"/>
  <c r="C2821" i="1" s="1"/>
  <c r="B8770" i="1"/>
  <c r="C8770" i="1" s="1"/>
  <c r="B11332" i="1"/>
  <c r="C11332" i="1" s="1"/>
  <c r="B12004" i="1"/>
  <c r="C12004" i="1" s="1"/>
  <c r="B12601" i="1"/>
  <c r="C12601" i="1" s="1"/>
  <c r="B15826" i="1"/>
  <c r="C15826" i="1" s="1"/>
  <c r="B16493" i="1"/>
  <c r="C16493" i="1" s="1"/>
  <c r="B2444" i="1"/>
  <c r="C2444" i="1" s="1"/>
  <c r="B3902" i="1"/>
  <c r="C3902" i="1" s="1"/>
  <c r="B7041" i="1"/>
  <c r="C7041" i="1" s="1"/>
  <c r="B9732" i="1"/>
  <c r="C9732" i="1" s="1"/>
  <c r="B9010" i="1"/>
  <c r="C9010" i="1" s="1"/>
  <c r="B9830" i="1"/>
  <c r="C9830" i="1" s="1"/>
  <c r="B6720" i="1"/>
  <c r="C6720" i="1" s="1"/>
  <c r="B7533" i="1"/>
  <c r="C7533" i="1" s="1"/>
  <c r="B7148" i="1"/>
  <c r="C7148" i="1" s="1"/>
  <c r="B13477" i="1"/>
  <c r="C13477" i="1" s="1"/>
  <c r="B3535" i="1"/>
  <c r="C3535" i="1" s="1"/>
  <c r="B5280" i="1"/>
  <c r="C5280" i="1" s="1"/>
  <c r="B9361" i="1"/>
  <c r="C9361" i="1" s="1"/>
  <c r="B10870" i="1"/>
  <c r="C10870" i="1" s="1"/>
  <c r="B12506" i="1"/>
  <c r="C12506" i="1" s="1"/>
  <c r="B12825" i="1"/>
  <c r="C12825" i="1" s="1"/>
  <c r="B13855" i="1"/>
  <c r="C13855" i="1" s="1"/>
  <c r="B17022" i="1"/>
  <c r="C17022" i="1" s="1"/>
  <c r="B1194" i="1"/>
  <c r="C1194" i="1" s="1"/>
  <c r="B2258" i="1"/>
  <c r="C2258" i="1" s="1"/>
  <c r="B7497" i="1"/>
  <c r="C7497" i="1" s="1"/>
  <c r="B11036" i="1"/>
  <c r="C11036" i="1" s="1"/>
  <c r="B12604" i="1"/>
  <c r="C12604" i="1" s="1"/>
  <c r="B13434" i="1"/>
  <c r="C13434" i="1" s="1"/>
  <c r="B15161" i="1"/>
  <c r="C15161" i="1" s="1"/>
  <c r="B15576" i="1"/>
  <c r="C15576" i="1" s="1"/>
  <c r="B14349" i="1"/>
  <c r="C14349" i="1" s="1"/>
  <c r="B17494" i="1"/>
  <c r="C17494" i="1" s="1"/>
  <c r="B646" i="1"/>
  <c r="C646" i="1" s="1"/>
  <c r="B5739" i="1"/>
  <c r="C5739" i="1" s="1"/>
  <c r="B8003" i="1"/>
  <c r="C8003" i="1" s="1"/>
  <c r="B8755" i="1"/>
  <c r="C8755" i="1" s="1"/>
  <c r="B11796" i="1"/>
  <c r="C11796" i="1" s="1"/>
  <c r="B11237" i="1"/>
  <c r="C11237" i="1" s="1"/>
  <c r="B10790" i="1"/>
  <c r="C10790" i="1" s="1"/>
  <c r="B10039" i="1"/>
  <c r="C10039" i="1" s="1"/>
  <c r="B11191" i="1"/>
  <c r="C11191" i="1" s="1"/>
  <c r="B13420" i="1"/>
  <c r="C13420" i="1" s="1"/>
  <c r="B9782" i="1"/>
  <c r="C9782" i="1" s="1"/>
  <c r="B13431" i="1"/>
  <c r="C13431" i="1" s="1"/>
  <c r="B17844" i="1"/>
  <c r="C17844" i="1" s="1"/>
  <c r="B16983" i="1"/>
  <c r="C16983" i="1" s="1"/>
  <c r="B6780" i="1"/>
  <c r="C6780" i="1" s="1"/>
  <c r="B10748" i="1"/>
  <c r="C10748" i="1" s="1"/>
  <c r="B16967" i="1"/>
  <c r="C16967" i="1" s="1"/>
  <c r="B1417" i="1"/>
  <c r="C1417" i="1" s="1"/>
  <c r="B2333" i="1"/>
  <c r="C2333" i="1" s="1"/>
  <c r="B7099" i="1"/>
  <c r="C7099" i="1" s="1"/>
  <c r="B17787" i="1"/>
  <c r="C17787" i="1" s="1"/>
  <c r="B951" i="1"/>
  <c r="C951" i="1" s="1"/>
  <c r="B3833" i="1"/>
  <c r="C3833" i="1" s="1"/>
  <c r="B4716" i="1"/>
  <c r="C4716" i="1" s="1"/>
  <c r="B6949" i="1"/>
  <c r="C6949" i="1" s="1"/>
  <c r="B11917" i="1"/>
  <c r="C11917" i="1" s="1"/>
  <c r="B12951" i="1"/>
  <c r="C12951" i="1" s="1"/>
  <c r="B1160" i="1"/>
  <c r="C1160" i="1" s="1"/>
  <c r="B2447" i="1"/>
  <c r="C2447" i="1" s="1"/>
  <c r="B4722" i="1"/>
  <c r="C4722" i="1" s="1"/>
  <c r="B4532" i="1"/>
  <c r="C4532" i="1" s="1"/>
  <c r="B7877" i="1"/>
  <c r="C7877" i="1" s="1"/>
  <c r="B6875" i="1"/>
  <c r="C6875" i="1" s="1"/>
  <c r="B9475" i="1"/>
  <c r="C9475" i="1" s="1"/>
  <c r="B15327" i="1"/>
  <c r="C15327" i="1" s="1"/>
  <c r="B1772" i="1"/>
  <c r="C1772" i="1" s="1"/>
  <c r="B4819" i="1"/>
  <c r="C4819" i="1" s="1"/>
  <c r="B14824" i="1"/>
  <c r="C14824" i="1" s="1"/>
  <c r="B16109" i="1"/>
  <c r="C16109" i="1" s="1"/>
  <c r="B2114" i="1"/>
  <c r="C2114" i="1" s="1"/>
  <c r="B2220" i="1"/>
  <c r="C2220" i="1" s="1"/>
  <c r="B6834" i="1"/>
  <c r="C6834" i="1" s="1"/>
  <c r="B11247" i="1"/>
  <c r="C11247" i="1" s="1"/>
  <c r="B13818" i="1"/>
  <c r="C13818" i="1" s="1"/>
  <c r="B14887" i="1"/>
  <c r="C14887" i="1" s="1"/>
  <c r="B14928" i="1"/>
  <c r="C14928" i="1" s="1"/>
  <c r="B17634" i="1"/>
  <c r="C17634" i="1" s="1"/>
  <c r="B1663" i="1"/>
  <c r="C1663" i="1" s="1"/>
  <c r="B3443" i="1"/>
  <c r="C3443" i="1" s="1"/>
  <c r="B4831" i="1"/>
  <c r="C4831" i="1" s="1"/>
  <c r="B11303" i="1"/>
  <c r="C11303" i="1" s="1"/>
  <c r="B12019" i="1"/>
  <c r="C12019" i="1" s="1"/>
  <c r="B15684" i="1"/>
  <c r="C15684" i="1" s="1"/>
  <c r="B17382" i="1"/>
  <c r="C17382" i="1" s="1"/>
  <c r="B4613" i="1"/>
  <c r="C4613" i="1" s="1"/>
  <c r="B6203" i="1"/>
  <c r="C6203" i="1" s="1"/>
  <c r="B17341" i="1"/>
  <c r="C17341" i="1" s="1"/>
  <c r="B34" i="1"/>
  <c r="C34" i="1" s="1"/>
  <c r="B7915" i="1"/>
  <c r="C7915" i="1" s="1"/>
  <c r="B3737" i="1"/>
  <c r="C3737" i="1" s="1"/>
  <c r="B5152" i="1"/>
  <c r="C5152" i="1" s="1"/>
  <c r="B4288" i="1"/>
  <c r="C4288" i="1" s="1"/>
  <c r="B4652" i="1"/>
  <c r="C4652" i="1" s="1"/>
  <c r="B5371" i="1"/>
  <c r="C5371" i="1" s="1"/>
  <c r="B6060" i="1"/>
  <c r="C6060" i="1" s="1"/>
  <c r="B7441" i="1"/>
  <c r="C7441" i="1" s="1"/>
  <c r="B7969" i="1"/>
  <c r="C7969" i="1" s="1"/>
  <c r="B11312" i="1"/>
  <c r="C11312" i="1" s="1"/>
  <c r="B11894" i="1"/>
  <c r="C11894" i="1" s="1"/>
  <c r="B14047" i="1"/>
  <c r="C14047" i="1" s="1"/>
  <c r="B15819" i="1"/>
  <c r="C15819" i="1" s="1"/>
  <c r="B16542" i="1"/>
  <c r="C16542" i="1" s="1"/>
  <c r="B2200" i="1"/>
  <c r="C2200" i="1" s="1"/>
  <c r="B6735" i="1"/>
  <c r="C6735" i="1" s="1"/>
  <c r="B8279" i="1"/>
  <c r="C8279" i="1" s="1"/>
  <c r="B16324" i="1"/>
  <c r="C16324" i="1" s="1"/>
  <c r="B1504" i="1"/>
  <c r="C1504" i="1" s="1"/>
  <c r="B3154" i="1"/>
  <c r="C3154" i="1" s="1"/>
  <c r="B10813" i="1"/>
  <c r="C10813" i="1" s="1"/>
  <c r="B11354" i="1"/>
  <c r="C11354" i="1" s="1"/>
  <c r="B11307" i="1"/>
  <c r="C11307" i="1" s="1"/>
  <c r="B2006" i="1"/>
  <c r="C2006" i="1" s="1"/>
  <c r="B13404" i="1"/>
  <c r="C13404" i="1" s="1"/>
  <c r="B3979" i="1"/>
  <c r="C3979" i="1" s="1"/>
  <c r="B918" i="1"/>
  <c r="C918" i="1" s="1"/>
  <c r="B1600" i="1"/>
  <c r="C1600" i="1" s="1"/>
  <c r="B1752" i="1"/>
  <c r="C1752" i="1" s="1"/>
  <c r="B2410" i="1"/>
  <c r="C2410" i="1" s="1"/>
  <c r="B3082" i="1"/>
  <c r="C3082" i="1" s="1"/>
  <c r="B5357" i="1"/>
  <c r="C5357" i="1" s="1"/>
  <c r="B6389" i="1"/>
  <c r="C6389" i="1" s="1"/>
  <c r="B6761" i="1"/>
  <c r="C6761" i="1" s="1"/>
  <c r="B8352" i="1"/>
  <c r="C8352" i="1" s="1"/>
  <c r="B9963" i="1"/>
  <c r="C9963" i="1" s="1"/>
  <c r="B10701" i="1"/>
  <c r="C10701" i="1" s="1"/>
  <c r="B15212" i="1"/>
  <c r="C15212" i="1" s="1"/>
  <c r="B17440" i="1"/>
  <c r="C17440" i="1" s="1"/>
  <c r="B127" i="1"/>
  <c r="C127" i="1" s="1"/>
  <c r="B7061" i="1"/>
  <c r="C7061" i="1" s="1"/>
  <c r="B11336" i="1"/>
  <c r="C11336" i="1" s="1"/>
  <c r="B17602" i="1"/>
  <c r="C17602" i="1" s="1"/>
  <c r="B678" i="1"/>
  <c r="C678" i="1" s="1"/>
  <c r="B2613" i="1"/>
  <c r="C2613" i="1" s="1"/>
  <c r="B3376" i="1"/>
  <c r="C3376" i="1" s="1"/>
  <c r="B8487" i="1"/>
  <c r="C8487" i="1" s="1"/>
  <c r="B11645" i="1"/>
  <c r="C11645" i="1" s="1"/>
  <c r="B14269" i="1"/>
  <c r="C14269" i="1" s="1"/>
  <c r="B5043" i="1"/>
  <c r="C5043" i="1" s="1"/>
  <c r="B1822" i="1"/>
  <c r="C1822" i="1" s="1"/>
  <c r="B12990" i="1"/>
  <c r="C12990" i="1" s="1"/>
  <c r="B5176" i="1"/>
  <c r="C5176" i="1" s="1"/>
  <c r="B5296" i="1"/>
  <c r="C5296" i="1" s="1"/>
  <c r="B13696" i="1"/>
  <c r="C13696" i="1" s="1"/>
  <c r="B1377" i="1"/>
  <c r="C1377" i="1" s="1"/>
  <c r="B8239" i="1"/>
  <c r="C8239" i="1" s="1"/>
  <c r="B17522" i="1"/>
  <c r="C17522" i="1" s="1"/>
  <c r="B16525" i="1"/>
  <c r="C16525" i="1" s="1"/>
  <c r="B2344" i="1"/>
  <c r="C2344" i="1" s="1"/>
  <c r="B5050" i="1"/>
  <c r="C5050" i="1" s="1"/>
  <c r="B7722" i="1"/>
  <c r="C7722" i="1" s="1"/>
  <c r="B11119" i="1"/>
  <c r="C11119" i="1" s="1"/>
  <c r="B14902" i="1"/>
  <c r="C14902" i="1" s="1"/>
  <c r="B15814" i="1"/>
  <c r="C15814" i="1" s="1"/>
  <c r="B13750" i="1"/>
  <c r="C13750" i="1" s="1"/>
  <c r="B17978" i="1"/>
  <c r="C17978" i="1" s="1"/>
  <c r="B666" i="1"/>
  <c r="C666" i="1" s="1"/>
  <c r="B2448" i="1"/>
  <c r="C2448" i="1" s="1"/>
  <c r="B2598" i="1"/>
  <c r="C2598" i="1" s="1"/>
  <c r="B6976" i="1"/>
  <c r="C6976" i="1" s="1"/>
  <c r="B7974" i="1"/>
  <c r="C7974" i="1" s="1"/>
  <c r="B8376" i="1"/>
  <c r="C8376" i="1" s="1"/>
  <c r="B10102" i="1"/>
  <c r="C10102" i="1" s="1"/>
  <c r="B12420" i="1"/>
  <c r="C12420" i="1" s="1"/>
  <c r="B13692" i="1"/>
  <c r="C13692" i="1" s="1"/>
  <c r="B6988" i="1"/>
  <c r="C6988" i="1" s="1"/>
  <c r="B6397" i="1"/>
  <c r="C6397" i="1" s="1"/>
  <c r="B12034" i="1"/>
  <c r="C12034" i="1" s="1"/>
  <c r="B1508" i="1"/>
  <c r="C1508" i="1" s="1"/>
  <c r="B9849" i="1"/>
  <c r="C9849" i="1" s="1"/>
  <c r="B10719" i="1"/>
  <c r="C10719" i="1" s="1"/>
  <c r="B59" i="1"/>
  <c r="C59" i="1" s="1"/>
  <c r="B982" i="1"/>
  <c r="C982" i="1" s="1"/>
  <c r="B4750" i="1"/>
  <c r="C4750" i="1" s="1"/>
  <c r="B6575" i="1"/>
  <c r="C6575" i="1" s="1"/>
  <c r="B7875" i="1"/>
  <c r="C7875" i="1" s="1"/>
  <c r="B9222" i="1"/>
  <c r="C9222" i="1" s="1"/>
  <c r="B14789" i="1"/>
  <c r="C14789" i="1" s="1"/>
  <c r="B4543" i="1"/>
  <c r="C4543" i="1" s="1"/>
  <c r="B5584" i="1"/>
  <c r="C5584" i="1" s="1"/>
  <c r="B5134" i="1"/>
  <c r="C5134" i="1" s="1"/>
  <c r="B11149" i="1"/>
  <c r="C11149" i="1" s="1"/>
  <c r="B12157" i="1"/>
  <c r="C12157" i="1" s="1"/>
  <c r="B11461" i="1"/>
  <c r="C11461" i="1" s="1"/>
  <c r="B13370" i="1"/>
  <c r="C13370" i="1" s="1"/>
  <c r="B15475" i="1"/>
  <c r="C15475" i="1" s="1"/>
  <c r="B2507" i="1"/>
  <c r="C2507" i="1" s="1"/>
  <c r="B6970" i="1"/>
  <c r="C6970" i="1" s="1"/>
  <c r="B8910" i="1"/>
  <c r="C8910" i="1" s="1"/>
  <c r="B12273" i="1"/>
  <c r="C12273" i="1" s="1"/>
  <c r="B14703" i="1"/>
  <c r="C14703" i="1" s="1"/>
  <c r="B16114" i="1"/>
  <c r="C16114" i="1" s="1"/>
  <c r="B1338" i="1"/>
  <c r="C1338" i="1" s="1"/>
  <c r="B2134" i="1"/>
  <c r="C2134" i="1" s="1"/>
  <c r="B10250" i="1"/>
  <c r="C10250" i="1" s="1"/>
  <c r="B14525" i="1"/>
  <c r="C14525" i="1" s="1"/>
  <c r="B16229" i="1"/>
  <c r="C16229" i="1" s="1"/>
  <c r="B16162" i="1"/>
  <c r="C16162" i="1" s="1"/>
  <c r="B4760" i="1"/>
  <c r="C4760" i="1" s="1"/>
  <c r="B6966" i="1"/>
  <c r="C6966" i="1" s="1"/>
  <c r="B9769" i="1"/>
  <c r="C9769" i="1" s="1"/>
  <c r="B10991" i="1"/>
  <c r="C10991" i="1" s="1"/>
  <c r="B10650" i="1"/>
  <c r="C10650" i="1" s="1"/>
  <c r="B12092" i="1"/>
  <c r="C12092" i="1" s="1"/>
  <c r="B11520" i="1"/>
  <c r="C11520" i="1" s="1"/>
  <c r="B11687" i="1"/>
  <c r="C11687" i="1" s="1"/>
  <c r="B13970" i="1"/>
  <c r="C13970" i="1" s="1"/>
  <c r="B15113" i="1"/>
  <c r="C15113" i="1" s="1"/>
  <c r="B17307" i="1"/>
  <c r="C17307" i="1" s="1"/>
  <c r="B15719" i="1"/>
  <c r="C15719" i="1" s="1"/>
  <c r="B17357" i="1"/>
  <c r="C17357" i="1" s="1"/>
  <c r="B16704" i="1"/>
  <c r="C16704" i="1" s="1"/>
  <c r="B1285" i="1"/>
  <c r="C1285" i="1" s="1"/>
  <c r="B2318" i="1"/>
  <c r="C2318" i="1" s="1"/>
  <c r="B14320" i="1"/>
  <c r="C14320" i="1" s="1"/>
  <c r="B14561" i="1"/>
  <c r="C14561" i="1" s="1"/>
  <c r="B14905" i="1"/>
  <c r="C14905" i="1" s="1"/>
  <c r="B6606" i="1"/>
  <c r="C6606" i="1" s="1"/>
  <c r="B16397" i="1"/>
  <c r="C16397" i="1" s="1"/>
  <c r="B6539" i="1"/>
  <c r="C6539" i="1" s="1"/>
  <c r="B6621" i="1"/>
  <c r="C6621" i="1" s="1"/>
  <c r="B7619" i="1"/>
  <c r="C7619" i="1" s="1"/>
  <c r="B10000" i="1"/>
  <c r="C10000" i="1" s="1"/>
  <c r="B2793" i="1"/>
  <c r="C2793" i="1" s="1"/>
  <c r="B9270" i="1"/>
  <c r="C9270" i="1" s="1"/>
  <c r="B11828" i="1"/>
  <c r="C11828" i="1" s="1"/>
  <c r="B13245" i="1"/>
  <c r="C13245" i="1" s="1"/>
  <c r="B2472" i="1"/>
  <c r="C2472" i="1" s="1"/>
  <c r="B3796" i="1"/>
  <c r="C3796" i="1" s="1"/>
  <c r="B6827" i="1"/>
  <c r="C6827" i="1" s="1"/>
  <c r="B10542" i="1"/>
  <c r="C10542" i="1" s="1"/>
  <c r="B11958" i="1"/>
  <c r="C11958" i="1" s="1"/>
  <c r="B17114" i="1"/>
  <c r="C17114" i="1" s="1"/>
  <c r="B6470" i="1"/>
  <c r="C6470" i="1" s="1"/>
  <c r="B9345" i="1"/>
  <c r="C9345" i="1" s="1"/>
  <c r="B17640" i="1"/>
  <c r="C17640" i="1" s="1"/>
  <c r="B1874" i="1"/>
  <c r="C1874" i="1" s="1"/>
  <c r="B2125" i="1"/>
  <c r="C2125" i="1" s="1"/>
  <c r="B1912" i="1"/>
  <c r="C1912" i="1" s="1"/>
  <c r="B13410" i="1"/>
  <c r="C13410" i="1" s="1"/>
  <c r="B3825" i="1"/>
  <c r="C3825" i="1" s="1"/>
  <c r="B5198" i="1"/>
  <c r="C5198" i="1" s="1"/>
  <c r="B5549" i="1"/>
  <c r="C5549" i="1" s="1"/>
  <c r="B6236" i="1"/>
  <c r="C6236" i="1" s="1"/>
  <c r="B7503" i="1"/>
  <c r="C7503" i="1" s="1"/>
  <c r="B16198" i="1"/>
  <c r="C16198" i="1" s="1"/>
  <c r="B14261" i="1"/>
  <c r="C14261" i="1" s="1"/>
  <c r="B3431" i="1"/>
  <c r="C3431" i="1" s="1"/>
  <c r="B4068" i="1"/>
  <c r="C4068" i="1" s="1"/>
  <c r="B8638" i="1"/>
  <c r="C8638" i="1" s="1"/>
  <c r="B12105" i="1"/>
  <c r="C12105" i="1" s="1"/>
  <c r="B14842" i="1"/>
  <c r="C14842" i="1" s="1"/>
  <c r="B174" i="1"/>
  <c r="C174" i="1" s="1"/>
  <c r="B843" i="1"/>
  <c r="C843" i="1" s="1"/>
  <c r="B2718" i="1"/>
  <c r="C2718" i="1" s="1"/>
  <c r="B3401" i="1"/>
  <c r="C3401" i="1" s="1"/>
  <c r="B6864" i="1"/>
  <c r="C6864" i="1" s="1"/>
  <c r="B8588" i="1"/>
  <c r="C8588" i="1" s="1"/>
  <c r="B12508" i="1"/>
  <c r="C12508" i="1" s="1"/>
  <c r="B12983" i="1"/>
  <c r="C12983" i="1" s="1"/>
  <c r="B13996" i="1"/>
  <c r="C13996" i="1" s="1"/>
  <c r="B15374" i="1"/>
  <c r="C15374" i="1" s="1"/>
  <c r="B16453" i="1"/>
  <c r="C16453" i="1" s="1"/>
  <c r="B1376" i="1"/>
  <c r="C1376" i="1" s="1"/>
  <c r="B5850" i="1"/>
  <c r="C5850" i="1" s="1"/>
  <c r="B14566" i="1"/>
  <c r="C14566" i="1" s="1"/>
  <c r="B17034" i="1"/>
  <c r="C17034" i="1" s="1"/>
  <c r="B17013" i="1"/>
  <c r="C17013" i="1" s="1"/>
  <c r="B17397" i="1"/>
  <c r="C17397" i="1" s="1"/>
  <c r="B15621" i="1"/>
  <c r="C15621" i="1" s="1"/>
  <c r="B2849" i="1"/>
  <c r="C2849" i="1" s="1"/>
  <c r="B4380" i="1"/>
  <c r="C4380" i="1" s="1"/>
  <c r="B11092" i="1"/>
  <c r="C11092" i="1" s="1"/>
  <c r="B10123" i="1"/>
  <c r="C10123" i="1" s="1"/>
  <c r="B10429" i="1"/>
  <c r="C10429" i="1" s="1"/>
  <c r="B17442" i="1"/>
  <c r="C17442" i="1" s="1"/>
  <c r="B16781" i="1"/>
  <c r="C16781" i="1" s="1"/>
  <c r="B15504" i="1"/>
  <c r="C15504" i="1" s="1"/>
  <c r="B483" i="1"/>
  <c r="C483" i="1" s="1"/>
  <c r="B2209" i="1"/>
  <c r="C2209" i="1" s="1"/>
  <c r="B6385" i="1"/>
  <c r="C6385" i="1" s="1"/>
  <c r="B6992" i="1"/>
  <c r="C6992" i="1" s="1"/>
  <c r="B410" i="1"/>
  <c r="C410" i="1" s="1"/>
  <c r="B2055" i="1"/>
  <c r="C2055" i="1" s="1"/>
  <c r="B7007" i="1"/>
  <c r="C7007" i="1" s="1"/>
  <c r="B8822" i="1"/>
  <c r="C8822" i="1" s="1"/>
  <c r="B11681" i="1"/>
  <c r="C11681" i="1" s="1"/>
  <c r="B12595" i="1"/>
  <c r="C12595" i="1" s="1"/>
  <c r="B16419" i="1"/>
  <c r="C16419" i="1" s="1"/>
  <c r="B16310" i="1"/>
  <c r="C16310" i="1" s="1"/>
  <c r="B1792" i="1"/>
  <c r="C1792" i="1" s="1"/>
  <c r="B3148" i="1"/>
  <c r="C3148" i="1" s="1"/>
  <c r="B8096" i="1"/>
  <c r="C8096" i="1" s="1"/>
  <c r="B9174" i="1"/>
  <c r="C9174" i="1" s="1"/>
  <c r="B10062" i="1"/>
  <c r="C10062" i="1" s="1"/>
  <c r="B7423" i="1"/>
  <c r="C7423" i="1" s="1"/>
  <c r="B8808" i="1"/>
  <c r="C8808" i="1" s="1"/>
  <c r="B9333" i="1"/>
  <c r="C9333" i="1" s="1"/>
  <c r="B694" i="1"/>
  <c r="C694" i="1" s="1"/>
  <c r="B8907" i="1"/>
  <c r="C8907" i="1" s="1"/>
  <c r="B12241" i="1"/>
  <c r="C12241" i="1" s="1"/>
  <c r="B14394" i="1"/>
  <c r="C14394" i="1" s="1"/>
  <c r="B14220" i="1"/>
  <c r="C14220" i="1" s="1"/>
  <c r="B17396" i="1"/>
  <c r="C17396" i="1" s="1"/>
  <c r="B1052" i="1"/>
  <c r="C1052" i="1" s="1"/>
  <c r="B7392" i="1"/>
  <c r="C7392" i="1" s="1"/>
  <c r="B11824" i="1"/>
  <c r="C11824" i="1" s="1"/>
  <c r="B12934" i="1"/>
  <c r="C12934" i="1" s="1"/>
  <c r="B1233" i="1"/>
  <c r="C1233" i="1" s="1"/>
  <c r="B7366" i="1"/>
  <c r="C7366" i="1" s="1"/>
  <c r="B7502" i="1"/>
  <c r="C7502" i="1" s="1"/>
  <c r="B8718" i="1"/>
  <c r="C8718" i="1" s="1"/>
  <c r="B14427" i="1"/>
  <c r="C14427" i="1" s="1"/>
  <c r="B15476" i="1"/>
  <c r="C15476" i="1" s="1"/>
  <c r="B17342" i="1"/>
  <c r="C17342" i="1" s="1"/>
  <c r="B15978" i="1"/>
  <c r="C15978" i="1" s="1"/>
  <c r="B947" i="1"/>
  <c r="C947" i="1" s="1"/>
  <c r="B4073" i="1"/>
  <c r="C4073" i="1" s="1"/>
  <c r="B8101" i="1"/>
  <c r="C8101" i="1" s="1"/>
  <c r="B15631" i="1"/>
  <c r="C15631" i="1" s="1"/>
  <c r="B16920" i="1"/>
  <c r="C16920" i="1" s="1"/>
  <c r="B2759" i="1"/>
  <c r="C2759" i="1" s="1"/>
  <c r="B10410" i="1"/>
  <c r="C10410" i="1" s="1"/>
  <c r="B9699" i="1"/>
  <c r="C9699" i="1" s="1"/>
  <c r="B13665" i="1"/>
  <c r="C13665" i="1" s="1"/>
  <c r="B379" i="1"/>
  <c r="C379" i="1" s="1"/>
  <c r="B4126" i="1"/>
  <c r="C4126" i="1" s="1"/>
  <c r="B8464" i="1"/>
  <c r="C8464" i="1" s="1"/>
  <c r="B10120" i="1"/>
  <c r="C10120" i="1" s="1"/>
  <c r="B15847" i="1"/>
  <c r="C15847" i="1" s="1"/>
  <c r="B17909" i="1"/>
  <c r="C17909" i="1" s="1"/>
  <c r="B17328" i="1"/>
  <c r="C17328" i="1" s="1"/>
  <c r="B3507" i="1"/>
  <c r="C3507" i="1" s="1"/>
  <c r="B10084" i="1"/>
  <c r="C10084" i="1" s="1"/>
  <c r="B12249" i="1"/>
  <c r="C12249" i="1" s="1"/>
  <c r="B16029" i="1"/>
  <c r="C16029" i="1" s="1"/>
  <c r="B1762" i="1"/>
  <c r="C1762" i="1" s="1"/>
  <c r="B3388" i="1"/>
  <c r="C3388" i="1" s="1"/>
  <c r="B4201" i="1"/>
  <c r="C4201" i="1" s="1"/>
  <c r="B5106" i="1"/>
  <c r="C5106" i="1" s="1"/>
  <c r="B5254" i="1"/>
  <c r="C5254" i="1" s="1"/>
  <c r="B5817" i="1"/>
  <c r="C5817" i="1" s="1"/>
  <c r="B5291" i="1"/>
  <c r="C5291" i="1" s="1"/>
  <c r="B8277" i="1"/>
  <c r="C8277" i="1" s="1"/>
  <c r="B10166" i="1"/>
  <c r="C10166" i="1" s="1"/>
  <c r="B11344" i="1"/>
  <c r="C11344" i="1" s="1"/>
  <c r="B12423" i="1"/>
  <c r="C12423" i="1" s="1"/>
  <c r="B14270" i="1"/>
  <c r="C14270" i="1" s="1"/>
  <c r="B14611" i="1"/>
  <c r="C14611" i="1" s="1"/>
  <c r="B17637" i="1"/>
  <c r="C17637" i="1" s="1"/>
  <c r="B16551" i="1"/>
  <c r="C16551" i="1" s="1"/>
  <c r="B1651" i="1"/>
  <c r="C1651" i="1" s="1"/>
  <c r="B3502" i="1"/>
  <c r="C3502" i="1" s="1"/>
  <c r="B7496" i="1"/>
  <c r="C7496" i="1" s="1"/>
  <c r="B7226" i="1"/>
  <c r="C7226" i="1" s="1"/>
  <c r="B7779" i="1"/>
  <c r="C7779" i="1" s="1"/>
  <c r="B15351" i="1"/>
  <c r="C15351" i="1" s="1"/>
  <c r="B16975" i="1"/>
  <c r="C16975" i="1" s="1"/>
  <c r="B6097" i="1"/>
  <c r="C6097" i="1" s="1"/>
  <c r="B8684" i="1"/>
  <c r="C8684" i="1" s="1"/>
  <c r="B8958" i="1"/>
  <c r="C8958" i="1" s="1"/>
  <c r="B14912" i="1"/>
  <c r="C14912" i="1" s="1"/>
  <c r="B14419" i="1"/>
  <c r="C14419" i="1" s="1"/>
  <c r="B15591" i="1"/>
  <c r="C15591" i="1" s="1"/>
  <c r="B1308" i="1"/>
  <c r="C1308" i="1" s="1"/>
  <c r="B6391" i="1"/>
  <c r="C6391" i="1" s="1"/>
  <c r="B6772" i="1"/>
  <c r="C6772" i="1" s="1"/>
  <c r="B6931" i="1"/>
  <c r="C6931" i="1" s="1"/>
  <c r="B17695" i="1"/>
  <c r="C17695" i="1" s="1"/>
  <c r="B1262" i="1"/>
  <c r="C1262" i="1" s="1"/>
  <c r="B4857" i="1"/>
  <c r="C4857" i="1" s="1"/>
  <c r="B4224" i="1"/>
  <c r="C4224" i="1" s="1"/>
  <c r="B6994" i="1"/>
  <c r="C6994" i="1" s="1"/>
  <c r="B8491" i="1"/>
  <c r="C8491" i="1" s="1"/>
  <c r="B11270" i="1"/>
  <c r="C11270" i="1" s="1"/>
  <c r="B13581" i="1"/>
  <c r="C13581" i="1" s="1"/>
  <c r="B13736" i="1"/>
  <c r="C13736" i="1" s="1"/>
  <c r="B279" i="1"/>
  <c r="C279" i="1" s="1"/>
  <c r="B4684" i="1"/>
  <c r="C4684" i="1" s="1"/>
  <c r="B6469" i="1"/>
  <c r="C6469" i="1" s="1"/>
  <c r="B6682" i="1"/>
  <c r="C6682" i="1" s="1"/>
  <c r="B9618" i="1"/>
  <c r="C9618" i="1" s="1"/>
  <c r="B8618" i="1"/>
  <c r="C8618" i="1" s="1"/>
  <c r="B11411" i="1"/>
  <c r="C11411" i="1" s="1"/>
  <c r="B14454" i="1"/>
  <c r="C14454" i="1" s="1"/>
  <c r="B3895" i="1"/>
  <c r="C3895" i="1" s="1"/>
  <c r="B8012" i="1"/>
  <c r="C8012" i="1" s="1"/>
  <c r="B9146" i="1"/>
  <c r="C9146" i="1" s="1"/>
  <c r="B10687" i="1"/>
  <c r="C10687" i="1" s="1"/>
  <c r="B12050" i="1"/>
  <c r="C12050" i="1" s="1"/>
  <c r="B16856" i="1"/>
  <c r="C16856" i="1" s="1"/>
  <c r="B3520" i="1"/>
  <c r="C3520" i="1" s="1"/>
  <c r="B5685" i="1"/>
  <c r="C5685" i="1" s="1"/>
  <c r="B6187" i="1"/>
  <c r="C6187" i="1" s="1"/>
  <c r="B12357" i="1"/>
  <c r="C12357" i="1" s="1"/>
  <c r="B17309" i="1"/>
  <c r="C17309" i="1" s="1"/>
  <c r="B3440" i="1"/>
  <c r="C3440" i="1" s="1"/>
  <c r="B7577" i="1"/>
  <c r="C7577" i="1" s="1"/>
  <c r="B6212" i="1"/>
  <c r="C6212" i="1" s="1"/>
  <c r="B12110" i="1"/>
  <c r="C12110" i="1" s="1"/>
  <c r="B4153" i="1"/>
  <c r="C4153" i="1" s="1"/>
  <c r="B10005" i="1"/>
  <c r="C10005" i="1" s="1"/>
  <c r="B15166" i="1"/>
  <c r="C15166" i="1" s="1"/>
  <c r="B14735" i="1"/>
  <c r="C14735" i="1" s="1"/>
  <c r="B1853" i="1"/>
  <c r="C1853" i="1" s="1"/>
  <c r="B3036" i="1"/>
  <c r="C3036" i="1" s="1"/>
  <c r="B3742" i="1"/>
  <c r="C3742" i="1" s="1"/>
  <c r="B4037" i="1"/>
  <c r="C4037" i="1" s="1"/>
  <c r="B9396" i="1"/>
  <c r="C9396" i="1" s="1"/>
  <c r="B15693" i="1"/>
  <c r="C15693" i="1" s="1"/>
  <c r="B1607" i="1"/>
  <c r="C1607" i="1" s="1"/>
  <c r="B11630" i="1"/>
  <c r="C11630" i="1" s="1"/>
  <c r="B15295" i="1"/>
  <c r="C15295" i="1" s="1"/>
  <c r="B16854" i="1"/>
  <c r="C16854" i="1" s="1"/>
  <c r="B8773" i="1"/>
  <c r="C8773" i="1" s="1"/>
  <c r="B8602" i="1"/>
  <c r="C8602" i="1" s="1"/>
  <c r="B17437" i="1"/>
  <c r="C17437" i="1" s="1"/>
  <c r="B16520" i="1"/>
  <c r="C16520" i="1" s="1"/>
  <c r="B17880" i="1"/>
  <c r="C17880" i="1" s="1"/>
  <c r="B320" i="1"/>
  <c r="C320" i="1" s="1"/>
  <c r="B2350" i="1"/>
  <c r="C2350" i="1" s="1"/>
  <c r="B2153" i="1"/>
  <c r="C2153" i="1" s="1"/>
  <c r="B4848" i="1"/>
  <c r="C4848" i="1" s="1"/>
  <c r="B4203" i="1"/>
  <c r="C4203" i="1" s="1"/>
  <c r="B5713" i="1"/>
  <c r="C5713" i="1" s="1"/>
  <c r="B6225" i="1"/>
  <c r="C6225" i="1" s="1"/>
  <c r="B5874" i="1"/>
  <c r="C5874" i="1" s="1"/>
  <c r="B6047" i="1"/>
  <c r="C6047" i="1" s="1"/>
  <c r="B9753" i="1"/>
  <c r="C9753" i="1" s="1"/>
  <c r="B11260" i="1"/>
  <c r="C11260" i="1" s="1"/>
  <c r="B12730" i="1"/>
  <c r="C12730" i="1" s="1"/>
  <c r="B12856" i="1"/>
  <c r="C12856" i="1" s="1"/>
  <c r="B13690" i="1"/>
  <c r="C13690" i="1" s="1"/>
  <c r="B14335" i="1"/>
  <c r="C14335" i="1" s="1"/>
  <c r="B15081" i="1"/>
  <c r="C15081" i="1" s="1"/>
  <c r="B13645" i="1"/>
  <c r="C13645" i="1" s="1"/>
  <c r="B16556" i="1"/>
  <c r="C16556" i="1" s="1"/>
  <c r="B15784" i="1"/>
  <c r="C15784" i="1" s="1"/>
  <c r="B15961" i="1"/>
  <c r="C15961" i="1" s="1"/>
  <c r="B756" i="1"/>
  <c r="C756" i="1" s="1"/>
  <c r="B2575" i="1"/>
  <c r="C2575" i="1" s="1"/>
  <c r="B6022" i="1"/>
  <c r="C6022" i="1" s="1"/>
  <c r="B10930" i="1"/>
  <c r="C10930" i="1" s="1"/>
  <c r="B13752" i="1"/>
  <c r="C13752" i="1" s="1"/>
  <c r="B14202" i="1"/>
  <c r="C14202" i="1" s="1"/>
  <c r="B5578" i="1"/>
  <c r="C5578" i="1" s="1"/>
  <c r="B7359" i="1"/>
  <c r="C7359" i="1" s="1"/>
  <c r="B16957" i="1"/>
  <c r="C16957" i="1" s="1"/>
  <c r="B15854" i="1"/>
  <c r="C15854" i="1" s="1"/>
  <c r="B14352" i="1"/>
  <c r="C14352" i="1" s="1"/>
  <c r="B11965" i="1"/>
  <c r="C11965" i="1" s="1"/>
  <c r="B17469" i="1"/>
  <c r="C17469" i="1" s="1"/>
  <c r="B2188" i="1"/>
  <c r="C2188" i="1" s="1"/>
  <c r="B5553" i="1"/>
  <c r="C5553" i="1" s="1"/>
  <c r="B5820" i="1"/>
  <c r="C5820" i="1" s="1"/>
  <c r="B7123" i="1"/>
  <c r="C7123" i="1" s="1"/>
  <c r="B9100" i="1"/>
  <c r="C9100" i="1" s="1"/>
  <c r="B11309" i="1"/>
  <c r="C11309" i="1" s="1"/>
  <c r="B12597" i="1"/>
  <c r="C12597" i="1" s="1"/>
  <c r="B13229" i="1"/>
  <c r="C13229" i="1" s="1"/>
  <c r="B13897" i="1"/>
  <c r="C13897" i="1" s="1"/>
  <c r="B1157" i="1"/>
  <c r="C1157" i="1" s="1"/>
  <c r="B1785" i="1"/>
  <c r="C1785" i="1" s="1"/>
  <c r="B3253" i="1"/>
  <c r="C3253" i="1" s="1"/>
  <c r="B7970" i="1"/>
  <c r="C7970" i="1" s="1"/>
  <c r="B8536" i="1"/>
  <c r="C8536" i="1" s="1"/>
  <c r="B8931" i="1"/>
  <c r="C8931" i="1" s="1"/>
  <c r="B13504" i="1"/>
  <c r="C13504" i="1" s="1"/>
  <c r="B3165" i="1"/>
  <c r="C3165" i="1" s="1"/>
  <c r="B2205" i="1"/>
  <c r="C2205" i="1" s="1"/>
  <c r="B3662" i="1"/>
  <c r="C3662" i="1" s="1"/>
  <c r="B4286" i="1"/>
  <c r="C4286" i="1" s="1"/>
  <c r="B6778" i="1"/>
  <c r="C6778" i="1" s="1"/>
  <c r="B7644" i="1"/>
  <c r="C7644" i="1" s="1"/>
  <c r="B5506" i="1"/>
  <c r="C5506" i="1" s="1"/>
  <c r="B7004" i="1"/>
  <c r="C7004" i="1" s="1"/>
  <c r="B11172" i="1"/>
  <c r="C11172" i="1" s="1"/>
  <c r="B15188" i="1"/>
  <c r="C15188" i="1" s="1"/>
  <c r="B2679" i="1"/>
  <c r="C2679" i="1" s="1"/>
  <c r="B3331" i="1"/>
  <c r="C3331" i="1" s="1"/>
  <c r="B8016" i="1"/>
  <c r="C8016" i="1" s="1"/>
  <c r="B7338" i="1"/>
  <c r="C7338" i="1" s="1"/>
  <c r="B12742" i="1"/>
  <c r="C12742" i="1" s="1"/>
  <c r="B13379" i="1"/>
  <c r="C13379" i="1" s="1"/>
  <c r="B3560" i="1"/>
  <c r="C3560" i="1" s="1"/>
  <c r="B6502" i="1"/>
  <c r="C6502" i="1" s="1"/>
  <c r="B8394" i="1"/>
  <c r="C8394" i="1" s="1"/>
  <c r="B5394" i="1"/>
  <c r="C5394" i="1" s="1"/>
  <c r="B15211" i="1"/>
  <c r="C15211" i="1" s="1"/>
  <c r="B16360" i="1"/>
  <c r="C16360" i="1" s="1"/>
  <c r="B6804" i="1"/>
  <c r="C6804" i="1" s="1"/>
  <c r="B184" i="1"/>
  <c r="C184" i="1" s="1"/>
  <c r="B1198" i="1"/>
  <c r="C1198" i="1" s="1"/>
  <c r="B4360" i="1"/>
  <c r="C4360" i="1" s="1"/>
  <c r="B5161" i="1"/>
  <c r="C5161" i="1" s="1"/>
  <c r="B4247" i="1"/>
  <c r="C4247" i="1" s="1"/>
  <c r="B6298" i="1"/>
  <c r="C6298" i="1" s="1"/>
  <c r="B10177" i="1"/>
  <c r="C10177" i="1" s="1"/>
  <c r="B13570" i="1"/>
  <c r="C13570" i="1" s="1"/>
  <c r="B13935" i="1"/>
  <c r="C13935" i="1" s="1"/>
  <c r="B15959" i="1"/>
  <c r="C15959" i="1" s="1"/>
  <c r="B15696" i="1"/>
  <c r="C15696" i="1" s="1"/>
  <c r="B3306" i="1"/>
  <c r="C3306" i="1" s="1"/>
  <c r="B3947" i="1"/>
  <c r="C3947" i="1" s="1"/>
  <c r="B12893" i="1"/>
  <c r="C12893" i="1" s="1"/>
  <c r="B14976" i="1"/>
  <c r="C14976" i="1" s="1"/>
  <c r="B17234" i="1"/>
  <c r="C17234" i="1" s="1"/>
  <c r="B1949" i="1"/>
  <c r="C1949" i="1" s="1"/>
  <c r="B6742" i="1"/>
  <c r="C6742" i="1" s="1"/>
  <c r="B12129" i="1"/>
  <c r="C12129" i="1" s="1"/>
  <c r="B13862" i="1"/>
  <c r="C13862" i="1" s="1"/>
  <c r="B14923" i="1"/>
  <c r="C14923" i="1" s="1"/>
  <c r="B14389" i="1"/>
  <c r="C14389" i="1" s="1"/>
  <c r="B728" i="1"/>
  <c r="C728" i="1" s="1"/>
  <c r="B3202" i="1"/>
  <c r="C3202" i="1" s="1"/>
  <c r="B4753" i="1"/>
  <c r="C4753" i="1" s="1"/>
  <c r="B5021" i="1"/>
  <c r="C5021" i="1" s="1"/>
  <c r="B8584" i="1"/>
  <c r="C8584" i="1" s="1"/>
  <c r="B10060" i="1"/>
  <c r="C10060" i="1" s="1"/>
  <c r="B17180" i="1"/>
  <c r="C17180" i="1" s="1"/>
  <c r="B886" i="1"/>
  <c r="C886" i="1" s="1"/>
  <c r="B5878" i="1"/>
  <c r="C5878" i="1" s="1"/>
  <c r="B7345" i="1"/>
  <c r="C7345" i="1" s="1"/>
  <c r="B12381" i="1"/>
  <c r="C12381" i="1" s="1"/>
  <c r="B1071" i="1"/>
  <c r="C1071" i="1" s="1"/>
  <c r="B6475" i="1"/>
  <c r="C6475" i="1" s="1"/>
  <c r="B15549" i="1"/>
  <c r="C15549" i="1" s="1"/>
  <c r="B3218" i="1"/>
  <c r="C3218" i="1" s="1"/>
  <c r="B4021" i="1"/>
  <c r="C4021" i="1" s="1"/>
  <c r="B4873" i="1"/>
  <c r="C4873" i="1" s="1"/>
  <c r="B7798" i="1"/>
  <c r="C7798" i="1" s="1"/>
  <c r="B7745" i="1"/>
  <c r="C7745" i="1" s="1"/>
  <c r="B11222" i="1"/>
  <c r="C11222" i="1" s="1"/>
  <c r="B421" i="1"/>
  <c r="C421" i="1" s="1"/>
  <c r="B2632" i="1"/>
  <c r="C2632" i="1" s="1"/>
  <c r="B2409" i="1"/>
  <c r="C2409" i="1" s="1"/>
  <c r="B3212" i="1"/>
  <c r="C3212" i="1" s="1"/>
  <c r="B3927" i="1"/>
  <c r="C3927" i="1" s="1"/>
  <c r="B6291" i="1"/>
  <c r="C6291" i="1" s="1"/>
  <c r="B6972" i="1"/>
  <c r="C6972" i="1" s="1"/>
  <c r="B9521" i="1"/>
  <c r="C9521" i="1" s="1"/>
  <c r="B11268" i="1"/>
  <c r="C11268" i="1" s="1"/>
  <c r="B14782" i="1"/>
  <c r="C14782" i="1" s="1"/>
  <c r="B2011" i="1"/>
  <c r="C2011" i="1" s="1"/>
  <c r="B3077" i="1"/>
  <c r="C3077" i="1" s="1"/>
  <c r="B4079" i="1"/>
  <c r="C4079" i="1" s="1"/>
  <c r="B4119" i="1"/>
  <c r="C4119" i="1" s="1"/>
  <c r="B5162" i="1"/>
  <c r="C5162" i="1" s="1"/>
  <c r="B5822" i="1"/>
  <c r="C5822" i="1" s="1"/>
  <c r="B4558" i="1"/>
  <c r="C4558" i="1" s="1"/>
  <c r="B6518" i="1"/>
  <c r="C6518" i="1" s="1"/>
  <c r="B9466" i="1"/>
  <c r="C9466" i="1" s="1"/>
  <c r="B12360" i="1"/>
  <c r="C12360" i="1" s="1"/>
  <c r="B15851" i="1"/>
  <c r="C15851" i="1" s="1"/>
  <c r="B10871" i="1"/>
  <c r="C10871" i="1" s="1"/>
  <c r="B12684" i="1"/>
  <c r="C12684" i="1" s="1"/>
  <c r="B14991" i="1"/>
  <c r="C14991" i="1" s="1"/>
  <c r="B15723" i="1"/>
  <c r="C15723" i="1" s="1"/>
  <c r="B1813" i="1"/>
  <c r="C1813" i="1" s="1"/>
  <c r="B5029" i="1"/>
  <c r="C5029" i="1" s="1"/>
  <c r="B13392" i="1"/>
  <c r="C13392" i="1" s="1"/>
  <c r="B12833" i="1"/>
  <c r="C12833" i="1" s="1"/>
  <c r="B15771" i="1"/>
  <c r="C15771" i="1" s="1"/>
  <c r="B14522" i="1"/>
  <c r="C14522" i="1" s="1"/>
  <c r="B16437" i="1"/>
  <c r="C16437" i="1" s="1"/>
  <c r="B431" i="1"/>
  <c r="C431" i="1" s="1"/>
  <c r="B755" i="1"/>
  <c r="C755" i="1" s="1"/>
  <c r="B1556" i="1"/>
  <c r="C1556" i="1" s="1"/>
  <c r="B1572" i="1"/>
  <c r="C1572" i="1" s="1"/>
  <c r="B1933" i="1"/>
  <c r="C1933" i="1" s="1"/>
  <c r="B3573" i="1"/>
  <c r="C3573" i="1" s="1"/>
  <c r="B12708" i="1"/>
  <c r="C12708" i="1" s="1"/>
  <c r="B15119" i="1"/>
  <c r="C15119" i="1" s="1"/>
  <c r="B14554" i="1"/>
  <c r="C14554" i="1" s="1"/>
  <c r="B17323" i="1"/>
  <c r="C17323" i="1" s="1"/>
  <c r="B17380" i="1"/>
  <c r="C17380" i="1" s="1"/>
  <c r="B713" i="1"/>
  <c r="C713" i="1" s="1"/>
  <c r="B1899" i="1"/>
  <c r="C1899" i="1" s="1"/>
  <c r="B7935" i="1"/>
  <c r="C7935" i="1" s="1"/>
  <c r="B10293" i="1"/>
  <c r="C10293" i="1" s="1"/>
  <c r="B15709" i="1"/>
  <c r="C15709" i="1" s="1"/>
  <c r="B1326" i="1"/>
  <c r="C1326" i="1" s="1"/>
  <c r="B8864" i="1"/>
  <c r="C8864" i="1" s="1"/>
  <c r="B11275" i="1"/>
  <c r="C11275" i="1" s="1"/>
  <c r="B12904" i="1"/>
  <c r="C12904" i="1" s="1"/>
  <c r="B17567" i="1"/>
  <c r="C17567" i="1" s="1"/>
  <c r="B2280" i="1"/>
  <c r="C2280" i="1" s="1"/>
  <c r="B4217" i="1"/>
  <c r="C4217" i="1" s="1"/>
  <c r="B5390" i="1"/>
  <c r="C5390" i="1" s="1"/>
  <c r="B6634" i="1"/>
  <c r="C6634" i="1" s="1"/>
  <c r="B12732" i="1"/>
  <c r="C12732" i="1" s="1"/>
  <c r="B12945" i="1"/>
  <c r="C12945" i="1" s="1"/>
  <c r="B16046" i="1"/>
  <c r="C16046" i="1" s="1"/>
  <c r="B5798" i="1"/>
  <c r="C5798" i="1" s="1"/>
  <c r="B7526" i="1"/>
  <c r="C7526" i="1" s="1"/>
  <c r="B11065" i="1"/>
  <c r="C11065" i="1" s="1"/>
  <c r="B12504" i="1"/>
  <c r="C12504" i="1" s="1"/>
  <c r="B15209" i="1"/>
  <c r="C15209" i="1" s="1"/>
  <c r="B14354" i="1"/>
  <c r="C14354" i="1" s="1"/>
  <c r="B4901" i="1"/>
  <c r="C4901" i="1" s="1"/>
  <c r="B6513" i="1"/>
  <c r="C6513" i="1" s="1"/>
  <c r="B11943" i="1"/>
  <c r="C11943" i="1" s="1"/>
  <c r="B15163" i="1"/>
  <c r="C15163" i="1" s="1"/>
  <c r="B16829" i="1"/>
  <c r="C16829" i="1" s="1"/>
  <c r="B555" i="1"/>
  <c r="C555" i="1" s="1"/>
  <c r="B204" i="1"/>
  <c r="C204" i="1" s="1"/>
  <c r="B1424" i="1"/>
  <c r="C1424" i="1" s="1"/>
  <c r="B1713" i="1"/>
  <c r="C1713" i="1" s="1"/>
  <c r="B2787" i="1"/>
  <c r="C2787" i="1" s="1"/>
  <c r="B8225" i="1"/>
  <c r="C8225" i="1" s="1"/>
  <c r="B9488" i="1"/>
  <c r="C9488" i="1" s="1"/>
  <c r="B10068" i="1"/>
  <c r="C10068" i="1" s="1"/>
  <c r="B12765" i="1"/>
  <c r="C12765" i="1" s="1"/>
  <c r="B13616" i="1"/>
  <c r="C13616" i="1" s="1"/>
  <c r="B13369" i="1"/>
  <c r="C13369" i="1" s="1"/>
  <c r="B13968" i="1"/>
  <c r="C13968" i="1" s="1"/>
  <c r="B15423" i="1"/>
  <c r="C15423" i="1" s="1"/>
  <c r="B14643" i="1"/>
  <c r="C14643" i="1" s="1"/>
  <c r="B15572" i="1"/>
  <c r="C15572" i="1" s="1"/>
  <c r="B17866" i="1"/>
  <c r="C17866" i="1" s="1"/>
  <c r="B5327" i="1"/>
  <c r="C5327" i="1" s="1"/>
  <c r="B7165" i="1"/>
  <c r="C7165" i="1" s="1"/>
  <c r="B8785" i="1"/>
  <c r="C8785" i="1" s="1"/>
  <c r="B9133" i="1"/>
  <c r="C9133" i="1" s="1"/>
  <c r="B11165" i="1"/>
  <c r="C11165" i="1" s="1"/>
  <c r="B15679" i="1"/>
  <c r="C15679" i="1" s="1"/>
  <c r="B16461" i="1"/>
  <c r="C16461" i="1" s="1"/>
  <c r="B2577" i="1"/>
  <c r="C2577" i="1" s="1"/>
  <c r="B2746" i="1"/>
  <c r="C2746" i="1" s="1"/>
  <c r="B4930" i="1"/>
  <c r="C4930" i="1" s="1"/>
  <c r="B5448" i="1"/>
  <c r="C5448" i="1" s="1"/>
  <c r="B6369" i="1"/>
  <c r="C6369" i="1" s="1"/>
  <c r="B5967" i="1"/>
  <c r="C5967" i="1" s="1"/>
  <c r="B8715" i="1"/>
  <c r="C8715" i="1" s="1"/>
  <c r="B9391" i="1"/>
  <c r="C9391" i="1" s="1"/>
  <c r="B9837" i="1"/>
  <c r="C9837" i="1" s="1"/>
  <c r="B16684" i="1"/>
  <c r="C16684" i="1" s="1"/>
  <c r="B17053" i="1"/>
  <c r="C17053" i="1" s="1"/>
  <c r="B341" i="1"/>
  <c r="C341" i="1" s="1"/>
  <c r="B3657" i="1"/>
  <c r="C3657" i="1" s="1"/>
  <c r="B3749" i="1"/>
  <c r="C3749" i="1" s="1"/>
  <c r="B7198" i="1"/>
  <c r="C7198" i="1" s="1"/>
  <c r="B9225" i="1"/>
  <c r="C9225" i="1" s="1"/>
  <c r="B10875" i="1"/>
  <c r="C10875" i="1" s="1"/>
  <c r="B12098" i="1"/>
  <c r="C12098" i="1" s="1"/>
  <c r="B14347" i="1"/>
  <c r="C14347" i="1" s="1"/>
  <c r="B13948" i="1"/>
  <c r="C13948" i="1" s="1"/>
  <c r="B16488" i="1"/>
  <c r="C16488" i="1" s="1"/>
  <c r="B1534" i="1"/>
  <c r="C1534" i="1" s="1"/>
  <c r="B3219" i="1"/>
  <c r="C3219" i="1" s="1"/>
  <c r="B3857" i="1"/>
  <c r="C3857" i="1" s="1"/>
  <c r="B4284" i="1"/>
  <c r="C4284" i="1" s="1"/>
  <c r="B5752" i="1"/>
  <c r="C5752" i="1" s="1"/>
  <c r="B6149" i="1"/>
  <c r="C6149" i="1" s="1"/>
  <c r="B6027" i="1"/>
  <c r="C6027" i="1" s="1"/>
  <c r="B7593" i="1"/>
  <c r="C7593" i="1" s="1"/>
  <c r="B12182" i="1"/>
  <c r="C12182" i="1" s="1"/>
  <c r="B13658" i="1"/>
  <c r="C13658" i="1" s="1"/>
  <c r="B15095" i="1"/>
  <c r="C15095" i="1" s="1"/>
  <c r="B17050" i="1"/>
  <c r="C17050" i="1" s="1"/>
  <c r="B3046" i="1"/>
  <c r="C3046" i="1" s="1"/>
  <c r="B2908" i="1"/>
  <c r="C2908" i="1" s="1"/>
  <c r="B8467" i="1"/>
  <c r="C8467" i="1" s="1"/>
  <c r="B11695" i="1"/>
  <c r="C11695" i="1" s="1"/>
  <c r="B4775" i="1"/>
  <c r="C4775" i="1" s="1"/>
  <c r="B5640" i="1"/>
  <c r="C5640" i="1" s="1"/>
  <c r="B7413" i="1"/>
  <c r="C7413" i="1" s="1"/>
  <c r="B8232" i="1"/>
  <c r="C8232" i="1" s="1"/>
  <c r="B7365" i="1"/>
  <c r="C7365" i="1" s="1"/>
  <c r="B7666" i="1"/>
  <c r="C7666" i="1" s="1"/>
  <c r="B9351" i="1"/>
  <c r="C9351" i="1" s="1"/>
  <c r="B12830" i="1"/>
  <c r="C12830" i="1" s="1"/>
  <c r="B106" i="1"/>
  <c r="C106" i="1" s="1"/>
  <c r="B1629" i="1"/>
  <c r="C1629" i="1" s="1"/>
  <c r="B2078" i="1"/>
  <c r="C2078" i="1" s="1"/>
  <c r="B2191" i="1"/>
  <c r="C2191" i="1" s="1"/>
  <c r="B5074" i="1"/>
  <c r="C5074" i="1" s="1"/>
  <c r="B5275" i="1"/>
  <c r="C5275" i="1" s="1"/>
  <c r="B4998" i="1"/>
  <c r="C4998" i="1" s="1"/>
  <c r="B8058" i="1"/>
  <c r="C8058" i="1" s="1"/>
  <c r="B8600" i="1"/>
  <c r="C8600" i="1" s="1"/>
  <c r="B10647" i="1"/>
  <c r="C10647" i="1" s="1"/>
  <c r="B10729" i="1"/>
  <c r="C10729" i="1" s="1"/>
  <c r="B11378" i="1"/>
  <c r="C11378" i="1" s="1"/>
  <c r="B11817" i="1"/>
  <c r="C11817" i="1" s="1"/>
  <c r="B13072" i="1"/>
  <c r="C13072" i="1" s="1"/>
  <c r="B15248" i="1"/>
  <c r="C15248" i="1" s="1"/>
  <c r="B13205" i="1"/>
  <c r="C13205" i="1" s="1"/>
  <c r="B17119" i="1"/>
  <c r="C17119" i="1" s="1"/>
  <c r="B17168" i="1"/>
  <c r="C17168" i="1" s="1"/>
  <c r="B3153" i="1"/>
  <c r="C3153" i="1" s="1"/>
  <c r="B14141" i="1"/>
  <c r="C14141" i="1" s="1"/>
  <c r="B15930" i="1"/>
  <c r="C15930" i="1" s="1"/>
  <c r="B3878" i="1"/>
  <c r="C3878" i="1" s="1"/>
  <c r="B6896" i="1"/>
  <c r="C6896" i="1" s="1"/>
  <c r="B14997" i="1"/>
  <c r="C14997" i="1" s="1"/>
  <c r="B2060" i="1"/>
  <c r="C2060" i="1" s="1"/>
  <c r="B6110" i="1"/>
  <c r="C6110" i="1" s="1"/>
  <c r="B7159" i="1"/>
  <c r="C7159" i="1" s="1"/>
  <c r="B6200" i="1"/>
  <c r="C6200" i="1" s="1"/>
  <c r="B7467" i="1"/>
  <c r="C7467" i="1" s="1"/>
  <c r="B11320" i="1"/>
  <c r="C11320" i="1" s="1"/>
  <c r="B13401" i="1"/>
  <c r="C13401" i="1" s="1"/>
  <c r="B16826" i="1"/>
  <c r="C16826" i="1" s="1"/>
  <c r="B17207" i="1"/>
  <c r="C17207" i="1" s="1"/>
  <c r="B1652" i="1"/>
  <c r="C1652" i="1" s="1"/>
  <c r="B2686" i="1"/>
  <c r="C2686" i="1" s="1"/>
  <c r="B11286" i="1"/>
  <c r="C11286" i="1" s="1"/>
  <c r="B12103" i="1"/>
  <c r="C12103" i="1" s="1"/>
  <c r="B17479" i="1"/>
  <c r="C17479" i="1" s="1"/>
  <c r="B1481" i="1"/>
  <c r="C1481" i="1" s="1"/>
  <c r="B4147" i="1"/>
  <c r="C4147" i="1" s="1"/>
  <c r="B4509" i="1"/>
  <c r="C4509" i="1" s="1"/>
  <c r="B5457" i="1"/>
  <c r="C5457" i="1" s="1"/>
  <c r="B5424" i="1"/>
  <c r="C5424" i="1" s="1"/>
  <c r="B7311" i="1"/>
  <c r="C7311" i="1" s="1"/>
  <c r="B6598" i="1"/>
  <c r="C6598" i="1" s="1"/>
  <c r="B8741" i="1"/>
  <c r="C8741" i="1" s="1"/>
  <c r="B9123" i="1"/>
  <c r="C9123" i="1" s="1"/>
  <c r="B10731" i="1"/>
  <c r="C10731" i="1" s="1"/>
  <c r="B13269" i="1"/>
  <c r="C13269" i="1" s="1"/>
  <c r="B14030" i="1"/>
  <c r="C14030" i="1" s="1"/>
  <c r="B17501" i="1"/>
  <c r="C17501" i="1" s="1"/>
  <c r="B17598" i="1"/>
  <c r="C17598" i="1" s="1"/>
  <c r="B293" i="1"/>
  <c r="C293" i="1" s="1"/>
  <c r="B931" i="1"/>
  <c r="C931" i="1" s="1"/>
  <c r="B11341" i="1"/>
  <c r="C11341" i="1" s="1"/>
  <c r="B11774" i="1"/>
  <c r="C11774" i="1" s="1"/>
  <c r="B15009" i="1"/>
  <c r="C15009" i="1" s="1"/>
  <c r="B17714" i="1"/>
  <c r="C17714" i="1" s="1"/>
  <c r="B3676" i="1"/>
  <c r="C3676" i="1" s="1"/>
  <c r="B3230" i="1"/>
  <c r="C3230" i="1" s="1"/>
  <c r="B2978" i="1"/>
  <c r="C2978" i="1" s="1"/>
  <c r="B3917" i="1"/>
  <c r="C3917" i="1" s="1"/>
  <c r="B3918" i="1"/>
  <c r="C3918" i="1" s="1"/>
  <c r="B4914" i="1"/>
  <c r="C4914" i="1" s="1"/>
  <c r="B5558" i="1"/>
  <c r="C5558" i="1" s="1"/>
  <c r="B8862" i="1"/>
  <c r="C8862" i="1" s="1"/>
  <c r="B11370" i="1"/>
  <c r="C11370" i="1" s="1"/>
  <c r="B11472" i="1"/>
  <c r="C11472" i="1" s="1"/>
  <c r="B15958" i="1"/>
  <c r="C15958" i="1" s="1"/>
  <c r="B13067" i="1"/>
  <c r="C13067" i="1" s="1"/>
  <c r="B17672" i="1"/>
  <c r="C17672" i="1" s="1"/>
  <c r="B15710" i="1"/>
  <c r="C15710" i="1" s="1"/>
  <c r="B1335" i="1"/>
  <c r="C1335" i="1" s="1"/>
  <c r="B3579" i="1"/>
  <c r="C3579" i="1" s="1"/>
  <c r="B4519" i="1"/>
  <c r="C4519" i="1" s="1"/>
  <c r="B8372" i="1"/>
  <c r="C8372" i="1" s="1"/>
  <c r="B8753" i="1"/>
  <c r="C8753" i="1" s="1"/>
  <c r="B10315" i="1"/>
  <c r="C10315" i="1" s="1"/>
  <c r="B11133" i="1"/>
  <c r="C11133" i="1" s="1"/>
  <c r="B6807" i="1"/>
  <c r="C6807" i="1" s="1"/>
  <c r="B6673" i="1"/>
  <c r="C6673" i="1" s="1"/>
  <c r="B9023" i="1"/>
  <c r="C9023" i="1" s="1"/>
  <c r="B14915" i="1"/>
  <c r="C14915" i="1" s="1"/>
  <c r="B16245" i="1"/>
  <c r="C16245" i="1" s="1"/>
  <c r="B1931" i="1"/>
  <c r="C1931" i="1" s="1"/>
  <c r="B11096" i="1"/>
  <c r="C11096" i="1" s="1"/>
  <c r="B10683" i="1"/>
  <c r="C10683" i="1" s="1"/>
  <c r="B306" i="1"/>
  <c r="C306" i="1" s="1"/>
  <c r="B3003" i="1"/>
  <c r="C3003" i="1" s="1"/>
  <c r="B3849" i="1"/>
  <c r="C3849" i="1" s="1"/>
  <c r="B5241" i="1"/>
  <c r="C5241" i="1" s="1"/>
  <c r="B7402" i="1"/>
  <c r="C7402" i="1" s="1"/>
  <c r="B9261" i="1"/>
  <c r="C9261" i="1" s="1"/>
  <c r="B12828" i="1"/>
  <c r="C12828" i="1" s="1"/>
  <c r="B15386" i="1"/>
  <c r="C15386" i="1" s="1"/>
  <c r="B16698" i="1"/>
  <c r="C16698" i="1" s="1"/>
  <c r="B17301" i="1"/>
  <c r="C17301" i="1" s="1"/>
  <c r="B16583" i="1"/>
  <c r="C16583" i="1" s="1"/>
  <c r="B12199" i="1"/>
  <c r="C12199" i="1" s="1"/>
  <c r="B13290" i="1"/>
  <c r="C13290" i="1" s="1"/>
  <c r="B973" i="1"/>
  <c r="C973" i="1" s="1"/>
  <c r="B3203" i="1"/>
  <c r="C3203" i="1" s="1"/>
  <c r="B5408" i="1"/>
  <c r="C5408" i="1" s="1"/>
  <c r="B4260" i="1"/>
  <c r="C4260" i="1" s="1"/>
  <c r="B6388" i="1"/>
  <c r="C6388" i="1" s="1"/>
  <c r="B10213" i="1"/>
  <c r="C10213" i="1" s="1"/>
  <c r="B16796" i="1"/>
  <c r="C16796" i="1" s="1"/>
  <c r="B2937" i="1"/>
  <c r="C2937" i="1" s="1"/>
  <c r="B11804" i="1"/>
  <c r="C11804" i="1" s="1"/>
  <c r="B10952" i="1"/>
  <c r="C10952" i="1" s="1"/>
  <c r="B15495" i="1"/>
  <c r="C15495" i="1" s="1"/>
  <c r="B1269" i="1"/>
  <c r="C1269" i="1" s="1"/>
  <c r="B7312" i="1"/>
  <c r="C7312" i="1" s="1"/>
  <c r="B10967" i="1"/>
  <c r="C10967" i="1" s="1"/>
  <c r="B10259" i="1"/>
  <c r="C10259" i="1" s="1"/>
  <c r="B15741" i="1"/>
  <c r="C15741" i="1" s="1"/>
  <c r="B1431" i="1"/>
  <c r="C1431" i="1" s="1"/>
  <c r="B4973" i="1"/>
  <c r="C4973" i="1" s="1"/>
  <c r="B8026" i="1"/>
  <c r="C8026" i="1" s="1"/>
  <c r="B8082" i="1"/>
  <c r="C8082" i="1" s="1"/>
  <c r="B10894" i="1"/>
  <c r="C10894" i="1" s="1"/>
  <c r="B5228" i="1"/>
  <c r="C5228" i="1" s="1"/>
  <c r="B1970" i="1"/>
  <c r="C1970" i="1" s="1"/>
  <c r="B2517" i="1"/>
  <c r="C2517" i="1" s="1"/>
  <c r="B5292" i="1"/>
  <c r="C5292" i="1" s="1"/>
  <c r="B16386" i="1"/>
  <c r="C16386" i="1" s="1"/>
  <c r="B17202" i="1"/>
  <c r="C17202" i="1" s="1"/>
  <c r="B2080" i="1"/>
  <c r="C2080" i="1" s="1"/>
  <c r="B12688" i="1"/>
  <c r="C12688" i="1" s="1"/>
  <c r="B15011" i="1"/>
  <c r="C15011" i="1" s="1"/>
  <c r="B6776" i="1"/>
  <c r="C6776" i="1" s="1"/>
  <c r="B10958" i="1"/>
  <c r="C10958" i="1" s="1"/>
  <c r="B10999" i="1"/>
  <c r="C10999" i="1" s="1"/>
  <c r="B17778" i="1"/>
  <c r="C17778" i="1" s="1"/>
  <c r="B2904" i="1"/>
  <c r="C2904" i="1" s="1"/>
  <c r="B5174" i="1"/>
  <c r="C5174" i="1" s="1"/>
  <c r="B8794" i="1"/>
  <c r="C8794" i="1" s="1"/>
  <c r="B10357" i="1"/>
  <c r="C10357" i="1" s="1"/>
  <c r="B12236" i="1"/>
  <c r="C12236" i="1" s="1"/>
  <c r="B16938" i="1"/>
  <c r="C16938" i="1" s="1"/>
  <c r="B17268" i="1"/>
  <c r="C17268" i="1" s="1"/>
  <c r="B2636" i="1"/>
  <c r="C2636" i="1" s="1"/>
  <c r="B4216" i="1"/>
  <c r="C4216" i="1" s="1"/>
  <c r="B7976" i="1"/>
  <c r="C7976" i="1" s="1"/>
  <c r="B9464" i="1"/>
  <c r="C9464" i="1" s="1"/>
  <c r="B3653" i="1"/>
  <c r="C3653" i="1" s="1"/>
  <c r="B11130" i="1"/>
  <c r="C11130" i="1" s="1"/>
  <c r="B11926" i="1"/>
  <c r="C11926" i="1" s="1"/>
  <c r="B17587" i="1"/>
  <c r="C17587" i="1" s="1"/>
  <c r="B16894" i="1"/>
  <c r="C16894" i="1" s="1"/>
  <c r="B17830" i="1"/>
  <c r="C17830" i="1" s="1"/>
  <c r="B3546" i="1"/>
  <c r="C3546" i="1" s="1"/>
  <c r="B4336" i="1"/>
  <c r="C4336" i="1" s="1"/>
  <c r="B7403" i="1"/>
  <c r="C7403" i="1" s="1"/>
  <c r="B8363" i="1"/>
  <c r="C8363" i="1" s="1"/>
  <c r="B12834" i="1"/>
  <c r="C12834" i="1" s="1"/>
  <c r="B101" i="1"/>
  <c r="C101" i="1" s="1"/>
  <c r="B215" i="1"/>
  <c r="C215" i="1" s="1"/>
  <c r="B2562" i="1"/>
  <c r="C2562" i="1" s="1"/>
  <c r="B5889" i="1"/>
  <c r="C5889" i="1" s="1"/>
  <c r="B11440" i="1"/>
  <c r="C11440" i="1" s="1"/>
  <c r="B2256" i="1"/>
  <c r="C2256" i="1" s="1"/>
  <c r="B3898" i="1"/>
  <c r="C3898" i="1" s="1"/>
  <c r="B4691" i="1"/>
  <c r="C4691" i="1" s="1"/>
  <c r="B17898" i="1"/>
  <c r="C17898" i="1" s="1"/>
  <c r="B901" i="1"/>
  <c r="C901" i="1" s="1"/>
  <c r="B2721" i="1"/>
  <c r="C2721" i="1" s="1"/>
  <c r="B7427" i="1"/>
  <c r="C7427" i="1" s="1"/>
  <c r="B8673" i="1"/>
  <c r="C8673" i="1" s="1"/>
  <c r="B10907" i="1"/>
  <c r="C10907" i="1" s="1"/>
  <c r="B13378" i="1"/>
  <c r="C13378" i="1" s="1"/>
  <c r="B4824" i="1"/>
  <c r="C4824" i="1" s="1"/>
  <c r="B5455" i="1"/>
  <c r="C5455" i="1" s="1"/>
  <c r="B8616" i="1"/>
  <c r="C8616" i="1" s="1"/>
  <c r="B9742" i="1"/>
  <c r="C9742" i="1" s="1"/>
  <c r="B9585" i="1"/>
  <c r="C9585" i="1" s="1"/>
  <c r="B14698" i="1"/>
  <c r="C14698" i="1" s="1"/>
  <c r="B12483" i="1"/>
  <c r="C12483" i="1" s="1"/>
  <c r="B16930" i="1"/>
  <c r="C16930" i="1" s="1"/>
  <c r="B17130" i="1"/>
  <c r="C17130" i="1" s="1"/>
  <c r="B16539" i="1"/>
  <c r="C16539" i="1" s="1"/>
  <c r="B4442" i="1"/>
  <c r="C4442" i="1" s="1"/>
  <c r="B10767" i="1"/>
  <c r="C10767" i="1" s="1"/>
  <c r="B14022" i="1"/>
  <c r="C14022" i="1" s="1"/>
  <c r="B15424" i="1"/>
  <c r="C15424" i="1" s="1"/>
  <c r="B2885" i="1"/>
  <c r="C2885" i="1" s="1"/>
  <c r="B5466" i="1"/>
  <c r="C5466" i="1" s="1"/>
  <c r="B6786" i="1"/>
  <c r="C6786" i="1" s="1"/>
  <c r="B11012" i="1"/>
  <c r="C11012" i="1" s="1"/>
  <c r="B12707" i="1"/>
  <c r="C12707" i="1" s="1"/>
  <c r="B14094" i="1"/>
  <c r="C14094" i="1" s="1"/>
  <c r="B17723" i="1"/>
  <c r="C17723" i="1" s="1"/>
  <c r="B74" i="1"/>
  <c r="C74" i="1" s="1"/>
  <c r="B2627" i="1"/>
  <c r="C2627" i="1" s="1"/>
  <c r="B7021" i="1"/>
  <c r="C7021" i="1" s="1"/>
  <c r="B10562" i="1"/>
  <c r="C10562" i="1" s="1"/>
  <c r="B14940" i="1"/>
  <c r="C14940" i="1" s="1"/>
  <c r="B15109" i="1"/>
  <c r="C15109" i="1" s="1"/>
  <c r="B261" i="1"/>
  <c r="C261" i="1" s="1"/>
  <c r="B4402" i="1"/>
  <c r="C4402" i="1" s="1"/>
  <c r="B2241" i="1"/>
  <c r="C2241" i="1" s="1"/>
  <c r="B3352" i="1"/>
  <c r="C3352" i="1" s="1"/>
  <c r="B5308" i="1"/>
  <c r="C5308" i="1" s="1"/>
  <c r="B8575" i="1"/>
  <c r="C8575" i="1" s="1"/>
  <c r="B10485" i="1"/>
  <c r="C10485" i="1" s="1"/>
  <c r="B10761" i="1"/>
  <c r="C10761" i="1" s="1"/>
  <c r="B11698" i="1"/>
  <c r="C11698" i="1" s="1"/>
  <c r="B17015" i="1"/>
  <c r="C17015" i="1" s="1"/>
  <c r="B1134" i="1"/>
  <c r="C1134" i="1" s="1"/>
  <c r="B3700" i="1"/>
  <c r="C3700" i="1" s="1"/>
  <c r="B5994" i="1"/>
  <c r="C5994" i="1" s="1"/>
  <c r="B7391" i="1"/>
  <c r="C7391" i="1" s="1"/>
  <c r="B6884" i="1"/>
  <c r="C6884" i="1" s="1"/>
  <c r="B6981" i="1"/>
  <c r="C6981" i="1" s="1"/>
  <c r="B10042" i="1"/>
  <c r="C10042" i="1" s="1"/>
  <c r="B9543" i="1"/>
  <c r="C9543" i="1" s="1"/>
  <c r="B14007" i="1"/>
  <c r="C14007" i="1" s="1"/>
  <c r="B15472" i="1"/>
  <c r="C15472" i="1" s="1"/>
  <c r="B17218" i="1"/>
  <c r="C17218" i="1" s="1"/>
  <c r="B17610" i="1"/>
  <c r="C17610" i="1" s="1"/>
  <c r="B15717" i="1"/>
  <c r="C15717" i="1" s="1"/>
  <c r="B16691" i="1"/>
  <c r="C16691" i="1" s="1"/>
  <c r="B3132" i="1"/>
  <c r="C3132" i="1" s="1"/>
  <c r="B2981" i="1"/>
  <c r="C2981" i="1" s="1"/>
  <c r="B3515" i="1"/>
  <c r="C3515" i="1" s="1"/>
  <c r="B6991" i="1"/>
  <c r="C6991" i="1" s="1"/>
  <c r="B6040" i="1"/>
  <c r="C6040" i="1" s="1"/>
  <c r="B7664" i="1"/>
  <c r="C7664" i="1" s="1"/>
  <c r="B13051" i="1"/>
  <c r="C13051" i="1" s="1"/>
  <c r="B17708" i="1"/>
  <c r="C17708" i="1" s="1"/>
  <c r="B4065" i="1"/>
  <c r="C4065" i="1" s="1"/>
  <c r="B10265" i="1"/>
  <c r="C10265" i="1" s="1"/>
  <c r="B14832" i="1"/>
  <c r="C14832" i="1" s="1"/>
  <c r="B2123" i="1"/>
  <c r="C2123" i="1" s="1"/>
  <c r="B1555" i="1"/>
  <c r="C1555" i="1" s="1"/>
  <c r="B3905" i="1"/>
  <c r="C3905" i="1" s="1"/>
  <c r="B5486" i="1"/>
  <c r="C5486" i="1" s="1"/>
  <c r="B7114" i="1"/>
  <c r="C7114" i="1" s="1"/>
  <c r="B8733" i="1"/>
  <c r="C8733" i="1" s="1"/>
  <c r="B10591" i="1"/>
  <c r="C10591" i="1" s="1"/>
  <c r="B10713" i="1"/>
  <c r="C10713" i="1" s="1"/>
  <c r="B14247" i="1"/>
  <c r="C14247" i="1" s="1"/>
  <c r="B17071" i="1"/>
  <c r="C17071" i="1" s="1"/>
  <c r="B3811" i="1"/>
  <c r="C3811" i="1" s="1"/>
  <c r="B6591" i="1"/>
  <c r="C6591" i="1" s="1"/>
  <c r="B6275" i="1"/>
  <c r="C6275" i="1" s="1"/>
  <c r="B11003" i="1"/>
  <c r="C11003" i="1" s="1"/>
  <c r="B16341" i="1"/>
  <c r="C16341" i="1" s="1"/>
  <c r="B508" i="1"/>
  <c r="C508" i="1" s="1"/>
  <c r="B480" i="1"/>
  <c r="C480" i="1" s="1"/>
  <c r="B401" i="1"/>
  <c r="C401" i="1" s="1"/>
  <c r="B1730" i="1"/>
  <c r="C1730" i="1" s="1"/>
  <c r="B2835" i="1"/>
  <c r="C2835" i="1" s="1"/>
  <c r="B4242" i="1"/>
  <c r="C4242" i="1" s="1"/>
  <c r="B5173" i="1"/>
  <c r="C5173" i="1" s="1"/>
  <c r="B8102" i="1"/>
  <c r="C8102" i="1" s="1"/>
  <c r="B8360" i="1"/>
  <c r="C8360" i="1" s="1"/>
  <c r="B10326" i="1"/>
  <c r="C10326" i="1" s="1"/>
  <c r="B11723" i="1"/>
  <c r="C11723" i="1" s="1"/>
  <c r="B11946" i="1"/>
  <c r="C11946" i="1" s="1"/>
  <c r="B768" i="1"/>
  <c r="C768" i="1" s="1"/>
  <c r="B2770" i="1"/>
  <c r="C2770" i="1" s="1"/>
  <c r="B4961" i="1"/>
  <c r="C4961" i="1" s="1"/>
  <c r="B9714" i="1"/>
  <c r="C9714" i="1" s="1"/>
  <c r="B15820" i="1"/>
  <c r="C15820" i="1" s="1"/>
  <c r="B5568" i="1"/>
  <c r="C5568" i="1" s="1"/>
  <c r="B5846" i="1"/>
  <c r="C5846" i="1" s="1"/>
  <c r="B16978" i="1"/>
  <c r="C16978" i="1" s="1"/>
  <c r="B16077" i="1"/>
  <c r="C16077" i="1" s="1"/>
  <c r="B5216" i="1"/>
  <c r="C5216" i="1" s="1"/>
  <c r="B4516" i="1"/>
  <c r="C4516" i="1" s="1"/>
  <c r="B12546" i="1"/>
  <c r="C12546" i="1" s="1"/>
  <c r="B14396" i="1"/>
  <c r="C14396" i="1" s="1"/>
  <c r="B16146" i="1"/>
  <c r="C16146" i="1" s="1"/>
  <c r="B442" i="1"/>
  <c r="C442" i="1" s="1"/>
  <c r="B2856" i="1"/>
  <c r="C2856" i="1" s="1"/>
  <c r="B2515" i="1"/>
  <c r="C2515" i="1" s="1"/>
  <c r="B4535" i="1"/>
  <c r="C4535" i="1" s="1"/>
  <c r="B11988" i="1"/>
  <c r="C11988" i="1" s="1"/>
  <c r="B16860" i="1"/>
  <c r="C16860" i="1" s="1"/>
  <c r="B16041" i="1"/>
  <c r="C16041" i="1" s="1"/>
  <c r="B14053" i="1"/>
  <c r="C14053" i="1" s="1"/>
  <c r="B17040" i="1"/>
  <c r="C17040" i="1" s="1"/>
  <c r="B2979" i="1"/>
  <c r="C2979" i="1" s="1"/>
  <c r="B5203" i="1"/>
  <c r="C5203" i="1" s="1"/>
  <c r="B6567" i="1"/>
  <c r="C6567" i="1" s="1"/>
  <c r="B7942" i="1"/>
  <c r="C7942" i="1" s="1"/>
  <c r="B8154" i="1"/>
  <c r="C8154" i="1" s="1"/>
  <c r="B14048" i="1"/>
  <c r="C14048" i="1" s="1"/>
  <c r="B5682" i="1"/>
  <c r="C5682" i="1" s="1"/>
  <c r="B6619" i="1"/>
  <c r="C6619" i="1" s="1"/>
  <c r="B7903" i="1"/>
  <c r="C7903" i="1" s="1"/>
  <c r="B12165" i="1"/>
  <c r="C12165" i="1" s="1"/>
  <c r="B12343" i="1"/>
  <c r="C12343" i="1" s="1"/>
  <c r="B15075" i="1"/>
  <c r="C15075" i="1" s="1"/>
  <c r="B17767" i="1"/>
  <c r="C17767" i="1" s="1"/>
  <c r="B2228" i="1"/>
  <c r="C2228" i="1" s="1"/>
  <c r="B3834" i="1"/>
  <c r="C3834" i="1" s="1"/>
  <c r="B8981" i="1"/>
  <c r="C8981" i="1" s="1"/>
  <c r="B13316" i="1"/>
  <c r="C13316" i="1" s="1"/>
  <c r="B16062" i="1"/>
  <c r="C16062" i="1" s="1"/>
  <c r="B17174" i="1"/>
  <c r="C17174" i="1" s="1"/>
  <c r="B17406" i="1"/>
  <c r="C17406" i="1" s="1"/>
  <c r="B2939" i="1"/>
  <c r="C2939" i="1" s="1"/>
  <c r="B6675" i="1"/>
  <c r="C6675" i="1" s="1"/>
  <c r="B6392" i="1"/>
  <c r="C6392" i="1" s="1"/>
  <c r="B8350" i="1"/>
  <c r="C8350" i="1" s="1"/>
  <c r="B8280" i="1"/>
  <c r="C8280" i="1" s="1"/>
  <c r="B9343" i="1"/>
  <c r="C9343" i="1" s="1"/>
  <c r="B11317" i="1"/>
  <c r="C11317" i="1" s="1"/>
  <c r="B11211" i="1"/>
  <c r="C11211" i="1" s="1"/>
  <c r="B17400" i="1"/>
  <c r="C17400" i="1" s="1"/>
  <c r="B2488" i="1"/>
  <c r="C2488" i="1" s="1"/>
  <c r="B5652" i="1"/>
  <c r="C5652" i="1" s="1"/>
  <c r="B5714" i="1"/>
  <c r="C5714" i="1" s="1"/>
  <c r="B14884" i="1"/>
  <c r="C14884" i="1" s="1"/>
  <c r="B15775" i="1"/>
  <c r="C15775" i="1" s="1"/>
  <c r="B2428" i="1"/>
  <c r="C2428" i="1" s="1"/>
  <c r="B5089" i="1"/>
  <c r="C5089" i="1" s="1"/>
  <c r="B5709" i="1"/>
  <c r="C5709" i="1" s="1"/>
  <c r="B6593" i="1"/>
  <c r="C6593" i="1" s="1"/>
  <c r="B10791" i="1"/>
  <c r="C10791" i="1" s="1"/>
  <c r="B14600" i="1"/>
  <c r="C14600" i="1" s="1"/>
  <c r="B3924" i="1"/>
  <c r="C3924" i="1" s="1"/>
  <c r="B3466" i="1"/>
  <c r="C3466" i="1" s="1"/>
  <c r="B7624" i="1"/>
  <c r="C7624" i="1" s="1"/>
  <c r="B8088" i="1"/>
  <c r="C8088" i="1" s="1"/>
  <c r="B7433" i="1"/>
  <c r="C7433" i="1" s="1"/>
  <c r="B15645" i="1"/>
  <c r="C15645" i="1" s="1"/>
  <c r="B3589" i="1"/>
  <c r="C3589" i="1" s="1"/>
  <c r="B12634" i="1"/>
  <c r="C12634" i="1" s="1"/>
  <c r="B1291" i="1"/>
  <c r="C1291" i="1" s="1"/>
  <c r="B9781" i="1"/>
  <c r="C9781" i="1" s="1"/>
  <c r="B12261" i="1"/>
  <c r="C12261" i="1" s="1"/>
  <c r="B12499" i="1"/>
  <c r="C12499" i="1" s="1"/>
  <c r="B14903" i="1"/>
  <c r="C14903" i="1" s="1"/>
  <c r="B14983" i="1"/>
  <c r="C14983" i="1" s="1"/>
  <c r="B16322" i="1"/>
  <c r="C16322" i="1" s="1"/>
  <c r="B2971" i="1"/>
  <c r="C2971" i="1" s="1"/>
  <c r="B5589" i="1"/>
  <c r="C5589" i="1" s="1"/>
  <c r="B11957" i="1"/>
  <c r="C11957" i="1" s="1"/>
  <c r="B12309" i="1"/>
  <c r="C12309" i="1" s="1"/>
  <c r="B13120" i="1"/>
  <c r="C13120" i="1" s="1"/>
  <c r="B14803" i="1"/>
  <c r="C14803" i="1" s="1"/>
  <c r="B462" i="1"/>
  <c r="C462" i="1" s="1"/>
  <c r="B7127" i="1"/>
  <c r="C7127" i="1" s="1"/>
  <c r="B8326" i="1"/>
  <c r="C8326" i="1" s="1"/>
  <c r="B15310" i="1"/>
  <c r="C15310" i="1" s="1"/>
  <c r="B15532" i="1"/>
  <c r="C15532" i="1" s="1"/>
  <c r="B16990" i="1"/>
  <c r="C16990" i="1" s="1"/>
  <c r="B7314" i="1"/>
  <c r="C7314" i="1" s="1"/>
  <c r="B12404" i="1"/>
  <c r="C12404" i="1" s="1"/>
  <c r="B12041" i="1"/>
  <c r="C12041" i="1" s="1"/>
  <c r="B2948" i="1"/>
  <c r="C2948" i="1" s="1"/>
  <c r="B4589" i="1"/>
  <c r="C4589" i="1" s="1"/>
  <c r="B6763" i="1"/>
  <c r="C6763" i="1" s="1"/>
  <c r="B14070" i="1"/>
  <c r="C14070" i="1" s="1"/>
  <c r="B17042" i="1"/>
  <c r="C17042" i="1" s="1"/>
  <c r="B6085" i="1"/>
  <c r="C6085" i="1" s="1"/>
  <c r="B9134" i="1"/>
  <c r="C9134" i="1" s="1"/>
  <c r="B10884" i="1"/>
  <c r="C10884" i="1" s="1"/>
  <c r="B12204" i="1"/>
  <c r="C12204" i="1" s="1"/>
  <c r="B15318" i="1"/>
  <c r="C15318" i="1" s="1"/>
  <c r="B15281" i="1"/>
  <c r="C15281" i="1" s="1"/>
  <c r="B316" i="1"/>
  <c r="C316" i="1" s="1"/>
  <c r="B460" i="1"/>
  <c r="C460" i="1" s="1"/>
  <c r="B2464" i="1"/>
  <c r="C2464" i="1" s="1"/>
  <c r="B2672" i="1"/>
  <c r="C2672" i="1" s="1"/>
  <c r="B3446" i="1"/>
  <c r="C3446" i="1" s="1"/>
  <c r="B4573" i="1"/>
  <c r="C4573" i="1" s="1"/>
  <c r="B5102" i="1"/>
  <c r="C5102" i="1" s="1"/>
  <c r="B5028" i="1"/>
  <c r="C5028" i="1" s="1"/>
  <c r="B7407" i="1"/>
  <c r="C7407" i="1" s="1"/>
  <c r="B8697" i="1"/>
  <c r="C8697" i="1" s="1"/>
  <c r="B9864" i="1"/>
  <c r="C9864" i="1" s="1"/>
  <c r="B14823" i="1"/>
  <c r="C14823" i="1" s="1"/>
  <c r="B16522" i="1"/>
  <c r="C16522" i="1" s="1"/>
  <c r="B18026" i="1"/>
  <c r="C18026" i="1" s="1"/>
  <c r="B17360" i="1"/>
  <c r="C17360" i="1" s="1"/>
  <c r="B1854" i="1"/>
  <c r="C1854" i="1" s="1"/>
  <c r="B3201" i="1"/>
  <c r="C3201" i="1" s="1"/>
  <c r="B4963" i="1"/>
  <c r="C4963" i="1" s="1"/>
  <c r="B5502" i="1"/>
  <c r="C5502" i="1" s="1"/>
  <c r="B10981" i="1"/>
  <c r="C10981" i="1" s="1"/>
  <c r="B15145" i="1"/>
  <c r="C15145" i="1" s="1"/>
  <c r="B16207" i="1"/>
  <c r="C16207" i="1" s="1"/>
  <c r="B4526" i="1"/>
  <c r="C4526" i="1" s="1"/>
  <c r="B8934" i="1"/>
  <c r="C8934" i="1" s="1"/>
  <c r="B14264" i="1"/>
  <c r="C14264" i="1" s="1"/>
  <c r="B16268" i="1"/>
  <c r="C16268" i="1" s="1"/>
  <c r="B15895" i="1"/>
  <c r="C15895" i="1" s="1"/>
  <c r="B3043" i="1"/>
  <c r="C3043" i="1" s="1"/>
  <c r="B3514" i="1"/>
  <c r="C3514" i="1" s="1"/>
  <c r="B4618" i="1"/>
  <c r="C4618" i="1" s="1"/>
  <c r="B12416" i="1"/>
  <c r="C12416" i="1" s="1"/>
  <c r="B1204" i="1"/>
  <c r="C1204" i="1" s="1"/>
  <c r="B1041" i="1"/>
  <c r="C1041" i="1" s="1"/>
  <c r="B5159" i="1"/>
  <c r="C5159" i="1" s="1"/>
  <c r="B7832" i="1"/>
  <c r="C7832" i="1" s="1"/>
  <c r="B8814" i="1"/>
  <c r="C8814" i="1" s="1"/>
  <c r="B10301" i="1"/>
  <c r="C10301" i="1" s="1"/>
  <c r="B14990" i="1"/>
  <c r="C14990" i="1" s="1"/>
  <c r="B17579" i="1"/>
  <c r="C17579" i="1" s="1"/>
  <c r="B13949" i="1"/>
  <c r="C13949" i="1" s="1"/>
  <c r="B3226" i="1"/>
  <c r="C3226" i="1" s="1"/>
  <c r="B5398" i="1"/>
  <c r="C5398" i="1" s="1"/>
  <c r="B8011" i="1"/>
  <c r="C8011" i="1" s="1"/>
  <c r="B12630" i="1"/>
  <c r="C12630" i="1" s="1"/>
  <c r="B13283" i="1"/>
  <c r="C13283" i="1" s="1"/>
  <c r="B2785" i="1"/>
  <c r="C2785" i="1" s="1"/>
  <c r="B9190" i="1"/>
  <c r="C9190" i="1" s="1"/>
  <c r="B13232" i="1"/>
  <c r="C13232" i="1" s="1"/>
  <c r="B16300" i="1"/>
  <c r="C16300" i="1" s="1"/>
  <c r="B14501" i="1"/>
  <c r="C14501" i="1" s="1"/>
  <c r="B672" i="1"/>
  <c r="C672" i="1" s="1"/>
  <c r="B964" i="1"/>
  <c r="C964" i="1" s="1"/>
  <c r="B1653" i="1"/>
  <c r="C1653" i="1" s="1"/>
  <c r="B7751" i="1"/>
  <c r="C7751" i="1" s="1"/>
  <c r="B12638" i="1"/>
  <c r="C12638" i="1" s="1"/>
  <c r="B16454" i="1"/>
  <c r="C16454" i="1" s="1"/>
  <c r="B3922" i="1"/>
  <c r="C3922" i="1" s="1"/>
  <c r="B6102" i="1"/>
  <c r="C6102" i="1" s="1"/>
  <c r="B7116" i="1"/>
  <c r="C7116" i="1" s="1"/>
  <c r="B7916" i="1"/>
  <c r="C7916" i="1" s="1"/>
  <c r="B11810" i="1"/>
  <c r="C11810" i="1" s="1"/>
  <c r="B12363" i="1"/>
  <c r="C12363" i="1" s="1"/>
  <c r="B13511" i="1"/>
  <c r="C13511" i="1" s="1"/>
  <c r="B68" i="1"/>
  <c r="C68" i="1" s="1"/>
  <c r="B976" i="1"/>
  <c r="C976" i="1" s="1"/>
  <c r="B6309" i="1"/>
  <c r="C6309" i="1" s="1"/>
  <c r="B6676" i="1"/>
  <c r="C6676" i="1" s="1"/>
  <c r="B7790" i="1"/>
  <c r="C7790" i="1" s="1"/>
  <c r="B9962" i="1"/>
  <c r="C9962" i="1" s="1"/>
  <c r="B14590" i="1"/>
  <c r="C14590" i="1" s="1"/>
  <c r="B2615" i="1"/>
  <c r="C2615" i="1" s="1"/>
  <c r="B6465" i="1"/>
  <c r="C6465" i="1" s="1"/>
  <c r="B14242" i="1"/>
  <c r="C14242" i="1" s="1"/>
  <c r="B15026" i="1"/>
  <c r="C15026" i="1" s="1"/>
  <c r="B3156" i="1"/>
  <c r="C3156" i="1" s="1"/>
  <c r="B3508" i="1"/>
  <c r="C3508" i="1" s="1"/>
  <c r="B4755" i="1"/>
  <c r="C4755" i="1" s="1"/>
  <c r="B6563" i="1"/>
  <c r="C6563" i="1" s="1"/>
  <c r="B8917" i="1"/>
  <c r="C8917" i="1" s="1"/>
  <c r="B4400" i="1"/>
  <c r="C4400" i="1" s="1"/>
  <c r="B6637" i="1"/>
  <c r="C6637" i="1" s="1"/>
  <c r="B10170" i="1"/>
  <c r="C10170" i="1" s="1"/>
  <c r="B9221" i="1"/>
  <c r="C9221" i="1" s="1"/>
  <c r="B14909" i="1"/>
  <c r="C14909" i="1" s="1"/>
  <c r="B17619" i="1"/>
  <c r="C17619" i="1" s="1"/>
  <c r="B17260" i="1"/>
  <c r="C17260" i="1" s="1"/>
  <c r="B14693" i="1"/>
  <c r="C14693" i="1" s="1"/>
  <c r="B3089" i="1"/>
  <c r="C3089" i="1" s="1"/>
  <c r="B5690" i="1"/>
  <c r="C5690" i="1" s="1"/>
  <c r="B7658" i="1"/>
  <c r="C7658" i="1" s="1"/>
  <c r="B8976" i="1"/>
  <c r="C8976" i="1" s="1"/>
  <c r="B11543" i="1"/>
  <c r="C11543" i="1" s="1"/>
  <c r="B14204" i="1"/>
  <c r="C14204" i="1" s="1"/>
  <c r="B16013" i="1"/>
  <c r="C16013" i="1" s="1"/>
  <c r="B154" i="1"/>
  <c r="C154" i="1" s="1"/>
  <c r="B3265" i="1"/>
  <c r="C3265" i="1" s="1"/>
  <c r="B3397" i="1"/>
  <c r="C3397" i="1" s="1"/>
  <c r="B5872" i="1"/>
  <c r="C5872" i="1" s="1"/>
  <c r="B16359" i="1"/>
  <c r="C16359" i="1" s="1"/>
  <c r="B451" i="1"/>
  <c r="C451" i="1" s="1"/>
  <c r="B2128" i="1"/>
  <c r="C2128" i="1" s="1"/>
  <c r="B9588" i="1"/>
  <c r="C9588" i="1" s="1"/>
  <c r="B9891" i="1"/>
  <c r="C9891" i="1" s="1"/>
  <c r="B11295" i="1"/>
  <c r="C11295" i="1" s="1"/>
  <c r="B10784" i="1"/>
  <c r="C10784" i="1" s="1"/>
  <c r="B3618" i="1"/>
  <c r="C3618" i="1" s="1"/>
  <c r="B4847" i="1"/>
  <c r="C4847" i="1" s="1"/>
  <c r="B6404" i="1"/>
  <c r="C6404" i="1" s="1"/>
  <c r="B8941" i="1"/>
  <c r="C8941" i="1" s="1"/>
  <c r="B9404" i="1"/>
  <c r="C9404" i="1" s="1"/>
  <c r="B8463" i="1"/>
  <c r="C8463" i="1" s="1"/>
  <c r="B13899" i="1"/>
  <c r="C13899" i="1" s="1"/>
  <c r="B15628" i="1"/>
  <c r="C15628" i="1" s="1"/>
  <c r="B15703" i="1"/>
  <c r="C15703" i="1" s="1"/>
  <c r="B15977" i="1"/>
  <c r="C15977" i="1" s="1"/>
  <c r="B562" i="1"/>
  <c r="C562" i="1" s="1"/>
  <c r="B1418" i="1"/>
  <c r="C1418" i="1" s="1"/>
  <c r="B8057" i="1"/>
  <c r="C8057" i="1" s="1"/>
  <c r="B8122" i="1"/>
  <c r="C8122" i="1" s="1"/>
  <c r="B7428" i="1"/>
  <c r="C7428" i="1" s="1"/>
  <c r="B9236" i="1"/>
  <c r="C9236" i="1" s="1"/>
  <c r="B16408" i="1"/>
  <c r="C16408" i="1" s="1"/>
  <c r="B520" i="1"/>
  <c r="C520" i="1" s="1"/>
  <c r="B2089" i="1"/>
  <c r="C2089" i="1" s="1"/>
  <c r="B3050" i="1"/>
  <c r="C3050" i="1" s="1"/>
  <c r="B4815" i="1"/>
  <c r="C4815" i="1" s="1"/>
  <c r="B11959" i="1"/>
  <c r="C11959" i="1" s="1"/>
  <c r="B1379" i="1"/>
  <c r="C1379" i="1" s="1"/>
  <c r="B4994" i="1"/>
  <c r="C4994" i="1" s="1"/>
  <c r="B11691" i="1"/>
  <c r="C11691" i="1" s="1"/>
  <c r="B16714" i="1"/>
  <c r="C16714" i="1" s="1"/>
  <c r="B15461" i="1"/>
  <c r="C15461" i="1" s="1"/>
  <c r="B913" i="1"/>
  <c r="C913" i="1" s="1"/>
  <c r="B1666" i="1"/>
  <c r="C1666" i="1" s="1"/>
  <c r="B10496" i="1"/>
  <c r="C10496" i="1" s="1"/>
  <c r="B13324" i="1"/>
  <c r="C13324" i="1" s="1"/>
  <c r="B2893" i="1"/>
  <c r="C2893" i="1" s="1"/>
  <c r="B2802" i="1"/>
  <c r="C2802" i="1" s="1"/>
  <c r="B7509" i="1"/>
  <c r="C7509" i="1" s="1"/>
  <c r="B10684" i="1"/>
  <c r="C10684" i="1" s="1"/>
  <c r="B11757" i="1"/>
  <c r="C11757" i="1" s="1"/>
  <c r="B17914" i="1"/>
  <c r="C17914" i="1" s="1"/>
  <c r="B3102" i="1"/>
  <c r="C3102" i="1" s="1"/>
  <c r="B2754" i="1"/>
  <c r="C2754" i="1" s="1"/>
  <c r="B6648" i="1"/>
  <c r="C6648" i="1" s="1"/>
  <c r="B7389" i="1"/>
  <c r="C7389" i="1" s="1"/>
  <c r="B11651" i="1"/>
  <c r="C11651" i="1" s="1"/>
  <c r="B15416" i="1"/>
  <c r="C15416" i="1" s="1"/>
  <c r="B2370" i="1"/>
  <c r="C2370" i="1" s="1"/>
  <c r="B3829" i="1"/>
  <c r="C3829" i="1" s="1"/>
  <c r="B5561" i="1"/>
  <c r="C5561" i="1" s="1"/>
  <c r="B6715" i="1"/>
  <c r="C6715" i="1" s="1"/>
  <c r="B8769" i="1"/>
  <c r="C8769" i="1" s="1"/>
  <c r="B13059" i="1"/>
  <c r="C13059" i="1" s="1"/>
  <c r="B17436" i="1"/>
  <c r="C17436" i="1" s="1"/>
  <c r="B16885" i="1"/>
  <c r="C16885" i="1" s="1"/>
  <c r="B1965" i="1"/>
  <c r="C1965" i="1" s="1"/>
  <c r="B3876" i="1"/>
  <c r="C3876" i="1" s="1"/>
  <c r="B2881" i="1"/>
  <c r="C2881" i="1" s="1"/>
  <c r="B7480" i="1"/>
  <c r="C7480" i="1" s="1"/>
  <c r="B11430" i="1"/>
  <c r="C11430" i="1" s="1"/>
  <c r="B15202" i="1"/>
  <c r="C15202" i="1" s="1"/>
  <c r="B13773" i="1"/>
  <c r="C13773" i="1" s="1"/>
  <c r="B17733" i="1"/>
  <c r="C17733" i="1" s="1"/>
  <c r="B13748" i="1"/>
  <c r="C13748" i="1" s="1"/>
  <c r="B11184" i="1"/>
  <c r="C11184" i="1" s="1"/>
  <c r="B15417" i="1"/>
  <c r="C15417" i="1" s="1"/>
  <c r="B1964" i="1"/>
  <c r="C1964" i="1" s="1"/>
  <c r="B2635" i="1"/>
  <c r="C2635" i="1" s="1"/>
  <c r="B4405" i="1"/>
  <c r="C4405" i="1" s="1"/>
  <c r="B4749" i="1"/>
  <c r="C4749" i="1" s="1"/>
  <c r="B8709" i="1"/>
  <c r="C8709" i="1" s="1"/>
  <c r="B9619" i="1"/>
  <c r="C9619" i="1" s="1"/>
  <c r="B8887" i="1"/>
  <c r="C8887" i="1" s="1"/>
  <c r="B9062" i="1"/>
  <c r="C9062" i="1" s="1"/>
  <c r="B11091" i="1"/>
  <c r="C11091" i="1" s="1"/>
  <c r="B11920" i="1"/>
  <c r="C11920" i="1" s="1"/>
  <c r="B12395" i="1"/>
  <c r="C12395" i="1" s="1"/>
  <c r="B15682" i="1"/>
  <c r="C15682" i="1" s="1"/>
  <c r="B16095" i="1"/>
  <c r="C16095" i="1" s="1"/>
  <c r="B14373" i="1"/>
  <c r="C14373" i="1" s="1"/>
  <c r="B4273" i="1"/>
  <c r="C4273" i="1" s="1"/>
  <c r="B5855" i="1"/>
  <c r="C5855" i="1" s="1"/>
  <c r="B15287" i="1"/>
  <c r="C15287" i="1" s="1"/>
  <c r="B14496" i="1"/>
  <c r="C14496" i="1" s="1"/>
  <c r="B2858" i="1"/>
  <c r="C2858" i="1" s="1"/>
  <c r="B3931" i="1"/>
  <c r="C3931" i="1" s="1"/>
  <c r="B7489" i="1"/>
  <c r="C7489" i="1" s="1"/>
  <c r="B9040" i="1"/>
  <c r="C9040" i="1" s="1"/>
  <c r="B7293" i="1"/>
  <c r="C7293" i="1" s="1"/>
  <c r="B13039" i="1"/>
  <c r="C13039" i="1" s="1"/>
  <c r="B15114" i="1"/>
  <c r="C15114" i="1" s="1"/>
  <c r="B16703" i="1"/>
  <c r="C16703" i="1" s="1"/>
  <c r="B2268" i="1"/>
  <c r="C2268" i="1" s="1"/>
  <c r="B2112" i="1"/>
  <c r="C2112" i="1" s="1"/>
  <c r="B6643" i="1"/>
  <c r="C6643" i="1" s="1"/>
  <c r="B11532" i="1"/>
  <c r="C11532" i="1" s="1"/>
  <c r="B17462" i="1"/>
  <c r="C17462" i="1" s="1"/>
  <c r="B3549" i="1"/>
  <c r="C3549" i="1" s="1"/>
  <c r="B3736" i="1"/>
  <c r="C3736" i="1" s="1"/>
  <c r="B10514" i="1"/>
  <c r="C10514" i="1" s="1"/>
  <c r="B17571" i="1"/>
  <c r="C17571" i="1" s="1"/>
  <c r="B16748" i="1"/>
  <c r="C16748" i="1" s="1"/>
  <c r="B16765" i="1"/>
  <c r="C16765" i="1" s="1"/>
  <c r="B1186" i="1"/>
  <c r="C1186" i="1" s="1"/>
  <c r="B6065" i="1"/>
  <c r="C6065" i="1" s="1"/>
  <c r="B7189" i="1"/>
  <c r="C7189" i="1" s="1"/>
  <c r="B13180" i="1"/>
  <c r="C13180" i="1" s="1"/>
  <c r="B14607" i="1"/>
  <c r="C14607" i="1" s="1"/>
  <c r="B2550" i="1"/>
  <c r="C2550" i="1" s="1"/>
  <c r="B2929" i="1"/>
  <c r="C2929" i="1" s="1"/>
  <c r="B5693" i="1"/>
  <c r="C5693" i="1" s="1"/>
  <c r="B11124" i="1"/>
  <c r="C11124" i="1" s="1"/>
  <c r="B13623" i="1"/>
  <c r="C13623" i="1" s="1"/>
  <c r="B13931" i="1"/>
  <c r="C13931" i="1" s="1"/>
  <c r="B17128" i="1"/>
  <c r="C17128" i="1" s="1"/>
  <c r="B2847" i="1"/>
  <c r="C2847" i="1" s="1"/>
  <c r="B9405" i="1"/>
  <c r="C9405" i="1" s="1"/>
  <c r="B10406" i="1"/>
  <c r="C10406" i="1" s="1"/>
  <c r="B196" i="1"/>
  <c r="C196" i="1" s="1"/>
  <c r="B798" i="1"/>
  <c r="C798" i="1" s="1"/>
  <c r="B5099" i="1"/>
  <c r="C5099" i="1" s="1"/>
  <c r="B9598" i="1"/>
  <c r="C9598" i="1" s="1"/>
  <c r="B8911" i="1"/>
  <c r="C8911" i="1" s="1"/>
  <c r="B13635" i="1"/>
  <c r="C13635" i="1" s="1"/>
  <c r="B2480" i="1"/>
  <c r="C2480" i="1" s="1"/>
  <c r="B2346" i="1"/>
  <c r="C2346" i="1" s="1"/>
  <c r="B3724" i="1"/>
  <c r="C3724" i="1" s="1"/>
  <c r="B12096" i="1"/>
  <c r="C12096" i="1" s="1"/>
  <c r="B13882" i="1"/>
  <c r="C13882" i="1" s="1"/>
  <c r="B14108" i="1"/>
  <c r="C14108" i="1" s="1"/>
  <c r="B15708" i="1"/>
  <c r="C15708" i="1" s="1"/>
  <c r="B16178" i="1"/>
  <c r="C16178" i="1" s="1"/>
  <c r="B17624" i="1"/>
  <c r="C17624" i="1" s="1"/>
  <c r="B9462" i="1"/>
  <c r="C9462" i="1" s="1"/>
  <c r="B14816" i="1"/>
  <c r="C14816" i="1" s="1"/>
  <c r="B11138" i="1"/>
  <c r="C11138" i="1" s="1"/>
  <c r="B923" i="1"/>
  <c r="C923" i="1" s="1"/>
  <c r="B6996" i="1"/>
  <c r="C6996" i="1" s="1"/>
  <c r="B9005" i="1"/>
  <c r="C9005" i="1" s="1"/>
  <c r="B6819" i="1"/>
  <c r="C6819" i="1" s="1"/>
  <c r="B17499" i="1"/>
  <c r="C17499" i="1" s="1"/>
  <c r="B16277" i="1"/>
  <c r="C16277" i="1" s="1"/>
  <c r="B4862" i="1"/>
  <c r="C4862" i="1" s="1"/>
  <c r="B5542" i="1"/>
  <c r="C5542" i="1" s="1"/>
  <c r="B7310" i="1"/>
  <c r="C7310" i="1" s="1"/>
  <c r="B8095" i="1"/>
  <c r="C8095" i="1" s="1"/>
  <c r="B6915" i="1"/>
  <c r="C6915" i="1" s="1"/>
  <c r="B13454" i="1"/>
  <c r="C13454" i="1" s="1"/>
  <c r="B14848" i="1"/>
  <c r="C14848" i="1" s="1"/>
  <c r="B16621" i="1"/>
  <c r="C16621" i="1" s="1"/>
  <c r="B2887" i="1"/>
  <c r="C2887" i="1" s="1"/>
  <c r="B7922" i="1"/>
  <c r="C7922" i="1" s="1"/>
  <c r="B10672" i="1"/>
  <c r="C10672" i="1" s="1"/>
  <c r="B14705" i="1"/>
  <c r="C14705" i="1" s="1"/>
  <c r="B1298" i="1"/>
  <c r="C1298" i="1" s="1"/>
  <c r="B12529" i="1"/>
  <c r="C12529" i="1" s="1"/>
  <c r="B12561" i="1"/>
  <c r="C12561" i="1" s="1"/>
  <c r="B4517" i="1"/>
  <c r="C4517" i="1" s="1"/>
  <c r="B4829" i="1"/>
  <c r="C4829" i="1" s="1"/>
  <c r="B4995" i="1"/>
  <c r="C4995" i="1" s="1"/>
  <c r="B6462" i="1"/>
  <c r="C6462" i="1" s="1"/>
  <c r="B6984" i="1"/>
  <c r="C6984" i="1" s="1"/>
  <c r="B11230" i="1"/>
  <c r="C11230" i="1" s="1"/>
  <c r="B5407" i="1"/>
  <c r="C5407" i="1" s="1"/>
  <c r="B7459" i="1"/>
  <c r="C7459" i="1" s="1"/>
  <c r="B10751" i="1"/>
  <c r="C10751" i="1" s="1"/>
  <c r="B7906" i="1"/>
  <c r="C7906" i="1" s="1"/>
  <c r="B7603" i="1"/>
  <c r="C7603" i="1" s="1"/>
  <c r="B8171" i="1"/>
  <c r="C8171" i="1" s="1"/>
  <c r="B8617" i="1"/>
  <c r="C8617" i="1" s="1"/>
  <c r="B14853" i="1"/>
  <c r="C14853" i="1" s="1"/>
  <c r="B14165" i="1"/>
  <c r="C14165" i="1" s="1"/>
  <c r="B815" i="1"/>
  <c r="C815" i="1" s="1"/>
  <c r="B6434" i="1"/>
  <c r="C6434" i="1" s="1"/>
  <c r="B7956" i="1"/>
  <c r="C7956" i="1" s="1"/>
  <c r="B16914" i="1"/>
  <c r="C16914" i="1" s="1"/>
  <c r="B15712" i="1"/>
  <c r="C15712" i="1" s="1"/>
  <c r="B7601" i="1"/>
  <c r="C7601" i="1" s="1"/>
  <c r="B9526" i="1"/>
  <c r="C9526" i="1" s="1"/>
  <c r="B11300" i="1"/>
  <c r="C11300" i="1" s="1"/>
  <c r="B10557" i="1"/>
  <c r="C10557" i="1" s="1"/>
  <c r="B11727" i="1"/>
  <c r="C11727" i="1" s="1"/>
  <c r="B340" i="1"/>
  <c r="C340" i="1" s="1"/>
  <c r="B1633" i="1"/>
  <c r="C1633" i="1" s="1"/>
  <c r="B3558" i="1"/>
  <c r="C3558" i="1" s="1"/>
  <c r="B4143" i="1"/>
  <c r="C4143" i="1" s="1"/>
  <c r="B6256" i="1"/>
  <c r="C6256" i="1" s="1"/>
  <c r="B6363" i="1"/>
  <c r="C6363" i="1" s="1"/>
  <c r="B10161" i="1"/>
  <c r="C10161" i="1" s="1"/>
  <c r="B10604" i="1"/>
  <c r="C10604" i="1" s="1"/>
  <c r="B12097" i="1"/>
  <c r="C12097" i="1" s="1"/>
  <c r="B13814" i="1"/>
  <c r="C13814" i="1" s="1"/>
  <c r="B17124" i="1"/>
  <c r="C17124" i="1" s="1"/>
  <c r="B16390" i="1"/>
  <c r="C16390" i="1" s="1"/>
  <c r="B2307" i="1"/>
  <c r="C2307" i="1" s="1"/>
  <c r="B2709" i="1"/>
  <c r="C2709" i="1" s="1"/>
  <c r="B2992" i="1"/>
  <c r="C2992" i="1" s="1"/>
  <c r="B4002" i="1"/>
  <c r="C4002" i="1" s="1"/>
  <c r="B4550" i="1"/>
  <c r="C4550" i="1" s="1"/>
  <c r="B4720" i="1"/>
  <c r="C4720" i="1" s="1"/>
  <c r="B4196" i="1"/>
  <c r="C4196" i="1" s="1"/>
  <c r="B7917" i="1"/>
  <c r="C7917" i="1" s="1"/>
  <c r="B7176" i="1"/>
  <c r="C7176" i="1" s="1"/>
  <c r="B8430" i="1"/>
  <c r="C8430" i="1" s="1"/>
  <c r="B11190" i="1"/>
  <c r="C11190" i="1" s="1"/>
  <c r="B13507" i="1"/>
  <c r="C13507" i="1" s="1"/>
  <c r="B13728" i="1"/>
  <c r="C13728" i="1" s="1"/>
  <c r="B4497" i="1"/>
  <c r="C4497" i="1" s="1"/>
  <c r="B8967" i="1"/>
  <c r="C8967" i="1" s="1"/>
  <c r="B9433" i="1"/>
  <c r="C9433" i="1" s="1"/>
  <c r="B12700" i="1"/>
  <c r="C12700" i="1" s="1"/>
  <c r="B3528" i="1"/>
  <c r="C3528" i="1" s="1"/>
  <c r="B5809" i="1"/>
  <c r="C5809" i="1" s="1"/>
  <c r="B5108" i="1"/>
  <c r="C5108" i="1" s="1"/>
  <c r="B7023" i="1"/>
  <c r="C7023" i="1" s="1"/>
  <c r="B5881" i="1"/>
  <c r="C5881" i="1" s="1"/>
  <c r="B11109" i="1"/>
  <c r="C11109" i="1" s="1"/>
  <c r="B1671" i="1"/>
  <c r="C1671" i="1" s="1"/>
  <c r="B8716" i="1"/>
  <c r="C8716" i="1" s="1"/>
  <c r="B13274" i="1"/>
  <c r="C13274" i="1" s="1"/>
  <c r="B14944" i="1"/>
  <c r="C14944" i="1" s="1"/>
  <c r="B14992" i="1"/>
  <c r="C14992" i="1" s="1"/>
  <c r="B17944" i="1"/>
  <c r="C17944" i="1" s="1"/>
  <c r="B5703" i="1"/>
  <c r="C5703" i="1" s="1"/>
  <c r="B15294" i="1"/>
  <c r="C15294" i="1" s="1"/>
  <c r="B2126" i="1"/>
  <c r="C2126" i="1" s="1"/>
  <c r="B6360" i="1"/>
  <c r="C6360" i="1" s="1"/>
  <c r="B15444" i="1"/>
  <c r="C15444" i="1" s="1"/>
  <c r="B18816" i="1"/>
  <c r="C18816" i="1" s="1"/>
  <c r="B18792" i="1"/>
  <c r="C18792" i="1" s="1"/>
  <c r="B18776" i="1"/>
  <c r="C18776" i="1" s="1"/>
  <c r="B18768" i="1"/>
  <c r="C18768" i="1" s="1"/>
  <c r="B18744" i="1"/>
  <c r="C18744" i="1" s="1"/>
  <c r="B18720" i="1"/>
  <c r="C18720" i="1" s="1"/>
  <c r="B18696" i="1"/>
  <c r="C18696" i="1" s="1"/>
  <c r="B18688" i="1"/>
  <c r="C18688" i="1" s="1"/>
  <c r="B18680" i="1"/>
  <c r="C18680" i="1" s="1"/>
  <c r="B18672" i="1"/>
  <c r="C18672" i="1" s="1"/>
  <c r="B18656" i="1"/>
  <c r="C18656" i="1" s="1"/>
  <c r="B18648" i="1"/>
  <c r="C18648" i="1" s="1"/>
  <c r="B18640" i="1"/>
  <c r="C18640" i="1" s="1"/>
  <c r="B18632" i="1"/>
  <c r="C18632" i="1" s="1"/>
  <c r="B18624" i="1"/>
  <c r="C18624" i="1" s="1"/>
  <c r="B18616" i="1"/>
  <c r="C18616" i="1" s="1"/>
  <c r="B18608" i="1"/>
  <c r="C18608" i="1" s="1"/>
  <c r="B18600" i="1"/>
  <c r="C18600" i="1" s="1"/>
  <c r="B18592" i="1"/>
  <c r="C18592" i="1" s="1"/>
  <c r="B18552" i="1"/>
  <c r="C18552" i="1" s="1"/>
  <c r="B18544" i="1"/>
  <c r="C18544" i="1" s="1"/>
  <c r="B18536" i="1"/>
  <c r="C18536" i="1" s="1"/>
  <c r="B18504" i="1"/>
  <c r="C18504" i="1" s="1"/>
  <c r="B18496" i="1"/>
  <c r="C18496" i="1" s="1"/>
  <c r="B18480" i="1"/>
  <c r="C18480" i="1" s="1"/>
  <c r="B18448" i="1"/>
  <c r="C18448" i="1" s="1"/>
  <c r="B18440" i="1"/>
  <c r="C18440" i="1" s="1"/>
  <c r="B18432" i="1"/>
  <c r="C18432" i="1" s="1"/>
  <c r="B18416" i="1"/>
  <c r="C18416" i="1" s="1"/>
  <c r="B18408" i="1"/>
  <c r="C18408" i="1" s="1"/>
  <c r="B18368" i="1"/>
  <c r="C18368" i="1" s="1"/>
  <c r="B18352" i="1"/>
  <c r="C18352" i="1" s="1"/>
  <c r="B18344" i="1"/>
  <c r="C18344" i="1" s="1"/>
  <c r="B18304" i="1"/>
  <c r="C18304" i="1" s="1"/>
  <c r="B18296" i="1"/>
  <c r="C18296" i="1" s="1"/>
  <c r="B18288" i="1"/>
  <c r="C18288" i="1" s="1"/>
  <c r="B18272" i="1"/>
  <c r="C18272" i="1" s="1"/>
  <c r="B18248" i="1"/>
  <c r="C18248" i="1" s="1"/>
  <c r="B18216" i="1"/>
  <c r="C18216" i="1" s="1"/>
  <c r="B18200" i="1"/>
  <c r="C18200" i="1" s="1"/>
  <c r="B18168" i="1"/>
  <c r="C18168" i="1" s="1"/>
  <c r="B18144" i="1"/>
  <c r="C18144" i="1" s="1"/>
  <c r="B18104" i="1"/>
  <c r="C18104" i="1" s="1"/>
  <c r="B18078" i="1"/>
  <c r="C18078" i="1" s="1"/>
  <c r="B18065" i="1"/>
  <c r="C18065" i="1" s="1"/>
  <c r="B18039" i="1"/>
  <c r="C18039" i="1" s="1"/>
  <c r="B17988" i="1"/>
  <c r="C17988" i="1" s="1"/>
  <c r="B17975" i="1"/>
  <c r="C17975" i="1" s="1"/>
  <c r="B17950" i="1"/>
  <c r="C17950" i="1" s="1"/>
  <c r="B17924" i="1"/>
  <c r="C17924" i="1" s="1"/>
  <c r="B17911" i="1"/>
  <c r="C17911" i="1" s="1"/>
  <c r="B17899" i="1"/>
  <c r="C17899" i="1" s="1"/>
  <c r="B17761" i="1"/>
  <c r="C17761" i="1" s="1"/>
  <c r="B17505" i="1"/>
  <c r="C17505" i="1" s="1"/>
  <c r="B17313" i="1"/>
  <c r="C17313" i="1" s="1"/>
  <c r="B17249" i="1"/>
  <c r="C17249" i="1" s="1"/>
  <c r="B17185" i="1"/>
  <c r="C17185" i="1" s="1"/>
  <c r="B17121" i="1"/>
  <c r="C17121" i="1" s="1"/>
  <c r="B17057" i="1"/>
  <c r="C17057" i="1" s="1"/>
  <c r="B16865" i="1"/>
  <c r="C16865" i="1" s="1"/>
  <c r="B16737" i="1"/>
  <c r="C16737" i="1" s="1"/>
  <c r="B16673" i="1"/>
  <c r="C16673" i="1" s="1"/>
  <c r="B16289" i="1"/>
  <c r="C16289" i="1" s="1"/>
  <c r="B16225" i="1"/>
  <c r="C16225" i="1" s="1"/>
  <c r="B16154" i="1"/>
  <c r="C16154" i="1" s="1"/>
  <c r="B16008" i="1"/>
  <c r="C16008" i="1" s="1"/>
  <c r="B15715" i="1"/>
  <c r="C15715" i="1" s="1"/>
  <c r="B15624" i="1"/>
  <c r="C15624" i="1" s="1"/>
  <c r="B14317" i="1"/>
  <c r="C14317" i="1" s="1"/>
  <c r="B13775" i="1"/>
  <c r="C13775" i="1" s="1"/>
  <c r="B365" i="1"/>
  <c r="C365" i="1" s="1"/>
  <c r="B3189" i="1"/>
  <c r="C3189" i="1" s="1"/>
  <c r="B2990" i="1"/>
  <c r="C2990" i="1" s="1"/>
  <c r="B6123" i="1"/>
  <c r="C6123" i="1" s="1"/>
  <c r="B8007" i="1"/>
  <c r="C8007" i="1" s="1"/>
  <c r="B10110" i="1"/>
  <c r="C10110" i="1" s="1"/>
  <c r="B8457" i="1"/>
  <c r="C8457" i="1" s="1"/>
  <c r="B9124" i="1"/>
  <c r="C9124" i="1" s="1"/>
  <c r="B13813" i="1"/>
  <c r="C13813" i="1" s="1"/>
  <c r="B14896" i="1"/>
  <c r="C14896" i="1" s="1"/>
  <c r="B14621" i="1"/>
  <c r="C14621" i="1" s="1"/>
  <c r="B17152" i="1"/>
  <c r="C17152" i="1" s="1"/>
  <c r="B5048" i="1"/>
  <c r="C5048" i="1" s="1"/>
  <c r="B5481" i="1"/>
  <c r="C5481" i="1" s="1"/>
  <c r="B9003" i="1"/>
  <c r="C9003" i="1" s="1"/>
  <c r="B9678" i="1"/>
  <c r="C9678" i="1" s="1"/>
  <c r="B14648" i="1"/>
  <c r="C14648" i="1" s="1"/>
  <c r="B2103" i="1"/>
  <c r="C2103" i="1" s="1"/>
  <c r="B3722" i="1"/>
  <c r="C3722" i="1" s="1"/>
  <c r="B6685" i="1"/>
  <c r="C6685" i="1" s="1"/>
  <c r="B10403" i="1"/>
  <c r="C10403" i="1" s="1"/>
  <c r="B10712" i="1"/>
  <c r="C10712" i="1" s="1"/>
  <c r="B12018" i="1"/>
  <c r="C12018" i="1" s="1"/>
  <c r="B12685" i="1"/>
  <c r="C12685" i="1" s="1"/>
  <c r="B12672" i="1"/>
  <c r="C12672" i="1" s="1"/>
  <c r="B13606" i="1"/>
  <c r="C13606" i="1" s="1"/>
  <c r="B16177" i="1"/>
  <c r="C16177" i="1" s="1"/>
  <c r="B15705" i="1"/>
  <c r="C15705" i="1" s="1"/>
  <c r="B16089" i="1"/>
  <c r="C16089" i="1" s="1"/>
  <c r="B2419" i="1"/>
  <c r="C2419" i="1" s="1"/>
  <c r="B3607" i="1"/>
  <c r="C3607" i="1" s="1"/>
  <c r="B11969" i="1"/>
  <c r="C11969" i="1" s="1"/>
  <c r="B14114" i="1"/>
  <c r="C14114" i="1" s="1"/>
  <c r="B14571" i="1"/>
  <c r="C14571" i="1" s="1"/>
  <c r="B632" i="1"/>
  <c r="C632" i="1" s="1"/>
  <c r="B621" i="1"/>
  <c r="C621" i="1" s="1"/>
  <c r="B5497" i="1"/>
  <c r="C5497" i="1" s="1"/>
  <c r="B8427" i="1"/>
  <c r="C8427" i="1" s="1"/>
  <c r="B11325" i="1"/>
  <c r="C11325" i="1" s="1"/>
  <c r="B11587" i="1"/>
  <c r="C11587" i="1" s="1"/>
  <c r="B13524" i="1"/>
  <c r="C13524" i="1" s="1"/>
  <c r="B13597" i="1"/>
  <c r="C13597" i="1" s="1"/>
  <c r="B16494" i="1"/>
  <c r="C16494" i="1" s="1"/>
  <c r="B16974" i="1"/>
  <c r="C16974" i="1" s="1"/>
  <c r="B956" i="1"/>
  <c r="C956" i="1" s="1"/>
  <c r="B4018" i="1"/>
  <c r="C4018" i="1" s="1"/>
  <c r="B6019" i="1"/>
  <c r="C6019" i="1" s="1"/>
  <c r="B11646" i="1"/>
  <c r="C11646" i="1" s="1"/>
  <c r="B12549" i="1"/>
  <c r="C12549" i="1" s="1"/>
  <c r="B12678" i="1"/>
  <c r="C12678" i="1" s="1"/>
  <c r="B13466" i="1"/>
  <c r="C13466" i="1" s="1"/>
  <c r="B16036" i="1"/>
  <c r="C16036" i="1" s="1"/>
  <c r="B3141" i="1"/>
  <c r="C3141" i="1" s="1"/>
  <c r="B8303" i="1"/>
  <c r="C8303" i="1" s="1"/>
  <c r="B11062" i="1"/>
  <c r="C11062" i="1" s="1"/>
  <c r="B11072" i="1"/>
  <c r="C11072" i="1" s="1"/>
  <c r="B11838" i="1"/>
  <c r="C11838" i="1" s="1"/>
  <c r="B12374" i="1"/>
  <c r="C12374" i="1" s="1"/>
  <c r="B11759" i="1"/>
  <c r="C11759" i="1" s="1"/>
  <c r="B15296" i="1"/>
  <c r="C15296" i="1" s="1"/>
  <c r="B17148" i="1"/>
  <c r="C17148" i="1" s="1"/>
  <c r="B1207" i="1"/>
  <c r="C1207" i="1" s="1"/>
  <c r="B6198" i="1"/>
  <c r="C6198" i="1" s="1"/>
  <c r="B13385" i="1"/>
  <c r="C13385" i="1" s="1"/>
  <c r="B5537" i="1"/>
  <c r="C5537" i="1" s="1"/>
  <c r="B5098" i="1"/>
  <c r="C5098" i="1" s="1"/>
  <c r="B7662" i="1"/>
  <c r="C7662" i="1" s="1"/>
  <c r="B11125" i="1"/>
  <c r="C11125" i="1" s="1"/>
  <c r="B17219" i="1"/>
  <c r="C17219" i="1" s="1"/>
  <c r="B13839" i="1"/>
  <c r="C13839" i="1" s="1"/>
  <c r="B3906" i="1"/>
  <c r="C3906" i="1" s="1"/>
  <c r="B4435" i="1"/>
  <c r="C4435" i="1" s="1"/>
  <c r="B5910" i="1"/>
  <c r="C5910" i="1" s="1"/>
  <c r="B12501" i="1"/>
  <c r="C12501" i="1" s="1"/>
  <c r="B734" i="1"/>
  <c r="C734" i="1" s="1"/>
  <c r="B3109" i="1"/>
  <c r="C3109" i="1" s="1"/>
  <c r="B7783" i="1"/>
  <c r="C7783" i="1" s="1"/>
  <c r="B10925" i="1"/>
  <c r="C10925" i="1" s="1"/>
  <c r="B13348" i="1"/>
  <c r="C13348" i="1" s="1"/>
  <c r="B14239" i="1"/>
  <c r="C14239" i="1" s="1"/>
  <c r="B3853" i="1"/>
  <c r="C3853" i="1" s="1"/>
  <c r="B6015" i="1"/>
  <c r="C6015" i="1" s="1"/>
  <c r="B6932" i="1"/>
  <c r="C6932" i="1" s="1"/>
  <c r="B8950" i="1"/>
  <c r="C8950" i="1" s="1"/>
  <c r="B8486" i="1"/>
  <c r="C8486" i="1" s="1"/>
  <c r="B17528" i="1"/>
  <c r="C17528" i="1" s="1"/>
  <c r="B6694" i="1"/>
  <c r="C6694" i="1" s="1"/>
  <c r="B11080" i="1"/>
  <c r="C11080" i="1" s="1"/>
  <c r="B11689" i="1"/>
  <c r="C11689" i="1" s="1"/>
  <c r="B12655" i="1"/>
  <c r="C12655" i="1" s="1"/>
  <c r="B12949" i="1"/>
  <c r="C12949" i="1" s="1"/>
  <c r="B16787" i="1"/>
  <c r="C16787" i="1" s="1"/>
  <c r="B16502" i="1"/>
  <c r="C16502" i="1" s="1"/>
  <c r="B5236" i="1"/>
  <c r="C5236" i="1" s="1"/>
  <c r="B7611" i="1"/>
  <c r="C7611" i="1" s="1"/>
  <c r="B8678" i="1"/>
  <c r="C8678" i="1" s="1"/>
  <c r="B10419" i="1"/>
  <c r="C10419" i="1" s="1"/>
  <c r="B12876" i="1"/>
  <c r="C12876" i="1" s="1"/>
  <c r="B10499" i="1"/>
  <c r="C10499" i="1" s="1"/>
  <c r="B10020" i="1"/>
  <c r="C10020" i="1" s="1"/>
  <c r="B15336" i="1"/>
  <c r="C15336" i="1" s="1"/>
  <c r="B4623" i="1"/>
  <c r="C4623" i="1" s="1"/>
  <c r="B13536" i="1"/>
  <c r="C13536" i="1" s="1"/>
  <c r="B15766" i="1"/>
  <c r="C15766" i="1" s="1"/>
  <c r="B857" i="1"/>
  <c r="C857" i="1" s="1"/>
  <c r="B5370" i="1"/>
  <c r="C5370" i="1" s="1"/>
  <c r="B9579" i="1"/>
  <c r="C9579" i="1" s="1"/>
  <c r="B8806" i="1"/>
  <c r="C8806" i="1" s="1"/>
  <c r="B10229" i="1"/>
  <c r="C10229" i="1" s="1"/>
  <c r="B11823" i="1"/>
  <c r="C11823" i="1" s="1"/>
  <c r="B12957" i="1"/>
  <c r="C12957" i="1" s="1"/>
  <c r="B13774" i="1"/>
  <c r="C13774" i="1" s="1"/>
  <c r="B17728" i="1"/>
  <c r="C17728" i="1" s="1"/>
  <c r="B89" i="1"/>
  <c r="C89" i="1" s="1"/>
  <c r="B2825" i="1"/>
  <c r="C2825" i="1" s="1"/>
  <c r="B3809" i="1"/>
  <c r="C3809" i="1" s="1"/>
  <c r="B15579" i="1"/>
  <c r="C15579" i="1" s="1"/>
  <c r="B3606" i="1"/>
  <c r="C3606" i="1" s="1"/>
  <c r="B4103" i="1"/>
  <c r="C4103" i="1" s="1"/>
  <c r="B4902" i="1"/>
  <c r="C4902" i="1" s="1"/>
  <c r="B5562" i="1"/>
  <c r="C5562" i="1" s="1"/>
  <c r="B8754" i="1"/>
  <c r="C8754" i="1" s="1"/>
  <c r="B11600" i="1"/>
  <c r="C11600" i="1" s="1"/>
  <c r="B232" i="1"/>
  <c r="C232" i="1" s="1"/>
  <c r="B5848" i="1"/>
  <c r="C5848" i="1" s="1"/>
  <c r="B11960" i="1"/>
  <c r="C11960" i="1" s="1"/>
  <c r="B16038" i="1"/>
  <c r="C16038" i="1" s="1"/>
  <c r="B363" i="1"/>
  <c r="C363" i="1" s="1"/>
  <c r="B252" i="1"/>
  <c r="C252" i="1" s="1"/>
  <c r="B736" i="1"/>
  <c r="C736" i="1" s="1"/>
  <c r="B3850" i="1"/>
  <c r="C3850" i="1" s="1"/>
  <c r="B7009" i="1"/>
  <c r="C7009" i="1" s="1"/>
  <c r="B8126" i="1"/>
  <c r="C8126" i="1" s="1"/>
  <c r="B11164" i="1"/>
  <c r="C11164" i="1" s="1"/>
  <c r="B10272" i="1"/>
  <c r="C10272" i="1" s="1"/>
  <c r="B10404" i="1"/>
  <c r="C10404" i="1" s="1"/>
  <c r="B12188" i="1"/>
  <c r="C12188" i="1" s="1"/>
  <c r="B12553" i="1"/>
  <c r="C12553" i="1" s="1"/>
  <c r="B13851" i="1"/>
  <c r="C13851" i="1" s="1"/>
  <c r="B15234" i="1"/>
  <c r="C15234" i="1" s="1"/>
  <c r="B16395" i="1"/>
  <c r="C16395" i="1" s="1"/>
  <c r="B16734" i="1"/>
  <c r="C16734" i="1" s="1"/>
  <c r="B16886" i="1"/>
  <c r="C16886" i="1" s="1"/>
  <c r="B5521" i="1"/>
  <c r="C5521" i="1" s="1"/>
  <c r="B8823" i="1"/>
  <c r="C8823" i="1" s="1"/>
  <c r="B10997" i="1"/>
  <c r="C10997" i="1" s="1"/>
  <c r="B10299" i="1"/>
  <c r="C10299" i="1" s="1"/>
  <c r="B13273" i="1"/>
  <c r="C13273" i="1" s="1"/>
  <c r="B14757" i="1"/>
  <c r="C14757" i="1" s="1"/>
  <c r="B512" i="1"/>
  <c r="C512" i="1" s="1"/>
  <c r="B864" i="1"/>
  <c r="C864" i="1" s="1"/>
  <c r="B6508" i="1"/>
  <c r="C6508" i="1" s="1"/>
  <c r="B7782" i="1"/>
  <c r="C7782" i="1" s="1"/>
  <c r="B8268" i="1"/>
  <c r="C8268" i="1" s="1"/>
  <c r="B9444" i="1"/>
  <c r="C9444" i="1" s="1"/>
  <c r="B10973" i="1"/>
  <c r="C10973" i="1" s="1"/>
  <c r="B10742" i="1"/>
  <c r="C10742" i="1" s="1"/>
  <c r="B14606" i="1"/>
  <c r="C14606" i="1" s="1"/>
  <c r="B16871" i="1"/>
  <c r="C16871" i="1" s="1"/>
  <c r="B17487" i="1"/>
  <c r="C17487" i="1" s="1"/>
  <c r="B6912" i="1"/>
  <c r="C6912" i="1" s="1"/>
  <c r="B9212" i="1"/>
  <c r="C9212" i="1" s="1"/>
  <c r="B8559" i="1"/>
  <c r="C8559" i="1" s="1"/>
  <c r="B9376" i="1"/>
  <c r="C9376" i="1" s="1"/>
  <c r="B10792" i="1"/>
  <c r="C10792" i="1" s="1"/>
  <c r="B10808" i="1"/>
  <c r="C10808" i="1" s="1"/>
  <c r="B9927" i="1"/>
  <c r="C9927" i="1" s="1"/>
  <c r="B13463" i="1"/>
  <c r="C13463" i="1" s="1"/>
  <c r="B14530" i="1"/>
  <c r="C14530" i="1" s="1"/>
  <c r="B17794" i="1"/>
  <c r="C17794" i="1" s="1"/>
  <c r="B16797" i="1"/>
  <c r="C16797" i="1" s="1"/>
  <c r="B2120" i="1"/>
  <c r="C2120" i="1" s="1"/>
  <c r="B4430" i="1"/>
  <c r="C4430" i="1" s="1"/>
  <c r="B7718" i="1"/>
  <c r="C7718" i="1" s="1"/>
  <c r="B10880" i="1"/>
  <c r="C10880" i="1" s="1"/>
  <c r="B11577" i="1"/>
  <c r="C11577" i="1" s="1"/>
  <c r="B15358" i="1"/>
  <c r="C15358" i="1" s="1"/>
  <c r="B14240" i="1"/>
  <c r="C14240" i="1" s="1"/>
  <c r="B17678" i="1"/>
  <c r="C17678" i="1" s="1"/>
  <c r="B16351" i="1"/>
  <c r="C16351" i="1" s="1"/>
  <c r="B16496" i="1"/>
  <c r="C16496" i="1" s="1"/>
  <c r="B2654" i="1"/>
  <c r="C2654" i="1" s="1"/>
  <c r="B6980" i="1"/>
  <c r="C6980" i="1" s="1"/>
  <c r="B10354" i="1"/>
  <c r="C10354" i="1" s="1"/>
  <c r="B8850" i="1"/>
  <c r="C8850" i="1" s="1"/>
  <c r="B15094" i="1"/>
  <c r="C15094" i="1" s="1"/>
  <c r="B17405" i="1"/>
  <c r="C17405" i="1" s="1"/>
  <c r="B878" i="1"/>
  <c r="C878" i="1" s="1"/>
  <c r="B5702" i="1"/>
  <c r="C5702" i="1" s="1"/>
  <c r="B11287" i="1"/>
  <c r="C11287" i="1" s="1"/>
  <c r="B395" i="1"/>
  <c r="C395" i="1" s="1"/>
  <c r="B993" i="1"/>
  <c r="C993" i="1" s="1"/>
  <c r="B1182" i="1"/>
  <c r="C1182" i="1" s="1"/>
  <c r="B2476" i="1"/>
  <c r="C2476" i="1" s="1"/>
  <c r="B2865" i="1"/>
  <c r="C2865" i="1" s="1"/>
  <c r="B6249" i="1"/>
  <c r="C6249" i="1" s="1"/>
  <c r="B16027" i="1"/>
  <c r="C16027" i="1" s="1"/>
  <c r="B16834" i="1"/>
  <c r="C16834" i="1" s="1"/>
  <c r="B739" i="1"/>
  <c r="C739" i="1" s="1"/>
  <c r="B8136" i="1"/>
  <c r="C8136" i="1" s="1"/>
  <c r="B8172" i="1"/>
  <c r="C8172" i="1" s="1"/>
  <c r="B13181" i="1"/>
  <c r="C13181" i="1" s="1"/>
  <c r="B15117" i="1"/>
  <c r="C15117" i="1" s="1"/>
  <c r="B17463" i="1"/>
  <c r="C17463" i="1" s="1"/>
  <c r="B5115" i="1"/>
  <c r="C5115" i="1" s="1"/>
  <c r="B9267" i="1"/>
  <c r="C9267" i="1" s="1"/>
  <c r="B9685" i="1"/>
  <c r="C9685" i="1" s="1"/>
  <c r="B162" i="1"/>
  <c r="C162" i="1" s="1"/>
  <c r="B6112" i="1"/>
  <c r="C6112" i="1" s="1"/>
  <c r="B6443" i="1"/>
  <c r="C6443" i="1" s="1"/>
  <c r="B9668" i="1"/>
  <c r="C9668" i="1" s="1"/>
  <c r="B8331" i="1"/>
  <c r="C8331" i="1" s="1"/>
  <c r="B1549" i="1"/>
  <c r="C1549" i="1" s="1"/>
  <c r="B7012" i="1"/>
  <c r="C7012" i="1" s="1"/>
  <c r="B9332" i="1"/>
  <c r="C9332" i="1" s="1"/>
  <c r="B15020" i="1"/>
  <c r="C15020" i="1" s="1"/>
  <c r="B8991" i="1"/>
  <c r="C8991" i="1" s="1"/>
  <c r="B12796" i="1"/>
  <c r="C12796" i="1" s="1"/>
  <c r="B17031" i="1"/>
  <c r="C17031" i="1" s="1"/>
  <c r="B1859" i="1"/>
  <c r="C1859" i="1" s="1"/>
  <c r="B5123" i="1"/>
  <c r="C5123" i="1" s="1"/>
  <c r="B5488" i="1"/>
  <c r="C5488" i="1" s="1"/>
  <c r="B6338" i="1"/>
  <c r="C6338" i="1" s="1"/>
  <c r="B8546" i="1"/>
  <c r="C8546" i="1" s="1"/>
  <c r="B10625" i="1"/>
  <c r="C10625" i="1" s="1"/>
  <c r="B10632" i="1"/>
  <c r="C10632" i="1" s="1"/>
  <c r="B11066" i="1"/>
  <c r="C11066" i="1" s="1"/>
  <c r="B16396" i="1"/>
  <c r="C16396" i="1" s="1"/>
  <c r="B16122" i="1"/>
  <c r="C16122" i="1" s="1"/>
  <c r="B16776" i="1"/>
  <c r="C16776" i="1" s="1"/>
  <c r="B701" i="1"/>
  <c r="C701" i="1" s="1"/>
  <c r="B3444" i="1"/>
  <c r="C3444" i="1" s="1"/>
  <c r="B5011" i="1"/>
  <c r="C5011" i="1" s="1"/>
  <c r="B6246" i="1"/>
  <c r="C6246" i="1" s="1"/>
  <c r="B6287" i="1"/>
  <c r="C6287" i="1" s="1"/>
  <c r="B7529" i="1"/>
  <c r="C7529" i="1" s="1"/>
  <c r="B7652" i="1"/>
  <c r="C7652" i="1" s="1"/>
  <c r="B11978" i="1"/>
  <c r="C11978" i="1" s="1"/>
  <c r="B17140" i="1"/>
  <c r="C17140" i="1" s="1"/>
  <c r="B15903" i="1"/>
  <c r="C15903" i="1" s="1"/>
  <c r="B3052" i="1"/>
  <c r="C3052" i="1" s="1"/>
  <c r="B4090" i="1"/>
  <c r="C4090" i="1" s="1"/>
  <c r="B6331" i="1"/>
  <c r="C6331" i="1" s="1"/>
  <c r="B7541" i="1"/>
  <c r="C7541" i="1" s="1"/>
  <c r="B9224" i="1"/>
  <c r="C9224" i="1" s="1"/>
  <c r="B12729" i="1"/>
  <c r="C12729" i="1" s="1"/>
  <c r="B14721" i="1"/>
  <c r="C14721" i="1" s="1"/>
  <c r="B6383" i="1"/>
  <c r="C6383" i="1" s="1"/>
  <c r="B6801" i="1"/>
  <c r="C6801" i="1" s="1"/>
  <c r="B9438" i="1"/>
  <c r="C9438" i="1" s="1"/>
  <c r="B4949" i="1"/>
  <c r="C4949" i="1" s="1"/>
  <c r="B7600" i="1"/>
  <c r="C7600" i="1" s="1"/>
  <c r="B8804" i="1"/>
  <c r="C8804" i="1" s="1"/>
  <c r="B9186" i="1"/>
  <c r="C9186" i="1" s="1"/>
  <c r="B8298" i="1"/>
  <c r="C8298" i="1" s="1"/>
  <c r="B9549" i="1"/>
  <c r="C9549" i="1" s="1"/>
  <c r="B10902" i="1"/>
  <c r="C10902" i="1" s="1"/>
  <c r="B11635" i="1"/>
  <c r="C11635" i="1" s="1"/>
  <c r="B15165" i="1"/>
  <c r="C15165" i="1" s="1"/>
  <c r="B16007" i="1"/>
  <c r="C16007" i="1" s="1"/>
  <c r="B426" i="1"/>
  <c r="C426" i="1" s="1"/>
  <c r="B1530" i="1"/>
  <c r="C1530" i="1" s="1"/>
  <c r="B3568" i="1"/>
  <c r="C3568" i="1" s="1"/>
  <c r="B5315" i="1"/>
  <c r="C5315" i="1" s="1"/>
  <c r="B6519" i="1"/>
  <c r="C6519" i="1" s="1"/>
  <c r="B8711" i="1"/>
  <c r="C8711" i="1" s="1"/>
  <c r="B9772" i="1"/>
  <c r="C9772" i="1" s="1"/>
  <c r="B13362" i="1"/>
  <c r="C13362" i="1" s="1"/>
  <c r="B16574" i="1"/>
  <c r="C16574" i="1" s="1"/>
  <c r="B132" i="1"/>
  <c r="C132" i="1" s="1"/>
  <c r="B12815" i="1"/>
  <c r="C12815" i="1" s="1"/>
  <c r="B11505" i="1"/>
  <c r="C11505" i="1" s="1"/>
  <c r="B17544" i="1"/>
  <c r="C17544" i="1" s="1"/>
  <c r="B2883" i="1"/>
  <c r="C2883" i="1" s="1"/>
  <c r="B9294" i="1"/>
  <c r="C9294" i="1" s="1"/>
  <c r="B14849" i="1"/>
  <c r="C14849" i="1" s="1"/>
  <c r="B1613" i="1"/>
  <c r="C1613" i="1" s="1"/>
  <c r="B4106" i="1"/>
  <c r="C4106" i="1" s="1"/>
  <c r="B4811" i="1"/>
  <c r="C4811" i="1" s="1"/>
  <c r="B6710" i="1"/>
  <c r="C6710" i="1" s="1"/>
  <c r="B7961" i="1"/>
  <c r="C7961" i="1" s="1"/>
  <c r="B9265" i="1"/>
  <c r="C9265" i="1" s="1"/>
  <c r="B15610" i="1"/>
  <c r="C15610" i="1" s="1"/>
  <c r="B4674" i="1"/>
  <c r="C4674" i="1" s="1"/>
  <c r="B4328" i="1"/>
  <c r="C4328" i="1" s="1"/>
  <c r="B14397" i="1"/>
  <c r="C14397" i="1" s="1"/>
  <c r="B16228" i="1"/>
  <c r="C16228" i="1" s="1"/>
  <c r="B6196" i="1"/>
  <c r="C6196" i="1" s="1"/>
  <c r="B10178" i="1"/>
  <c r="C10178" i="1" s="1"/>
  <c r="B9912" i="1"/>
  <c r="C9912" i="1" s="1"/>
  <c r="B13891" i="1"/>
  <c r="C13891" i="1" s="1"/>
  <c r="B13793" i="1"/>
  <c r="C13793" i="1" s="1"/>
  <c r="B17877" i="1"/>
  <c r="C17877" i="1" s="1"/>
  <c r="B1559" i="1"/>
  <c r="C1559" i="1" s="1"/>
  <c r="B2441" i="1"/>
  <c r="C2441" i="1" s="1"/>
  <c r="B3800" i="1"/>
  <c r="C3800" i="1" s="1"/>
  <c r="B4211" i="1"/>
  <c r="C4211" i="1" s="1"/>
  <c r="B5541" i="1"/>
  <c r="C5541" i="1" s="1"/>
  <c r="B8712" i="1"/>
  <c r="C8712" i="1" s="1"/>
  <c r="B12766" i="1"/>
  <c r="C12766" i="1" s="1"/>
  <c r="B1701" i="1"/>
  <c r="C1701" i="1" s="1"/>
  <c r="B1830" i="1"/>
  <c r="C1830" i="1" s="1"/>
  <c r="B2745" i="1"/>
  <c r="C2745" i="1" s="1"/>
  <c r="B6524" i="1"/>
  <c r="C6524" i="1" s="1"/>
  <c r="B12640" i="1"/>
  <c r="C12640" i="1" s="1"/>
  <c r="B15142" i="1"/>
  <c r="C15142" i="1" s="1"/>
  <c r="B16667" i="1"/>
  <c r="C16667" i="1" s="1"/>
  <c r="B1464" i="1"/>
  <c r="C1464" i="1" s="1"/>
  <c r="B2624" i="1"/>
  <c r="C2624" i="1" s="1"/>
  <c r="B7146" i="1"/>
  <c r="C7146" i="1" s="1"/>
  <c r="B8425" i="1"/>
  <c r="C8425" i="1" s="1"/>
  <c r="B11875" i="1"/>
  <c r="C11875" i="1" s="1"/>
  <c r="B13488" i="1"/>
  <c r="C13488" i="1" s="1"/>
  <c r="B14140" i="1"/>
  <c r="C14140" i="1" s="1"/>
  <c r="B15101" i="1"/>
  <c r="C15101" i="1" s="1"/>
  <c r="B458" i="1"/>
  <c r="C458" i="1" s="1"/>
  <c r="B6947" i="1"/>
  <c r="C6947" i="1" s="1"/>
  <c r="B8732" i="1"/>
  <c r="C8732" i="1" s="1"/>
  <c r="B13312" i="1"/>
  <c r="C13312" i="1" s="1"/>
  <c r="B9238" i="1"/>
  <c r="C9238" i="1" s="1"/>
  <c r="B10139" i="1"/>
  <c r="C10139" i="1" s="1"/>
  <c r="B13653" i="1"/>
  <c r="C13653" i="1" s="1"/>
  <c r="B15203" i="1"/>
  <c r="C15203" i="1" s="1"/>
  <c r="B2961" i="1"/>
  <c r="C2961" i="1" s="1"/>
  <c r="B6510" i="1"/>
  <c r="C6510" i="1" s="1"/>
  <c r="B10111" i="1"/>
  <c r="C10111" i="1" s="1"/>
  <c r="B14150" i="1"/>
  <c r="C14150" i="1" s="1"/>
  <c r="B13887" i="1"/>
  <c r="C13887" i="1" s="1"/>
  <c r="B15762" i="1"/>
  <c r="C15762" i="1" s="1"/>
  <c r="B4087" i="1"/>
  <c r="C4087" i="1" s="1"/>
  <c r="B5413" i="1"/>
  <c r="C5413" i="1" s="1"/>
  <c r="B7552" i="1"/>
  <c r="C7552" i="1" s="1"/>
  <c r="B6857" i="1"/>
  <c r="C6857" i="1" s="1"/>
  <c r="B13785" i="1"/>
  <c r="C13785" i="1" s="1"/>
  <c r="B6005" i="1"/>
  <c r="C6005" i="1" s="1"/>
  <c r="B1614" i="1"/>
  <c r="C1614" i="1" s="1"/>
  <c r="B3844" i="1"/>
  <c r="C3844" i="1" s="1"/>
  <c r="B4346" i="1"/>
  <c r="C4346" i="1" s="1"/>
  <c r="B4569" i="1"/>
  <c r="C4569" i="1" s="1"/>
  <c r="B7170" i="1"/>
  <c r="C7170" i="1" s="1"/>
  <c r="B10838" i="1"/>
  <c r="C10838" i="1" s="1"/>
  <c r="B11798" i="1"/>
  <c r="C11798" i="1" s="1"/>
  <c r="B12513" i="1"/>
  <c r="C12513" i="1" s="1"/>
  <c r="B33" i="1"/>
  <c r="C33" i="1" s="1"/>
  <c r="B1875" i="1"/>
  <c r="C1875" i="1" s="1"/>
  <c r="B1604" i="1"/>
  <c r="C1604" i="1" s="1"/>
  <c r="B5880" i="1"/>
  <c r="C5880" i="1" s="1"/>
  <c r="B4324" i="1"/>
  <c r="C4324" i="1" s="1"/>
  <c r="B7202" i="1"/>
  <c r="C7202" i="1" s="1"/>
  <c r="B12511" i="1"/>
  <c r="C12511" i="1" s="1"/>
  <c r="B11493" i="1"/>
  <c r="C11493" i="1" s="1"/>
  <c r="B14450" i="1"/>
  <c r="C14450" i="1" s="1"/>
  <c r="B16201" i="1"/>
  <c r="C16201" i="1" s="1"/>
  <c r="B13499" i="1"/>
  <c r="C13499" i="1" s="1"/>
  <c r="B2105" i="1"/>
  <c r="C2105" i="1" s="1"/>
  <c r="B335" i="1"/>
  <c r="C335" i="1" s="1"/>
  <c r="B5612" i="1"/>
  <c r="C5612" i="1" s="1"/>
  <c r="B13989" i="1"/>
  <c r="C13989" i="1" s="1"/>
  <c r="B15677" i="1"/>
  <c r="C15677" i="1" s="1"/>
  <c r="B16979" i="1"/>
  <c r="C16979" i="1" s="1"/>
  <c r="B782" i="1"/>
  <c r="C782" i="1" s="1"/>
  <c r="B851" i="1"/>
  <c r="C851" i="1" s="1"/>
  <c r="B4459" i="1"/>
  <c r="C4459" i="1" s="1"/>
  <c r="B6437" i="1"/>
  <c r="C6437" i="1" s="1"/>
  <c r="B11350" i="1"/>
  <c r="C11350" i="1" s="1"/>
  <c r="B11983" i="1"/>
  <c r="C11983" i="1" s="1"/>
  <c r="B3668" i="1"/>
  <c r="C3668" i="1" s="1"/>
  <c r="B7989" i="1"/>
  <c r="C7989" i="1" s="1"/>
  <c r="B9293" i="1"/>
  <c r="C9293" i="1" s="1"/>
  <c r="B11016" i="1"/>
  <c r="C11016" i="1" s="1"/>
  <c r="B793" i="1"/>
  <c r="C793" i="1" s="1"/>
  <c r="B3283" i="1"/>
  <c r="C3283" i="1" s="1"/>
  <c r="B5397" i="1"/>
  <c r="C5397" i="1" s="1"/>
  <c r="B6666" i="1"/>
  <c r="C6666" i="1" s="1"/>
  <c r="B9353" i="1"/>
  <c r="C9353" i="1" s="1"/>
  <c r="B10544" i="1"/>
  <c r="C10544" i="1" s="1"/>
  <c r="B14741" i="1"/>
  <c r="C14741" i="1" s="1"/>
  <c r="B1192" i="1"/>
  <c r="C1192" i="1" s="1"/>
  <c r="B8176" i="1"/>
  <c r="C8176" i="1" s="1"/>
  <c r="B7101" i="1"/>
  <c r="C7101" i="1" s="1"/>
  <c r="B14387" i="1"/>
  <c r="C14387" i="1" s="1"/>
  <c r="B17322" i="1"/>
  <c r="C17322" i="1" s="1"/>
  <c r="B2189" i="1"/>
  <c r="C2189" i="1" s="1"/>
  <c r="B2362" i="1"/>
  <c r="C2362" i="1" s="1"/>
  <c r="B7732" i="1"/>
  <c r="C7732" i="1" s="1"/>
  <c r="B9128" i="1"/>
  <c r="C9128" i="1" s="1"/>
  <c r="B13718" i="1"/>
  <c r="C13718" i="1" s="1"/>
  <c r="B15785" i="1"/>
  <c r="C15785" i="1" s="1"/>
  <c r="B4028" i="1"/>
  <c r="C4028" i="1" s="1"/>
  <c r="B9723" i="1"/>
  <c r="C9723" i="1" s="1"/>
  <c r="B11024" i="1"/>
  <c r="C11024" i="1" s="1"/>
  <c r="B15204" i="1"/>
  <c r="C15204" i="1" s="1"/>
  <c r="B15720" i="1"/>
  <c r="C15720" i="1" s="1"/>
  <c r="B4052" i="1"/>
  <c r="C4052" i="1" s="1"/>
  <c r="B5929" i="1"/>
  <c r="C5929" i="1" s="1"/>
  <c r="B8144" i="1"/>
  <c r="C8144" i="1" s="1"/>
  <c r="B12340" i="1"/>
  <c r="C12340" i="1" s="1"/>
  <c r="B12989" i="1"/>
  <c r="C12989" i="1" s="1"/>
  <c r="B4218" i="1"/>
  <c r="C4218" i="1" s="1"/>
  <c r="B4694" i="1"/>
  <c r="C4694" i="1" s="1"/>
  <c r="B7833" i="1"/>
  <c r="C7833" i="1" s="1"/>
  <c r="B8632" i="1"/>
  <c r="C8632" i="1" s="1"/>
  <c r="B12954" i="1"/>
  <c r="C12954" i="1" s="1"/>
  <c r="B14093" i="1"/>
  <c r="C14093" i="1" s="1"/>
  <c r="B742" i="1"/>
  <c r="C742" i="1" s="1"/>
  <c r="B1818" i="1"/>
  <c r="C1818" i="1" s="1"/>
  <c r="B1526" i="1"/>
  <c r="C1526" i="1" s="1"/>
  <c r="B5175" i="1"/>
  <c r="C5175" i="1" s="1"/>
  <c r="B8106" i="1"/>
  <c r="C8106" i="1" s="1"/>
  <c r="B1664" i="1"/>
  <c r="C1664" i="1" s="1"/>
  <c r="B4960" i="1"/>
  <c r="C4960" i="1" s="1"/>
  <c r="B8885" i="1"/>
  <c r="C8885" i="1" s="1"/>
  <c r="B2038" i="1"/>
  <c r="C2038" i="1" s="1"/>
  <c r="B11468" i="1"/>
  <c r="C11468" i="1" s="1"/>
  <c r="B17758" i="1"/>
  <c r="C17758" i="1" s="1"/>
  <c r="B201" i="1"/>
  <c r="C201" i="1" s="1"/>
  <c r="B1287" i="1"/>
  <c r="C1287" i="1" s="1"/>
  <c r="B9630" i="1"/>
  <c r="C9630" i="1" s="1"/>
  <c r="B12524" i="1"/>
  <c r="C12524" i="1" s="1"/>
  <c r="B14417" i="1"/>
  <c r="C14417" i="1" s="1"/>
  <c r="B1562" i="1"/>
  <c r="C1562" i="1" s="1"/>
  <c r="B2061" i="1"/>
  <c r="C2061" i="1" s="1"/>
  <c r="B3799" i="1"/>
  <c r="C3799" i="1" s="1"/>
  <c r="B13061" i="1"/>
  <c r="C13061" i="1" s="1"/>
  <c r="B15274" i="1"/>
  <c r="C15274" i="1" s="1"/>
  <c r="B15853" i="1"/>
  <c r="C15853" i="1" s="1"/>
  <c r="B1363" i="1"/>
  <c r="C1363" i="1" s="1"/>
  <c r="B1334" i="1"/>
  <c r="C1334" i="1" s="1"/>
  <c r="B4474" i="1"/>
  <c r="C4474" i="1" s="1"/>
  <c r="B5180" i="1"/>
  <c r="C5180" i="1" s="1"/>
  <c r="B7304" i="1"/>
  <c r="C7304" i="1" s="1"/>
  <c r="B9195" i="1"/>
  <c r="C9195" i="1" s="1"/>
  <c r="B8336" i="1"/>
  <c r="C8336" i="1" s="1"/>
  <c r="B11068" i="1"/>
  <c r="C11068" i="1" s="1"/>
  <c r="B11402" i="1"/>
  <c r="C11402" i="1" s="1"/>
  <c r="B16751" i="1"/>
  <c r="C16751" i="1" s="1"/>
  <c r="B14175" i="1"/>
  <c r="C14175" i="1" s="1"/>
  <c r="B6128" i="1"/>
  <c r="C6128" i="1" s="1"/>
  <c r="B6146" i="1"/>
  <c r="C6146" i="1" s="1"/>
  <c r="B14950" i="1"/>
  <c r="C14950" i="1" s="1"/>
  <c r="B17106" i="1"/>
  <c r="C17106" i="1" s="1"/>
  <c r="B895" i="1"/>
  <c r="C895" i="1" s="1"/>
  <c r="B2337" i="1"/>
  <c r="C2337" i="1" s="1"/>
  <c r="B4969" i="1"/>
  <c r="C4969" i="1" s="1"/>
  <c r="B5581" i="1"/>
  <c r="C5581" i="1" s="1"/>
  <c r="B11465" i="1"/>
  <c r="C11465" i="1" s="1"/>
  <c r="B12074" i="1"/>
  <c r="C12074" i="1" s="1"/>
  <c r="B13336" i="1"/>
  <c r="C13336" i="1" s="1"/>
  <c r="B12027" i="1"/>
  <c r="C12027" i="1" s="1"/>
  <c r="B15835" i="1"/>
  <c r="C15835" i="1" s="1"/>
  <c r="B17456" i="1"/>
  <c r="C17456" i="1" s="1"/>
  <c r="B2894" i="1"/>
  <c r="C2894" i="1" s="1"/>
  <c r="B10588" i="1"/>
  <c r="C10588" i="1" s="1"/>
  <c r="B13216" i="1"/>
  <c r="C13216" i="1" s="1"/>
  <c r="B13849" i="1"/>
  <c r="C13849" i="1" s="1"/>
  <c r="B14063" i="1"/>
  <c r="C14063" i="1" s="1"/>
  <c r="B18045" i="1"/>
  <c r="C18045" i="1" s="1"/>
  <c r="B4693" i="1"/>
  <c r="C4693" i="1" s="1"/>
  <c r="B10218" i="1"/>
  <c r="C10218" i="1" s="1"/>
  <c r="B12171" i="1"/>
  <c r="C12171" i="1" s="1"/>
  <c r="B14938" i="1"/>
  <c r="C14938" i="1" s="1"/>
  <c r="B557" i="1"/>
  <c r="C557" i="1" s="1"/>
  <c r="B1996" i="1"/>
  <c r="C1996" i="1" s="1"/>
  <c r="B2477" i="1"/>
  <c r="C2477" i="1" s="1"/>
  <c r="B7429" i="1"/>
  <c r="C7429" i="1" s="1"/>
  <c r="B15844" i="1"/>
  <c r="C15844" i="1" s="1"/>
  <c r="B4428" i="1"/>
  <c r="C4428" i="1" s="1"/>
  <c r="B7869" i="1"/>
  <c r="C7869" i="1" s="1"/>
  <c r="B9064" i="1"/>
  <c r="C9064" i="1" s="1"/>
  <c r="B11171" i="1"/>
  <c r="C11171" i="1" s="1"/>
  <c r="B13158" i="1"/>
  <c r="C13158" i="1" s="1"/>
  <c r="B16275" i="1"/>
  <c r="C16275" i="1" s="1"/>
  <c r="B17135" i="1"/>
  <c r="C17135" i="1" s="1"/>
  <c r="B1321" i="1"/>
  <c r="C1321" i="1" s="1"/>
  <c r="B4794" i="1"/>
  <c r="C4794" i="1" s="1"/>
  <c r="B12787" i="1"/>
  <c r="C12787" i="1" s="1"/>
  <c r="B13894" i="1"/>
  <c r="C13894" i="1" s="1"/>
  <c r="B3288" i="1"/>
  <c r="C3288" i="1" s="1"/>
  <c r="B8699" i="1"/>
  <c r="C8699" i="1" s="1"/>
  <c r="B9200" i="1"/>
  <c r="C9200" i="1" s="1"/>
  <c r="B17679" i="1"/>
  <c r="C17679" i="1" s="1"/>
  <c r="B820" i="1"/>
  <c r="C820" i="1" s="1"/>
  <c r="B15093" i="1"/>
  <c r="C15093" i="1" s="1"/>
  <c r="B1239" i="1"/>
  <c r="C1239" i="1" s="1"/>
  <c r="B1622" i="1"/>
  <c r="C1622" i="1" s="1"/>
  <c r="B2398" i="1"/>
  <c r="C2398" i="1" s="1"/>
  <c r="B2701" i="1"/>
  <c r="C2701" i="1" s="1"/>
  <c r="B4066" i="1"/>
  <c r="C4066" i="1" s="1"/>
  <c r="B5774" i="1"/>
  <c r="C5774" i="1" s="1"/>
  <c r="B5165" i="1"/>
  <c r="C5165" i="1" s="1"/>
  <c r="B8795" i="1"/>
  <c r="C8795" i="1" s="1"/>
  <c r="B10098" i="1"/>
  <c r="C10098" i="1" s="1"/>
  <c r="B10836" i="1"/>
  <c r="C10836" i="1" s="1"/>
  <c r="B11321" i="1"/>
  <c r="C11321" i="1" s="1"/>
  <c r="B13276" i="1"/>
  <c r="C13276" i="1" s="1"/>
  <c r="B15641" i="1"/>
  <c r="C15641" i="1" s="1"/>
  <c r="B17109" i="1"/>
  <c r="C17109" i="1" s="1"/>
  <c r="B16950" i="1"/>
  <c r="C16950" i="1" s="1"/>
  <c r="B476" i="1"/>
  <c r="C476" i="1" s="1"/>
  <c r="B1372" i="1"/>
  <c r="C1372" i="1" s="1"/>
  <c r="B2161" i="1"/>
  <c r="C2161" i="1" s="1"/>
  <c r="B9827" i="1"/>
  <c r="C9827" i="1" s="1"/>
  <c r="B14406" i="1"/>
  <c r="C14406" i="1" s="1"/>
  <c r="B16512" i="1"/>
  <c r="C16512" i="1" s="1"/>
  <c r="B5389" i="1"/>
  <c r="C5389" i="1" s="1"/>
  <c r="B6663" i="1"/>
  <c r="C6663" i="1" s="1"/>
  <c r="B7076" i="1"/>
  <c r="C7076" i="1" s="1"/>
  <c r="B10502" i="1"/>
  <c r="C10502" i="1" s="1"/>
  <c r="B18050" i="1"/>
  <c r="C18050" i="1" s="1"/>
  <c r="B16811" i="1"/>
  <c r="C16811" i="1" s="1"/>
  <c r="B3989" i="1"/>
  <c r="C3989" i="1" s="1"/>
  <c r="B3480" i="1"/>
  <c r="C3480" i="1" s="1"/>
  <c r="B4737" i="1"/>
  <c r="C4737" i="1" s="1"/>
  <c r="B14506" i="1"/>
  <c r="C14506" i="1" s="1"/>
  <c r="B1588" i="1"/>
  <c r="C1588" i="1" s="1"/>
  <c r="B5740" i="1"/>
  <c r="C5740" i="1" s="1"/>
  <c r="B7554" i="1"/>
  <c r="C7554" i="1" s="1"/>
  <c r="B7715" i="1"/>
  <c r="C7715" i="1" s="1"/>
  <c r="B10099" i="1"/>
  <c r="C10099" i="1" s="1"/>
  <c r="B1655" i="1"/>
  <c r="C1655" i="1" s="1"/>
  <c r="B3359" i="1"/>
  <c r="C3359" i="1" s="1"/>
  <c r="B10368" i="1"/>
  <c r="C10368" i="1" s="1"/>
  <c r="B12619" i="1"/>
  <c r="C12619" i="1" s="1"/>
  <c r="B13586" i="1"/>
  <c r="C13586" i="1" s="1"/>
  <c r="B15462" i="1"/>
  <c r="C15462" i="1" s="1"/>
  <c r="B15585" i="1"/>
  <c r="C15585" i="1" s="1"/>
  <c r="B16018" i="1"/>
  <c r="C16018" i="1" s="1"/>
  <c r="B14885" i="1"/>
  <c r="C14885" i="1" s="1"/>
  <c r="B7512" i="1"/>
  <c r="C7512" i="1" s="1"/>
  <c r="B10797" i="1"/>
  <c r="C10797" i="1" s="1"/>
  <c r="B11575" i="1"/>
  <c r="C11575" i="1" s="1"/>
  <c r="B14197" i="1"/>
  <c r="C14197" i="1" s="1"/>
  <c r="B2862" i="1"/>
  <c r="C2862" i="1" s="1"/>
  <c r="B15776" i="1"/>
  <c r="C15776" i="1" s="1"/>
  <c r="B15005" i="1"/>
  <c r="C15005" i="1" s="1"/>
  <c r="B2958" i="1"/>
  <c r="C2958" i="1" s="1"/>
  <c r="B7250" i="1"/>
  <c r="C7250" i="1" s="1"/>
  <c r="B11038" i="1"/>
  <c r="C11038" i="1" s="1"/>
  <c r="B16523" i="1"/>
  <c r="C16523" i="1" s="1"/>
  <c r="B290" i="1"/>
  <c r="C290" i="1" s="1"/>
  <c r="B1028" i="1"/>
  <c r="C1028" i="1" s="1"/>
  <c r="B7928" i="1"/>
  <c r="C7928" i="1" s="1"/>
  <c r="B9548" i="1"/>
  <c r="C9548" i="1" s="1"/>
  <c r="B11049" i="1"/>
  <c r="C11049" i="1" s="1"/>
  <c r="B9852" i="1"/>
  <c r="C9852" i="1" s="1"/>
  <c r="B12350" i="1"/>
  <c r="C12350" i="1" s="1"/>
  <c r="B12569" i="1"/>
  <c r="C12569" i="1" s="1"/>
  <c r="B14630" i="1"/>
  <c r="C14630" i="1" s="1"/>
  <c r="B14457" i="1"/>
  <c r="C14457" i="1" s="1"/>
  <c r="B16373" i="1"/>
  <c r="C16373" i="1" s="1"/>
  <c r="B147" i="1"/>
  <c r="C147" i="1" s="1"/>
  <c r="B1064" i="1"/>
  <c r="C1064" i="1" s="1"/>
  <c r="B1638" i="1"/>
  <c r="C1638" i="1" s="1"/>
  <c r="B2953" i="1"/>
  <c r="C2953" i="1" s="1"/>
  <c r="B4118" i="1"/>
  <c r="C4118" i="1" s="1"/>
  <c r="B5202" i="1"/>
  <c r="C5202" i="1" s="1"/>
  <c r="B9331" i="1"/>
  <c r="C9331" i="1" s="1"/>
  <c r="B10881" i="1"/>
  <c r="C10881" i="1" s="1"/>
  <c r="B13443" i="1"/>
  <c r="C13443" i="1" s="1"/>
  <c r="B15984" i="1"/>
  <c r="C15984" i="1" s="1"/>
  <c r="B1578" i="1"/>
  <c r="C1578" i="1" s="1"/>
  <c r="B1408" i="1"/>
  <c r="C1408" i="1" s="1"/>
  <c r="B4977" i="1"/>
  <c r="C4977" i="1" s="1"/>
  <c r="B5632" i="1"/>
  <c r="C5632" i="1" s="1"/>
  <c r="B7845" i="1"/>
  <c r="C7845" i="1" s="1"/>
  <c r="B7585" i="1"/>
  <c r="C7585" i="1" s="1"/>
  <c r="B8156" i="1"/>
  <c r="C8156" i="1" s="1"/>
  <c r="B10538" i="1"/>
  <c r="C10538" i="1" s="1"/>
  <c r="B11140" i="1"/>
  <c r="C11140" i="1" s="1"/>
  <c r="B10853" i="1"/>
  <c r="C10853" i="1" s="1"/>
  <c r="B11888" i="1"/>
  <c r="C11888" i="1" s="1"/>
  <c r="B12401" i="1"/>
  <c r="C12401" i="1" s="1"/>
  <c r="B17811" i="1"/>
  <c r="C17811" i="1" s="1"/>
  <c r="B17029" i="1"/>
  <c r="C17029" i="1" s="1"/>
  <c r="B3823" i="1"/>
  <c r="C3823" i="1" s="1"/>
  <c r="B6378" i="1"/>
  <c r="C6378" i="1" s="1"/>
  <c r="B16784" i="1"/>
  <c r="C16784" i="1" s="1"/>
  <c r="B289" i="1"/>
  <c r="C289" i="1" s="1"/>
  <c r="B1121" i="1"/>
  <c r="C1121" i="1" s="1"/>
  <c r="B1264" i="1"/>
  <c r="C1264" i="1" s="1"/>
  <c r="B6445" i="1"/>
  <c r="C6445" i="1" s="1"/>
  <c r="B6533" i="1"/>
  <c r="C6533" i="1" s="1"/>
  <c r="B14878" i="1"/>
  <c r="C14878" i="1" s="1"/>
  <c r="B16500" i="1"/>
  <c r="C16500" i="1" s="1"/>
  <c r="B16131" i="1"/>
  <c r="C16131" i="1" s="1"/>
  <c r="B17510" i="1"/>
  <c r="C17510" i="1" s="1"/>
  <c r="B4025" i="1"/>
  <c r="C4025" i="1" s="1"/>
  <c r="B5064" i="1"/>
  <c r="C5064" i="1" s="1"/>
  <c r="B6206" i="1"/>
  <c r="C6206" i="1" s="1"/>
  <c r="B6629" i="1"/>
  <c r="C6629" i="1" s="1"/>
  <c r="B8219" i="1"/>
  <c r="C8219" i="1" s="1"/>
  <c r="B8905" i="1"/>
  <c r="C8905" i="1" s="1"/>
  <c r="B9453" i="1"/>
  <c r="C9453" i="1" s="1"/>
  <c r="B10637" i="1"/>
  <c r="C10637" i="1" s="1"/>
  <c r="B13028" i="1"/>
  <c r="C13028" i="1" s="1"/>
  <c r="B13106" i="1"/>
  <c r="C13106" i="1" s="1"/>
  <c r="B14294" i="1"/>
  <c r="C14294" i="1" s="1"/>
  <c r="B6071" i="1"/>
  <c r="C6071" i="1" s="1"/>
  <c r="B7946" i="1"/>
  <c r="C7946" i="1" s="1"/>
  <c r="B15434" i="1"/>
  <c r="C15434" i="1" s="1"/>
  <c r="B1505" i="1"/>
  <c r="C1505" i="1" s="1"/>
  <c r="B7011" i="1"/>
  <c r="C7011" i="1" s="1"/>
  <c r="B2283" i="1"/>
  <c r="C2283" i="1" s="1"/>
  <c r="B3556" i="1"/>
  <c r="C3556" i="1" s="1"/>
  <c r="B10115" i="1"/>
  <c r="C10115" i="1" s="1"/>
  <c r="B3014" i="1"/>
  <c r="C3014" i="1" s="1"/>
  <c r="B2657" i="1"/>
  <c r="C2657" i="1" s="1"/>
  <c r="B6247" i="1"/>
  <c r="C6247" i="1" s="1"/>
  <c r="B11272" i="1"/>
  <c r="C11272" i="1" s="1"/>
  <c r="B15342" i="1"/>
  <c r="C15342" i="1" s="1"/>
  <c r="B1280" i="1"/>
  <c r="C1280" i="1" s="1"/>
  <c r="B1416" i="1"/>
  <c r="C1416" i="1" s="1"/>
  <c r="B1612" i="1"/>
  <c r="C1612" i="1" s="1"/>
  <c r="B2951" i="1"/>
  <c r="C2951" i="1" s="1"/>
  <c r="B6184" i="1"/>
  <c r="C6184" i="1" s="1"/>
  <c r="B7594" i="1"/>
  <c r="C7594" i="1" s="1"/>
  <c r="B9941" i="1"/>
  <c r="C9941" i="1" s="1"/>
  <c r="B12841" i="1"/>
  <c r="C12841" i="1" s="1"/>
  <c r="B13528" i="1"/>
  <c r="C13528" i="1" s="1"/>
  <c r="B13619" i="1"/>
  <c r="C13619" i="1" s="1"/>
  <c r="B15947" i="1"/>
  <c r="C15947" i="1" s="1"/>
  <c r="B16949" i="1"/>
  <c r="C16949" i="1" s="1"/>
  <c r="B17287" i="1"/>
  <c r="C17287" i="1" s="1"/>
  <c r="B505" i="1"/>
  <c r="C505" i="1" s="1"/>
  <c r="B4565" i="1"/>
  <c r="C4565" i="1" s="1"/>
  <c r="B5082" i="1"/>
  <c r="C5082" i="1" s="1"/>
  <c r="B6277" i="1"/>
  <c r="C6277" i="1" s="1"/>
  <c r="B12127" i="1"/>
  <c r="C12127" i="1" s="1"/>
  <c r="B15302" i="1"/>
  <c r="C15302" i="1" s="1"/>
  <c r="B16426" i="1"/>
  <c r="C16426" i="1" s="1"/>
  <c r="B14357" i="1"/>
  <c r="C14357" i="1" s="1"/>
  <c r="B2274" i="1"/>
  <c r="C2274" i="1" s="1"/>
  <c r="B3632" i="1"/>
  <c r="C3632" i="1" s="1"/>
  <c r="B12907" i="1"/>
  <c r="C12907" i="1" s="1"/>
  <c r="B14783" i="1"/>
  <c r="C14783" i="1" s="1"/>
  <c r="B139" i="1"/>
  <c r="C139" i="1" s="1"/>
  <c r="B292" i="1"/>
  <c r="C292" i="1" s="1"/>
  <c r="B4034" i="1"/>
  <c r="C4034" i="1" s="1"/>
  <c r="B9342" i="1"/>
  <c r="C9342" i="1" s="1"/>
  <c r="B9969" i="1"/>
  <c r="C9969" i="1" s="1"/>
  <c r="B15662" i="1"/>
  <c r="C15662" i="1" s="1"/>
  <c r="B15541" i="1"/>
  <c r="C15541" i="1" s="1"/>
  <c r="B17896" i="1"/>
  <c r="C17896" i="1" s="1"/>
  <c r="B1276" i="1"/>
  <c r="C1276" i="1" s="1"/>
  <c r="B3146" i="1"/>
  <c r="C3146" i="1" s="1"/>
  <c r="B4773" i="1"/>
  <c r="C4773" i="1" s="1"/>
  <c r="B8659" i="1"/>
  <c r="C8659" i="1" s="1"/>
  <c r="B9831" i="1"/>
  <c r="C9831" i="1" s="1"/>
  <c r="B11743" i="1"/>
  <c r="C11743" i="1" s="1"/>
  <c r="B12567" i="1"/>
  <c r="C12567" i="1" s="1"/>
  <c r="B13224" i="1"/>
  <c r="C13224" i="1" s="1"/>
  <c r="B13174" i="1"/>
  <c r="C13174" i="1" s="1"/>
  <c r="B14184" i="1"/>
  <c r="C14184" i="1" s="1"/>
  <c r="B17354" i="1"/>
  <c r="C17354" i="1" s="1"/>
  <c r="B2587" i="1"/>
  <c r="C2587" i="1" s="1"/>
  <c r="B3023" i="1"/>
  <c r="C3023" i="1" s="1"/>
  <c r="B4751" i="1"/>
  <c r="C4751" i="1" s="1"/>
  <c r="B6380" i="1"/>
  <c r="C6380" i="1" s="1"/>
  <c r="B6558" i="1"/>
  <c r="C6558" i="1" s="1"/>
  <c r="B7528" i="1"/>
  <c r="C7528" i="1" s="1"/>
  <c r="B14875" i="1"/>
  <c r="C14875" i="1" s="1"/>
  <c r="B1195" i="1"/>
  <c r="C1195" i="1" s="1"/>
  <c r="B7592" i="1"/>
  <c r="C7592" i="1" s="1"/>
  <c r="B9903" i="1"/>
  <c r="C9903" i="1" s="1"/>
  <c r="B738" i="1"/>
  <c r="C738" i="1" s="1"/>
  <c r="B1318" i="1"/>
  <c r="C1318" i="1" s="1"/>
  <c r="B5015" i="1"/>
  <c r="C5015" i="1" s="1"/>
  <c r="B5025" i="1"/>
  <c r="C5025" i="1" s="1"/>
  <c r="B10386" i="1"/>
  <c r="C10386" i="1" s="1"/>
  <c r="B9736" i="1"/>
  <c r="C9736" i="1" s="1"/>
  <c r="B16840" i="1"/>
  <c r="C16840" i="1" s="1"/>
  <c r="B1080" i="1"/>
  <c r="C1080" i="1" s="1"/>
  <c r="B12808" i="1"/>
  <c r="C12808" i="1" s="1"/>
  <c r="B16666" i="1"/>
  <c r="C16666" i="1" s="1"/>
  <c r="B3406" i="1"/>
  <c r="C3406" i="1" s="1"/>
  <c r="B4686" i="1"/>
  <c r="C4686" i="1" s="1"/>
  <c r="B8046" i="1"/>
  <c r="C8046" i="1" s="1"/>
  <c r="B9546" i="1"/>
  <c r="C9546" i="1" s="1"/>
  <c r="B12476" i="1"/>
  <c r="C12476" i="1" s="1"/>
  <c r="B12931" i="1"/>
  <c r="C12931" i="1" s="1"/>
  <c r="B15350" i="1"/>
  <c r="C15350" i="1" s="1"/>
  <c r="B4163" i="1"/>
  <c r="C4163" i="1" s="1"/>
  <c r="B7880" i="1"/>
  <c r="C7880" i="1" s="1"/>
  <c r="B2457" i="1"/>
  <c r="C2457" i="1" s="1"/>
  <c r="B3041" i="1"/>
  <c r="C3041" i="1" s="1"/>
  <c r="B5257" i="1"/>
  <c r="C5257" i="1" s="1"/>
  <c r="B7629" i="1"/>
  <c r="C7629" i="1" s="1"/>
  <c r="B7117" i="1"/>
  <c r="C7117" i="1" s="1"/>
  <c r="B10031" i="1"/>
  <c r="C10031" i="1" s="1"/>
  <c r="B13424" i="1"/>
  <c r="C13424" i="1" s="1"/>
  <c r="B14415" i="1"/>
  <c r="C14415" i="1" s="1"/>
  <c r="B786" i="1"/>
  <c r="C786" i="1" s="1"/>
  <c r="B13545" i="1"/>
  <c r="C13545" i="1" s="1"/>
  <c r="B15395" i="1"/>
  <c r="C15395" i="1" s="1"/>
  <c r="B230" i="1"/>
  <c r="C230" i="1" s="1"/>
  <c r="B434" i="1"/>
  <c r="C434" i="1" s="1"/>
  <c r="B3652" i="1"/>
  <c r="C3652" i="1" s="1"/>
  <c r="B10627" i="1"/>
  <c r="C10627" i="1" s="1"/>
  <c r="B11566" i="1"/>
  <c r="C11566" i="1" s="1"/>
  <c r="B17690" i="1"/>
  <c r="C17690" i="1" s="1"/>
  <c r="B615" i="1"/>
  <c r="C615" i="1" s="1"/>
  <c r="B2263" i="1"/>
  <c r="C2263" i="1" s="1"/>
  <c r="B3680" i="1"/>
  <c r="C3680" i="1" s="1"/>
  <c r="B11106" i="1"/>
  <c r="C11106" i="1" s="1"/>
  <c r="B12141" i="1"/>
  <c r="C12141" i="1" s="1"/>
  <c r="B13335" i="1"/>
  <c r="C13335" i="1" s="1"/>
  <c r="B16917" i="1"/>
  <c r="C16917" i="1" s="1"/>
  <c r="B3323" i="1"/>
  <c r="C3323" i="1" s="1"/>
  <c r="B11280" i="1"/>
  <c r="C11280" i="1" s="1"/>
  <c r="B16706" i="1"/>
  <c r="C16706" i="1" s="1"/>
  <c r="B9323" i="1"/>
  <c r="C9323" i="1" s="1"/>
  <c r="B13152" i="1"/>
  <c r="C13152" i="1" s="1"/>
  <c r="B16659" i="1"/>
  <c r="C16659" i="1" s="1"/>
  <c r="B16971" i="1"/>
  <c r="C16971" i="1" s="1"/>
  <c r="B1840" i="1"/>
  <c r="C1840" i="1" s="1"/>
  <c r="B2729" i="1"/>
  <c r="C2729" i="1" s="1"/>
  <c r="B6082" i="1"/>
  <c r="C6082" i="1" s="1"/>
  <c r="B6316" i="1"/>
  <c r="C6316" i="1" s="1"/>
  <c r="B7719" i="1"/>
  <c r="C7719" i="1" s="1"/>
  <c r="B7139" i="1"/>
  <c r="C7139" i="1" s="1"/>
  <c r="B13982" i="1"/>
  <c r="C13982" i="1" s="1"/>
  <c r="B1036" i="1"/>
  <c r="C1036" i="1" s="1"/>
  <c r="B5182" i="1"/>
  <c r="C5182" i="1" s="1"/>
  <c r="B8817" i="1"/>
  <c r="C8817" i="1" s="1"/>
  <c r="B11588" i="1"/>
  <c r="C11588" i="1" s="1"/>
  <c r="B10762" i="1"/>
  <c r="C10762" i="1" s="1"/>
  <c r="B11219" i="1"/>
  <c r="C11219" i="1" s="1"/>
  <c r="B11657" i="1"/>
  <c r="C11657" i="1" s="1"/>
  <c r="B12387" i="1"/>
  <c r="C12387" i="1" s="1"/>
  <c r="B14135" i="1"/>
  <c r="C14135" i="1" s="1"/>
  <c r="B13574" i="1"/>
  <c r="C13574" i="1" s="1"/>
  <c r="B14652" i="1"/>
  <c r="C14652" i="1" s="1"/>
  <c r="B15500" i="1"/>
  <c r="C15500" i="1" s="1"/>
  <c r="B16996" i="1"/>
  <c r="C16996" i="1" s="1"/>
  <c r="B587" i="1"/>
  <c r="C587" i="1" s="1"/>
  <c r="B3337" i="1"/>
  <c r="C3337" i="1" s="1"/>
  <c r="B4241" i="1"/>
  <c r="C4241" i="1" s="1"/>
  <c r="B237" i="1"/>
  <c r="C237" i="1" s="1"/>
  <c r="B2974" i="1"/>
  <c r="C2974" i="1" s="1"/>
  <c r="B6159" i="1"/>
  <c r="C6159" i="1" s="1"/>
  <c r="B12392" i="1"/>
  <c r="C12392" i="1" s="1"/>
  <c r="B213" i="1"/>
  <c r="C213" i="1" s="1"/>
  <c r="B6179" i="1"/>
  <c r="C6179" i="1" s="1"/>
  <c r="B8740" i="1"/>
  <c r="C8740" i="1" s="1"/>
  <c r="B12319" i="1"/>
  <c r="C12319" i="1" s="1"/>
  <c r="B14536" i="1"/>
  <c r="C14536" i="1" s="1"/>
  <c r="B15396" i="1"/>
  <c r="C15396" i="1" s="1"/>
  <c r="B3321" i="1"/>
  <c r="C3321" i="1" s="1"/>
  <c r="B6640" i="1"/>
  <c r="C6640" i="1" s="1"/>
  <c r="B7569" i="1"/>
  <c r="C7569" i="1" s="1"/>
  <c r="B8649" i="1"/>
  <c r="C8649" i="1" s="1"/>
  <c r="B12090" i="1"/>
  <c r="C12090" i="1" s="1"/>
  <c r="B14400" i="1"/>
  <c r="C14400" i="1" s="1"/>
  <c r="B2663" i="1"/>
  <c r="C2663" i="1" s="1"/>
  <c r="B3576" i="1"/>
  <c r="C3576" i="1" s="1"/>
  <c r="B8677" i="1"/>
  <c r="C8677" i="1" s="1"/>
  <c r="B7795" i="1"/>
  <c r="C7795" i="1" s="1"/>
  <c r="B7979" i="1"/>
  <c r="C7979" i="1" s="1"/>
  <c r="B11435" i="1"/>
  <c r="C11435" i="1" s="1"/>
  <c r="B15276" i="1"/>
  <c r="C15276" i="1" s="1"/>
  <c r="B15413" i="1"/>
  <c r="C15413" i="1" s="1"/>
  <c r="B1135" i="1"/>
  <c r="C1135" i="1" s="1"/>
  <c r="B16803" i="1"/>
  <c r="C16803" i="1" s="1"/>
  <c r="B14908" i="1"/>
  <c r="C14908" i="1" s="1"/>
  <c r="B15671" i="1"/>
  <c r="C15671" i="1" s="1"/>
  <c r="B3860" i="1"/>
  <c r="C3860" i="1" s="1"/>
  <c r="B5188" i="1"/>
  <c r="C5188" i="1" s="1"/>
  <c r="B8290" i="1"/>
  <c r="C8290" i="1" s="1"/>
  <c r="B10805" i="1"/>
  <c r="C10805" i="1" s="1"/>
  <c r="B12485" i="1"/>
  <c r="C12485" i="1" s="1"/>
  <c r="B13363" i="1"/>
  <c r="C13363" i="1" s="1"/>
  <c r="B570" i="1"/>
  <c r="C570" i="1" s="1"/>
  <c r="B7703" i="1"/>
  <c r="C7703" i="1" s="1"/>
  <c r="B8226" i="1"/>
  <c r="C8226" i="1" s="1"/>
  <c r="B10941" i="1"/>
  <c r="C10941" i="1" s="1"/>
  <c r="B15279" i="1"/>
  <c r="C15279" i="1" s="1"/>
  <c r="B491" i="1"/>
  <c r="C491" i="1" s="1"/>
  <c r="B2052" i="1"/>
  <c r="C2052" i="1" s="1"/>
  <c r="B4671" i="1"/>
  <c r="C4671" i="1" s="1"/>
  <c r="B8183" i="1"/>
  <c r="C8183" i="1" s="1"/>
  <c r="B9016" i="1"/>
  <c r="C9016" i="1" s="1"/>
  <c r="B9721" i="1"/>
  <c r="C9721" i="1" s="1"/>
  <c r="B12021" i="1"/>
  <c r="C12021" i="1" s="1"/>
  <c r="B12130" i="1"/>
  <c r="C12130" i="1" s="1"/>
  <c r="B16685" i="1"/>
  <c r="C16685" i="1" s="1"/>
  <c r="B7967" i="1"/>
  <c r="C7967" i="1" s="1"/>
  <c r="B7466" i="1"/>
  <c r="C7466" i="1" s="1"/>
  <c r="B14602" i="1"/>
  <c r="C14602" i="1" s="1"/>
  <c r="B17077" i="1"/>
  <c r="C17077" i="1" s="1"/>
  <c r="B5195" i="1"/>
  <c r="C5195" i="1" s="1"/>
  <c r="B5737" i="1"/>
  <c r="C5737" i="1" s="1"/>
  <c r="B8166" i="1"/>
  <c r="C8166" i="1" s="1"/>
  <c r="B7513" i="1"/>
  <c r="C7513" i="1" s="1"/>
  <c r="B8897" i="1"/>
  <c r="C8897" i="1" s="1"/>
  <c r="B14479" i="1"/>
  <c r="C14479" i="1" s="1"/>
  <c r="B15156" i="1"/>
  <c r="C15156" i="1" s="1"/>
  <c r="B743" i="1"/>
  <c r="C743" i="1" s="1"/>
  <c r="B2445" i="1"/>
  <c r="C2445" i="1" s="1"/>
  <c r="B4362" i="1"/>
  <c r="C4362" i="1" s="1"/>
  <c r="B10443" i="1"/>
  <c r="C10443" i="1" s="1"/>
  <c r="B10985" i="1"/>
  <c r="C10985" i="1" s="1"/>
  <c r="B12262" i="1"/>
  <c r="C12262" i="1" s="1"/>
  <c r="B4443" i="1"/>
  <c r="C4443" i="1" s="1"/>
  <c r="B10198" i="1"/>
  <c r="C10198" i="1" s="1"/>
  <c r="B14031" i="1"/>
  <c r="C14031" i="1" s="1"/>
  <c r="B16908" i="1"/>
  <c r="C16908" i="1" s="1"/>
  <c r="B6929" i="1"/>
  <c r="C6929" i="1" s="1"/>
  <c r="B9851" i="1"/>
  <c r="C9851" i="1" s="1"/>
  <c r="B11787" i="1"/>
  <c r="C11787" i="1" s="1"/>
  <c r="B885" i="1"/>
  <c r="C885" i="1" s="1"/>
  <c r="B1387" i="1"/>
  <c r="C1387" i="1" s="1"/>
  <c r="B10121" i="1"/>
  <c r="C10121" i="1" s="1"/>
  <c r="B11459" i="1"/>
  <c r="C11459" i="1" s="1"/>
  <c r="B14715" i="1"/>
  <c r="C14715" i="1" s="1"/>
  <c r="B4408" i="1"/>
  <c r="C4408" i="1" s="1"/>
  <c r="B7401" i="1"/>
  <c r="C7401" i="1" s="1"/>
  <c r="B8521" i="1"/>
  <c r="C8521" i="1" s="1"/>
  <c r="B11836" i="1"/>
  <c r="C11836" i="1" s="1"/>
  <c r="B12565" i="1"/>
  <c r="C12565" i="1" s="1"/>
  <c r="B12912" i="1"/>
  <c r="C12912" i="1" s="1"/>
  <c r="B1430" i="1"/>
  <c r="C1430" i="1" s="1"/>
  <c r="B10913" i="1"/>
  <c r="C10913" i="1" s="1"/>
  <c r="B11399" i="1"/>
  <c r="C11399" i="1" s="1"/>
  <c r="B14747" i="1"/>
  <c r="C14747" i="1" s="1"/>
  <c r="B17429" i="1"/>
  <c r="C17429" i="1" s="1"/>
  <c r="B375" i="1"/>
  <c r="C375" i="1" s="1"/>
  <c r="B4219" i="1"/>
  <c r="C4219" i="1" s="1"/>
  <c r="B12502" i="1"/>
  <c r="C12502" i="1" s="1"/>
  <c r="B13726" i="1"/>
  <c r="C13726" i="1" s="1"/>
  <c r="B17563" i="1"/>
  <c r="C17563" i="1" s="1"/>
  <c r="B1980" i="1"/>
  <c r="C1980" i="1" s="1"/>
  <c r="B10174" i="1"/>
  <c r="C10174" i="1" s="1"/>
  <c r="B12431" i="1"/>
  <c r="C12431" i="1" s="1"/>
  <c r="B13905" i="1"/>
  <c r="C13905" i="1" s="1"/>
  <c r="B14880" i="1"/>
  <c r="C14880" i="1" s="1"/>
  <c r="B17612" i="1"/>
  <c r="C17612" i="1" s="1"/>
  <c r="B260" i="1"/>
  <c r="C260" i="1" s="1"/>
  <c r="B4008" i="1"/>
  <c r="C4008" i="1" s="1"/>
  <c r="B7291" i="1"/>
  <c r="C7291" i="1" s="1"/>
  <c r="B10732" i="1"/>
  <c r="C10732" i="1" s="1"/>
  <c r="B14598" i="1"/>
  <c r="C14598" i="1" s="1"/>
  <c r="B15691" i="1"/>
  <c r="C15691" i="1" s="1"/>
  <c r="B14661" i="1"/>
  <c r="C14661" i="1" s="1"/>
  <c r="B16918" i="1"/>
  <c r="C16918" i="1" s="1"/>
  <c r="B2538" i="1"/>
  <c r="C2538" i="1" s="1"/>
  <c r="B7962" i="1"/>
  <c r="C7962" i="1" s="1"/>
  <c r="B9570" i="1"/>
  <c r="C9570" i="1" s="1"/>
  <c r="B10554" i="1"/>
  <c r="C10554" i="1" s="1"/>
  <c r="B12070" i="1"/>
  <c r="C12070" i="1" s="1"/>
  <c r="B13032" i="1"/>
  <c r="C13032" i="1" s="1"/>
  <c r="B13293" i="1"/>
  <c r="C13293" i="1" s="1"/>
  <c r="B15488" i="1"/>
  <c r="C15488" i="1" s="1"/>
  <c r="B16367" i="1"/>
  <c r="C16367" i="1" s="1"/>
  <c r="B1716" i="1"/>
  <c r="C1716" i="1" s="1"/>
  <c r="B2239" i="1"/>
  <c r="C2239" i="1" s="1"/>
  <c r="B7411" i="1"/>
  <c r="C7411" i="1" s="1"/>
  <c r="B9568" i="1"/>
  <c r="C9568" i="1" s="1"/>
  <c r="B11590" i="1"/>
  <c r="C11590" i="1" s="1"/>
  <c r="B16514" i="1"/>
  <c r="C16514" i="1" s="1"/>
  <c r="B17478" i="1"/>
  <c r="C17478" i="1" s="1"/>
  <c r="B16439" i="1"/>
  <c r="C16439" i="1" s="1"/>
  <c r="B1519" i="1"/>
  <c r="C1519" i="1" s="1"/>
  <c r="B10269" i="1"/>
  <c r="C10269" i="1" s="1"/>
  <c r="B11495" i="1"/>
  <c r="C11495" i="1" s="1"/>
  <c r="B14336" i="1"/>
  <c r="C14336" i="1" s="1"/>
  <c r="B16843" i="1"/>
  <c r="C16843" i="1" s="1"/>
  <c r="B15704" i="1"/>
  <c r="C15704" i="1" s="1"/>
  <c r="B281" i="1"/>
  <c r="C281" i="1" s="1"/>
  <c r="B915" i="1"/>
  <c r="C915" i="1" s="1"/>
  <c r="B6174" i="1"/>
  <c r="C6174" i="1" s="1"/>
  <c r="B7040" i="1"/>
  <c r="C7040" i="1" s="1"/>
  <c r="B7081" i="1"/>
  <c r="C7081" i="1" s="1"/>
  <c r="B8518" i="1"/>
  <c r="C8518" i="1" s="1"/>
  <c r="B11499" i="1"/>
  <c r="C11499" i="1" s="1"/>
  <c r="B12932" i="1"/>
  <c r="C12932" i="1" s="1"/>
  <c r="B13723" i="1"/>
  <c r="C13723" i="1" s="1"/>
  <c r="B4375" i="1"/>
  <c r="C4375" i="1" s="1"/>
  <c r="B6014" i="1"/>
  <c r="C6014" i="1" s="1"/>
  <c r="B7177" i="1"/>
  <c r="C7177" i="1" s="1"/>
  <c r="B12871" i="1"/>
  <c r="C12871" i="1" s="1"/>
  <c r="B15129" i="1"/>
  <c r="C15129" i="1" s="1"/>
  <c r="B15292" i="1"/>
  <c r="C15292" i="1" s="1"/>
  <c r="B4609" i="1"/>
  <c r="C4609" i="1" s="1"/>
  <c r="B6308" i="1"/>
  <c r="C6308" i="1" s="1"/>
  <c r="B12795" i="1"/>
  <c r="C12795" i="1" s="1"/>
  <c r="B13871" i="1"/>
  <c r="C13871" i="1" s="1"/>
  <c r="B5105" i="1"/>
  <c r="C5105" i="1" s="1"/>
  <c r="B6050" i="1"/>
  <c r="C6050" i="1" s="1"/>
  <c r="B286" i="1"/>
  <c r="C286" i="1" s="1"/>
  <c r="B9758" i="1"/>
  <c r="C9758" i="1" s="1"/>
  <c r="B10311" i="1"/>
  <c r="C10311" i="1" s="1"/>
  <c r="B14795" i="1"/>
  <c r="C14795" i="1" s="1"/>
  <c r="B470" i="1"/>
  <c r="C470" i="1" s="1"/>
  <c r="B31" i="1"/>
  <c r="C31" i="1" s="1"/>
  <c r="B726" i="1"/>
  <c r="C726" i="1" s="1"/>
  <c r="B1705" i="1"/>
  <c r="C1705" i="1" s="1"/>
  <c r="B4409" i="1"/>
  <c r="C4409" i="1" s="1"/>
  <c r="B10714" i="1"/>
  <c r="C10714" i="1" s="1"/>
  <c r="B14930" i="1"/>
  <c r="C14930" i="1" s="1"/>
  <c r="B13585" i="1"/>
  <c r="C13585" i="1" s="1"/>
  <c r="B16262" i="1"/>
  <c r="C16262" i="1" s="1"/>
  <c r="B3588" i="1"/>
  <c r="C3588" i="1" s="1"/>
  <c r="B3490" i="1"/>
  <c r="C3490" i="1" s="1"/>
  <c r="B5778" i="1"/>
  <c r="C5778" i="1" s="1"/>
  <c r="B7213" i="1"/>
  <c r="C7213" i="1" s="1"/>
  <c r="B9877" i="1"/>
  <c r="C9877" i="1" s="1"/>
  <c r="B11448" i="1"/>
  <c r="C11448" i="1" s="1"/>
  <c r="B11417" i="1"/>
  <c r="C11417" i="1" s="1"/>
  <c r="B1808" i="1"/>
  <c r="C1808" i="1" s="1"/>
  <c r="B9700" i="1"/>
  <c r="C9700" i="1" s="1"/>
  <c r="B12123" i="1"/>
  <c r="C12123" i="1" s="1"/>
  <c r="B1523" i="1"/>
  <c r="C1523" i="1" s="1"/>
  <c r="B3311" i="1"/>
  <c r="C3311" i="1" s="1"/>
  <c r="B9420" i="1"/>
  <c r="C9420" i="1" s="1"/>
  <c r="B11500" i="1"/>
  <c r="C11500" i="1" s="1"/>
  <c r="B17284" i="1"/>
  <c r="C17284" i="1" s="1"/>
  <c r="B3458" i="1"/>
  <c r="C3458" i="1" s="1"/>
  <c r="B4440" i="1"/>
  <c r="C4440" i="1" s="1"/>
  <c r="B14080" i="1"/>
  <c r="C14080" i="1" s="1"/>
  <c r="B17182" i="1"/>
  <c r="C17182" i="1" s="1"/>
  <c r="B1986" i="1"/>
  <c r="C1986" i="1" s="1"/>
  <c r="B2446" i="1"/>
  <c r="C2446" i="1" s="1"/>
  <c r="B7118" i="1"/>
  <c r="C7118" i="1" s="1"/>
  <c r="B14541" i="1"/>
  <c r="C14541" i="1" s="1"/>
  <c r="B140" i="1"/>
  <c r="C140" i="1" s="1"/>
  <c r="B6995" i="1"/>
  <c r="C6995" i="1" s="1"/>
  <c r="B12620" i="1"/>
  <c r="C12620" i="1" s="1"/>
  <c r="B13239" i="1"/>
  <c r="C13239" i="1" s="1"/>
  <c r="B229" i="1"/>
  <c r="C229" i="1" s="1"/>
  <c r="B1542" i="1"/>
  <c r="C1542" i="1" s="1"/>
  <c r="B4955" i="1"/>
  <c r="C4955" i="1" s="1"/>
  <c r="B9317" i="1"/>
  <c r="C9317" i="1" s="1"/>
  <c r="B14586" i="1"/>
  <c r="C14586" i="1" s="1"/>
  <c r="B13764" i="1"/>
  <c r="C13764" i="1" s="1"/>
  <c r="B15655" i="1"/>
  <c r="C15655" i="1" s="1"/>
  <c r="B16604" i="1"/>
  <c r="C16604" i="1" s="1"/>
  <c r="B1643" i="1"/>
  <c r="C1643" i="1" s="1"/>
  <c r="B2866" i="1"/>
  <c r="C2866" i="1" s="1"/>
  <c r="B6494" i="1"/>
  <c r="C6494" i="1" s="1"/>
  <c r="B8485" i="1"/>
  <c r="C8485" i="1" s="1"/>
  <c r="B7827" i="1"/>
  <c r="C7827" i="1" s="1"/>
  <c r="B13025" i="1"/>
  <c r="C13025" i="1" s="1"/>
  <c r="B15305" i="1"/>
  <c r="C15305" i="1" s="1"/>
  <c r="B1704" i="1"/>
  <c r="C1704" i="1" s="1"/>
  <c r="B4042" i="1"/>
  <c r="C4042" i="1" s="1"/>
  <c r="B3758" i="1"/>
  <c r="C3758" i="1" s="1"/>
  <c r="B8621" i="1"/>
  <c r="C8621" i="1" s="1"/>
  <c r="B7936" i="1"/>
  <c r="C7936" i="1" s="1"/>
  <c r="B8543" i="1"/>
  <c r="C8543" i="1" s="1"/>
  <c r="B8566" i="1"/>
  <c r="C8566" i="1" s="1"/>
  <c r="B11476" i="1"/>
  <c r="C11476" i="1" s="1"/>
  <c r="B13707" i="1"/>
  <c r="C13707" i="1" s="1"/>
  <c r="B15010" i="1"/>
  <c r="C15010" i="1" s="1"/>
  <c r="B360" i="1"/>
  <c r="C360" i="1" s="1"/>
  <c r="B920" i="1"/>
  <c r="C920" i="1" s="1"/>
  <c r="B8070" i="1"/>
  <c r="C8070" i="1" s="1"/>
  <c r="B10663" i="1"/>
  <c r="C10663" i="1" s="1"/>
  <c r="B14113" i="1"/>
  <c r="C14113" i="1" s="1"/>
  <c r="B15325" i="1"/>
  <c r="C15325" i="1" s="1"/>
  <c r="B733" i="1"/>
  <c r="C733" i="1" s="1"/>
  <c r="B1722" i="1"/>
  <c r="C1722" i="1" s="1"/>
  <c r="B2928" i="1"/>
  <c r="C2928" i="1" s="1"/>
  <c r="B4412" i="1"/>
  <c r="C4412" i="1" s="1"/>
  <c r="B4363" i="1"/>
  <c r="C4363" i="1" s="1"/>
  <c r="B6068" i="1"/>
  <c r="C6068" i="1" s="1"/>
  <c r="B11929" i="1"/>
  <c r="C11929" i="1" s="1"/>
  <c r="B11997" i="1"/>
  <c r="C11997" i="1" s="1"/>
  <c r="B16190" i="1"/>
  <c r="C16190" i="1" s="1"/>
  <c r="B1775" i="1"/>
  <c r="C1775" i="1" s="1"/>
  <c r="B3565" i="1"/>
  <c r="C3565" i="1" s="1"/>
  <c r="B4572" i="1"/>
  <c r="C4572" i="1" s="1"/>
  <c r="B4639" i="1"/>
  <c r="C4639" i="1" s="1"/>
  <c r="B7700" i="1"/>
  <c r="C7700" i="1" s="1"/>
  <c r="B16211" i="1"/>
  <c r="C16211" i="1" s="1"/>
  <c r="B16907" i="1"/>
  <c r="C16907" i="1" s="1"/>
  <c r="B86" i="1"/>
  <c r="C86" i="1" s="1"/>
  <c r="B345" i="1"/>
  <c r="C345" i="1" s="1"/>
  <c r="B3685" i="1"/>
  <c r="C3685" i="1" s="1"/>
  <c r="B4187" i="1"/>
  <c r="C4187" i="1" s="1"/>
  <c r="B4677" i="1"/>
  <c r="C4677" i="1" s="1"/>
  <c r="B7049" i="1"/>
  <c r="C7049" i="1" s="1"/>
  <c r="B10086" i="1"/>
  <c r="C10086" i="1" s="1"/>
  <c r="B13306" i="1"/>
  <c r="C13306" i="1" s="1"/>
  <c r="B9614" i="1"/>
  <c r="C9614" i="1" s="1"/>
  <c r="B13321" i="1"/>
  <c r="C13321" i="1" s="1"/>
  <c r="B17595" i="1"/>
  <c r="C17595" i="1" s="1"/>
  <c r="B16222" i="1"/>
  <c r="C16222" i="1" s="1"/>
  <c r="B16279" i="1"/>
  <c r="C16279" i="1" s="1"/>
  <c r="B2369" i="1"/>
  <c r="C2369" i="1" s="1"/>
  <c r="B8953" i="1"/>
  <c r="C8953" i="1" s="1"/>
  <c r="B15849" i="1"/>
  <c r="C15849" i="1" s="1"/>
  <c r="B4843" i="1"/>
  <c r="C4843" i="1" s="1"/>
  <c r="B8861" i="1"/>
  <c r="C8861" i="1" s="1"/>
  <c r="B11020" i="1"/>
  <c r="C11020" i="1" s="1"/>
  <c r="B11019" i="1"/>
  <c r="C11019" i="1" s="1"/>
  <c r="B11441" i="1"/>
  <c r="C11441" i="1" s="1"/>
  <c r="B1103" i="1"/>
  <c r="C1103" i="1" s="1"/>
  <c r="B11155" i="1"/>
  <c r="C11155" i="1" s="1"/>
  <c r="B12115" i="1"/>
  <c r="C12115" i="1" s="1"/>
  <c r="B14216" i="1"/>
  <c r="C14216" i="1" s="1"/>
  <c r="B14882" i="1"/>
  <c r="C14882" i="1" s="1"/>
  <c r="B157" i="1"/>
  <c r="C157" i="1" s="1"/>
  <c r="B5522" i="1"/>
  <c r="C5522" i="1" s="1"/>
  <c r="B7142" i="1"/>
  <c r="C7142" i="1" s="1"/>
  <c r="B7152" i="1"/>
  <c r="C7152" i="1" s="1"/>
  <c r="B8668" i="1"/>
  <c r="C8668" i="1" s="1"/>
  <c r="B11819" i="1"/>
  <c r="C11819" i="1" s="1"/>
  <c r="B15143" i="1"/>
  <c r="C15143" i="1" s="1"/>
  <c r="B15563" i="1"/>
  <c r="C15563" i="1" s="1"/>
  <c r="B928" i="1"/>
  <c r="C928" i="1" s="1"/>
  <c r="B3683" i="1"/>
  <c r="C3683" i="1" s="1"/>
  <c r="B5764" i="1"/>
  <c r="C5764" i="1" s="1"/>
  <c r="B8031" i="1"/>
  <c r="C8031" i="1" s="1"/>
  <c r="B8594" i="1"/>
  <c r="C8594" i="1" s="1"/>
  <c r="B15694" i="1"/>
  <c r="C15694" i="1" s="1"/>
  <c r="B3496" i="1"/>
  <c r="C3496" i="1" s="1"/>
  <c r="B10864" i="1"/>
  <c r="C10864" i="1" s="1"/>
  <c r="B1365" i="1"/>
  <c r="C1365" i="1" s="1"/>
  <c r="B7560" i="1"/>
  <c r="C7560" i="1" s="1"/>
  <c r="B12637" i="1"/>
  <c r="C12637" i="1" s="1"/>
  <c r="B14411" i="1"/>
  <c r="C14411" i="1" s="1"/>
  <c r="B17115" i="1"/>
  <c r="C17115" i="1" s="1"/>
  <c r="B15874" i="1"/>
  <c r="C15874" i="1" s="1"/>
  <c r="B16644" i="1"/>
  <c r="C16644" i="1" s="1"/>
  <c r="B8163" i="1"/>
  <c r="C8163" i="1" s="1"/>
  <c r="B9989" i="1"/>
  <c r="C9989" i="1" s="1"/>
  <c r="B12276" i="1"/>
  <c r="C12276" i="1" s="1"/>
  <c r="B4642" i="1"/>
  <c r="C4642" i="1" s="1"/>
  <c r="B4662" i="1"/>
  <c r="C4662" i="1" s="1"/>
  <c r="B5626" i="1"/>
  <c r="C5626" i="1" s="1"/>
  <c r="B6852" i="1"/>
  <c r="C6852" i="1" s="1"/>
  <c r="B7184" i="1"/>
  <c r="C7184" i="1" s="1"/>
  <c r="B11358" i="1"/>
  <c r="C11358" i="1" s="1"/>
  <c r="B12296" i="1"/>
  <c r="C12296" i="1" s="1"/>
  <c r="B15748" i="1"/>
  <c r="C15748" i="1" s="1"/>
  <c r="B175" i="1"/>
  <c r="C175" i="1" s="1"/>
  <c r="B7282" i="1"/>
  <c r="C7282" i="1" s="1"/>
  <c r="B10522" i="1"/>
  <c r="C10522" i="1" s="1"/>
  <c r="B11892" i="1"/>
  <c r="C11892" i="1" s="1"/>
  <c r="B15293" i="1"/>
  <c r="C15293" i="1" s="1"/>
  <c r="B937" i="1"/>
  <c r="C937" i="1" s="1"/>
  <c r="B3666" i="1"/>
  <c r="C3666" i="1" s="1"/>
  <c r="B7747" i="1"/>
  <c r="C7747" i="1" s="1"/>
  <c r="B8438" i="1"/>
  <c r="C8438" i="1" s="1"/>
  <c r="B11446" i="1"/>
  <c r="C11446" i="1" s="1"/>
  <c r="B16939" i="1"/>
  <c r="C16939" i="1" s="1"/>
  <c r="B17941" i="1"/>
  <c r="C17941" i="1" s="1"/>
  <c r="B9746" i="1"/>
  <c r="C9746" i="1" s="1"/>
  <c r="B11710" i="1"/>
  <c r="C11710" i="1" s="1"/>
  <c r="B12101" i="1"/>
  <c r="C12101" i="1" s="1"/>
  <c r="B15718" i="1"/>
  <c r="C15718" i="1" s="1"/>
  <c r="B16450" i="1"/>
  <c r="C16450" i="1" s="1"/>
  <c r="B1717" i="1"/>
  <c r="C1717" i="1" s="1"/>
  <c r="B1426" i="1"/>
  <c r="C1426" i="1" s="1"/>
  <c r="B7406" i="1"/>
  <c r="C7406" i="1" s="1"/>
  <c r="B8527" i="1"/>
  <c r="C8527" i="1" s="1"/>
  <c r="B17058" i="1"/>
  <c r="C17058" i="1" s="1"/>
  <c r="B4011" i="1"/>
  <c r="C4011" i="1" s="1"/>
  <c r="B4959" i="1"/>
  <c r="C4959" i="1" s="1"/>
  <c r="B4782" i="1"/>
  <c r="C4782" i="1" s="1"/>
  <c r="B6240" i="1"/>
  <c r="C6240" i="1" s="1"/>
  <c r="B7181" i="1"/>
  <c r="C7181" i="1" s="1"/>
  <c r="B11848" i="1"/>
  <c r="C11848" i="1" s="1"/>
  <c r="B12418" i="1"/>
  <c r="C12418" i="1" s="1"/>
  <c r="B3364" i="1"/>
  <c r="C3364" i="1" s="1"/>
  <c r="B6163" i="1"/>
  <c r="C6163" i="1" s="1"/>
  <c r="B7665" i="1"/>
  <c r="C7665" i="1" s="1"/>
  <c r="B12799" i="1"/>
  <c r="C12799" i="1" s="1"/>
  <c r="B13436" i="1"/>
  <c r="C13436" i="1" s="1"/>
  <c r="B14498" i="1"/>
  <c r="C14498" i="1" s="1"/>
  <c r="B15346" i="1"/>
  <c r="C15346" i="1" s="1"/>
  <c r="B2841" i="1"/>
  <c r="C2841" i="1" s="1"/>
  <c r="B3475" i="1"/>
  <c r="C3475" i="1" s="1"/>
  <c r="B3893" i="1"/>
  <c r="C3893" i="1" s="1"/>
  <c r="B10214" i="1"/>
  <c r="C10214" i="1" s="1"/>
  <c r="B12260" i="1"/>
  <c r="C12260" i="1" s="1"/>
  <c r="B14879" i="1"/>
  <c r="C14879" i="1" s="1"/>
  <c r="B14308" i="1"/>
  <c r="C14308" i="1" s="1"/>
  <c r="B17395" i="1"/>
  <c r="C17395" i="1" s="1"/>
  <c r="B1026" i="1"/>
  <c r="C1026" i="1" s="1"/>
  <c r="B11794" i="1"/>
  <c r="C11794" i="1" s="1"/>
  <c r="B14168" i="1"/>
  <c r="C14168" i="1" s="1"/>
  <c r="B13259" i="1"/>
  <c r="C13259" i="1" s="1"/>
  <c r="B15441" i="1"/>
  <c r="C15441" i="1" s="1"/>
  <c r="B16033" i="1"/>
  <c r="C16033" i="1" s="1"/>
  <c r="B122" i="1"/>
  <c r="C122" i="1" s="1"/>
  <c r="B1599" i="1"/>
  <c r="C1599" i="1" s="1"/>
  <c r="B2644" i="1"/>
  <c r="C2644" i="1" s="1"/>
  <c r="B11090" i="1"/>
  <c r="C11090" i="1" s="1"/>
  <c r="B13440" i="1"/>
  <c r="C13440" i="1" s="1"/>
  <c r="B14996" i="1"/>
  <c r="C14996" i="1" s="1"/>
  <c r="B17711" i="1"/>
  <c r="C17711" i="1" s="1"/>
  <c r="B2420" i="1"/>
  <c r="C2420" i="1" s="1"/>
  <c r="B2540" i="1"/>
  <c r="C2540" i="1" s="1"/>
  <c r="B2875" i="1"/>
  <c r="C2875" i="1" s="1"/>
  <c r="B4899" i="1"/>
  <c r="C4899" i="1" s="1"/>
  <c r="B8158" i="1"/>
  <c r="C8158" i="1" s="1"/>
  <c r="B13278" i="1"/>
  <c r="C13278" i="1" s="1"/>
  <c r="B15534" i="1"/>
  <c r="C15534" i="1" s="1"/>
  <c r="B15380" i="1"/>
  <c r="C15380" i="1" s="1"/>
  <c r="B627" i="1"/>
  <c r="C627" i="1" s="1"/>
  <c r="B1654" i="1"/>
  <c r="C1654" i="1" s="1"/>
  <c r="B663" i="1"/>
  <c r="C663" i="1" s="1"/>
  <c r="B2275" i="1"/>
  <c r="C2275" i="1" s="1"/>
  <c r="B7802" i="1"/>
  <c r="C7802" i="1" s="1"/>
  <c r="B9117" i="1"/>
  <c r="C9117" i="1" s="1"/>
  <c r="B15384" i="1"/>
  <c r="C15384" i="1" s="1"/>
  <c r="B9" i="1"/>
  <c r="C9" i="1" s="1"/>
  <c r="B1322" i="1"/>
  <c r="C1322" i="1" s="1"/>
  <c r="B3170" i="1"/>
  <c r="C3170" i="1" s="1"/>
  <c r="B4909" i="1"/>
  <c r="C4909" i="1" s="1"/>
  <c r="B9692" i="1"/>
  <c r="C9692" i="1" s="1"/>
  <c r="B9213" i="1"/>
  <c r="C9213" i="1" s="1"/>
  <c r="B9375" i="1"/>
  <c r="C9375" i="1" s="1"/>
  <c r="B16402" i="1"/>
  <c r="C16402" i="1" s="1"/>
  <c r="B17300" i="1"/>
  <c r="C17300" i="1" s="1"/>
  <c r="B13483" i="1"/>
  <c r="C13483" i="1" s="1"/>
  <c r="B17751" i="1"/>
  <c r="C17751" i="1" s="1"/>
  <c r="B14348" i="1"/>
  <c r="C14348" i="1" s="1"/>
  <c r="B1749" i="1"/>
  <c r="C1749" i="1" s="1"/>
  <c r="B4715" i="1"/>
  <c r="C4715" i="1" s="1"/>
  <c r="B7536" i="1"/>
  <c r="C7536" i="1" s="1"/>
  <c r="B9280" i="1"/>
  <c r="C9280" i="1" s="1"/>
  <c r="B17843" i="1"/>
  <c r="C17843" i="1" s="1"/>
  <c r="B8548" i="1"/>
  <c r="C8548" i="1" s="1"/>
  <c r="B14945" i="1"/>
  <c r="C14945" i="1" s="1"/>
  <c r="B1591" i="1"/>
  <c r="C1591" i="1" s="1"/>
  <c r="B6061" i="1"/>
  <c r="C6061" i="1" s="1"/>
  <c r="B10718" i="1"/>
  <c r="C10718" i="1" s="1"/>
  <c r="B10827" i="1"/>
  <c r="C10827" i="1" s="1"/>
  <c r="B14370" i="1"/>
  <c r="C14370" i="1" s="1"/>
  <c r="B812" i="1"/>
  <c r="C812" i="1" s="1"/>
  <c r="B5697" i="1"/>
  <c r="C5697" i="1" s="1"/>
  <c r="B11632" i="1"/>
  <c r="C11632" i="1" s="1"/>
  <c r="B12379" i="1"/>
  <c r="C12379" i="1" s="1"/>
  <c r="B14752" i="1"/>
  <c r="C14752" i="1" s="1"/>
  <c r="B14555" i="1"/>
  <c r="C14555" i="1" s="1"/>
  <c r="B3788" i="1"/>
  <c r="C3788" i="1" s="1"/>
  <c r="B7221" i="1"/>
  <c r="C7221" i="1" s="1"/>
  <c r="B12320" i="1"/>
  <c r="C12320" i="1" s="1"/>
  <c r="B9194" i="1"/>
  <c r="C9194" i="1" s="1"/>
  <c r="B1132" i="1"/>
  <c r="C1132" i="1" s="1"/>
  <c r="B5716" i="1"/>
  <c r="C5716" i="1" s="1"/>
  <c r="B6024" i="1"/>
  <c r="C6024" i="1" s="1"/>
  <c r="B8468" i="1"/>
  <c r="C8468" i="1" s="1"/>
  <c r="B9525" i="1"/>
  <c r="C9525" i="1" s="1"/>
  <c r="B11549" i="1"/>
  <c r="C11549" i="1" s="1"/>
  <c r="B17094" i="1"/>
  <c r="C17094" i="1" s="1"/>
  <c r="B869" i="1"/>
  <c r="C869" i="1" s="1"/>
  <c r="B3538" i="1"/>
  <c r="C3538" i="1" s="1"/>
  <c r="B10012" i="1"/>
  <c r="C10012" i="1" s="1"/>
  <c r="B17766" i="1"/>
  <c r="C17766" i="1" s="1"/>
  <c r="B8371" i="1"/>
  <c r="C8371" i="1" s="1"/>
  <c r="B13350" i="1"/>
  <c r="C13350" i="1" s="1"/>
  <c r="B253" i="1"/>
  <c r="C253" i="1" s="1"/>
  <c r="B7564" i="1"/>
  <c r="C7564" i="1" s="1"/>
  <c r="B9535" i="1"/>
  <c r="C9535" i="1" s="1"/>
  <c r="B328" i="1"/>
  <c r="C328" i="1" s="1"/>
  <c r="B6323" i="1"/>
  <c r="C6323" i="1" s="1"/>
  <c r="B6677" i="1"/>
  <c r="C6677" i="1" s="1"/>
  <c r="B9161" i="1"/>
  <c r="C9161" i="1" s="1"/>
  <c r="B14289" i="1"/>
  <c r="C14289" i="1" s="1"/>
  <c r="B746" i="1"/>
  <c r="C746" i="1" s="1"/>
  <c r="B1405" i="1"/>
  <c r="C1405" i="1" s="1"/>
  <c r="B2214" i="1"/>
  <c r="C2214" i="1" s="1"/>
  <c r="B3581" i="1"/>
  <c r="C3581" i="1" s="1"/>
  <c r="B16739" i="1"/>
  <c r="C16739" i="1" s="1"/>
  <c r="B513" i="1"/>
  <c r="C513" i="1" s="1"/>
  <c r="B926" i="1"/>
  <c r="C926" i="1" s="1"/>
  <c r="B1975" i="1"/>
  <c r="C1975" i="1" s="1"/>
  <c r="B2502" i="1"/>
  <c r="C2502" i="1" s="1"/>
  <c r="B4869" i="1"/>
  <c r="C4869" i="1" s="1"/>
  <c r="B7686" i="1"/>
  <c r="C7686" i="1" s="1"/>
  <c r="B7807" i="1"/>
  <c r="C7807" i="1" s="1"/>
  <c r="B12682" i="1"/>
  <c r="C12682" i="1" s="1"/>
  <c r="B1118" i="1"/>
  <c r="C1118" i="1" s="1"/>
  <c r="B2197" i="1"/>
  <c r="C2197" i="1" s="1"/>
  <c r="B7396" i="1"/>
  <c r="C7396" i="1" s="1"/>
  <c r="B9359" i="1"/>
  <c r="C9359" i="1" s="1"/>
  <c r="B17215" i="1"/>
  <c r="C17215" i="1" s="1"/>
  <c r="B1217" i="1"/>
  <c r="C1217" i="1" s="1"/>
  <c r="B2800" i="1"/>
  <c r="C2800" i="1" s="1"/>
  <c r="B4135" i="1"/>
  <c r="C4135" i="1" s="1"/>
  <c r="B6091" i="1"/>
  <c r="C6091" i="1" s="1"/>
  <c r="B6590" i="1"/>
  <c r="C6590" i="1" s="1"/>
  <c r="B274" i="1"/>
  <c r="C274" i="1" s="1"/>
  <c r="B1006" i="1"/>
  <c r="C1006" i="1" s="1"/>
  <c r="B4080" i="1"/>
  <c r="C4080" i="1" s="1"/>
  <c r="B5160" i="1"/>
  <c r="C5160" i="1" s="1"/>
  <c r="B5451" i="1"/>
  <c r="C5451" i="1" s="1"/>
  <c r="B12617" i="1"/>
  <c r="C12617" i="1" s="1"/>
  <c r="B14746" i="1"/>
  <c r="C14746" i="1" s="1"/>
  <c r="B17350" i="1"/>
  <c r="C17350" i="1" s="1"/>
  <c r="B1842" i="1"/>
  <c r="C1842" i="1" s="1"/>
  <c r="B10283" i="1"/>
  <c r="C10283" i="1" s="1"/>
  <c r="B11880" i="1"/>
  <c r="C11880" i="1" s="1"/>
  <c r="B13534" i="1"/>
  <c r="C13534" i="1" s="1"/>
  <c r="B17803" i="1"/>
  <c r="C17803" i="1" s="1"/>
  <c r="B15459" i="1"/>
  <c r="C15459" i="1" s="1"/>
  <c r="B2306" i="1"/>
  <c r="C2306" i="1" s="1"/>
  <c r="B7818" i="1"/>
  <c r="C7818" i="1" s="1"/>
  <c r="B16467" i="1"/>
  <c r="C16467" i="1" s="1"/>
  <c r="B16002" i="1"/>
  <c r="C16002" i="1" s="1"/>
  <c r="B13675" i="1"/>
  <c r="C13675" i="1" s="1"/>
  <c r="B156" i="1"/>
  <c r="C156" i="1" s="1"/>
  <c r="B294" i="1"/>
  <c r="C294" i="1" s="1"/>
  <c r="B730" i="1"/>
  <c r="C730" i="1" s="1"/>
  <c r="B1594" i="1"/>
  <c r="C1594" i="1" s="1"/>
  <c r="B2101" i="1"/>
  <c r="C2101" i="1" s="1"/>
  <c r="B3519" i="1"/>
  <c r="C3519" i="1" s="1"/>
  <c r="B4734" i="1"/>
  <c r="C4734" i="1" s="1"/>
  <c r="B6324" i="1"/>
  <c r="C6324" i="1" s="1"/>
  <c r="B8068" i="1"/>
  <c r="C8068" i="1" s="1"/>
  <c r="B10832" i="1"/>
  <c r="C10832" i="1" s="1"/>
  <c r="B12724" i="1"/>
  <c r="C12724" i="1" s="1"/>
  <c r="B11905" i="1"/>
  <c r="C11905" i="1" s="1"/>
  <c r="B11621" i="1"/>
  <c r="C11621" i="1" s="1"/>
  <c r="B12648" i="1"/>
  <c r="C12648" i="1" s="1"/>
  <c r="B13603" i="1"/>
  <c r="C13603" i="1" s="1"/>
  <c r="B15054" i="1"/>
  <c r="C15054" i="1" s="1"/>
  <c r="B14468" i="1"/>
  <c r="C14468" i="1" s="1"/>
  <c r="B17493" i="1"/>
  <c r="C17493" i="1" s="1"/>
  <c r="B17423" i="1"/>
  <c r="C17423" i="1" s="1"/>
  <c r="B3954" i="1"/>
  <c r="C3954" i="1" s="1"/>
  <c r="B7625" i="1"/>
  <c r="C7625" i="1" s="1"/>
  <c r="B10492" i="1"/>
  <c r="C10492" i="1" s="1"/>
  <c r="B1821" i="1"/>
  <c r="C1821" i="1" s="1"/>
  <c r="B1876" i="1"/>
  <c r="C1876" i="1" s="1"/>
  <c r="B6774" i="1"/>
  <c r="C6774" i="1" s="1"/>
  <c r="B8899" i="1"/>
  <c r="C8899" i="1" s="1"/>
  <c r="B7416" i="1"/>
  <c r="C7416" i="1" s="1"/>
  <c r="B7905" i="1"/>
  <c r="C7905" i="1" s="1"/>
  <c r="B13090" i="1"/>
  <c r="C13090" i="1" s="1"/>
  <c r="B12857" i="1"/>
  <c r="C12857" i="1" s="1"/>
  <c r="B14892" i="1"/>
  <c r="C14892" i="1" s="1"/>
  <c r="B2805" i="1"/>
  <c r="C2805" i="1" s="1"/>
  <c r="B11869" i="1"/>
  <c r="C11869" i="1" s="1"/>
  <c r="B12687" i="1"/>
  <c r="C12687" i="1" s="1"/>
  <c r="B13258" i="1"/>
  <c r="C13258" i="1" s="1"/>
  <c r="B14960" i="1"/>
  <c r="C14960" i="1" s="1"/>
  <c r="B15975" i="1"/>
  <c r="C15975" i="1" s="1"/>
  <c r="B16016" i="1"/>
  <c r="C16016" i="1" s="1"/>
  <c r="B5078" i="1"/>
  <c r="C5078" i="1" s="1"/>
  <c r="B7465" i="1"/>
  <c r="C7465" i="1" s="1"/>
  <c r="B801" i="1"/>
  <c r="C801" i="1" s="1"/>
  <c r="B1882" i="1"/>
  <c r="C1882" i="1" s="1"/>
  <c r="B4678" i="1"/>
  <c r="C4678" i="1" s="1"/>
  <c r="B5063" i="1"/>
  <c r="C5063" i="1" s="1"/>
  <c r="B5636" i="1"/>
  <c r="C5636" i="1" s="1"/>
  <c r="B5620" i="1"/>
  <c r="C5620" i="1" s="1"/>
  <c r="B6147" i="1"/>
  <c r="C6147" i="1" s="1"/>
  <c r="B8619" i="1"/>
  <c r="C8619" i="1" s="1"/>
  <c r="B12716" i="1"/>
  <c r="C12716" i="1" s="1"/>
  <c r="B15004" i="1"/>
  <c r="C15004" i="1" s="1"/>
  <c r="B16195" i="1"/>
  <c r="C16195" i="1" s="1"/>
  <c r="B5667" i="1"/>
  <c r="C5667" i="1" s="1"/>
  <c r="B11442" i="1"/>
  <c r="C11442" i="1" s="1"/>
  <c r="B12054" i="1"/>
  <c r="C12054" i="1" s="1"/>
  <c r="B2544" i="1"/>
  <c r="C2544" i="1" s="1"/>
  <c r="B2760" i="1"/>
  <c r="C2760" i="1" s="1"/>
  <c r="B2920" i="1"/>
  <c r="C2920" i="1" s="1"/>
  <c r="B3155" i="1"/>
  <c r="C3155" i="1" s="1"/>
  <c r="B3360" i="1"/>
  <c r="C3360" i="1" s="1"/>
  <c r="B5212" i="1"/>
  <c r="C5212" i="1" s="1"/>
  <c r="B12062" i="1"/>
  <c r="C12062" i="1" s="1"/>
  <c r="B12179" i="1"/>
  <c r="C12179" i="1" s="1"/>
  <c r="B15886" i="1"/>
  <c r="C15886" i="1" s="1"/>
  <c r="B14081" i="1"/>
  <c r="C14081" i="1" s="1"/>
  <c r="B15201" i="1"/>
  <c r="C15201" i="1" s="1"/>
  <c r="B13663" i="1"/>
  <c r="C13663" i="1" s="1"/>
  <c r="B17861" i="1"/>
  <c r="C17861" i="1" s="1"/>
  <c r="B16382" i="1"/>
  <c r="C16382" i="1" s="1"/>
  <c r="B15887" i="1"/>
  <c r="C15887" i="1" s="1"/>
  <c r="B2637" i="1"/>
  <c r="C2637" i="1" s="1"/>
  <c r="B3614" i="1"/>
  <c r="C3614" i="1" s="1"/>
  <c r="B7868" i="1"/>
  <c r="C7868" i="1" s="1"/>
  <c r="B9841" i="1"/>
  <c r="C9841" i="1" s="1"/>
  <c r="B10479" i="1"/>
  <c r="C10479" i="1" s="1"/>
  <c r="B11872" i="1"/>
  <c r="C11872" i="1" s="1"/>
  <c r="B13554" i="1"/>
  <c r="C13554" i="1" s="1"/>
  <c r="B16210" i="1"/>
  <c r="C16210" i="1" s="1"/>
  <c r="B2422" i="1"/>
  <c r="C2422" i="1" s="1"/>
  <c r="B2606" i="1"/>
  <c r="C2606" i="1" s="1"/>
  <c r="B13520" i="1"/>
  <c r="C13520" i="1" s="1"/>
  <c r="B6712" i="1"/>
  <c r="C6712" i="1" s="1"/>
  <c r="B6168" i="1"/>
  <c r="C6168" i="1" s="1"/>
  <c r="B6853" i="1"/>
  <c r="C6853" i="1" s="1"/>
  <c r="B9486" i="1"/>
  <c r="C9486" i="1" s="1"/>
  <c r="B10078" i="1"/>
  <c r="C10078" i="1" s="1"/>
  <c r="B12375" i="1"/>
  <c r="C12375" i="1" s="1"/>
  <c r="B17546" i="1"/>
  <c r="C17546" i="1" s="1"/>
  <c r="B3374" i="1"/>
  <c r="C3374" i="1" s="1"/>
  <c r="B7671" i="1"/>
  <c r="C7671" i="1" s="1"/>
  <c r="B8978" i="1"/>
  <c r="C8978" i="1" s="1"/>
  <c r="B11380" i="1"/>
  <c r="C11380" i="1" s="1"/>
  <c r="B15183" i="1"/>
  <c r="C15183" i="1" s="1"/>
  <c r="B17167" i="1"/>
  <c r="C17167" i="1" s="1"/>
  <c r="B5263" i="1"/>
  <c r="C5263" i="1" s="1"/>
  <c r="B6660" i="1"/>
  <c r="C6660" i="1" s="1"/>
  <c r="B15686" i="1"/>
  <c r="C15686" i="1" s="1"/>
  <c r="B14937" i="1"/>
  <c r="C14937" i="1" s="1"/>
  <c r="B136" i="1"/>
  <c r="C136" i="1" s="1"/>
  <c r="B5049" i="1"/>
  <c r="C5049" i="1" s="1"/>
  <c r="B4740" i="1"/>
  <c r="C4740" i="1" s="1"/>
  <c r="B8525" i="1"/>
  <c r="C8525" i="1" s="1"/>
  <c r="B9926" i="1"/>
  <c r="C9926" i="1" s="1"/>
  <c r="B17960" i="1"/>
  <c r="C17960" i="1" s="1"/>
  <c r="B559" i="1"/>
  <c r="C559" i="1" s="1"/>
  <c r="B898" i="1"/>
  <c r="C898" i="1" s="1"/>
  <c r="B4258" i="1"/>
  <c r="C4258" i="1" s="1"/>
  <c r="B9887" i="1"/>
  <c r="C9887" i="1" s="1"/>
  <c r="B11333" i="1"/>
  <c r="C11333" i="1" s="1"/>
  <c r="B17592" i="1"/>
  <c r="C17592" i="1" s="1"/>
  <c r="B2365" i="1"/>
  <c r="C2365" i="1" s="1"/>
  <c r="B3263" i="1"/>
  <c r="C3263" i="1" s="1"/>
  <c r="B7420" i="1"/>
  <c r="C7420" i="1" s="1"/>
  <c r="B9940" i="1"/>
  <c r="C9940" i="1" s="1"/>
  <c r="B10804" i="1"/>
  <c r="C10804" i="1" s="1"/>
  <c r="B17620" i="1"/>
  <c r="C17620" i="1" s="1"/>
  <c r="B3037" i="1"/>
  <c r="C3037" i="1" s="1"/>
  <c r="B6680" i="1"/>
  <c r="C6680" i="1" s="1"/>
  <c r="B6924" i="1"/>
  <c r="C6924" i="1" s="1"/>
  <c r="B9330" i="1"/>
  <c r="C9330" i="1" s="1"/>
  <c r="B10548" i="1"/>
  <c r="C10548" i="1" s="1"/>
  <c r="B14716" i="1"/>
  <c r="C14716" i="1" s="1"/>
  <c r="B15809" i="1"/>
  <c r="C15809" i="1" s="1"/>
  <c r="B1537" i="1"/>
  <c r="C1537" i="1" s="1"/>
  <c r="B3526" i="1"/>
  <c r="C3526" i="1" s="1"/>
  <c r="B7639" i="1"/>
  <c r="C7639" i="1" s="1"/>
  <c r="B14734" i="1"/>
  <c r="C14734" i="1" s="1"/>
  <c r="B16807" i="1"/>
  <c r="C16807" i="1" s="1"/>
  <c r="B8685" i="1"/>
  <c r="C8685" i="1" s="1"/>
  <c r="B7803" i="1"/>
  <c r="C7803" i="1" s="1"/>
  <c r="B3983" i="1"/>
  <c r="C3983" i="1" s="1"/>
  <c r="B7863" i="1"/>
  <c r="C7863" i="1" s="1"/>
  <c r="B10686" i="1"/>
  <c r="C10686" i="1" s="1"/>
  <c r="B11437" i="1"/>
  <c r="C11437" i="1" s="1"/>
  <c r="B15954" i="1"/>
  <c r="C15954" i="1" s="1"/>
  <c r="B17628" i="1"/>
  <c r="C17628" i="1" s="1"/>
  <c r="B16693" i="1"/>
  <c r="C16693" i="1" s="1"/>
  <c r="B2100" i="1"/>
  <c r="C2100" i="1" s="1"/>
  <c r="B8735" i="1"/>
  <c r="C8735" i="1" s="1"/>
  <c r="B9383" i="1"/>
  <c r="C9383" i="1" s="1"/>
  <c r="B10569" i="1"/>
  <c r="C10569" i="1" s="1"/>
  <c r="B15965" i="1"/>
  <c r="C15965" i="1" s="1"/>
  <c r="B3186" i="1"/>
  <c r="C3186" i="1" s="1"/>
  <c r="B10886" i="1"/>
  <c r="C10886" i="1" s="1"/>
  <c r="B3133" i="1"/>
  <c r="C3133" i="1" s="1"/>
  <c r="B3955" i="1"/>
  <c r="C3955" i="1" s="1"/>
  <c r="B4005" i="1"/>
  <c r="C4005" i="1" s="1"/>
  <c r="B6279" i="1"/>
  <c r="C6279" i="1" s="1"/>
  <c r="B7780" i="1"/>
  <c r="C7780" i="1" s="1"/>
  <c r="B11845" i="1"/>
  <c r="C11845" i="1" s="1"/>
  <c r="B14078" i="1"/>
  <c r="C14078" i="1" s="1"/>
  <c r="B13803" i="1"/>
  <c r="C13803" i="1" s="1"/>
  <c r="B3517" i="1"/>
  <c r="C3517" i="1" s="1"/>
  <c r="B10534" i="1"/>
  <c r="C10534" i="1" s="1"/>
  <c r="B17600" i="1"/>
  <c r="C17600" i="1" s="1"/>
  <c r="B4468" i="1"/>
  <c r="C4468" i="1" s="1"/>
  <c r="B5415" i="1"/>
  <c r="C5415" i="1" s="1"/>
  <c r="B7474" i="1"/>
  <c r="C7474" i="1" s="1"/>
  <c r="B11889" i="1"/>
  <c r="C11889" i="1" s="1"/>
  <c r="B11936" i="1"/>
  <c r="C11936" i="1" s="1"/>
  <c r="B17599" i="1"/>
  <c r="C17599" i="1" s="1"/>
  <c r="B4771" i="1"/>
  <c r="C4771" i="1" s="1"/>
  <c r="B5167" i="1"/>
  <c r="C5167" i="1" s="1"/>
  <c r="B4648" i="1"/>
  <c r="C4648" i="1" s="1"/>
  <c r="B7634" i="1"/>
  <c r="C7634" i="1" s="1"/>
  <c r="B10030" i="1"/>
  <c r="C10030" i="1" s="1"/>
  <c r="B14807" i="1"/>
  <c r="C14807" i="1" s="1"/>
  <c r="B11729" i="1"/>
  <c r="C11729" i="1" s="1"/>
  <c r="B1731" i="1"/>
  <c r="C1731" i="1" s="1"/>
  <c r="B5080" i="1"/>
  <c r="C5080" i="1" s="1"/>
  <c r="B10124" i="1"/>
  <c r="C10124" i="1" s="1"/>
  <c r="B16164" i="1"/>
  <c r="C16164" i="1" s="1"/>
  <c r="B3761" i="1"/>
  <c r="C3761" i="1" s="1"/>
  <c r="B9083" i="1"/>
  <c r="C9083" i="1" s="1"/>
  <c r="B13659" i="1"/>
  <c r="C13659" i="1" s="1"/>
  <c r="B1349" i="1"/>
  <c r="C1349" i="1" s="1"/>
  <c r="B3513" i="1"/>
  <c r="C3513" i="1" s="1"/>
  <c r="B4876" i="1"/>
  <c r="C4876" i="1" s="1"/>
  <c r="B4356" i="1"/>
  <c r="C4356" i="1" s="1"/>
  <c r="B11429" i="1"/>
  <c r="C11429" i="1" s="1"/>
  <c r="B14778" i="1"/>
  <c r="C14778" i="1" s="1"/>
  <c r="B15683" i="1"/>
  <c r="C15683" i="1" s="1"/>
  <c r="B16518" i="1"/>
  <c r="C16518" i="1" s="1"/>
  <c r="B7415" i="1"/>
  <c r="C7415" i="1" s="1"/>
  <c r="B8223" i="1"/>
  <c r="C8223" i="1" s="1"/>
  <c r="B7473" i="1"/>
  <c r="C7473" i="1" s="1"/>
  <c r="B10227" i="1"/>
  <c r="C10227" i="1" s="1"/>
  <c r="B14946" i="1"/>
  <c r="C14946" i="1" s="1"/>
  <c r="B14037" i="1"/>
  <c r="C14037" i="1" s="1"/>
  <c r="B5983" i="1"/>
  <c r="C5983" i="1" s="1"/>
  <c r="B8609" i="1"/>
  <c r="C8609" i="1" s="1"/>
  <c r="B11497" i="1"/>
  <c r="C11497" i="1" s="1"/>
  <c r="B12514" i="1"/>
  <c r="C12514" i="1" s="1"/>
  <c r="B4439" i="1"/>
  <c r="C4439" i="1" s="1"/>
  <c r="B5100" i="1"/>
  <c r="C5100" i="1" s="1"/>
  <c r="B3039" i="1"/>
  <c r="C3039" i="1" s="1"/>
  <c r="B4560" i="1"/>
  <c r="C4560" i="1" s="1"/>
  <c r="B6754" i="1"/>
  <c r="C6754" i="1" s="1"/>
  <c r="B8000" i="1"/>
  <c r="C8000" i="1" s="1"/>
  <c r="B13423" i="1"/>
  <c r="C13423" i="1" s="1"/>
  <c r="B14188" i="1"/>
  <c r="C14188" i="1" s="1"/>
  <c r="B17578" i="1"/>
  <c r="C17578" i="1" s="1"/>
  <c r="B13684" i="1"/>
  <c r="C13684" i="1" s="1"/>
  <c r="B4499" i="1"/>
  <c r="C4499" i="1" s="1"/>
  <c r="B12266" i="1"/>
  <c r="C12266" i="1" s="1"/>
  <c r="B17362" i="1"/>
  <c r="C17362" i="1" s="1"/>
  <c r="B2129" i="1"/>
  <c r="C2129" i="1" s="1"/>
  <c r="B5095" i="1"/>
  <c r="C5095" i="1" s="1"/>
  <c r="B8053" i="1"/>
  <c r="C8053" i="1" s="1"/>
  <c r="B9473" i="1"/>
  <c r="C9473" i="1" s="1"/>
  <c r="B11026" i="1"/>
  <c r="C11026" i="1" s="1"/>
  <c r="B11995" i="1"/>
  <c r="C11995" i="1" s="1"/>
  <c r="B5226" i="1"/>
  <c r="C5226" i="1" s="1"/>
  <c r="B6577" i="1"/>
  <c r="C6577" i="1" s="1"/>
  <c r="B2403" i="1"/>
  <c r="C2403" i="1" s="1"/>
  <c r="B3179" i="1"/>
  <c r="C3179" i="1" s="1"/>
  <c r="B5200" i="1"/>
  <c r="C5200" i="1" s="1"/>
  <c r="B9990" i="1"/>
  <c r="C9990" i="1" s="1"/>
  <c r="B958" i="1"/>
  <c r="C958" i="1" s="1"/>
  <c r="B2771" i="1"/>
  <c r="C2771" i="1" s="1"/>
  <c r="B2633" i="1"/>
  <c r="C2633" i="1" s="1"/>
  <c r="B6261" i="1"/>
  <c r="C6261" i="1" s="1"/>
  <c r="B15566" i="1"/>
  <c r="C15566" i="1" s="1"/>
  <c r="B17078" i="1"/>
  <c r="C17078" i="1" s="1"/>
  <c r="B15941" i="1"/>
  <c r="C15941" i="1" s="1"/>
  <c r="B1223" i="1"/>
  <c r="C1223" i="1" s="1"/>
  <c r="B1962" i="1"/>
  <c r="C1962" i="1" s="1"/>
  <c r="B787" i="1"/>
  <c r="C787" i="1" s="1"/>
  <c r="B4621" i="1"/>
  <c r="C4621" i="1" s="1"/>
  <c r="B5922" i="1"/>
  <c r="C5922" i="1" s="1"/>
  <c r="B16112" i="1"/>
  <c r="C16112" i="1" s="1"/>
  <c r="B284" i="1"/>
  <c r="C284" i="1" s="1"/>
  <c r="B1008" i="1"/>
  <c r="C1008" i="1" s="1"/>
  <c r="B1510" i="1"/>
  <c r="C1510" i="1" s="1"/>
  <c r="B1788" i="1"/>
  <c r="C1788" i="1" s="1"/>
  <c r="B1860" i="1"/>
  <c r="C1860" i="1" s="1"/>
  <c r="B4887" i="1"/>
  <c r="C4887" i="1" s="1"/>
  <c r="B5863" i="1"/>
  <c r="C5863" i="1" s="1"/>
  <c r="B7414" i="1"/>
  <c r="C7414" i="1" s="1"/>
  <c r="B8018" i="1"/>
  <c r="C8018" i="1" s="1"/>
  <c r="B11279" i="1"/>
  <c r="C11279" i="1" s="1"/>
  <c r="B11392" i="1"/>
  <c r="C11392" i="1" s="1"/>
  <c r="B12269" i="1"/>
  <c r="C12269" i="1" s="1"/>
  <c r="B13768" i="1"/>
  <c r="C13768" i="1" s="1"/>
  <c r="B15924" i="1"/>
  <c r="C15924" i="1" s="1"/>
  <c r="B17432" i="1"/>
  <c r="C17432" i="1" s="1"/>
  <c r="B1275" i="1"/>
  <c r="C1275" i="1" s="1"/>
  <c r="B6522" i="1"/>
  <c r="C6522" i="1" s="1"/>
  <c r="B8836" i="1"/>
  <c r="C8836" i="1" s="1"/>
  <c r="B18005" i="1"/>
  <c r="C18005" i="1" s="1"/>
  <c r="B16942" i="1"/>
  <c r="C16942" i="1" s="1"/>
  <c r="B3716" i="1"/>
  <c r="C3716" i="1" s="1"/>
  <c r="B5996" i="1"/>
  <c r="C5996" i="1" s="1"/>
  <c r="B7477" i="1"/>
  <c r="C7477" i="1" s="1"/>
  <c r="B11564" i="1"/>
  <c r="C11564" i="1" s="1"/>
  <c r="B10550" i="1"/>
  <c r="C10550" i="1" s="1"/>
  <c r="B11214" i="1"/>
  <c r="C11214" i="1" s="1"/>
  <c r="B12613" i="1"/>
  <c r="C12613" i="1" s="1"/>
  <c r="B15742" i="1"/>
  <c r="C15742" i="1" s="1"/>
  <c r="B15018" i="1"/>
  <c r="C15018" i="1" s="1"/>
  <c r="B5081" i="1"/>
  <c r="C5081" i="1" s="1"/>
  <c r="B10803" i="1"/>
  <c r="C10803" i="1" s="1"/>
  <c r="B14568" i="1"/>
  <c r="C14568" i="1" s="1"/>
  <c r="B6859" i="1"/>
  <c r="C6859" i="1" s="1"/>
  <c r="B3993" i="1"/>
  <c r="C3993" i="1" s="1"/>
  <c r="B8381" i="1"/>
  <c r="C8381" i="1" s="1"/>
  <c r="B10584" i="1"/>
  <c r="C10584" i="1" s="1"/>
  <c r="B10387" i="1"/>
  <c r="C10387" i="1" s="1"/>
  <c r="B15003" i="1"/>
  <c r="C15003" i="1" s="1"/>
  <c r="B1179" i="1"/>
  <c r="C1179" i="1" s="1"/>
  <c r="B7283" i="1"/>
  <c r="C7283" i="1" s="1"/>
  <c r="B7572" i="1"/>
  <c r="C7572" i="1" s="1"/>
  <c r="B8872" i="1"/>
  <c r="C8872" i="1" s="1"/>
  <c r="B8267" i="1"/>
  <c r="C8267" i="1" s="1"/>
  <c r="B10872" i="1"/>
  <c r="C10872" i="1" s="1"/>
  <c r="B15564" i="1"/>
  <c r="C15564" i="1" s="1"/>
  <c r="B1706" i="1"/>
  <c r="C1706" i="1" s="1"/>
  <c r="B2532" i="1"/>
  <c r="C2532" i="1" s="1"/>
  <c r="B2831" i="1"/>
  <c r="C2831" i="1" s="1"/>
  <c r="B4530" i="1"/>
  <c r="C4530" i="1" s="1"/>
  <c r="B5533" i="1"/>
  <c r="C5533" i="1" s="1"/>
  <c r="B6133" i="1"/>
  <c r="C6133" i="1" s="1"/>
  <c r="B6594" i="1"/>
  <c r="C6594" i="1" s="1"/>
  <c r="B5903" i="1"/>
  <c r="C5903" i="1" s="1"/>
  <c r="B7240" i="1"/>
  <c r="C7240" i="1" s="1"/>
  <c r="B9015" i="1"/>
  <c r="C9015" i="1" s="1"/>
  <c r="B8355" i="1"/>
  <c r="C8355" i="1" s="1"/>
  <c r="B10329" i="1"/>
  <c r="C10329" i="1" s="1"/>
  <c r="B10831" i="1"/>
  <c r="C10831" i="1" s="1"/>
  <c r="B13959" i="1"/>
  <c r="C13959" i="1" s="1"/>
  <c r="B17122" i="1"/>
  <c r="C17122" i="1" s="1"/>
  <c r="B17023" i="1"/>
  <c r="C17023" i="1" s="1"/>
  <c r="B16592" i="1"/>
  <c r="C16592" i="1" s="1"/>
  <c r="B1172" i="1"/>
  <c r="C1172" i="1" s="1"/>
  <c r="B6119" i="1"/>
  <c r="C6119" i="1" s="1"/>
  <c r="B6312" i="1"/>
  <c r="C6312" i="1" s="1"/>
  <c r="B8269" i="1"/>
  <c r="C8269" i="1" s="1"/>
  <c r="B13865" i="1"/>
  <c r="C13865" i="1" s="1"/>
  <c r="B17075" i="1"/>
  <c r="C17075" i="1" s="1"/>
  <c r="B2711" i="1"/>
  <c r="C2711" i="1" s="1"/>
  <c r="B7299" i="1"/>
  <c r="C7299" i="1" s="1"/>
  <c r="B8935" i="1"/>
  <c r="C8935" i="1" s="1"/>
  <c r="B12457" i="1"/>
  <c r="C12457" i="1" s="1"/>
  <c r="B14433" i="1"/>
  <c r="C14433" i="1" s="1"/>
  <c r="B15891" i="1"/>
  <c r="C15891" i="1" s="1"/>
  <c r="B14229" i="1"/>
  <c r="C14229" i="1" s="1"/>
  <c r="B789" i="1"/>
  <c r="C789" i="1" s="1"/>
  <c r="B691" i="1"/>
  <c r="C691" i="1" s="1"/>
  <c r="B4436" i="1"/>
  <c r="C4436" i="1" s="1"/>
  <c r="B5528" i="1"/>
  <c r="C5528" i="1" s="1"/>
  <c r="B7993" i="1"/>
  <c r="C7993" i="1" s="1"/>
  <c r="B9822" i="1"/>
  <c r="C9822" i="1" s="1"/>
  <c r="B9440" i="1"/>
  <c r="C9440" i="1" s="1"/>
  <c r="B11366" i="1"/>
  <c r="C11366" i="1" s="1"/>
  <c r="B12452" i="1"/>
  <c r="C12452" i="1" s="1"/>
  <c r="B13556" i="1"/>
  <c r="C13556" i="1" s="1"/>
  <c r="B13587" i="1"/>
  <c r="C13587" i="1" s="1"/>
  <c r="B17835" i="1"/>
  <c r="C17835" i="1" s="1"/>
  <c r="B15261" i="1"/>
  <c r="C15261" i="1" s="1"/>
  <c r="B450" i="1"/>
  <c r="C450" i="1" s="1"/>
  <c r="B1358" i="1"/>
  <c r="C1358" i="1" s="1"/>
  <c r="B3476" i="1"/>
  <c r="C3476" i="1" s="1"/>
  <c r="B2762" i="1"/>
  <c r="C2762" i="1" s="1"/>
  <c r="B3325" i="1"/>
  <c r="C3325" i="1" s="1"/>
  <c r="B4578" i="1"/>
  <c r="C4578" i="1" s="1"/>
  <c r="B4176" i="1"/>
  <c r="C4176" i="1" s="1"/>
  <c r="B5191" i="1"/>
  <c r="C5191" i="1" s="1"/>
  <c r="B9274" i="1"/>
  <c r="C9274" i="1" s="1"/>
  <c r="B9204" i="1"/>
  <c r="C9204" i="1" s="1"/>
  <c r="B9496" i="1"/>
  <c r="C9496" i="1" s="1"/>
  <c r="B12108" i="1"/>
  <c r="C12108" i="1" s="1"/>
  <c r="B14758" i="1"/>
  <c r="C14758" i="1" s="1"/>
  <c r="B14743" i="1"/>
  <c r="C14743" i="1" s="1"/>
  <c r="B14148" i="1"/>
  <c r="C14148" i="1" s="1"/>
  <c r="B15769" i="1"/>
  <c r="C15769" i="1" s="1"/>
  <c r="B16608" i="1"/>
  <c r="C16608" i="1" s="1"/>
  <c r="B8332" i="1"/>
  <c r="C8332" i="1" s="1"/>
  <c r="B9680" i="1"/>
  <c r="C9680" i="1" s="1"/>
  <c r="B14002" i="1"/>
  <c r="C14002" i="1" s="1"/>
  <c r="B14095" i="1"/>
  <c r="C14095" i="1" s="1"/>
  <c r="B2432" i="1"/>
  <c r="C2432" i="1" s="1"/>
  <c r="B8045" i="1"/>
  <c r="C8045" i="1" s="1"/>
  <c r="B10034" i="1"/>
  <c r="C10034" i="1" s="1"/>
  <c r="B9459" i="1"/>
  <c r="C9459" i="1" s="1"/>
  <c r="B9137" i="1"/>
  <c r="C9137" i="1" s="1"/>
  <c r="B11023" i="1"/>
  <c r="C11023" i="1" s="1"/>
  <c r="B17179" i="1"/>
  <c r="C17179" i="1" s="1"/>
  <c r="B711" i="1"/>
  <c r="C711" i="1" s="1"/>
  <c r="B760" i="1"/>
  <c r="C760" i="1" s="1"/>
  <c r="B681" i="1"/>
  <c r="C681" i="1" s="1"/>
  <c r="B1783" i="1"/>
  <c r="C1783" i="1" s="1"/>
  <c r="B2049" i="1"/>
  <c r="C2049" i="1" s="1"/>
  <c r="B2972" i="1"/>
  <c r="C2972" i="1" s="1"/>
  <c r="B3583" i="1"/>
  <c r="C3583" i="1" s="1"/>
  <c r="B13567" i="1"/>
  <c r="C13567" i="1" s="1"/>
  <c r="B17756" i="1"/>
  <c r="C17756" i="1" s="1"/>
  <c r="B2000" i="1"/>
  <c r="C2000" i="1" s="1"/>
  <c r="B3312" i="1"/>
  <c r="C3312" i="1" s="1"/>
  <c r="B8379" i="1"/>
  <c r="C8379" i="1" s="1"/>
  <c r="B11196" i="1"/>
  <c r="C11196" i="1" s="1"/>
  <c r="B14774" i="1"/>
  <c r="C14774" i="1" s="1"/>
  <c r="B15790" i="1"/>
  <c r="C15790" i="1" s="1"/>
  <c r="B16011" i="1"/>
  <c r="C16011" i="1" s="1"/>
  <c r="B16420" i="1"/>
  <c r="C16420" i="1" s="1"/>
  <c r="B13766" i="1"/>
  <c r="C13766" i="1" s="1"/>
  <c r="B1047" i="1"/>
  <c r="C1047" i="1" s="1"/>
  <c r="B10657" i="1"/>
  <c r="C10657" i="1" s="1"/>
  <c r="B13852" i="1"/>
  <c r="C13852" i="1" s="1"/>
  <c r="B14136" i="1"/>
  <c r="C14136" i="1" s="1"/>
  <c r="B17016" i="1"/>
  <c r="C17016" i="1" s="1"/>
  <c r="B3836" i="1"/>
  <c r="C3836" i="1" s="1"/>
  <c r="B4495" i="1"/>
  <c r="C4495" i="1" s="1"/>
  <c r="B7087" i="1"/>
  <c r="C7087" i="1" s="1"/>
  <c r="B6297" i="1"/>
  <c r="C6297" i="1" s="1"/>
  <c r="B7265" i="1"/>
  <c r="C7265" i="1" s="1"/>
  <c r="B9634" i="1"/>
  <c r="C9634" i="1" s="1"/>
  <c r="B12439" i="1"/>
  <c r="C12439" i="1" s="1"/>
  <c r="B13054" i="1"/>
  <c r="C13054" i="1" s="1"/>
  <c r="B14927" i="1"/>
  <c r="C14927" i="1" s="1"/>
  <c r="B13927" i="1"/>
  <c r="C13927" i="1" s="1"/>
  <c r="B1386" i="1"/>
  <c r="C1386" i="1" s="1"/>
  <c r="B2810" i="1"/>
  <c r="C2810" i="1" s="1"/>
  <c r="B4342" i="1"/>
  <c r="C4342" i="1" s="1"/>
  <c r="B8955" i="1"/>
  <c r="C8955" i="1" s="1"/>
  <c r="B9970" i="1"/>
  <c r="C9970" i="1" s="1"/>
  <c r="B10990" i="1"/>
  <c r="C10990" i="1" s="1"/>
  <c r="B12035" i="1"/>
  <c r="C12035" i="1" s="1"/>
  <c r="B2496" i="1"/>
  <c r="C2496" i="1" s="1"/>
  <c r="B1734" i="1"/>
  <c r="C1734" i="1" s="1"/>
  <c r="B6451" i="1"/>
  <c r="C6451" i="1" s="1"/>
  <c r="B13160" i="1"/>
  <c r="C13160" i="1" s="1"/>
  <c r="B15099" i="1"/>
  <c r="C15099" i="1" s="1"/>
  <c r="B550" i="1"/>
  <c r="C550" i="1" s="1"/>
  <c r="B1872" i="1"/>
  <c r="C1872" i="1" s="1"/>
  <c r="B3975" i="1"/>
  <c r="C3975" i="1" s="1"/>
  <c r="B6560" i="1"/>
  <c r="C6560" i="1" s="1"/>
  <c r="B7508" i="1"/>
  <c r="C7508" i="1" s="1"/>
  <c r="B11302" i="1"/>
  <c r="C11302" i="1" s="1"/>
  <c r="B12735" i="1"/>
  <c r="C12735" i="1" s="1"/>
  <c r="B13364" i="1"/>
  <c r="C13364" i="1" s="1"/>
  <c r="B13328" i="1"/>
  <c r="C13328" i="1" s="1"/>
  <c r="B14097" i="1"/>
  <c r="C14097" i="1" s="1"/>
  <c r="B14193" i="1"/>
  <c r="C14193" i="1" s="1"/>
  <c r="B14866" i="1"/>
  <c r="C14866" i="1" s="1"/>
  <c r="B14732" i="1"/>
  <c r="C14732" i="1" s="1"/>
  <c r="B16548" i="1"/>
  <c r="C16548" i="1" s="1"/>
  <c r="B16788" i="1"/>
  <c r="C16788" i="1" s="1"/>
  <c r="B17652" i="1"/>
  <c r="C17652" i="1" s="1"/>
  <c r="B1144" i="1"/>
  <c r="C1144" i="1" s="1"/>
  <c r="B1619" i="1"/>
  <c r="C1619" i="1" s="1"/>
  <c r="B2561" i="1"/>
  <c r="C2561" i="1" s="1"/>
  <c r="B3768" i="1"/>
  <c r="C3768" i="1" s="1"/>
  <c r="B17251" i="1"/>
  <c r="C17251" i="1" s="1"/>
  <c r="B7943" i="1"/>
  <c r="C7943" i="1" s="1"/>
  <c r="B11256" i="1"/>
  <c r="C11256" i="1" s="1"/>
  <c r="B16283" i="1"/>
  <c r="C16283" i="1" s="1"/>
  <c r="B16238" i="1"/>
  <c r="C16238" i="1" s="1"/>
  <c r="B15429" i="1"/>
  <c r="C15429" i="1" s="1"/>
  <c r="B2213" i="1"/>
  <c r="C2213" i="1" s="1"/>
  <c r="B2119" i="1"/>
  <c r="C2119" i="1" s="1"/>
  <c r="B5331" i="1"/>
  <c r="C5331" i="1" s="1"/>
  <c r="B8033" i="1"/>
  <c r="C8033" i="1" s="1"/>
  <c r="B10116" i="1"/>
  <c r="C10116" i="1" s="1"/>
  <c r="B10364" i="1"/>
  <c r="C10364" i="1" s="1"/>
  <c r="B16476" i="1"/>
  <c r="C16476" i="1" s="1"/>
  <c r="B14733" i="1"/>
  <c r="C14733" i="1" s="1"/>
  <c r="B16759" i="1"/>
  <c r="C16759" i="1" s="1"/>
  <c r="B17759" i="1"/>
  <c r="C17759" i="1" s="1"/>
  <c r="B278" i="1"/>
  <c r="C278" i="1" s="1"/>
  <c r="B1521" i="1"/>
  <c r="C1521" i="1" s="1"/>
  <c r="B1340" i="1"/>
  <c r="C1340" i="1" s="1"/>
  <c r="B2076" i="1"/>
  <c r="C2076" i="1" s="1"/>
  <c r="B3690" i="1"/>
  <c r="C3690" i="1" s="1"/>
  <c r="B6766" i="1"/>
  <c r="C6766" i="1" s="1"/>
  <c r="B6797" i="1"/>
  <c r="C6797" i="1" s="1"/>
  <c r="B11181" i="1"/>
  <c r="C11181" i="1" s="1"/>
  <c r="B10938" i="1"/>
  <c r="C10938" i="1" s="1"/>
  <c r="B13013" i="1"/>
  <c r="C13013" i="1" s="1"/>
  <c r="B14374" i="1"/>
  <c r="C14374" i="1" s="1"/>
  <c r="B14654" i="1"/>
  <c r="C14654" i="1" s="1"/>
  <c r="B15510" i="1"/>
  <c r="C15510" i="1" s="1"/>
  <c r="B6714" i="1"/>
  <c r="C6714" i="1" s="1"/>
  <c r="B7761" i="1"/>
  <c r="C7761" i="1" s="1"/>
  <c r="B10138" i="1"/>
  <c r="C10138" i="1" s="1"/>
  <c r="B11058" i="1"/>
  <c r="C11058" i="1" s="1"/>
  <c r="B15098" i="1"/>
  <c r="C15098" i="1" s="1"/>
  <c r="B17450" i="1"/>
  <c r="C17450" i="1" s="1"/>
  <c r="B3762" i="1"/>
  <c r="C3762" i="1" s="1"/>
  <c r="B4206" i="1"/>
  <c r="C4206" i="1" s="1"/>
  <c r="B7606" i="1"/>
  <c r="C7606" i="1" s="1"/>
  <c r="B10543" i="1"/>
  <c r="C10543" i="1" s="1"/>
  <c r="B13179" i="1"/>
  <c r="C13179" i="1" s="1"/>
  <c r="B12993" i="1"/>
  <c r="C12993" i="1" s="1"/>
  <c r="B14084" i="1"/>
  <c r="C14084" i="1" s="1"/>
  <c r="B222" i="1"/>
  <c r="C222" i="1" s="1"/>
  <c r="B4999" i="1"/>
  <c r="C4999" i="1" s="1"/>
  <c r="B4488" i="1"/>
  <c r="C4488" i="1" s="1"/>
  <c r="B7614" i="1"/>
  <c r="C7614" i="1" s="1"/>
  <c r="B10438" i="1"/>
  <c r="C10438" i="1" s="1"/>
  <c r="B14634" i="1"/>
  <c r="C14634" i="1" s="1"/>
  <c r="B15251" i="1"/>
  <c r="C15251" i="1" s="1"/>
  <c r="B14060" i="1"/>
  <c r="C14060" i="1" s="1"/>
  <c r="B15506" i="1"/>
  <c r="C15506" i="1" s="1"/>
  <c r="B17471" i="1"/>
  <c r="C17471" i="1" s="1"/>
  <c r="B4564" i="1"/>
  <c r="C4564" i="1" s="1"/>
  <c r="B5744" i="1"/>
  <c r="C5744" i="1" s="1"/>
  <c r="B11931" i="1"/>
  <c r="C11931" i="1" s="1"/>
  <c r="B13829" i="1"/>
  <c r="C13829" i="1" s="1"/>
  <c r="B14324" i="1"/>
  <c r="C14324" i="1" s="1"/>
  <c r="B391" i="1"/>
  <c r="C391" i="1" s="1"/>
  <c r="B1720" i="1"/>
  <c r="C1720" i="1" s="1"/>
  <c r="B4832" i="1"/>
  <c r="C4832" i="1" s="1"/>
  <c r="B5597" i="1"/>
  <c r="C5597" i="1" s="1"/>
  <c r="B10787" i="1"/>
  <c r="C10787" i="1" s="1"/>
  <c r="B12781" i="1"/>
  <c r="C12781" i="1" s="1"/>
  <c r="B1274" i="1"/>
  <c r="C1274" i="1" s="1"/>
  <c r="B2005" i="1"/>
  <c r="C2005" i="1" s="1"/>
  <c r="B4454" i="1"/>
  <c r="C4454" i="1" s="1"/>
  <c r="B7596" i="1"/>
  <c r="C7596" i="1" s="1"/>
  <c r="B8775" i="1"/>
  <c r="C8775" i="1" s="1"/>
  <c r="B15023" i="1"/>
  <c r="C15023" i="1" s="1"/>
  <c r="B15780" i="1"/>
  <c r="C15780" i="1" s="1"/>
  <c r="B3744" i="1"/>
  <c r="C3744" i="1" s="1"/>
  <c r="B9681" i="1"/>
  <c r="C9681" i="1" s="1"/>
  <c r="B14759" i="1"/>
  <c r="C14759" i="1" s="1"/>
  <c r="B13223" i="1"/>
  <c r="C13223" i="1" s="1"/>
  <c r="B500" i="1"/>
  <c r="C500" i="1" s="1"/>
  <c r="B936" i="1"/>
  <c r="C936" i="1" s="1"/>
  <c r="B1429" i="1"/>
  <c r="C1429" i="1" s="1"/>
  <c r="B1995" i="1"/>
  <c r="C1995" i="1" s="1"/>
  <c r="B3021" i="1"/>
  <c r="C3021" i="1" s="1"/>
  <c r="B3547" i="1"/>
  <c r="C3547" i="1" s="1"/>
  <c r="B3930" i="1"/>
  <c r="C3930" i="1" s="1"/>
  <c r="B4060" i="1"/>
  <c r="C4060" i="1" s="1"/>
  <c r="B5516" i="1"/>
  <c r="C5516" i="1" s="1"/>
  <c r="B5004" i="1"/>
  <c r="C5004" i="1" s="1"/>
  <c r="B5684" i="1"/>
  <c r="C5684" i="1" s="1"/>
  <c r="B6503" i="1"/>
  <c r="C6503" i="1" s="1"/>
  <c r="B7909" i="1"/>
  <c r="C7909" i="1" s="1"/>
  <c r="B9099" i="1"/>
  <c r="C9099" i="1" s="1"/>
  <c r="B9302" i="1"/>
  <c r="C9302" i="1" s="1"/>
  <c r="B9993" i="1"/>
  <c r="C9993" i="1" s="1"/>
  <c r="B11512" i="1"/>
  <c r="C11512" i="1" s="1"/>
  <c r="B14633" i="1"/>
  <c r="C14633" i="1" s="1"/>
  <c r="B16087" i="1"/>
  <c r="C16087" i="1" s="1"/>
  <c r="B3015" i="1"/>
  <c r="C3015" i="1" s="1"/>
  <c r="B3551" i="1"/>
  <c r="C3551" i="1" s="1"/>
  <c r="B4736" i="1"/>
  <c r="C4736" i="1" s="1"/>
  <c r="B12441" i="1"/>
  <c r="C12441" i="1" s="1"/>
  <c r="B11954" i="1"/>
  <c r="C11954" i="1" s="1"/>
  <c r="B2558" i="1"/>
  <c r="C2558" i="1" s="1"/>
  <c r="B3301" i="1"/>
  <c r="C3301" i="1" s="1"/>
  <c r="B5425" i="1"/>
  <c r="C5425" i="1" s="1"/>
  <c r="B8036" i="1"/>
  <c r="C8036" i="1" s="1"/>
  <c r="B16837" i="1"/>
  <c r="C16837" i="1" s="1"/>
  <c r="B6938" i="1"/>
  <c r="C6938" i="1" s="1"/>
  <c r="B10097" i="1"/>
  <c r="C10097" i="1" s="1"/>
  <c r="B10251" i="1"/>
  <c r="C10251" i="1" s="1"/>
  <c r="B16266" i="1"/>
  <c r="C16266" i="1" s="1"/>
  <c r="B15092" i="1"/>
  <c r="C15092" i="1" s="1"/>
  <c r="B16235" i="1"/>
  <c r="C16235" i="1" s="1"/>
  <c r="B5627" i="1"/>
  <c r="C5627" i="1" s="1"/>
  <c r="B10720" i="1"/>
  <c r="C10720" i="1" s="1"/>
  <c r="B12104" i="1"/>
  <c r="C12104" i="1" s="1"/>
  <c r="B12913" i="1"/>
  <c r="C12913" i="1" s="1"/>
  <c r="B15942" i="1"/>
  <c r="C15942" i="1" s="1"/>
  <c r="B13966" i="1"/>
  <c r="C13966" i="1" s="1"/>
  <c r="B1765" i="1"/>
  <c r="C1765" i="1" s="1"/>
  <c r="B3051" i="1"/>
  <c r="C3051" i="1" s="1"/>
  <c r="B4050" i="1"/>
  <c r="C4050" i="1" s="1"/>
  <c r="B12220" i="1"/>
  <c r="C12220" i="1" s="1"/>
  <c r="B13218" i="1"/>
  <c r="C13218" i="1" s="1"/>
  <c r="B17739" i="1"/>
  <c r="C17739" i="1" s="1"/>
  <c r="B15756" i="1"/>
  <c r="C15756" i="1" s="1"/>
  <c r="B16034" i="1"/>
  <c r="C16034" i="1" s="1"/>
  <c r="B499" i="1"/>
  <c r="C499" i="1" s="1"/>
  <c r="B3732" i="1"/>
  <c r="C3732" i="1" s="1"/>
  <c r="B4257" i="1"/>
  <c r="C4257" i="1" s="1"/>
  <c r="B5708" i="1"/>
  <c r="C5708" i="1" s="1"/>
  <c r="B5860" i="1"/>
  <c r="C5860" i="1" s="1"/>
  <c r="B9673" i="1"/>
  <c r="C9673" i="1" s="1"/>
  <c r="B11653" i="1"/>
  <c r="C11653" i="1" s="1"/>
  <c r="B17035" i="1"/>
  <c r="C17035" i="1" s="1"/>
  <c r="B15173" i="1"/>
  <c r="C15173" i="1" s="1"/>
  <c r="B13419" i="1"/>
  <c r="C13419" i="1" s="1"/>
  <c r="B9805" i="1"/>
  <c r="C9805" i="1" s="1"/>
  <c r="B10721" i="1"/>
  <c r="C10721" i="1" s="1"/>
  <c r="B15311" i="1"/>
  <c r="C15311" i="1" s="1"/>
  <c r="B15028" i="1"/>
  <c r="C15028" i="1" s="1"/>
  <c r="B880" i="1"/>
  <c r="C880" i="1" s="1"/>
  <c r="B1870" i="1"/>
  <c r="C1870" i="1" s="1"/>
  <c r="B10302" i="1"/>
  <c r="C10302" i="1" s="1"/>
  <c r="B11393" i="1"/>
  <c r="C11393" i="1" s="1"/>
  <c r="B13304" i="1"/>
  <c r="C13304" i="1" s="1"/>
  <c r="B17123" i="1"/>
  <c r="C17123" i="1" s="1"/>
  <c r="B100" i="1"/>
  <c r="C100" i="1" s="1"/>
  <c r="B952" i="1"/>
  <c r="C952" i="1" s="1"/>
  <c r="B3678" i="1"/>
  <c r="C3678" i="1" s="1"/>
  <c r="B9636" i="1"/>
  <c r="C9636" i="1" s="1"/>
  <c r="B14101" i="1"/>
  <c r="C14101" i="1" s="1"/>
  <c r="B1439" i="1"/>
  <c r="C1439" i="1" s="1"/>
  <c r="B7727" i="1"/>
  <c r="C7727" i="1" s="1"/>
  <c r="B14192" i="1"/>
  <c r="C14192" i="1" s="1"/>
  <c r="B8301" i="1"/>
  <c r="C8301" i="1" s="1"/>
  <c r="B7822" i="1"/>
  <c r="C7822" i="1" s="1"/>
  <c r="B7888" i="1"/>
  <c r="C7888" i="1" s="1"/>
  <c r="B8792" i="1"/>
  <c r="C8792" i="1" s="1"/>
  <c r="B17707" i="1"/>
  <c r="C17707" i="1" s="1"/>
  <c r="B15667" i="1"/>
  <c r="C15667" i="1" s="1"/>
  <c r="B18080" i="1"/>
  <c r="C18080" i="1" s="1"/>
  <c r="B8471" i="1"/>
  <c r="C8471" i="1" s="1"/>
  <c r="B12538" i="1"/>
  <c r="C12538" i="1" s="1"/>
  <c r="B17088" i="1"/>
  <c r="C17088" i="1" s="1"/>
  <c r="B4415" i="1"/>
  <c r="C4415" i="1" s="1"/>
  <c r="B5888" i="1"/>
  <c r="C5888" i="1" s="1"/>
  <c r="B6686" i="1"/>
  <c r="C6686" i="1" s="1"/>
  <c r="B14792" i="1"/>
  <c r="C14792" i="1" s="1"/>
  <c r="B182" i="1"/>
  <c r="C182" i="1" s="1"/>
  <c r="B1907" i="1"/>
  <c r="C1907" i="1" s="1"/>
  <c r="B9504" i="1"/>
  <c r="C9504" i="1" s="1"/>
  <c r="B11502" i="1"/>
  <c r="C11502" i="1" s="1"/>
  <c r="B15297" i="1"/>
  <c r="C15297" i="1" s="1"/>
  <c r="B297" i="1"/>
  <c r="C297" i="1" s="1"/>
  <c r="B17069" i="1"/>
  <c r="C17069" i="1" s="1"/>
  <c r="B1100" i="1"/>
  <c r="C1100" i="1" s="1"/>
  <c r="B4635" i="1"/>
  <c r="C4635" i="1" s="1"/>
  <c r="B5503" i="1"/>
  <c r="C5503" i="1" s="1"/>
  <c r="B9658" i="1"/>
  <c r="C9658" i="1" s="1"/>
  <c r="B11297" i="1"/>
  <c r="C11297" i="1" s="1"/>
  <c r="B11858" i="1"/>
  <c r="C11858" i="1" s="1"/>
  <c r="B124" i="1"/>
  <c r="C124" i="1" s="1"/>
  <c r="B7108" i="1"/>
  <c r="C7108" i="1" s="1"/>
  <c r="B6757" i="1"/>
  <c r="C6757" i="1" s="1"/>
  <c r="B11454" i="1"/>
  <c r="C11454" i="1" s="1"/>
  <c r="B13725" i="1"/>
  <c r="C13725" i="1" s="1"/>
  <c r="B15498" i="1"/>
  <c r="C15498" i="1" s="1"/>
  <c r="B1756" i="1"/>
  <c r="C1756" i="1" s="1"/>
  <c r="B15191" i="1"/>
  <c r="C15191" i="1" s="1"/>
  <c r="B4665" i="1"/>
  <c r="C4665" i="1" s="1"/>
  <c r="B7839" i="1"/>
  <c r="C7839" i="1" s="1"/>
  <c r="B6873" i="1"/>
  <c r="C6873" i="1" s="1"/>
  <c r="B9370" i="1"/>
  <c r="C9370" i="1" s="1"/>
  <c r="B8611" i="1"/>
  <c r="C8611" i="1" s="1"/>
  <c r="B11451" i="1"/>
  <c r="C11451" i="1" s="1"/>
  <c r="B12043" i="1"/>
  <c r="C12043" i="1" s="1"/>
  <c r="B12563" i="1"/>
  <c r="C12563" i="1" s="1"/>
  <c r="B12721" i="1"/>
  <c r="C12721" i="1" s="1"/>
  <c r="B12805" i="1"/>
  <c r="C12805" i="1" s="1"/>
  <c r="B15701" i="1"/>
  <c r="C15701" i="1" s="1"/>
  <c r="B860" i="1"/>
  <c r="C860" i="1" s="1"/>
  <c r="B1212" i="1"/>
  <c r="C1212" i="1" s="1"/>
  <c r="B3007" i="1"/>
  <c r="C3007" i="1" s="1"/>
  <c r="B2702" i="1"/>
  <c r="C2702" i="1" s="1"/>
  <c r="B3663" i="1"/>
  <c r="C3663" i="1" s="1"/>
  <c r="B4872" i="1"/>
  <c r="C4872" i="1" s="1"/>
  <c r="B8939" i="1"/>
  <c r="C8939" i="1" s="1"/>
  <c r="B11246" i="1"/>
  <c r="C11246" i="1" s="1"/>
  <c r="B11031" i="1"/>
  <c r="C11031" i="1" s="1"/>
  <c r="B11178" i="1"/>
  <c r="C11178" i="1" s="1"/>
  <c r="B17651" i="1"/>
  <c r="C17651" i="1" s="1"/>
  <c r="B14861" i="1"/>
  <c r="C14861" i="1" s="1"/>
  <c r="B10490" i="1"/>
  <c r="C10490" i="1" s="1"/>
  <c r="B14515" i="1"/>
  <c r="C14515" i="1" s="1"/>
  <c r="B5401" i="1"/>
  <c r="C5401" i="1" s="1"/>
  <c r="B6202" i="1"/>
  <c r="C6202" i="1" s="1"/>
  <c r="B2304" i="1"/>
  <c r="C2304" i="1" s="1"/>
  <c r="B4630" i="1"/>
  <c r="C4630" i="1" s="1"/>
  <c r="B6818" i="1"/>
  <c r="C6818" i="1" s="1"/>
  <c r="B8060" i="1"/>
  <c r="C8060" i="1" s="1"/>
  <c r="B12991" i="1"/>
  <c r="C12991" i="1" s="1"/>
  <c r="B14366" i="1"/>
  <c r="C14366" i="1" s="1"/>
  <c r="B17716" i="1"/>
  <c r="C17716" i="1" s="1"/>
  <c r="B15986" i="1"/>
  <c r="C15986" i="1" s="1"/>
  <c r="B1565" i="1"/>
  <c r="C1565" i="1" s="1"/>
  <c r="B3794" i="1"/>
  <c r="C3794" i="1" s="1"/>
  <c r="B4992" i="1"/>
  <c r="C4992" i="1" s="1"/>
  <c r="B8895" i="1"/>
  <c r="C8895" i="1" s="1"/>
  <c r="B9556" i="1"/>
  <c r="C9556" i="1" s="1"/>
  <c r="B12697" i="1"/>
  <c r="C12697" i="1" s="1"/>
  <c r="B13933" i="1"/>
  <c r="C13933" i="1" s="1"/>
  <c r="B4030" i="1"/>
  <c r="C4030" i="1" s="1"/>
  <c r="B3470" i="1"/>
  <c r="C3470" i="1" s="1"/>
  <c r="B6840" i="1"/>
  <c r="C6840" i="1" s="1"/>
  <c r="B10314" i="1"/>
  <c r="C10314" i="1" s="1"/>
  <c r="B9140" i="1"/>
  <c r="C9140" i="1" s="1"/>
  <c r="B15275" i="1"/>
  <c r="C15275" i="1" s="1"/>
  <c r="B2916" i="1"/>
  <c r="C2916" i="1" s="1"/>
  <c r="B4544" i="1"/>
  <c r="C4544" i="1" s="1"/>
  <c r="B7997" i="1"/>
  <c r="C7997" i="1" s="1"/>
  <c r="B7532" i="1"/>
  <c r="C7532" i="1" s="1"/>
  <c r="B11132" i="1"/>
  <c r="C11132" i="1" s="1"/>
  <c r="B14580" i="1"/>
  <c r="C14580" i="1" s="1"/>
  <c r="B16588" i="1"/>
  <c r="C16588" i="1" s="1"/>
  <c r="B47" i="1"/>
  <c r="C47" i="1" s="1"/>
  <c r="B10" i="1"/>
  <c r="C10" i="1" s="1"/>
  <c r="B1689" i="1"/>
  <c r="C1689" i="1" s="1"/>
  <c r="B4762" i="1"/>
  <c r="C4762" i="1" s="1"/>
  <c r="B8971" i="1"/>
  <c r="C8971" i="1" s="1"/>
  <c r="B6165" i="1"/>
  <c r="C6165" i="1" s="1"/>
  <c r="B6607" i="1"/>
  <c r="C6607" i="1" s="1"/>
  <c r="B9809" i="1"/>
  <c r="C9809" i="1" s="1"/>
  <c r="B11433" i="1"/>
  <c r="C11433" i="1" s="1"/>
  <c r="B7410" i="1"/>
  <c r="C7410" i="1" s="1"/>
  <c r="B11227" i="1"/>
  <c r="C11227" i="1" s="1"/>
  <c r="B12140" i="1"/>
  <c r="C12140" i="1" s="1"/>
  <c r="B13310" i="1"/>
  <c r="C13310" i="1" s="1"/>
  <c r="B17732" i="1"/>
  <c r="C17732" i="1" s="1"/>
  <c r="B17687" i="1"/>
  <c r="C17687" i="1" s="1"/>
  <c r="B16043" i="1"/>
  <c r="C16043" i="1" s="1"/>
  <c r="B5964" i="1"/>
  <c r="C5964" i="1" s="1"/>
  <c r="B11767" i="1"/>
  <c r="C11767" i="1" s="1"/>
  <c r="B14843" i="1"/>
  <c r="C14843" i="1" s="1"/>
  <c r="B4038" i="1"/>
  <c r="C4038" i="1" s="1"/>
  <c r="B5687" i="1"/>
  <c r="C5687" i="1" s="1"/>
  <c r="B9413" i="1"/>
  <c r="C9413" i="1" s="1"/>
  <c r="B10905" i="1"/>
  <c r="C10905" i="1" s="1"/>
  <c r="B12510" i="1"/>
  <c r="C12510" i="1" s="1"/>
  <c r="B14638" i="1"/>
  <c r="C14638" i="1" s="1"/>
  <c r="B16934" i="1"/>
  <c r="C16934" i="1" s="1"/>
  <c r="B245" i="1"/>
  <c r="C245" i="1" s="1"/>
  <c r="B2208" i="1"/>
  <c r="C2208" i="1" s="1"/>
  <c r="B11233" i="1"/>
  <c r="C11233" i="1" s="1"/>
  <c r="B14273" i="1"/>
  <c r="C14273" i="1" s="1"/>
  <c r="B14683" i="1"/>
  <c r="C14683" i="1" s="1"/>
  <c r="B17410" i="1"/>
  <c r="C17410" i="1" s="1"/>
  <c r="B16175" i="1"/>
  <c r="C16175" i="1" s="1"/>
  <c r="B17454" i="1"/>
  <c r="C17454" i="1" s="1"/>
  <c r="B4160" i="1"/>
  <c r="C4160" i="1" s="1"/>
  <c r="B7094" i="1"/>
  <c r="C7094" i="1" s="1"/>
  <c r="B9312" i="1"/>
  <c r="C9312" i="1" s="1"/>
  <c r="B13326" i="1"/>
  <c r="C13326" i="1" s="1"/>
  <c r="B14553" i="1"/>
  <c r="C14553" i="1" s="1"/>
  <c r="B17511" i="1"/>
  <c r="C17511" i="1" s="1"/>
  <c r="B1090" i="1"/>
  <c r="C1090" i="1" s="1"/>
  <c r="B2245" i="1"/>
  <c r="C2245" i="1" s="1"/>
  <c r="B3034" i="1"/>
  <c r="C3034" i="1" s="1"/>
  <c r="B8022" i="1"/>
  <c r="C8022" i="1" s="1"/>
  <c r="B9092" i="1"/>
  <c r="C9092" i="1" s="1"/>
  <c r="B9552" i="1"/>
  <c r="C9552" i="1" s="1"/>
  <c r="B9592" i="1"/>
  <c r="C9592" i="1" s="1"/>
  <c r="B12941" i="1"/>
  <c r="C12941" i="1" s="1"/>
  <c r="B14252" i="1"/>
  <c r="C14252" i="1" s="1"/>
  <c r="B1894" i="1"/>
  <c r="C1894" i="1" s="1"/>
  <c r="B2975" i="1"/>
  <c r="C2975" i="1" s="1"/>
  <c r="B3806" i="1"/>
  <c r="C3806" i="1" s="1"/>
  <c r="B3533" i="1"/>
  <c r="C3533" i="1" s="1"/>
  <c r="B7692" i="1"/>
  <c r="C7692" i="1" s="1"/>
  <c r="B8415" i="1"/>
  <c r="C8415" i="1" s="1"/>
  <c r="B9017" i="1"/>
  <c r="C9017" i="1" s="1"/>
  <c r="B11861" i="1"/>
  <c r="C11861" i="1" s="1"/>
  <c r="B12755" i="1"/>
  <c r="C12755" i="1" s="1"/>
  <c r="B13602" i="1"/>
  <c r="C13602" i="1" s="1"/>
  <c r="B12885" i="1"/>
  <c r="C12885" i="1" s="1"/>
  <c r="B15856" i="1"/>
  <c r="C15856" i="1" s="1"/>
  <c r="B137" i="1"/>
  <c r="C137" i="1" s="1"/>
  <c r="B4893" i="1"/>
  <c r="C4893" i="1" s="1"/>
  <c r="B5209" i="1"/>
  <c r="C5209" i="1" s="1"/>
  <c r="B5965" i="1"/>
  <c r="C5965" i="1" s="1"/>
  <c r="B8138" i="1"/>
  <c r="C8138" i="1" s="1"/>
  <c r="B8369" i="1"/>
  <c r="C8369" i="1" s="1"/>
  <c r="B8744" i="1"/>
  <c r="C8744" i="1" s="1"/>
  <c r="B9599" i="1"/>
  <c r="C9599" i="1" s="1"/>
  <c r="B10826" i="1"/>
  <c r="C10826" i="1" s="1"/>
  <c r="B12656" i="1"/>
  <c r="C12656" i="1" s="1"/>
  <c r="B14690" i="1"/>
  <c r="C14690" i="1" s="1"/>
  <c r="B14156" i="1"/>
  <c r="C14156" i="1" s="1"/>
  <c r="B17274" i="1"/>
  <c r="C17274" i="1" s="1"/>
  <c r="B15754" i="1"/>
  <c r="C15754" i="1" s="1"/>
  <c r="B16899" i="1"/>
  <c r="C16899" i="1" s="1"/>
  <c r="B367" i="1"/>
  <c r="C367" i="1" s="1"/>
  <c r="B1454" i="1"/>
  <c r="C1454" i="1" s="1"/>
  <c r="B16158" i="1"/>
  <c r="C16158" i="1" s="1"/>
  <c r="B16477" i="1"/>
  <c r="C16477" i="1" s="1"/>
  <c r="B5352" i="1"/>
  <c r="C5352" i="1" s="1"/>
  <c r="B4820" i="1"/>
  <c r="C4820" i="1" s="1"/>
  <c r="B9094" i="1"/>
  <c r="C9094" i="1" s="1"/>
  <c r="B9081" i="1"/>
  <c r="C9081" i="1" s="1"/>
  <c r="B10596" i="1"/>
  <c r="C10596" i="1" s="1"/>
  <c r="B12218" i="1"/>
  <c r="C12218" i="1" s="1"/>
  <c r="B13631" i="1"/>
  <c r="C13631" i="1" s="1"/>
  <c r="B2168" i="1"/>
  <c r="C2168" i="1" s="1"/>
  <c r="B5757" i="1"/>
  <c r="C5757" i="1" s="1"/>
  <c r="B6928" i="1"/>
  <c r="C6928" i="1" s="1"/>
  <c r="B9058" i="1"/>
  <c r="C9058" i="1" s="1"/>
  <c r="B10734" i="1"/>
  <c r="C10734" i="1" s="1"/>
  <c r="B12537" i="1"/>
  <c r="C12537" i="1" s="1"/>
  <c r="B14692" i="1"/>
  <c r="C14692" i="1" s="1"/>
  <c r="B16204" i="1"/>
  <c r="C16204" i="1" s="1"/>
  <c r="B2296" i="1"/>
  <c r="C2296" i="1" s="1"/>
  <c r="B5023" i="1"/>
  <c r="C5023" i="1" s="1"/>
  <c r="B6004" i="1"/>
  <c r="C6004" i="1" s="1"/>
  <c r="B11722" i="1"/>
  <c r="C11722" i="1" s="1"/>
  <c r="B13765" i="1"/>
  <c r="C13765" i="1" s="1"/>
  <c r="B30" i="1"/>
  <c r="C30" i="1" s="1"/>
  <c r="B1002" i="1"/>
  <c r="C1002" i="1" s="1"/>
  <c r="B11342" i="1"/>
  <c r="C11342" i="1" s="1"/>
  <c r="B1152" i="1"/>
  <c r="C1152" i="1" s="1"/>
  <c r="B3451" i="1"/>
  <c r="C3451" i="1" s="1"/>
  <c r="B7681" i="1"/>
  <c r="C7681" i="1" s="1"/>
  <c r="B7499" i="1"/>
  <c r="C7499" i="1" s="1"/>
  <c r="B9652" i="1"/>
  <c r="C9652" i="1" s="1"/>
  <c r="B8451" i="1"/>
  <c r="C8451" i="1" s="1"/>
  <c r="B12168" i="1"/>
  <c r="C12168" i="1" s="1"/>
  <c r="B17472" i="1"/>
  <c r="C17472" i="1" s="1"/>
  <c r="B1976" i="1"/>
  <c r="C1976" i="1" s="1"/>
  <c r="B4837" i="1"/>
  <c r="C4837" i="1" s="1"/>
  <c r="B5349" i="1"/>
  <c r="C5349" i="1" s="1"/>
  <c r="B5619" i="1"/>
  <c r="C5619" i="1" s="1"/>
  <c r="B7281" i="1"/>
  <c r="C7281" i="1" s="1"/>
  <c r="B11013" i="1"/>
  <c r="C11013" i="1" s="1"/>
  <c r="B16432" i="1"/>
  <c r="C16432" i="1" s="1"/>
  <c r="B1884" i="1"/>
  <c r="C1884" i="1" s="1"/>
  <c r="B9930" i="1"/>
  <c r="C9930" i="1" s="1"/>
  <c r="B12366" i="1"/>
  <c r="C12366" i="1" s="1"/>
  <c r="B13538" i="1"/>
  <c r="C13538" i="1" s="1"/>
  <c r="B9283" i="1"/>
  <c r="C9283" i="1" s="1"/>
  <c r="B14911" i="1"/>
  <c r="C14911" i="1" s="1"/>
  <c r="B14234" i="1"/>
  <c r="C14234" i="1" s="1"/>
  <c r="B1301" i="1"/>
  <c r="C1301" i="1" s="1"/>
  <c r="B2186" i="1"/>
  <c r="C2186" i="1" s="1"/>
  <c r="B6226" i="1"/>
  <c r="C6226" i="1" s="1"/>
  <c r="B11761" i="1"/>
  <c r="C11761" i="1" s="1"/>
  <c r="B15692" i="1"/>
  <c r="C15692" i="1" s="1"/>
  <c r="B1170" i="1"/>
  <c r="C1170" i="1" s="1"/>
  <c r="B2988" i="1"/>
  <c r="C2988" i="1" s="1"/>
  <c r="B3412" i="1"/>
  <c r="C3412" i="1" s="1"/>
  <c r="B2547" i="1"/>
  <c r="C2547" i="1" s="1"/>
  <c r="B8954" i="1"/>
  <c r="C8954" i="1" s="1"/>
  <c r="B5157" i="1"/>
  <c r="C5157" i="1" s="1"/>
  <c r="B8334" i="1"/>
  <c r="C8334" i="1" s="1"/>
  <c r="B11288" i="1"/>
  <c r="C11288" i="1" s="1"/>
  <c r="B12722" i="1"/>
  <c r="C12722" i="1" s="1"/>
  <c r="B14675" i="1"/>
  <c r="C14675" i="1" s="1"/>
  <c r="B17502" i="1"/>
  <c r="C17502" i="1" s="1"/>
  <c r="B960" i="1"/>
  <c r="C960" i="1" s="1"/>
  <c r="B2266" i="1"/>
  <c r="C2266" i="1" s="1"/>
  <c r="B3712" i="1"/>
  <c r="C3712" i="1" s="1"/>
  <c r="B6726" i="1"/>
  <c r="C6726" i="1" s="1"/>
  <c r="B14337" i="1"/>
  <c r="C14337" i="1" s="1"/>
  <c r="B14355" i="1"/>
  <c r="C14355" i="1" s="1"/>
  <c r="B15736" i="1"/>
  <c r="C15736" i="1" s="1"/>
  <c r="B536" i="1"/>
  <c r="C536" i="1" s="1"/>
  <c r="B5945" i="1"/>
  <c r="C5945" i="1" s="1"/>
  <c r="B7006" i="1"/>
  <c r="C7006" i="1" s="1"/>
  <c r="B10572" i="1"/>
  <c r="C10572" i="1" s="1"/>
  <c r="B16616" i="1"/>
  <c r="C16616" i="1" s="1"/>
  <c r="B17568" i="1"/>
  <c r="C17568" i="1" s="1"/>
  <c r="B3269" i="1"/>
  <c r="C3269" i="1" s="1"/>
  <c r="B9097" i="1"/>
  <c r="C9097" i="1" s="1"/>
  <c r="B13729" i="1"/>
  <c r="C13729" i="1" s="1"/>
  <c r="B17296" i="1"/>
  <c r="C17296" i="1" s="1"/>
  <c r="B2313" i="1"/>
  <c r="C2313" i="1" s="1"/>
  <c r="B8245" i="1"/>
  <c r="C8245" i="1" s="1"/>
  <c r="B10152" i="1"/>
  <c r="C10152" i="1" s="1"/>
  <c r="B6745" i="1"/>
  <c r="C6745" i="1" s="1"/>
  <c r="B6409" i="1"/>
  <c r="C6409" i="1" s="1"/>
  <c r="B10848" i="1"/>
  <c r="C10848" i="1" s="1"/>
  <c r="B13806" i="1"/>
  <c r="C13806" i="1" s="1"/>
  <c r="B123" i="1"/>
  <c r="C123" i="1" s="1"/>
  <c r="B1581" i="1"/>
  <c r="C1581" i="1" s="1"/>
  <c r="B10947" i="1"/>
  <c r="C10947" i="1" s="1"/>
  <c r="B2389" i="1"/>
  <c r="C2389" i="1" s="1"/>
  <c r="B8877" i="1"/>
  <c r="C8877" i="1" s="1"/>
  <c r="B9192" i="1"/>
  <c r="C9192" i="1" s="1"/>
  <c r="B10043" i="1"/>
  <c r="C10043" i="1" s="1"/>
  <c r="B13156" i="1"/>
  <c r="C13156" i="1" s="1"/>
  <c r="B388" i="1"/>
  <c r="C388" i="1" s="1"/>
  <c r="B11760" i="1"/>
  <c r="C11760" i="1" s="1"/>
  <c r="B14458" i="1"/>
  <c r="C14458" i="1" s="1"/>
  <c r="B1563" i="1"/>
  <c r="C1563" i="1" s="1"/>
  <c r="B6871" i="1"/>
  <c r="C6871" i="1" s="1"/>
  <c r="B7767" i="1"/>
  <c r="C7767" i="1" s="1"/>
  <c r="B10125" i="1"/>
  <c r="C10125" i="1" s="1"/>
  <c r="B14243" i="1"/>
  <c r="C14243" i="1" s="1"/>
  <c r="B16906" i="1"/>
  <c r="C16906" i="1" s="1"/>
  <c r="B15783" i="1"/>
  <c r="C15783" i="1" s="1"/>
  <c r="B3199" i="1"/>
  <c r="C3199" i="1" s="1"/>
  <c r="B4193" i="1"/>
  <c r="C4193" i="1" s="1"/>
  <c r="B8059" i="1"/>
  <c r="C8059" i="1" s="1"/>
  <c r="B9571" i="1"/>
  <c r="C9571" i="1" s="1"/>
  <c r="B8550" i="1"/>
  <c r="C8550" i="1" s="1"/>
  <c r="B13055" i="1"/>
  <c r="C13055" i="1" s="1"/>
  <c r="B17675" i="1"/>
  <c r="C17675" i="1" s="1"/>
  <c r="B176" i="1"/>
  <c r="C176" i="1" s="1"/>
  <c r="B2664" i="1"/>
  <c r="C2664" i="1" s="1"/>
  <c r="B12087" i="1"/>
  <c r="C12087" i="1" s="1"/>
  <c r="B16558" i="1"/>
  <c r="C16558" i="1" s="1"/>
  <c r="B488" i="1"/>
  <c r="C488" i="1" s="1"/>
  <c r="B1343" i="1"/>
  <c r="C1343" i="1" s="1"/>
  <c r="B4343" i="1"/>
  <c r="C4343" i="1" s="1"/>
  <c r="B6416" i="1"/>
  <c r="C6416" i="1" s="1"/>
  <c r="B10986" i="1"/>
  <c r="C10986" i="1" s="1"/>
  <c r="B12417" i="1"/>
  <c r="C12417" i="1" s="1"/>
  <c r="B14467" i="1"/>
  <c r="C14467" i="1" s="1"/>
  <c r="B3941" i="1"/>
  <c r="C3941" i="1" s="1"/>
  <c r="B4825" i="1"/>
  <c r="C4825" i="1" s="1"/>
  <c r="B5061" i="1"/>
  <c r="C5061" i="1" s="1"/>
  <c r="B7456" i="1"/>
  <c r="C7456" i="1" s="1"/>
  <c r="B7771" i="1"/>
  <c r="C7771" i="1" s="1"/>
  <c r="B10937" i="1"/>
  <c r="C10937" i="1" s="1"/>
  <c r="B10512" i="1"/>
  <c r="C10512" i="1" s="1"/>
  <c r="B1445" i="1"/>
  <c r="C1445" i="1" s="1"/>
  <c r="B5555" i="1"/>
  <c r="C5555" i="1" s="1"/>
  <c r="B8248" i="1"/>
  <c r="C8248" i="1" s="1"/>
  <c r="B8329" i="1"/>
  <c r="C8329" i="1" s="1"/>
  <c r="B15157" i="1"/>
  <c r="C15157" i="1" s="1"/>
  <c r="B333" i="1"/>
  <c r="C333" i="1" s="1"/>
  <c r="B592" i="1"/>
  <c r="C592" i="1" s="1"/>
  <c r="B1611" i="1"/>
  <c r="C1611" i="1" s="1"/>
  <c r="B17859" i="1"/>
  <c r="C17859" i="1" s="1"/>
  <c r="B15837" i="1"/>
  <c r="C15837" i="1" s="1"/>
  <c r="B15583" i="1"/>
  <c r="C15583" i="1" s="1"/>
  <c r="B3138" i="1"/>
  <c r="C3138" i="1" s="1"/>
  <c r="B8353" i="1"/>
  <c r="C8353" i="1" s="1"/>
  <c r="B8473" i="1"/>
  <c r="C8473" i="1" s="1"/>
  <c r="B11803" i="1"/>
  <c r="C11803" i="1" s="1"/>
  <c r="B2830" i="1"/>
  <c r="C2830" i="1" s="1"/>
  <c r="B5253" i="1"/>
  <c r="C5253" i="1" s="1"/>
  <c r="B5905" i="1"/>
  <c r="C5905" i="1" s="1"/>
  <c r="B7333" i="1"/>
  <c r="C7333" i="1" s="1"/>
  <c r="B15199" i="1"/>
  <c r="C15199" i="1" s="1"/>
  <c r="B16597" i="1"/>
  <c r="C16597" i="1" s="1"/>
  <c r="B454" i="1"/>
  <c r="C454" i="1" s="1"/>
  <c r="B5153" i="1"/>
  <c r="C5153" i="1" s="1"/>
  <c r="B5435" i="1"/>
  <c r="C5435" i="1" s="1"/>
  <c r="B5269" i="1"/>
  <c r="C5269" i="1" s="1"/>
  <c r="B8446" i="1"/>
  <c r="C8446" i="1" s="1"/>
  <c r="B11769" i="1"/>
  <c r="C11769" i="1" s="1"/>
  <c r="B15422" i="1"/>
  <c r="C15422" i="1" s="1"/>
  <c r="B16431" i="1"/>
  <c r="C16431" i="1" s="1"/>
  <c r="B9278" i="1"/>
  <c r="C9278" i="1" s="1"/>
  <c r="B14119" i="1"/>
  <c r="C14119" i="1" s="1"/>
  <c r="B15316" i="1"/>
  <c r="C15316" i="1" s="1"/>
  <c r="B16362" i="1"/>
  <c r="C16362" i="1" s="1"/>
  <c r="B16509" i="1"/>
  <c r="C16509" i="1" s="1"/>
  <c r="B2950" i="1"/>
  <c r="C2950" i="1" s="1"/>
  <c r="B8093" i="1"/>
  <c r="C8093" i="1" s="1"/>
  <c r="B9102" i="1"/>
  <c r="C9102" i="1" s="1"/>
  <c r="B10216" i="1"/>
  <c r="C10216" i="1" s="1"/>
  <c r="B12992" i="1"/>
  <c r="C12992" i="1" s="1"/>
  <c r="B13993" i="1"/>
  <c r="C13993" i="1" s="1"/>
  <c r="B14604" i="1"/>
  <c r="C14604" i="1" s="1"/>
  <c r="B15404" i="1"/>
  <c r="C15404" i="1" s="1"/>
  <c r="B17008" i="1"/>
  <c r="C17008" i="1" s="1"/>
  <c r="B984" i="1"/>
  <c r="C984" i="1" s="1"/>
  <c r="B9350" i="1"/>
  <c r="C9350" i="1" s="1"/>
  <c r="B11054" i="1"/>
  <c r="C11054" i="1" s="1"/>
  <c r="B11914" i="1"/>
  <c r="C11914" i="1" s="1"/>
  <c r="B12703" i="1"/>
  <c r="C12703" i="1" s="1"/>
  <c r="B13365" i="1"/>
  <c r="C13365" i="1" s="1"/>
  <c r="B14877" i="1"/>
  <c r="C14877" i="1" s="1"/>
  <c r="B17247" i="1"/>
  <c r="C17247" i="1" s="1"/>
  <c r="B872" i="1"/>
  <c r="C872" i="1" s="1"/>
  <c r="B3243" i="1"/>
  <c r="C3243" i="1" s="1"/>
  <c r="B4738" i="1"/>
  <c r="C4738" i="1" s="1"/>
  <c r="B5672" i="1"/>
  <c r="C5672" i="1" s="1"/>
  <c r="B9477" i="1"/>
  <c r="C9477" i="1" s="1"/>
  <c r="B10317" i="1"/>
  <c r="C10317" i="1" s="1"/>
  <c r="B10523" i="1"/>
  <c r="C10523" i="1" s="1"/>
  <c r="B11785" i="1"/>
  <c r="C11785" i="1" s="1"/>
  <c r="B11557" i="1"/>
  <c r="C11557" i="1" s="1"/>
  <c r="B12963" i="1"/>
  <c r="C12963" i="1" s="1"/>
  <c r="B14838" i="1"/>
  <c r="C14838" i="1" s="1"/>
  <c r="B14556" i="1"/>
  <c r="C14556" i="1" s="1"/>
  <c r="B16799" i="1"/>
  <c r="C16799" i="1" s="1"/>
  <c r="B4595" i="1"/>
  <c r="C4595" i="1" s="1"/>
  <c r="B5990" i="1"/>
  <c r="C5990" i="1" s="1"/>
  <c r="B6553" i="1"/>
  <c r="C6553" i="1" s="1"/>
  <c r="B14006" i="1"/>
  <c r="C14006" i="1" s="1"/>
  <c r="B15859" i="1"/>
  <c r="C15859" i="1" s="1"/>
  <c r="B393" i="1"/>
  <c r="C393" i="1" s="1"/>
  <c r="B3098" i="1"/>
  <c r="C3098" i="1" s="1"/>
  <c r="B3842" i="1"/>
  <c r="C3842" i="1" s="1"/>
  <c r="B3429" i="1"/>
  <c r="C3429" i="1" s="1"/>
  <c r="B5741" i="1"/>
  <c r="C5741" i="1" s="1"/>
  <c r="B6585" i="1"/>
  <c r="C6585" i="1" s="1"/>
  <c r="B9508" i="1"/>
  <c r="C9508" i="1" s="1"/>
  <c r="B9448" i="1"/>
  <c r="C9448" i="1" s="1"/>
  <c r="B9497" i="1"/>
  <c r="C9497" i="1" s="1"/>
  <c r="B12433" i="1"/>
  <c r="C12433" i="1" s="1"/>
  <c r="B12386" i="1"/>
  <c r="C12386" i="1" s="1"/>
  <c r="B13372" i="1"/>
  <c r="C13372" i="1" s="1"/>
  <c r="B15184" i="1"/>
  <c r="C15184" i="1" s="1"/>
  <c r="B13819" i="1"/>
  <c r="C13819" i="1" s="1"/>
  <c r="B14171" i="1"/>
  <c r="C14171" i="1" s="1"/>
  <c r="B3886" i="1"/>
  <c r="C3886" i="1" s="1"/>
  <c r="B5345" i="1"/>
  <c r="C5345" i="1" s="1"/>
  <c r="B6616" i="1"/>
  <c r="C6616" i="1" s="1"/>
  <c r="B8374" i="1"/>
  <c r="C8374" i="1" s="1"/>
  <c r="B15024" i="1"/>
  <c r="C15024" i="1" s="1"/>
  <c r="B14914" i="1"/>
  <c r="C14914" i="1" s="1"/>
  <c r="B1858" i="1"/>
  <c r="C1858" i="1" s="1"/>
  <c r="B3943" i="1"/>
  <c r="C3943" i="1" s="1"/>
  <c r="B6719" i="1"/>
  <c r="C6719" i="1" s="1"/>
  <c r="B7032" i="1"/>
  <c r="C7032" i="1" s="1"/>
  <c r="B8604" i="1"/>
  <c r="C8604" i="1" s="1"/>
  <c r="B11541" i="1"/>
  <c r="C11541" i="1" s="1"/>
  <c r="B12982" i="1"/>
  <c r="C12982" i="1" s="1"/>
  <c r="B4895" i="1"/>
  <c r="C4895" i="1" s="1"/>
  <c r="B4334" i="1"/>
  <c r="C4334" i="1" s="1"/>
  <c r="B7914" i="1"/>
  <c r="C7914" i="1" s="1"/>
  <c r="B12461" i="1"/>
  <c r="C12461" i="1" s="1"/>
  <c r="B4888" i="1"/>
  <c r="C4888" i="1" s="1"/>
  <c r="B7811" i="1"/>
  <c r="C7811" i="1" s="1"/>
  <c r="B17172" i="1"/>
  <c r="C17172" i="1" s="1"/>
  <c r="B12803" i="1"/>
  <c r="C12803" i="1" s="1"/>
  <c r="B14918" i="1"/>
  <c r="C14918" i="1" s="1"/>
  <c r="B17547" i="1"/>
  <c r="C17547" i="1" s="1"/>
  <c r="B16334" i="1"/>
  <c r="C16334" i="1" s="1"/>
  <c r="B1535" i="1"/>
  <c r="C1535" i="1" s="1"/>
  <c r="B4306" i="1"/>
  <c r="C4306" i="1" s="1"/>
  <c r="B8598" i="1"/>
  <c r="C8598" i="1" s="1"/>
  <c r="B10051" i="1"/>
  <c r="C10051" i="1" s="1"/>
  <c r="B16167" i="1"/>
  <c r="C16167" i="1" s="1"/>
  <c r="B16696" i="1"/>
  <c r="C16696" i="1" s="1"/>
  <c r="B419" i="1"/>
  <c r="C419" i="1" s="1"/>
  <c r="B2779" i="1"/>
  <c r="C2779" i="1" s="1"/>
  <c r="B3890" i="1"/>
  <c r="C3890" i="1" s="1"/>
  <c r="B5012" i="1"/>
  <c r="C5012" i="1" s="1"/>
  <c r="B7154" i="1"/>
  <c r="C7154" i="1" s="1"/>
  <c r="B9130" i="1"/>
  <c r="C9130" i="1" s="1"/>
  <c r="B8936" i="1"/>
  <c r="C8936" i="1" s="1"/>
  <c r="B10580" i="1"/>
  <c r="C10580" i="1" s="1"/>
  <c r="B11951" i="1"/>
  <c r="C11951" i="1" s="1"/>
  <c r="B11408" i="1"/>
  <c r="C11408" i="1" s="1"/>
  <c r="B13981" i="1"/>
  <c r="C13981" i="1" s="1"/>
  <c r="B15450" i="1"/>
  <c r="C15450" i="1" s="1"/>
  <c r="B16671" i="1"/>
  <c r="C16671" i="1" s="1"/>
  <c r="B16544" i="1"/>
  <c r="C16544" i="1" s="1"/>
  <c r="B3471" i="1"/>
  <c r="C3471" i="1" s="1"/>
  <c r="B9519" i="1"/>
  <c r="C9519" i="1" s="1"/>
  <c r="B14537" i="1"/>
  <c r="C14537" i="1" s="1"/>
  <c r="B13700" i="1"/>
  <c r="C13700" i="1" s="1"/>
  <c r="B4422" i="1"/>
  <c r="C4422" i="1" s="1"/>
  <c r="B17580" i="1"/>
  <c r="C17580" i="1" s="1"/>
  <c r="B287" i="1"/>
  <c r="C287" i="1" s="1"/>
  <c r="B1368" i="1"/>
  <c r="C1368" i="1" s="1"/>
  <c r="B2621" i="1"/>
  <c r="C2621" i="1" s="1"/>
  <c r="B4128" i="1"/>
  <c r="C4128" i="1" s="1"/>
  <c r="B17970" i="1"/>
  <c r="C17970" i="1" s="1"/>
  <c r="B16790" i="1"/>
  <c r="C16790" i="1" s="1"/>
  <c r="B7381" i="1"/>
  <c r="C7381" i="1" s="1"/>
  <c r="B9196" i="1"/>
  <c r="C9196" i="1" s="1"/>
  <c r="B10487" i="1"/>
  <c r="C10487" i="1" s="1"/>
  <c r="B12891" i="1"/>
  <c r="C12891" i="1" s="1"/>
  <c r="B14481" i="1"/>
  <c r="C14481" i="1" s="1"/>
  <c r="B7187" i="1"/>
  <c r="C7187" i="1" s="1"/>
  <c r="B5972" i="1"/>
  <c r="C5972" i="1" s="1"/>
  <c r="B6670" i="1"/>
  <c r="C6670" i="1" s="1"/>
  <c r="B7882" i="1"/>
  <c r="C7882" i="1" s="1"/>
  <c r="B8848" i="1"/>
  <c r="C8848" i="1" s="1"/>
  <c r="B11496" i="1"/>
  <c r="C11496" i="1" s="1"/>
  <c r="B529" i="1"/>
  <c r="C529" i="1" s="1"/>
  <c r="B6911" i="1"/>
  <c r="C6911" i="1" s="1"/>
  <c r="B7792" i="1"/>
  <c r="C7792" i="1" s="1"/>
  <c r="B11395" i="1"/>
  <c r="C11395" i="1" s="1"/>
  <c r="B12365" i="1"/>
  <c r="C12365" i="1" s="1"/>
  <c r="B11705" i="1"/>
  <c r="C11705" i="1" s="1"/>
  <c r="B14297" i="1"/>
  <c r="C14297" i="1" s="1"/>
  <c r="B15137" i="1"/>
  <c r="C15137" i="1" s="1"/>
  <c r="B17242" i="1"/>
  <c r="C17242" i="1" s="1"/>
  <c r="B17779" i="1"/>
  <c r="C17779" i="1" s="1"/>
  <c r="B16700" i="1"/>
  <c r="C16700" i="1" s="1"/>
  <c r="B17709" i="1"/>
  <c r="C17709" i="1" s="1"/>
  <c r="B16910" i="1"/>
  <c r="C16910" i="1" s="1"/>
  <c r="B15760" i="1"/>
  <c r="C15760" i="1" s="1"/>
  <c r="B1220" i="1"/>
  <c r="C1220" i="1" s="1"/>
  <c r="B1887" i="1"/>
  <c r="C1887" i="1" s="1"/>
  <c r="B3604" i="1"/>
  <c r="C3604" i="1" s="1"/>
  <c r="B7070" i="1"/>
  <c r="C7070" i="1" s="1"/>
  <c r="B3959" i="1"/>
  <c r="C3959" i="1" s="1"/>
  <c r="B4457" i="1"/>
  <c r="C4457" i="1" s="1"/>
  <c r="B5262" i="1"/>
  <c r="C5262" i="1" s="1"/>
  <c r="B8765" i="1"/>
  <c r="C8765" i="1" s="1"/>
  <c r="B8442" i="1"/>
  <c r="C8442" i="1" s="1"/>
  <c r="B13060" i="1"/>
  <c r="C13060" i="1" s="1"/>
  <c r="B12055" i="1"/>
  <c r="C12055" i="1" s="1"/>
  <c r="B13913" i="1"/>
  <c r="C13913" i="1" s="1"/>
  <c r="B15728" i="1"/>
  <c r="C15728" i="1" s="1"/>
  <c r="B1879" i="1"/>
  <c r="C1879" i="1" s="1"/>
  <c r="B6418" i="1"/>
  <c r="C6418" i="1" s="1"/>
  <c r="B11401" i="1"/>
  <c r="C11401" i="1" s="1"/>
  <c r="B13168" i="1"/>
  <c r="C13168" i="1" s="1"/>
  <c r="B17486" i="1"/>
  <c r="C17486" i="1" s="1"/>
  <c r="B1174" i="1"/>
  <c r="C1174" i="1" s="1"/>
  <c r="B4104" i="1"/>
  <c r="C4104" i="1" s="1"/>
  <c r="B4471" i="1"/>
  <c r="C4471" i="1" s="1"/>
  <c r="B7302" i="1"/>
  <c r="C7302" i="1" s="1"/>
  <c r="B8867" i="1"/>
  <c r="C8867" i="1" s="1"/>
  <c r="B11999" i="1"/>
  <c r="C11999" i="1" s="1"/>
  <c r="B14304" i="1"/>
  <c r="C14304" i="1" s="1"/>
  <c r="B16986" i="1"/>
  <c r="C16986" i="1" s="1"/>
  <c r="B16771" i="1"/>
  <c r="C16771" i="1" s="1"/>
  <c r="B15616" i="1"/>
  <c r="C15616" i="1" s="1"/>
  <c r="B16780" i="1"/>
  <c r="C16780" i="1" s="1"/>
  <c r="B9869" i="1"/>
  <c r="C9869" i="1" s="1"/>
  <c r="B12534" i="1"/>
  <c r="C12534" i="1" s="1"/>
  <c r="B12407" i="1"/>
  <c r="C12407" i="1" s="1"/>
  <c r="B12176" i="1"/>
  <c r="C12176" i="1" s="1"/>
  <c r="B12400" i="1"/>
  <c r="C12400" i="1" s="1"/>
  <c r="B15393" i="1"/>
  <c r="C15393" i="1" s="1"/>
  <c r="B16999" i="1"/>
  <c r="C16999" i="1" s="1"/>
  <c r="B17615" i="1"/>
  <c r="C17615" i="1" s="1"/>
  <c r="B490" i="1"/>
  <c r="C490" i="1" s="1"/>
  <c r="B642" i="1"/>
  <c r="C642" i="1" s="1"/>
  <c r="B3145" i="1"/>
  <c r="C3145" i="1" s="1"/>
  <c r="B2548" i="1"/>
  <c r="C2548" i="1" s="1"/>
  <c r="B4711" i="1"/>
  <c r="C4711" i="1" s="1"/>
  <c r="B4983" i="1"/>
  <c r="C4983" i="1" s="1"/>
  <c r="B5240" i="1"/>
  <c r="C5240" i="1" s="1"/>
  <c r="B5563" i="1"/>
  <c r="C5563" i="1" s="1"/>
  <c r="B6569" i="1"/>
  <c r="C6569" i="1" s="1"/>
  <c r="B6812" i="1"/>
  <c r="C6812" i="1" s="1"/>
  <c r="B11922" i="1"/>
  <c r="C11922" i="1" s="1"/>
  <c r="B13491" i="1"/>
  <c r="C13491" i="1" s="1"/>
  <c r="B16421" i="1"/>
  <c r="C16421" i="1" s="1"/>
  <c r="B16144" i="1"/>
  <c r="C16144" i="1" s="1"/>
  <c r="B217" i="1"/>
  <c r="C217" i="1" s="1"/>
  <c r="B1311" i="1"/>
  <c r="C1311" i="1" s="1"/>
  <c r="B3101" i="1"/>
  <c r="C3101" i="1" s="1"/>
  <c r="B6779" i="1"/>
  <c r="C6779" i="1" s="1"/>
  <c r="B11313" i="1"/>
  <c r="C11313" i="1" s="1"/>
  <c r="B4202" i="1"/>
  <c r="C4202" i="1" s="1"/>
  <c r="B5957" i="1"/>
  <c r="C5957" i="1" s="1"/>
  <c r="B12494" i="1"/>
  <c r="C12494" i="1" s="1"/>
  <c r="B3357" i="1"/>
  <c r="C3357" i="1" s="1"/>
  <c r="B10976" i="1"/>
  <c r="C10976" i="1" s="1"/>
  <c r="B13333" i="1"/>
  <c r="C13333" i="1" s="1"/>
  <c r="B14344" i="1"/>
  <c r="C14344" i="1" s="1"/>
  <c r="B2404" i="1"/>
  <c r="C2404" i="1" s="1"/>
  <c r="B9602" i="1"/>
  <c r="C9602" i="1" s="1"/>
  <c r="B11639" i="1"/>
  <c r="C11639" i="1" s="1"/>
  <c r="B2440" i="1"/>
  <c r="C2440" i="1" s="1"/>
  <c r="B4111" i="1"/>
  <c r="C4111" i="1" s="1"/>
  <c r="B6646" i="1"/>
  <c r="C6646" i="1" s="1"/>
  <c r="B11398" i="1"/>
  <c r="C11398" i="1" s="1"/>
  <c r="B802" i="1"/>
  <c r="C802" i="1" s="1"/>
  <c r="B3780" i="1"/>
  <c r="C3780" i="1" s="1"/>
  <c r="B2533" i="1"/>
  <c r="C2533" i="1" s="1"/>
  <c r="B4634" i="1"/>
  <c r="C4634" i="1" s="1"/>
  <c r="B3855" i="1"/>
  <c r="C3855" i="1" s="1"/>
  <c r="B5242" i="1"/>
  <c r="C5242" i="1" s="1"/>
  <c r="B4407" i="1"/>
  <c r="C4407" i="1" s="1"/>
  <c r="B7147" i="1"/>
  <c r="C7147" i="1" s="1"/>
  <c r="B6829" i="1"/>
  <c r="C6829" i="1" s="1"/>
  <c r="B9012" i="1"/>
  <c r="C9012" i="1" s="1"/>
  <c r="B10966" i="1"/>
  <c r="C10966" i="1" s="1"/>
  <c r="B10800" i="1"/>
  <c r="C10800" i="1" s="1"/>
  <c r="B12410" i="1"/>
  <c r="C12410" i="1" s="1"/>
  <c r="B12770" i="1"/>
  <c r="C12770" i="1" s="1"/>
  <c r="B12870" i="1"/>
  <c r="C12870" i="1" s="1"/>
  <c r="B14872" i="1"/>
  <c r="C14872" i="1" s="1"/>
  <c r="B14275" i="1"/>
  <c r="C14275" i="1" s="1"/>
  <c r="B16602" i="1"/>
  <c r="C16602" i="1" s="1"/>
  <c r="B17460" i="1"/>
  <c r="C17460" i="1" s="1"/>
  <c r="B16327" i="1"/>
  <c r="C16327" i="1" s="1"/>
  <c r="B17464" i="1"/>
  <c r="C17464" i="1" s="1"/>
  <c r="B1114" i="1"/>
  <c r="C1114" i="1" s="1"/>
  <c r="B2739" i="1"/>
  <c r="C2739" i="1" s="1"/>
  <c r="B3273" i="1"/>
  <c r="C3273" i="1" s="1"/>
  <c r="B3569" i="1"/>
  <c r="C3569" i="1" s="1"/>
  <c r="B3815" i="1"/>
  <c r="C3815" i="1" s="1"/>
  <c r="B8206" i="1"/>
  <c r="C8206" i="1" s="1"/>
  <c r="B7772" i="1"/>
  <c r="C7772" i="1" s="1"/>
  <c r="B15803" i="1"/>
  <c r="C15803" i="1" s="1"/>
  <c r="B8535" i="1"/>
  <c r="C8535" i="1" s="1"/>
  <c r="B8705" i="1"/>
  <c r="C8705" i="1" s="1"/>
  <c r="B9262" i="1"/>
  <c r="C9262" i="1" s="1"/>
  <c r="B12469" i="1"/>
  <c r="C12469" i="1" s="1"/>
  <c r="B12080" i="1"/>
  <c r="C12080" i="1" s="1"/>
  <c r="B11853" i="1"/>
  <c r="C11853" i="1" s="1"/>
  <c r="B4303" i="1"/>
  <c r="C4303" i="1" s="1"/>
  <c r="B6011" i="1"/>
  <c r="C6011" i="1" s="1"/>
  <c r="B6012" i="1"/>
  <c r="C6012" i="1" s="1"/>
  <c r="B6130" i="1"/>
  <c r="C6130" i="1" s="1"/>
  <c r="B8563" i="1"/>
  <c r="C8563" i="1" s="1"/>
  <c r="B10585" i="1"/>
  <c r="C10585" i="1" s="1"/>
  <c r="B13277" i="1"/>
  <c r="C13277" i="1" s="1"/>
  <c r="B16823" i="1"/>
  <c r="C16823" i="1" s="1"/>
  <c r="B6603" i="1"/>
  <c r="C6603" i="1" s="1"/>
  <c r="B6661" i="1"/>
  <c r="C6661" i="1" s="1"/>
  <c r="B14805" i="1"/>
  <c r="C14805" i="1" s="1"/>
  <c r="B15674" i="1"/>
  <c r="C15674" i="1" s="1"/>
  <c r="B8462" i="1"/>
  <c r="C8462" i="1" s="1"/>
  <c r="B8728" i="1"/>
  <c r="C8728" i="1" s="1"/>
  <c r="B10295" i="1"/>
  <c r="C10295" i="1" s="1"/>
  <c r="B13679" i="1"/>
  <c r="C13679" i="1" s="1"/>
  <c r="B4855" i="1"/>
  <c r="C4855" i="1" s="1"/>
  <c r="B9053" i="1"/>
  <c r="C9053" i="1" s="1"/>
  <c r="B12525" i="1"/>
  <c r="C12525" i="1" s="1"/>
  <c r="B14329" i="1"/>
  <c r="C14329" i="1" s="1"/>
  <c r="B813" i="1"/>
  <c r="C813" i="1" s="1"/>
  <c r="B1044" i="1"/>
  <c r="C1044" i="1" s="1"/>
  <c r="B5725" i="1"/>
  <c r="C5725" i="1" s="1"/>
  <c r="B7297" i="1"/>
  <c r="C7297" i="1" s="1"/>
  <c r="B8039" i="1"/>
  <c r="C8039" i="1" s="1"/>
  <c r="B8207" i="1"/>
  <c r="C8207" i="1" s="1"/>
  <c r="B10730" i="1"/>
  <c r="C10730" i="1" s="1"/>
  <c r="B11790" i="1"/>
  <c r="C11790" i="1" s="1"/>
  <c r="B13165" i="1"/>
  <c r="C13165" i="1" s="1"/>
  <c r="B15108" i="1"/>
  <c r="C15108" i="1" s="1"/>
  <c r="B3221" i="1"/>
  <c r="C3221" i="1" s="1"/>
  <c r="B8615" i="1"/>
  <c r="C8615" i="1" s="1"/>
  <c r="B8435" i="1"/>
  <c r="C8435" i="1" s="1"/>
  <c r="B12046" i="1"/>
  <c r="C12046" i="1" s="1"/>
  <c r="B11682" i="1"/>
  <c r="C11682" i="1" s="1"/>
  <c r="B12946" i="1"/>
  <c r="C12946" i="1" s="1"/>
  <c r="B227" i="1"/>
  <c r="C227" i="1" s="1"/>
  <c r="B10270" i="1"/>
  <c r="C10270" i="1" s="1"/>
  <c r="B17298" i="1"/>
  <c r="C17298" i="1" s="1"/>
  <c r="B14925" i="1"/>
  <c r="C14925" i="1" s="1"/>
  <c r="B16478" i="1"/>
  <c r="C16478" i="1" s="1"/>
  <c r="B2400" i="1"/>
  <c r="C2400" i="1" s="1"/>
  <c r="B5026" i="1"/>
  <c r="C5026" i="1" s="1"/>
  <c r="B11527" i="1"/>
  <c r="C11527" i="1" s="1"/>
  <c r="B10325" i="1"/>
  <c r="C10325" i="1" s="1"/>
  <c r="B2010" i="1"/>
  <c r="C2010" i="1" s="1"/>
  <c r="B3095" i="1"/>
  <c r="C3095" i="1" s="1"/>
  <c r="B7224" i="1"/>
  <c r="C7224" i="1" s="1"/>
  <c r="B8137" i="1"/>
  <c r="C8137" i="1" s="1"/>
  <c r="B7377" i="1"/>
  <c r="C7377" i="1" s="1"/>
  <c r="B10926" i="1"/>
  <c r="C10926" i="1" s="1"/>
  <c r="B11594" i="1"/>
  <c r="C11594" i="1" s="1"/>
  <c r="B12047" i="1"/>
  <c r="C12047" i="1" s="1"/>
  <c r="B12073" i="1"/>
  <c r="C12073" i="1" s="1"/>
  <c r="B437" i="1"/>
  <c r="C437" i="1" s="1"/>
  <c r="B994" i="1"/>
  <c r="C994" i="1" s="1"/>
  <c r="B5117" i="1"/>
  <c r="C5117" i="1" s="1"/>
  <c r="B5414" i="1"/>
  <c r="C5414" i="1" s="1"/>
  <c r="B7051" i="1"/>
  <c r="C7051" i="1" s="1"/>
  <c r="B7056" i="1"/>
  <c r="C7056" i="1" s="1"/>
  <c r="B7691" i="1"/>
  <c r="C7691" i="1" s="1"/>
  <c r="B8312" i="1"/>
  <c r="C8312" i="1" s="1"/>
  <c r="B8793" i="1"/>
  <c r="C8793" i="1" s="1"/>
  <c r="B10664" i="1"/>
  <c r="C10664" i="1" s="1"/>
  <c r="B11153" i="1"/>
  <c r="C11153" i="1" s="1"/>
  <c r="B13950" i="1"/>
  <c r="C13950" i="1" s="1"/>
  <c r="B13830" i="1"/>
  <c r="C13830" i="1" s="1"/>
  <c r="B946" i="1"/>
  <c r="C946" i="1" s="1"/>
  <c r="B1954" i="1"/>
  <c r="C1954" i="1" s="1"/>
  <c r="B1232" i="1"/>
  <c r="C1232" i="1" s="1"/>
  <c r="B8365" i="1"/>
  <c r="C8365" i="1" s="1"/>
  <c r="B9553" i="1"/>
  <c r="C9553" i="1" s="1"/>
  <c r="B12509" i="1"/>
  <c r="C12509" i="1" s="1"/>
  <c r="B9281" i="1"/>
  <c r="C9281" i="1" s="1"/>
  <c r="B11640" i="1"/>
  <c r="C11640" i="1" s="1"/>
  <c r="B324" i="1"/>
  <c r="C324" i="1" s="1"/>
  <c r="B6189" i="1"/>
  <c r="C6189" i="1" s="1"/>
  <c r="B14714" i="1"/>
  <c r="C14714" i="1" s="1"/>
  <c r="B17814" i="1"/>
  <c r="C17814" i="1" s="1"/>
  <c r="B1919" i="1"/>
  <c r="C1919" i="1" s="1"/>
  <c r="B4482" i="1"/>
  <c r="C4482" i="1" s="1"/>
  <c r="B3976" i="1"/>
  <c r="C3976" i="1" s="1"/>
  <c r="B11206" i="1"/>
  <c r="C11206" i="1" s="1"/>
  <c r="B13315" i="1"/>
  <c r="C13315" i="1" s="1"/>
  <c r="B1168" i="1"/>
  <c r="C1168" i="1" s="1"/>
  <c r="B7581" i="1"/>
  <c r="C7581" i="1" s="1"/>
  <c r="B10197" i="1"/>
  <c r="C10197" i="1" s="1"/>
  <c r="B14104" i="1"/>
  <c r="C14104" i="1" s="1"/>
  <c r="B15868" i="1"/>
  <c r="C15868" i="1" s="1"/>
  <c r="B3262" i="1"/>
  <c r="C3262" i="1" s="1"/>
  <c r="B4338" i="1"/>
  <c r="C4338" i="1" s="1"/>
  <c r="B4611" i="1"/>
  <c r="C4611" i="1" s="1"/>
  <c r="B5729" i="1"/>
  <c r="C5729" i="1" s="1"/>
  <c r="B7458" i="1"/>
  <c r="C7458" i="1" s="1"/>
  <c r="B10772" i="1"/>
  <c r="C10772" i="1" s="1"/>
  <c r="B12448" i="1"/>
  <c r="C12448" i="1" s="1"/>
  <c r="B5399" i="1"/>
  <c r="C5399" i="1" s="1"/>
  <c r="B8436" i="1"/>
  <c r="C8436" i="1" s="1"/>
  <c r="B15602" i="1"/>
  <c r="C15602" i="1" s="1"/>
  <c r="B39" i="1"/>
  <c r="C39" i="1" s="1"/>
  <c r="B3121" i="1"/>
  <c r="C3121" i="1" s="1"/>
  <c r="B4357" i="1"/>
  <c r="C4357" i="1" s="1"/>
  <c r="B6486" i="1"/>
  <c r="C6486" i="1" s="1"/>
  <c r="B724" i="1"/>
  <c r="C724" i="1" s="1"/>
  <c r="B1739" i="1"/>
  <c r="C1739" i="1" s="1"/>
  <c r="B2899" i="1"/>
  <c r="C2899" i="1" s="1"/>
  <c r="B6599" i="1"/>
  <c r="C6599" i="1" s="1"/>
  <c r="B7121" i="1"/>
  <c r="C7121" i="1" s="1"/>
  <c r="B7324" i="1"/>
  <c r="C7324" i="1" s="1"/>
  <c r="B7347" i="1"/>
  <c r="C7347" i="1" s="1"/>
  <c r="B8522" i="1"/>
  <c r="C8522" i="1" s="1"/>
  <c r="B9470" i="1"/>
  <c r="C9470" i="1" s="1"/>
  <c r="B12425" i="1"/>
  <c r="C12425" i="1" s="1"/>
  <c r="B14382" i="1"/>
  <c r="C14382" i="1" s="1"/>
  <c r="B15956" i="1"/>
  <c r="C15956" i="1" s="1"/>
  <c r="B16836" i="1"/>
  <c r="C16836" i="1" s="1"/>
  <c r="B2360" i="1"/>
  <c r="C2360" i="1" s="1"/>
  <c r="B6978" i="1"/>
  <c r="C6978" i="1" s="1"/>
  <c r="B8635" i="1"/>
  <c r="C8635" i="1" s="1"/>
  <c r="B10699" i="1"/>
  <c r="C10699" i="1" s="1"/>
  <c r="B17445" i="1"/>
  <c r="C17445" i="1" s="1"/>
  <c r="B854" i="1"/>
  <c r="C854" i="1" s="1"/>
  <c r="B3131" i="1"/>
  <c r="C3131" i="1" s="1"/>
  <c r="B11276" i="1"/>
  <c r="C11276" i="1" s="1"/>
  <c r="B11521" i="1"/>
  <c r="C11521" i="1" s="1"/>
  <c r="B13664" i="1"/>
  <c r="C13664" i="1" s="1"/>
  <c r="B372" i="1"/>
  <c r="C372" i="1" s="1"/>
  <c r="B3044" i="1"/>
  <c r="C3044" i="1" s="1"/>
  <c r="B6169" i="1"/>
  <c r="C6169" i="1" s="1"/>
  <c r="B10442" i="1"/>
  <c r="C10442" i="1" s="1"/>
  <c r="B9728" i="1"/>
  <c r="C9728" i="1" s="1"/>
  <c r="B11950" i="1"/>
  <c r="C11950" i="1" s="1"/>
  <c r="B3244" i="1"/>
  <c r="C3244" i="1" s="1"/>
  <c r="B4058" i="1"/>
  <c r="C4058" i="1" s="1"/>
  <c r="B3511" i="1"/>
  <c r="C3511" i="1" s="1"/>
  <c r="B4071" i="1"/>
  <c r="C4071" i="1" s="1"/>
  <c r="B7744" i="1"/>
  <c r="C7744" i="1" s="1"/>
  <c r="B11984" i="1"/>
  <c r="C11984" i="1" s="1"/>
  <c r="B14980" i="1"/>
  <c r="C14980" i="1" s="1"/>
  <c r="B214" i="1"/>
  <c r="C214" i="1" s="1"/>
  <c r="B1072" i="1"/>
  <c r="C1072" i="1" s="1"/>
  <c r="B2164" i="1"/>
  <c r="C2164" i="1" s="1"/>
  <c r="B2183" i="1"/>
  <c r="C2183" i="1" s="1"/>
  <c r="B3354" i="1"/>
  <c r="C3354" i="1" s="1"/>
  <c r="B5255" i="1"/>
  <c r="C5255" i="1" s="1"/>
  <c r="B6847" i="1"/>
  <c r="C6847" i="1" s="1"/>
  <c r="B6127" i="1"/>
  <c r="C6127" i="1" s="1"/>
  <c r="B12170" i="1"/>
  <c r="C12170" i="1" s="1"/>
  <c r="B13215" i="1"/>
  <c r="C13215" i="1" s="1"/>
  <c r="B11805" i="1"/>
  <c r="C11805" i="1" s="1"/>
  <c r="B13908" i="1"/>
  <c r="C13908" i="1" s="1"/>
  <c r="B257" i="1"/>
  <c r="C257" i="1" s="1"/>
  <c r="B2855" i="1"/>
  <c r="C2855" i="1" s="1"/>
  <c r="B5277" i="1"/>
  <c r="C5277" i="1" s="1"/>
  <c r="B14170" i="1"/>
  <c r="C14170" i="1" s="1"/>
  <c r="B15685" i="1"/>
  <c r="C15685" i="1" s="1"/>
  <c r="B203" i="1"/>
  <c r="C203" i="1" s="1"/>
  <c r="B241" i="1"/>
  <c r="C241" i="1" s="1"/>
  <c r="B688" i="1"/>
  <c r="C688" i="1" s="1"/>
  <c r="B4797" i="1"/>
  <c r="C4797" i="1" s="1"/>
  <c r="B8108" i="1"/>
  <c r="C8108" i="1" s="1"/>
  <c r="B13303" i="1"/>
  <c r="C13303" i="1" s="1"/>
  <c r="B444" i="1"/>
  <c r="C444" i="1" s="1"/>
  <c r="B1140" i="1"/>
  <c r="C1140" i="1" s="1"/>
  <c r="B2458" i="1"/>
  <c r="C2458" i="1" s="1"/>
  <c r="B3807" i="1"/>
  <c r="C3807" i="1" s="1"/>
  <c r="B4871" i="1"/>
  <c r="C4871" i="1" s="1"/>
  <c r="B4745" i="1"/>
  <c r="C4745" i="1" s="1"/>
  <c r="B5981" i="1"/>
  <c r="C5981" i="1" s="1"/>
  <c r="B7284" i="1"/>
  <c r="C7284" i="1" s="1"/>
  <c r="B8125" i="1"/>
  <c r="C8125" i="1" s="1"/>
  <c r="B9934" i="1"/>
  <c r="C9934" i="1" s="1"/>
  <c r="B12332" i="1"/>
  <c r="C12332" i="1" s="1"/>
  <c r="B12610" i="1"/>
  <c r="C12610" i="1" s="1"/>
  <c r="B11773" i="1"/>
  <c r="C11773" i="1" s="1"/>
  <c r="B14393" i="1"/>
  <c r="C14393" i="1" s="1"/>
  <c r="B13275" i="1"/>
  <c r="C13275" i="1" s="1"/>
  <c r="B15580" i="1"/>
  <c r="C15580" i="1" s="1"/>
  <c r="B16071" i="1"/>
  <c r="C16071" i="1" s="1"/>
  <c r="B8912" i="1"/>
  <c r="C8912" i="1" s="1"/>
  <c r="B2582" i="1"/>
  <c r="C2582" i="1" s="1"/>
  <c r="B8212" i="1"/>
  <c r="C8212" i="1" s="1"/>
  <c r="B8664" i="1"/>
  <c r="C8664" i="1" s="1"/>
  <c r="B17407" i="1"/>
  <c r="C17407" i="1" s="1"/>
  <c r="B2180" i="1"/>
  <c r="C2180" i="1" s="1"/>
  <c r="B9116" i="1"/>
  <c r="C9116" i="1" s="1"/>
  <c r="B8751" i="1"/>
  <c r="C8751" i="1" s="1"/>
  <c r="B10945" i="1"/>
  <c r="C10945" i="1" s="1"/>
  <c r="B14246" i="1"/>
  <c r="C14246" i="1" s="1"/>
  <c r="B14217" i="1"/>
  <c r="C14217" i="1" s="1"/>
  <c r="B16741" i="1"/>
  <c r="C16741" i="1" s="1"/>
  <c r="B18061" i="1"/>
  <c r="C18061" i="1" s="1"/>
  <c r="B1540" i="1"/>
  <c r="C1540" i="1" s="1"/>
  <c r="B1955" i="1"/>
  <c r="C1955" i="1" s="1"/>
  <c r="B6811" i="1"/>
  <c r="C6811" i="1" s="1"/>
  <c r="B10830" i="1"/>
  <c r="C10830" i="1" s="1"/>
  <c r="B12383" i="1"/>
  <c r="C12383" i="1" s="1"/>
  <c r="B14412" i="1"/>
  <c r="C14412" i="1" s="1"/>
  <c r="B15676" i="1"/>
  <c r="C15676" i="1" s="1"/>
  <c r="B16570" i="1"/>
  <c r="C16570" i="1" s="1"/>
  <c r="B2511" i="1"/>
  <c r="C2511" i="1" s="1"/>
  <c r="B6592" i="1"/>
  <c r="C6592" i="1" s="1"/>
  <c r="B9217" i="1"/>
  <c r="C9217" i="1" s="1"/>
  <c r="B12691" i="1"/>
  <c r="C12691" i="1" s="1"/>
  <c r="B14934" i="1"/>
  <c r="C14934" i="1" s="1"/>
  <c r="B13760" i="1"/>
  <c r="C13760" i="1" s="1"/>
  <c r="B14595" i="1"/>
  <c r="C14595" i="1" s="1"/>
  <c r="B15480" i="1"/>
  <c r="C15480" i="1" s="1"/>
  <c r="B9219" i="1"/>
  <c r="C9219" i="1" s="1"/>
  <c r="B12606" i="1"/>
  <c r="C12606" i="1" s="1"/>
  <c r="B15625" i="1"/>
  <c r="C15625" i="1" s="1"/>
  <c r="B14492" i="1"/>
  <c r="C14492" i="1" s="1"/>
  <c r="B1674" i="1"/>
  <c r="C1674" i="1" s="1"/>
  <c r="B3919" i="1"/>
  <c r="C3919" i="1" s="1"/>
  <c r="B7470" i="1"/>
  <c r="C7470" i="1" s="1"/>
  <c r="B10119" i="1"/>
  <c r="C10119" i="1" s="1"/>
  <c r="B14464" i="1"/>
  <c r="C14464" i="1" s="1"/>
  <c r="B14981" i="1"/>
  <c r="C14981" i="1" s="1"/>
  <c r="B1688" i="1"/>
  <c r="C1688" i="1" s="1"/>
  <c r="B2320" i="1"/>
  <c r="C2320" i="1" s="1"/>
  <c r="B3798" i="1"/>
  <c r="C3798" i="1" s="1"/>
  <c r="B8325" i="1"/>
  <c r="C8325" i="1" s="1"/>
  <c r="B7418" i="1"/>
  <c r="C7418" i="1" s="1"/>
  <c r="B14228" i="1"/>
  <c r="C14228" i="1" s="1"/>
  <c r="B15036" i="1"/>
  <c r="C15036" i="1" s="1"/>
  <c r="B669" i="1"/>
  <c r="C669" i="1" s="1"/>
  <c r="B2030" i="1"/>
  <c r="C2030" i="1" s="1"/>
  <c r="B1999" i="1"/>
  <c r="C1999" i="1" s="1"/>
  <c r="B3125" i="1"/>
  <c r="C3125" i="1" s="1"/>
  <c r="B4272" i="1"/>
  <c r="C4272" i="1" s="1"/>
  <c r="B7130" i="1"/>
  <c r="C7130" i="1" s="1"/>
  <c r="B9198" i="1"/>
  <c r="C9198" i="1" s="1"/>
  <c r="B9135" i="1"/>
  <c r="C9135" i="1" s="1"/>
  <c r="B14514" i="1"/>
  <c r="C14514" i="1" s="1"/>
  <c r="B534" i="1"/>
  <c r="C534" i="1" s="1"/>
  <c r="B5676" i="1"/>
  <c r="C5676" i="1" s="1"/>
  <c r="B6551" i="1"/>
  <c r="C6551" i="1" s="1"/>
  <c r="B16686" i="1"/>
  <c r="C16686" i="1" s="1"/>
  <c r="B15623" i="1"/>
  <c r="C15623" i="1" s="1"/>
  <c r="B1401" i="1"/>
  <c r="C1401" i="1" s="1"/>
  <c r="B3377" i="1"/>
  <c r="C3377" i="1" s="1"/>
  <c r="B8258" i="1"/>
  <c r="C8258" i="1" s="1"/>
  <c r="B11620" i="1"/>
  <c r="C11620" i="1" s="1"/>
  <c r="B11693" i="1"/>
  <c r="C11693" i="1" s="1"/>
  <c r="B11569" i="1"/>
  <c r="C11569" i="1" s="1"/>
  <c r="B14691" i="1"/>
  <c r="C14691" i="1" s="1"/>
  <c r="B17630" i="1"/>
  <c r="C17630" i="1" s="1"/>
  <c r="B998" i="1"/>
  <c r="C998" i="1" s="1"/>
  <c r="B3303" i="1"/>
  <c r="C3303" i="1" s="1"/>
  <c r="B2610" i="1"/>
  <c r="C2610" i="1" s="1"/>
  <c r="B7847" i="1"/>
  <c r="C7847" i="1" s="1"/>
  <c r="B7769" i="1"/>
  <c r="C7769" i="1" s="1"/>
  <c r="B9450" i="1"/>
  <c r="C9450" i="1" s="1"/>
  <c r="B8672" i="1"/>
  <c r="C8672" i="1" s="1"/>
  <c r="B8599" i="1"/>
  <c r="C8599" i="1" s="1"/>
  <c r="B14474" i="1"/>
  <c r="C14474" i="1" s="1"/>
  <c r="B13838" i="1"/>
  <c r="C13838" i="1" s="1"/>
  <c r="B1263" i="1"/>
  <c r="C1263" i="1" s="1"/>
  <c r="B14004" i="1"/>
  <c r="C14004" i="1" s="1"/>
  <c r="B7029" i="1"/>
  <c r="C7029" i="1" s="1"/>
  <c r="B8507" i="1"/>
  <c r="C8507" i="1" s="1"/>
  <c r="B13669" i="1"/>
  <c r="C13669" i="1" s="1"/>
  <c r="B14723" i="1"/>
  <c r="C14723" i="1" s="1"/>
  <c r="B377" i="1"/>
  <c r="C377" i="1" s="1"/>
  <c r="B3061" i="1"/>
  <c r="C3061" i="1" s="1"/>
  <c r="B11452" i="1"/>
  <c r="C11452" i="1" s="1"/>
  <c r="B12666" i="1"/>
  <c r="C12666" i="1" s="1"/>
  <c r="B17965" i="1"/>
  <c r="C17965" i="1" s="1"/>
  <c r="B2260" i="1"/>
  <c r="C2260" i="1" s="1"/>
  <c r="B2837" i="1"/>
  <c r="C2837" i="1" s="1"/>
  <c r="B4117" i="1"/>
  <c r="C4117" i="1" s="1"/>
  <c r="B5128" i="1"/>
  <c r="C5128" i="1" s="1"/>
  <c r="B7351" i="1"/>
  <c r="C7351" i="1" s="1"/>
  <c r="B10349" i="1"/>
  <c r="C10349" i="1" s="1"/>
  <c r="B16186" i="1"/>
  <c r="C16186" i="1" s="1"/>
  <c r="B17560" i="1"/>
  <c r="C17560" i="1" s="1"/>
  <c r="B9452" i="1"/>
  <c r="C9452" i="1" s="1"/>
  <c r="B1462" i="1"/>
  <c r="C1462" i="1" s="1"/>
  <c r="B2813" i="1"/>
  <c r="C2813" i="1" s="1"/>
  <c r="B2938" i="1"/>
  <c r="C2938" i="1" s="1"/>
  <c r="B3633" i="1"/>
  <c r="C3633" i="1" s="1"/>
  <c r="B7478" i="1"/>
  <c r="C7478" i="1" s="1"/>
  <c r="B8787" i="1"/>
  <c r="C8787" i="1" s="1"/>
  <c r="B1360" i="1"/>
  <c r="C1360" i="1" s="1"/>
  <c r="B2437" i="1"/>
  <c r="C2437" i="1" s="1"/>
  <c r="B4802" i="1"/>
  <c r="C4802" i="1" s="1"/>
  <c r="B4663" i="1"/>
  <c r="C4663" i="1" s="1"/>
  <c r="B5701" i="1"/>
  <c r="C5701" i="1" s="1"/>
  <c r="B9858" i="1"/>
  <c r="C9858" i="1" s="1"/>
  <c r="B15846" i="1"/>
  <c r="C15846" i="1" s="1"/>
  <c r="B14461" i="1"/>
  <c r="C14461" i="1" s="1"/>
  <c r="B15946" i="1"/>
  <c r="C15946" i="1" s="1"/>
  <c r="B1371" i="1"/>
  <c r="C1371" i="1" s="1"/>
  <c r="B12849" i="1"/>
  <c r="C12849" i="1" s="1"/>
  <c r="B3610" i="1"/>
  <c r="C3610" i="1" s="1"/>
  <c r="B3873" i="1"/>
  <c r="C3873" i="1" s="1"/>
  <c r="B5844" i="1"/>
  <c r="C5844" i="1" s="1"/>
  <c r="B6361" i="1"/>
  <c r="C6361" i="1" s="1"/>
  <c r="B12367" i="1"/>
  <c r="C12367" i="1" s="1"/>
  <c r="B5039" i="1"/>
  <c r="C5039" i="1" s="1"/>
  <c r="B7439" i="1"/>
  <c r="C7439" i="1" s="1"/>
  <c r="B1295" i="1"/>
  <c r="C1295" i="1" s="1"/>
  <c r="B3865" i="1"/>
  <c r="C3865" i="1" s="1"/>
  <c r="B8891" i="1"/>
  <c r="C8891" i="1" s="1"/>
  <c r="B14790" i="1"/>
  <c r="C14790" i="1" s="1"/>
  <c r="B8048" i="1"/>
  <c r="C8048" i="1" s="1"/>
  <c r="B12819" i="1"/>
  <c r="C12819" i="1" s="1"/>
  <c r="B15066" i="1"/>
  <c r="C15066" i="1" s="1"/>
  <c r="B16182" i="1"/>
  <c r="C16182" i="1" s="1"/>
  <c r="B16366" i="1"/>
  <c r="C16366" i="1" s="1"/>
  <c r="B4148" i="1"/>
  <c r="C4148" i="1" s="1"/>
  <c r="B4765" i="1"/>
  <c r="C4765" i="1" s="1"/>
  <c r="B7102" i="1"/>
  <c r="C7102" i="1" s="1"/>
  <c r="B7257" i="1"/>
  <c r="C7257" i="1" s="1"/>
  <c r="B15914" i="1"/>
  <c r="C15914" i="1" s="1"/>
  <c r="B498" i="1"/>
  <c r="C498" i="1" s="1"/>
  <c r="B3748" i="1"/>
  <c r="C3748" i="1" s="1"/>
  <c r="B7520" i="1"/>
  <c r="C7520" i="1" s="1"/>
  <c r="B14594" i="1"/>
  <c r="C14594" i="1" s="1"/>
  <c r="B10306" i="1"/>
  <c r="C10306" i="1" s="1"/>
  <c r="B12378" i="1"/>
  <c r="C12378" i="1" s="1"/>
  <c r="B17946" i="1"/>
  <c r="C17946" i="1" s="1"/>
  <c r="B16415" i="1"/>
  <c r="C16415" i="1" s="1"/>
  <c r="B304" i="1"/>
  <c r="C304" i="1" s="1"/>
  <c r="B9819" i="1"/>
  <c r="C9819" i="1" s="1"/>
  <c r="B11229" i="1"/>
  <c r="C11229" i="1" s="1"/>
  <c r="B10231" i="1"/>
  <c r="C10231" i="1" s="1"/>
  <c r="B10583" i="1"/>
  <c r="C10583" i="1" s="1"/>
  <c r="B11777" i="1"/>
  <c r="C11777" i="1" s="1"/>
  <c r="B13971" i="1"/>
  <c r="C13971" i="1" s="1"/>
  <c r="B13919" i="1"/>
  <c r="C13919" i="1" s="1"/>
  <c r="B14868" i="1"/>
  <c r="C14868" i="1" s="1"/>
  <c r="B4660" i="1"/>
  <c r="C4660" i="1" s="1"/>
  <c r="B6900" i="1"/>
  <c r="C6900" i="1" s="1"/>
  <c r="B877" i="1"/>
  <c r="C877" i="1" s="1"/>
  <c r="B10041" i="1"/>
  <c r="C10041" i="1" s="1"/>
  <c r="B11208" i="1"/>
  <c r="C11208" i="1" s="1"/>
  <c r="B13062" i="1"/>
  <c r="C13062" i="1" s="1"/>
  <c r="B13018" i="1"/>
  <c r="C13018" i="1" s="1"/>
  <c r="B17132" i="1"/>
  <c r="C17132" i="1" s="1"/>
  <c r="B2882" i="1"/>
  <c r="C2882" i="1" s="1"/>
  <c r="B3033" i="1"/>
  <c r="C3033" i="1" s="1"/>
  <c r="B15936" i="1"/>
  <c r="C15936" i="1" s="1"/>
  <c r="B16647" i="1"/>
  <c r="C16647" i="1" s="1"/>
  <c r="B117" i="1"/>
  <c r="C117" i="1" s="1"/>
  <c r="B954" i="1"/>
  <c r="C954" i="1" s="1"/>
  <c r="B3638" i="1"/>
  <c r="C3638" i="1" s="1"/>
  <c r="B4624" i="1"/>
  <c r="C4624" i="1" s="1"/>
  <c r="B11700" i="1"/>
  <c r="C11700" i="1" s="1"/>
  <c r="B12745" i="1"/>
  <c r="C12745" i="1" s="1"/>
  <c r="B16660" i="1"/>
  <c r="C16660" i="1" s="1"/>
  <c r="B1574" i="1"/>
  <c r="C1574" i="1" s="1"/>
  <c r="B5572" i="1"/>
  <c r="C5572" i="1" s="1"/>
  <c r="B9183" i="1"/>
  <c r="C9183" i="1" s="1"/>
  <c r="B15590" i="1"/>
  <c r="C15590" i="1" s="1"/>
  <c r="B15622" i="1"/>
  <c r="C15622" i="1" s="1"/>
  <c r="B13716" i="1"/>
  <c r="C13716" i="1" s="1"/>
  <c r="B17413" i="1"/>
  <c r="C17413" i="1" s="1"/>
  <c r="B14365" i="1"/>
  <c r="C14365" i="1" s="1"/>
  <c r="B95" i="1"/>
  <c r="C95" i="1" s="1"/>
  <c r="B4472" i="1"/>
  <c r="C4472" i="1" s="1"/>
  <c r="B8230" i="1"/>
  <c r="C8230" i="1" s="1"/>
  <c r="B9613" i="1"/>
  <c r="C9613" i="1" s="1"/>
  <c r="B14180" i="1"/>
  <c r="C14180" i="1" s="1"/>
  <c r="B14444" i="1"/>
  <c r="C14444" i="1" s="1"/>
  <c r="B14988" i="1"/>
  <c r="C14988" i="1" s="1"/>
  <c r="B114" i="1"/>
  <c r="C114" i="1" s="1"/>
  <c r="B2768" i="1"/>
  <c r="C2768" i="1" s="1"/>
  <c r="B3289" i="1"/>
  <c r="C3289" i="1" s="1"/>
  <c r="B3313" i="1"/>
  <c r="C3313" i="1" s="1"/>
  <c r="B4513" i="1"/>
  <c r="C4513" i="1" s="1"/>
  <c r="B4348" i="1"/>
  <c r="C4348" i="1" s="1"/>
  <c r="B5281" i="1"/>
  <c r="C5281" i="1" s="1"/>
  <c r="B7501" i="1"/>
  <c r="C7501" i="1" s="1"/>
  <c r="B7733" i="1"/>
  <c r="C7733" i="1" s="1"/>
  <c r="B7010" i="1"/>
  <c r="C7010" i="1" s="1"/>
  <c r="B8402" i="1"/>
  <c r="C8402" i="1" s="1"/>
  <c r="B13289" i="1"/>
  <c r="C13289" i="1" s="1"/>
  <c r="B14673" i="1"/>
  <c r="C14673" i="1" s="1"/>
  <c r="B14075" i="1"/>
  <c r="C14075" i="1" s="1"/>
  <c r="B16650" i="1"/>
  <c r="C16650" i="1" s="1"/>
  <c r="B15643" i="1"/>
  <c r="C15643" i="1" s="1"/>
  <c r="B17142" i="1"/>
  <c r="C17142" i="1" s="1"/>
  <c r="B8392" i="1"/>
  <c r="C8392" i="1" s="1"/>
  <c r="B11157" i="1"/>
  <c r="C11157" i="1" s="1"/>
  <c r="B12694" i="1"/>
  <c r="C12694" i="1" s="1"/>
  <c r="B14212" i="1"/>
  <c r="C14212" i="1" s="1"/>
  <c r="B16711" i="1"/>
  <c r="C16711" i="1" s="1"/>
  <c r="B18815" i="1"/>
  <c r="C18815" i="1" s="1"/>
  <c r="B18799" i="1"/>
  <c r="C18799" i="1" s="1"/>
  <c r="B18791" i="1"/>
  <c r="C18791" i="1" s="1"/>
  <c r="B18783" i="1"/>
  <c r="C18783" i="1" s="1"/>
  <c r="B18775" i="1"/>
  <c r="C18775" i="1" s="1"/>
  <c r="B18767" i="1"/>
  <c r="C18767" i="1" s="1"/>
  <c r="B18759" i="1"/>
  <c r="C18759" i="1" s="1"/>
  <c r="B18743" i="1"/>
  <c r="C18743" i="1" s="1"/>
  <c r="B18735" i="1"/>
  <c r="C18735" i="1" s="1"/>
  <c r="B18727" i="1"/>
  <c r="C18727" i="1" s="1"/>
  <c r="B18703" i="1"/>
  <c r="C18703" i="1" s="1"/>
  <c r="B18695" i="1"/>
  <c r="C18695" i="1" s="1"/>
  <c r="B18687" i="1"/>
  <c r="C18687" i="1" s="1"/>
  <c r="B18671" i="1"/>
  <c r="C18671" i="1" s="1"/>
  <c r="B18663" i="1"/>
  <c r="C18663" i="1" s="1"/>
  <c r="B18655" i="1"/>
  <c r="C18655" i="1" s="1"/>
  <c r="B18647" i="1"/>
  <c r="C18647" i="1" s="1"/>
  <c r="B18639" i="1"/>
  <c r="C18639" i="1" s="1"/>
  <c r="B18607" i="1"/>
  <c r="C18607" i="1" s="1"/>
  <c r="B18575" i="1"/>
  <c r="C18575" i="1" s="1"/>
  <c r="B18567" i="1"/>
  <c r="C18567" i="1" s="1"/>
  <c r="B18559" i="1"/>
  <c r="C18559" i="1" s="1"/>
  <c r="B18551" i="1"/>
  <c r="C18551" i="1" s="1"/>
  <c r="B18543" i="1"/>
  <c r="C18543" i="1" s="1"/>
  <c r="B18535" i="1"/>
  <c r="C18535" i="1" s="1"/>
  <c r="B18519" i="1"/>
  <c r="C18519" i="1" s="1"/>
  <c r="B18503" i="1"/>
  <c r="C18503" i="1" s="1"/>
  <c r="B18495" i="1"/>
  <c r="C18495" i="1" s="1"/>
  <c r="B18487" i="1"/>
  <c r="C18487" i="1" s="1"/>
  <c r="B18479" i="1"/>
  <c r="C18479" i="1" s="1"/>
  <c r="B18455" i="1"/>
  <c r="C18455" i="1" s="1"/>
  <c r="B18439" i="1"/>
  <c r="C18439" i="1" s="1"/>
  <c r="B18407" i="1"/>
  <c r="C18407" i="1" s="1"/>
  <c r="B18399" i="1"/>
  <c r="C18399" i="1" s="1"/>
  <c r="B18391" i="1"/>
  <c r="C18391" i="1" s="1"/>
  <c r="B18359" i="1"/>
  <c r="C18359" i="1" s="1"/>
  <c r="B18343" i="1"/>
  <c r="C18343" i="1" s="1"/>
  <c r="B18335" i="1"/>
  <c r="C18335" i="1" s="1"/>
  <c r="B18327" i="1"/>
  <c r="C18327" i="1" s="1"/>
  <c r="B18287" i="1"/>
  <c r="C18287" i="1" s="1"/>
  <c r="B18279" i="1"/>
  <c r="C18279" i="1" s="1"/>
  <c r="B18271" i="1"/>
  <c r="C18271" i="1" s="1"/>
  <c r="B18263" i="1"/>
  <c r="C18263" i="1" s="1"/>
  <c r="B18255" i="1"/>
  <c r="C18255" i="1" s="1"/>
  <c r="B18247" i="1"/>
  <c r="C18247" i="1" s="1"/>
  <c r="B18239" i="1"/>
  <c r="C18239" i="1" s="1"/>
  <c r="B18223" i="1"/>
  <c r="C18223" i="1" s="1"/>
  <c r="B18215" i="1"/>
  <c r="C18215" i="1" s="1"/>
  <c r="B18207" i="1"/>
  <c r="C18207" i="1" s="1"/>
  <c r="B18199" i="1"/>
  <c r="C18199" i="1" s="1"/>
  <c r="B18191" i="1"/>
  <c r="C18191" i="1" s="1"/>
  <c r="B18159" i="1"/>
  <c r="C18159" i="1" s="1"/>
  <c r="B18151" i="1"/>
  <c r="C18151" i="1" s="1"/>
  <c r="B18127" i="1"/>
  <c r="C18127" i="1" s="1"/>
  <c r="B18119" i="1"/>
  <c r="C18119" i="1" s="1"/>
  <c r="B18087" i="1"/>
  <c r="C18087" i="1" s="1"/>
  <c r="B18063" i="1"/>
  <c r="C18063" i="1" s="1"/>
  <c r="B18051" i="1"/>
  <c r="C18051" i="1" s="1"/>
  <c r="B18025" i="1"/>
  <c r="C18025" i="1" s="1"/>
  <c r="B18012" i="1"/>
  <c r="C18012" i="1" s="1"/>
  <c r="B17987" i="1"/>
  <c r="C17987" i="1" s="1"/>
  <c r="B17974" i="1"/>
  <c r="C17974" i="1" s="1"/>
  <c r="B17961" i="1"/>
  <c r="C17961" i="1" s="1"/>
  <c r="B17935" i="1"/>
  <c r="C17935" i="1" s="1"/>
  <c r="B17923" i="1"/>
  <c r="C17923" i="1" s="1"/>
  <c r="B17910" i="1"/>
  <c r="C17910" i="1" s="1"/>
  <c r="B17884" i="1"/>
  <c r="C17884" i="1" s="1"/>
  <c r="B17847" i="1"/>
  <c r="C17847" i="1" s="1"/>
  <c r="B17753" i="1"/>
  <c r="C17753" i="1" s="1"/>
  <c r="B17561" i="1"/>
  <c r="C17561" i="1" s="1"/>
  <c r="B17497" i="1"/>
  <c r="C17497" i="1" s="1"/>
  <c r="B17433" i="1"/>
  <c r="C17433" i="1" s="1"/>
  <c r="B17369" i="1"/>
  <c r="C17369" i="1" s="1"/>
  <c r="B17305" i="1"/>
  <c r="C17305" i="1" s="1"/>
  <c r="B17241" i="1"/>
  <c r="C17241" i="1" s="1"/>
  <c r="B16921" i="1"/>
  <c r="C16921" i="1" s="1"/>
  <c r="B16857" i="1"/>
  <c r="C16857" i="1" s="1"/>
  <c r="B16729" i="1"/>
  <c r="C16729" i="1" s="1"/>
  <c r="B16665" i="1"/>
  <c r="C16665" i="1" s="1"/>
  <c r="B16601" i="1"/>
  <c r="C16601" i="1" s="1"/>
  <c r="B16537" i="1"/>
  <c r="C16537" i="1" s="1"/>
  <c r="B16473" i="1"/>
  <c r="C16473" i="1" s="1"/>
  <c r="B16345" i="1"/>
  <c r="C16345" i="1" s="1"/>
  <c r="B16281" i="1"/>
  <c r="C16281" i="1" s="1"/>
  <c r="B16217" i="1"/>
  <c r="C16217" i="1" s="1"/>
  <c r="B16145" i="1"/>
  <c r="C16145" i="1" s="1"/>
  <c r="B15999" i="1"/>
  <c r="C15999" i="1" s="1"/>
  <c r="B15925" i="1"/>
  <c r="C15925" i="1" s="1"/>
  <c r="B15852" i="1"/>
  <c r="C15852" i="1" s="1"/>
  <c r="B15706" i="1"/>
  <c r="C15706" i="1" s="1"/>
  <c r="B15509" i="1"/>
  <c r="C15509" i="1" s="1"/>
  <c r="B14765" i="1"/>
  <c r="C14765" i="1" s="1"/>
  <c r="B13702" i="1"/>
  <c r="C13702" i="1" s="1"/>
  <c r="B4506" i="1"/>
  <c r="C4506" i="1" s="1"/>
  <c r="B4149" i="1"/>
  <c r="C4149" i="1" s="1"/>
  <c r="B10165" i="1"/>
  <c r="C10165" i="1" s="1"/>
  <c r="B14103" i="1"/>
  <c r="C14103" i="1" s="1"/>
  <c r="B17102" i="1"/>
  <c r="C17102" i="1" s="1"/>
  <c r="B231" i="1"/>
  <c r="C231" i="1" s="1"/>
  <c r="B2982" i="1"/>
  <c r="C2982" i="1" s="1"/>
  <c r="B4253" i="1"/>
  <c r="C4253" i="1" s="1"/>
  <c r="B567" i="1"/>
  <c r="C567" i="1" s="1"/>
  <c r="B1789" i="1"/>
  <c r="C1789" i="1" s="1"/>
  <c r="B3237" i="1"/>
  <c r="C3237" i="1" s="1"/>
  <c r="B5852" i="1"/>
  <c r="C5852" i="1" s="1"/>
  <c r="B7904" i="1"/>
  <c r="C7904" i="1" s="1"/>
  <c r="B9910" i="1"/>
  <c r="C9910" i="1" s="1"/>
  <c r="B12495" i="1"/>
  <c r="C12495" i="1" s="1"/>
  <c r="B249" i="1"/>
  <c r="C249" i="1" s="1"/>
  <c r="B774" i="1"/>
  <c r="C774" i="1" s="1"/>
  <c r="B2512" i="1"/>
  <c r="C2512" i="1" s="1"/>
  <c r="B5377" i="1"/>
  <c r="C5377" i="1" s="1"/>
  <c r="B9810" i="1"/>
  <c r="C9810" i="1" s="1"/>
  <c r="B10968" i="1"/>
  <c r="C10968" i="1" s="1"/>
  <c r="B7426" i="1"/>
  <c r="C7426" i="1" s="1"/>
  <c r="B12847" i="1"/>
  <c r="C12847" i="1" s="1"/>
  <c r="B14447" i="1"/>
  <c r="C14447" i="1" s="1"/>
  <c r="B13678" i="1"/>
  <c r="C13678" i="1" s="1"/>
  <c r="B13519" i="1"/>
  <c r="C13519" i="1" s="1"/>
  <c r="B3355" i="1"/>
  <c r="C3355" i="1" s="1"/>
  <c r="B10289" i="1"/>
  <c r="C10289" i="1" s="1"/>
  <c r="B10160" i="1"/>
  <c r="C10160" i="1" s="1"/>
  <c r="B15195" i="1"/>
  <c r="C15195" i="1" s="1"/>
  <c r="B15651" i="1"/>
  <c r="C15651" i="1" s="1"/>
  <c r="B1125" i="1"/>
  <c r="C1125" i="1" s="1"/>
  <c r="B7336" i="1"/>
  <c r="C7336" i="1" s="1"/>
  <c r="B10374" i="1"/>
  <c r="C10374" i="1" s="1"/>
  <c r="B13112" i="1"/>
  <c r="C13112" i="1" s="1"/>
  <c r="B3826" i="1"/>
  <c r="C3826" i="1" s="1"/>
  <c r="B7343" i="1"/>
  <c r="C7343" i="1" s="1"/>
  <c r="B7132" i="1"/>
  <c r="C7132" i="1" s="1"/>
  <c r="B7241" i="1"/>
  <c r="C7241" i="1" s="1"/>
  <c r="B10559" i="1"/>
  <c r="C10559" i="1" s="1"/>
  <c r="B12947" i="1"/>
  <c r="C12947" i="1" s="1"/>
  <c r="B18069" i="1"/>
  <c r="C18069" i="1" s="1"/>
  <c r="B770" i="1"/>
  <c r="C770" i="1" s="1"/>
  <c r="B2247" i="1"/>
  <c r="C2247" i="1" s="1"/>
  <c r="B4943" i="1"/>
  <c r="C4943" i="1" s="1"/>
  <c r="B5036" i="1"/>
  <c r="C5036" i="1" s="1"/>
  <c r="B5293" i="1"/>
  <c r="C5293" i="1" s="1"/>
  <c r="B7209" i="1"/>
  <c r="C7209" i="1" s="1"/>
  <c r="B13132" i="1"/>
  <c r="C13132" i="1" s="1"/>
  <c r="B12797" i="1"/>
  <c r="C12797" i="1" s="1"/>
  <c r="B14364" i="1"/>
  <c r="C14364" i="1" s="1"/>
  <c r="B7836" i="1"/>
  <c r="C7836" i="1" s="1"/>
  <c r="B9577" i="1"/>
  <c r="C9577" i="1" s="1"/>
  <c r="B11531" i="1"/>
  <c r="C11531" i="1" s="1"/>
  <c r="B11987" i="1"/>
  <c r="C11987" i="1" s="1"/>
  <c r="B11762" i="1"/>
  <c r="C11762" i="1" s="1"/>
  <c r="B244" i="1"/>
  <c r="C244" i="1" s="1"/>
  <c r="B677" i="1"/>
  <c r="C677" i="1" s="1"/>
  <c r="B234" i="1"/>
  <c r="C234" i="1" s="1"/>
  <c r="B3945" i="1"/>
  <c r="C3945" i="1" s="1"/>
  <c r="B13073" i="1"/>
  <c r="C13073" i="1" s="1"/>
  <c r="B519" i="1"/>
  <c r="C519" i="1" s="1"/>
  <c r="B120" i="1"/>
  <c r="C120" i="1" s="1"/>
  <c r="B2585" i="1"/>
  <c r="C2585" i="1" s="1"/>
  <c r="B4139" i="1"/>
  <c r="C4139" i="1" s="1"/>
  <c r="B12356" i="1"/>
  <c r="C12356" i="1" s="1"/>
  <c r="B16246" i="1"/>
  <c r="C16246" i="1" s="1"/>
  <c r="B16052" i="1"/>
  <c r="C16052" i="1" s="1"/>
  <c r="B16480" i="1"/>
  <c r="C16480" i="1" s="1"/>
  <c r="B233" i="1"/>
  <c r="C233" i="1" s="1"/>
  <c r="B1861" i="1"/>
  <c r="C1861" i="1" s="1"/>
  <c r="B10171" i="1"/>
  <c r="C10171" i="1" s="1"/>
  <c r="B13068" i="1"/>
  <c r="C13068" i="1" s="1"/>
  <c r="B14942" i="1"/>
  <c r="C14942" i="1" s="1"/>
  <c r="B2376" i="1"/>
  <c r="C2376" i="1" s="1"/>
  <c r="B5942" i="1"/>
  <c r="C5942" i="1" s="1"/>
  <c r="B9147" i="1"/>
  <c r="C9147" i="1" s="1"/>
  <c r="B15531" i="1"/>
  <c r="C15531" i="1" s="1"/>
  <c r="B17376" i="1"/>
  <c r="C17376" i="1" s="1"/>
  <c r="B1290" i="1"/>
  <c r="C1290" i="1" s="1"/>
  <c r="B2221" i="1"/>
  <c r="C2221" i="1" s="1"/>
  <c r="B5781" i="1"/>
  <c r="C5781" i="1" s="1"/>
  <c r="B6799" i="1"/>
  <c r="C6799" i="1" s="1"/>
  <c r="B9789" i="1"/>
  <c r="C9789" i="1" s="1"/>
  <c r="B16943" i="1"/>
  <c r="C16943" i="1" s="1"/>
  <c r="B4597" i="1"/>
  <c r="C4597" i="1" s="1"/>
  <c r="B5583" i="1"/>
  <c r="C5583" i="1" s="1"/>
  <c r="B6395" i="1"/>
  <c r="C6395" i="1" s="1"/>
  <c r="B7272" i="1"/>
  <c r="C7272" i="1" s="1"/>
  <c r="B9797" i="1"/>
  <c r="C9797" i="1" s="1"/>
  <c r="B13105" i="1"/>
  <c r="C13105" i="1" s="1"/>
  <c r="B14777" i="1"/>
  <c r="C14777" i="1" s="1"/>
  <c r="B16762" i="1"/>
  <c r="C16762" i="1" s="1"/>
  <c r="B16828" i="1"/>
  <c r="C16828" i="1" s="1"/>
  <c r="B17540" i="1"/>
  <c r="C17540" i="1" s="1"/>
  <c r="B4827" i="1"/>
  <c r="C4827" i="1" s="1"/>
  <c r="B5936" i="1"/>
  <c r="C5936" i="1" s="1"/>
  <c r="B13227" i="1"/>
  <c r="C13227" i="1" s="1"/>
  <c r="B16680" i="1"/>
  <c r="C16680" i="1" s="1"/>
  <c r="B107" i="1"/>
  <c r="C107" i="1" s="1"/>
  <c r="B3386" i="1"/>
  <c r="C3386" i="1" s="1"/>
  <c r="B4123" i="1"/>
  <c r="C4123" i="1" s="1"/>
  <c r="B4583" i="1"/>
  <c r="C4583" i="1" s="1"/>
  <c r="B5864" i="1"/>
  <c r="C5864" i="1" s="1"/>
  <c r="B6681" i="1"/>
  <c r="C6681" i="1" s="1"/>
  <c r="B10287" i="1"/>
  <c r="C10287" i="1" s="1"/>
  <c r="B11857" i="1"/>
  <c r="C11857" i="1" s="1"/>
  <c r="B12149" i="1"/>
  <c r="C12149" i="1" s="1"/>
  <c r="B69" i="1"/>
  <c r="C69" i="1" s="1"/>
  <c r="B206" i="1"/>
  <c r="C206" i="1" s="1"/>
  <c r="B8591" i="1"/>
  <c r="C8591" i="1" s="1"/>
  <c r="B12854" i="1"/>
  <c r="C12854" i="1" s="1"/>
  <c r="B81" i="1"/>
  <c r="C81" i="1" s="1"/>
  <c r="B4298" i="1"/>
  <c r="C4298" i="1" s="1"/>
  <c r="B4467" i="1"/>
  <c r="C4467" i="1" s="1"/>
  <c r="B10994" i="1"/>
  <c r="C10994" i="1" s="1"/>
  <c r="B11226" i="1"/>
  <c r="C11226" i="1" s="1"/>
  <c r="B11893" i="1"/>
  <c r="C11893" i="1" s="1"/>
  <c r="B1845" i="1"/>
  <c r="C1845" i="1" s="1"/>
  <c r="B5635" i="1"/>
  <c r="C5635" i="1" s="1"/>
  <c r="B15091" i="1"/>
  <c r="C15091" i="1" s="1"/>
  <c r="B3910" i="1"/>
  <c r="C3910" i="1" s="1"/>
  <c r="B355" i="1"/>
  <c r="C355" i="1" s="1"/>
  <c r="B1497" i="1"/>
  <c r="C1497" i="1" s="1"/>
  <c r="B9176" i="1"/>
  <c r="C9176" i="1" s="1"/>
  <c r="B10428" i="1"/>
  <c r="C10428" i="1" s="1"/>
  <c r="B16980" i="1"/>
  <c r="C16980" i="1" s="1"/>
  <c r="B5192" i="1"/>
  <c r="C5192" i="1" s="1"/>
  <c r="B14469" i="1"/>
  <c r="C14469" i="1" s="1"/>
  <c r="B386" i="1"/>
  <c r="C386" i="1" s="1"/>
  <c r="B1139" i="1"/>
  <c r="C1139" i="1" s="1"/>
  <c r="B2291" i="1"/>
  <c r="C2291" i="1" s="1"/>
  <c r="B2176" i="1"/>
  <c r="C2176" i="1" s="1"/>
  <c r="B3085" i="1"/>
  <c r="C3085" i="1" s="1"/>
  <c r="B7173" i="1"/>
  <c r="C7173" i="1" s="1"/>
  <c r="B8416" i="1"/>
  <c r="C8416" i="1" s="1"/>
  <c r="B10788" i="1"/>
  <c r="C10788" i="1" s="1"/>
  <c r="B12662" i="1"/>
  <c r="C12662" i="1" s="1"/>
  <c r="B12867" i="1"/>
  <c r="C12867" i="1" s="1"/>
  <c r="B13938" i="1"/>
  <c r="C13938" i="1" s="1"/>
  <c r="B13903" i="1"/>
  <c r="C13903" i="1" s="1"/>
  <c r="B15635" i="1"/>
  <c r="C15635" i="1" s="1"/>
  <c r="B164" i="1"/>
  <c r="C164" i="1" s="1"/>
  <c r="B1778" i="1"/>
  <c r="C1778" i="1" s="1"/>
  <c r="B4263" i="1"/>
  <c r="C4263" i="1" s="1"/>
  <c r="B5442" i="1"/>
  <c r="C5442" i="1" s="1"/>
  <c r="B6765" i="1"/>
  <c r="C6765" i="1" s="1"/>
  <c r="B15983" i="1"/>
  <c r="C15983" i="1" s="1"/>
  <c r="B152" i="1"/>
  <c r="C152" i="1" s="1"/>
  <c r="B1997" i="1"/>
  <c r="C1997" i="1" s="1"/>
  <c r="B3484" i="1"/>
  <c r="C3484" i="1" s="1"/>
  <c r="B2809" i="1"/>
  <c r="C2809" i="1" s="1"/>
  <c r="B2820" i="1"/>
  <c r="C2820" i="1" s="1"/>
  <c r="B5710" i="1"/>
  <c r="C5710" i="1" s="1"/>
  <c r="B11265" i="1"/>
  <c r="C11265" i="1" s="1"/>
  <c r="B12125" i="1"/>
  <c r="C12125" i="1" s="1"/>
  <c r="B11886" i="1"/>
  <c r="C11886" i="1" s="1"/>
  <c r="B13047" i="1"/>
  <c r="C13047" i="1" s="1"/>
  <c r="B13896" i="1"/>
  <c r="C13896" i="1" s="1"/>
  <c r="B14793" i="1"/>
  <c r="C14793" i="1" s="1"/>
  <c r="B1402" i="1"/>
  <c r="C1402" i="1" s="1"/>
  <c r="B4786" i="1"/>
  <c r="C4786" i="1" s="1"/>
  <c r="B5359" i="1"/>
  <c r="C5359" i="1" s="1"/>
  <c r="B7479" i="1"/>
  <c r="C7479" i="1" s="1"/>
  <c r="B7676" i="1"/>
  <c r="C7676" i="1" s="1"/>
  <c r="B10844" i="1"/>
  <c r="C10844" i="1" s="1"/>
  <c r="B12187" i="1"/>
  <c r="C12187" i="1" s="1"/>
  <c r="B16634" i="1"/>
  <c r="C16634" i="1" s="1"/>
  <c r="B6059" i="1"/>
  <c r="C6059" i="1" s="1"/>
  <c r="B13176" i="1"/>
  <c r="C13176" i="1" s="1"/>
  <c r="B14198" i="1"/>
  <c r="C14198" i="1" s="1"/>
  <c r="B14122" i="1"/>
  <c r="C14122" i="1" s="1"/>
  <c r="B14773" i="1"/>
  <c r="C14773" i="1" s="1"/>
  <c r="B1880" i="1"/>
  <c r="C1880" i="1" s="1"/>
  <c r="B3216" i="1"/>
  <c r="C3216" i="1" s="1"/>
  <c r="B8162" i="1"/>
  <c r="C8162" i="1" s="1"/>
  <c r="B10525" i="1"/>
  <c r="C10525" i="1" s="1"/>
  <c r="B12372" i="1"/>
  <c r="C12372" i="1" s="1"/>
  <c r="B12286" i="1"/>
  <c r="C12286" i="1" s="1"/>
  <c r="B3468" i="1"/>
  <c r="C3468" i="1" s="1"/>
  <c r="B3261" i="1"/>
  <c r="C3261" i="1" s="1"/>
  <c r="B5158" i="1"/>
  <c r="C5158" i="1" s="1"/>
  <c r="B12593" i="1"/>
  <c r="C12593" i="1" s="1"/>
  <c r="B13433" i="1"/>
  <c r="C13433" i="1" s="1"/>
  <c r="B17435" i="1"/>
  <c r="C17435" i="1" s="1"/>
  <c r="B5402" i="1"/>
  <c r="C5402" i="1" s="1"/>
  <c r="B6556" i="1"/>
  <c r="C6556" i="1" s="1"/>
  <c r="B7794" i="1"/>
  <c r="C7794" i="1" s="1"/>
  <c r="B8943" i="1"/>
  <c r="C8943" i="1" s="1"/>
  <c r="B10857" i="1"/>
  <c r="C10857" i="1" s="1"/>
  <c r="B16003" i="1"/>
  <c r="C16003" i="1" s="1"/>
  <c r="B17800" i="1"/>
  <c r="C17800" i="1" s="1"/>
  <c r="B3342" i="1"/>
  <c r="C3342" i="1" s="1"/>
  <c r="B3640" i="1"/>
  <c r="C3640" i="1" s="1"/>
  <c r="B5810" i="1"/>
  <c r="C5810" i="1" s="1"/>
  <c r="B8047" i="1"/>
  <c r="C8047" i="1" s="1"/>
  <c r="B7077" i="1"/>
  <c r="C7077" i="1" s="1"/>
  <c r="B9540" i="1"/>
  <c r="C9540" i="1" s="1"/>
  <c r="B2973" i="1"/>
  <c r="C2973" i="1" s="1"/>
  <c r="B3247" i="1"/>
  <c r="C3247" i="1" s="1"/>
  <c r="B8516" i="1"/>
  <c r="C8516" i="1" s="1"/>
  <c r="B9743" i="1"/>
  <c r="C9743" i="1" s="1"/>
  <c r="B11542" i="1"/>
  <c r="C11542" i="1" s="1"/>
  <c r="B17572" i="1"/>
  <c r="C17572" i="1" s="1"/>
  <c r="B15597" i="1"/>
  <c r="C15597" i="1" s="1"/>
  <c r="B1466" i="1"/>
  <c r="C1466" i="1" s="1"/>
  <c r="B4376" i="1"/>
  <c r="C4376" i="1" s="1"/>
  <c r="B10616" i="1"/>
  <c r="C10616" i="1" s="1"/>
  <c r="B14257" i="1"/>
  <c r="C14257" i="1" s="1"/>
  <c r="B17770" i="1"/>
  <c r="C17770" i="1" s="1"/>
  <c r="B1987" i="1"/>
  <c r="C1987" i="1" s="1"/>
  <c r="B4473" i="1"/>
  <c r="C4473" i="1" s="1"/>
  <c r="B5647" i="1"/>
  <c r="C5647" i="1" s="1"/>
  <c r="B8626" i="1"/>
  <c r="C8626" i="1" s="1"/>
  <c r="B9341" i="1"/>
  <c r="C9341" i="1" s="1"/>
  <c r="B11264" i="1"/>
  <c r="C11264" i="1" s="1"/>
  <c r="B12764" i="1"/>
  <c r="C12764" i="1" s="1"/>
  <c r="B12574" i="1"/>
  <c r="C12574" i="1" s="1"/>
  <c r="B11553" i="1"/>
  <c r="C11553" i="1" s="1"/>
  <c r="B14591" i="1"/>
  <c r="C14591" i="1" s="1"/>
  <c r="B5" i="1"/>
  <c r="C5" i="1" s="1"/>
  <c r="B1066" i="1"/>
  <c r="C1066" i="1" s="1"/>
  <c r="B6605" i="1"/>
  <c r="C6605" i="1" s="1"/>
  <c r="B8182" i="1"/>
  <c r="C8182" i="1" s="1"/>
  <c r="B8841" i="1"/>
  <c r="C8841" i="1" s="1"/>
  <c r="B15378" i="1"/>
  <c r="C15378" i="1" s="1"/>
  <c r="B13510" i="1"/>
  <c r="C13510" i="1" s="1"/>
  <c r="B6902" i="1"/>
  <c r="C6902" i="1" s="1"/>
  <c r="B11548" i="1"/>
  <c r="C11548" i="1" s="1"/>
  <c r="B13840" i="1"/>
  <c r="C13840" i="1" s="1"/>
  <c r="B17621" i="1"/>
  <c r="C17621" i="1" s="1"/>
  <c r="B2931" i="1"/>
  <c r="C2931" i="1" s="1"/>
  <c r="B6002" i="1"/>
  <c r="C6002" i="1" s="1"/>
  <c r="B6063" i="1"/>
  <c r="C6063" i="1" s="1"/>
  <c r="B2933" i="1"/>
  <c r="C2933" i="1" s="1"/>
  <c r="B3223" i="1"/>
  <c r="C3223" i="1" s="1"/>
  <c r="B4151" i="1"/>
  <c r="C4151" i="1" s="1"/>
  <c r="B6498" i="1"/>
  <c r="C6498" i="1" s="1"/>
  <c r="B8169" i="1"/>
  <c r="C8169" i="1" s="1"/>
  <c r="B11076" i="1"/>
  <c r="C11076" i="1" s="1"/>
  <c r="B10630" i="1"/>
  <c r="C10630" i="1" s="1"/>
  <c r="B14338" i="1"/>
  <c r="C14338" i="1" s="1"/>
  <c r="B14557" i="1"/>
  <c r="C14557" i="1" s="1"/>
  <c r="B2015" i="1"/>
  <c r="C2015" i="1" s="1"/>
  <c r="B15593" i="1"/>
  <c r="C15593" i="1" s="1"/>
  <c r="B17864" i="1"/>
  <c r="C17864" i="1" s="1"/>
  <c r="B3828" i="1"/>
  <c r="C3828" i="1" s="1"/>
  <c r="B2722" i="1"/>
  <c r="C2722" i="1" s="1"/>
  <c r="B3063" i="1"/>
  <c r="C3063" i="1" s="1"/>
  <c r="B5446" i="1"/>
  <c r="C5446" i="1" s="1"/>
  <c r="B6904" i="1"/>
  <c r="C6904" i="1" s="1"/>
  <c r="B11368" i="1"/>
  <c r="C11368" i="1" s="1"/>
  <c r="B10715" i="1"/>
  <c r="C10715" i="1" s="1"/>
  <c r="B13144" i="1"/>
  <c r="C13144" i="1" s="1"/>
  <c r="B11517" i="1"/>
  <c r="C11517" i="1" s="1"/>
  <c r="B15918" i="1"/>
  <c r="C15918" i="1" s="1"/>
  <c r="B15359" i="1"/>
  <c r="C15359" i="1" s="1"/>
  <c r="B16658" i="1"/>
  <c r="C16658" i="1" s="1"/>
  <c r="B15960" i="1"/>
  <c r="C15960" i="1" s="1"/>
  <c r="B622" i="1"/>
  <c r="C622" i="1" s="1"/>
  <c r="B3839" i="1"/>
  <c r="C3839" i="1" s="1"/>
  <c r="B3926" i="1"/>
  <c r="C3926" i="1" s="1"/>
  <c r="B6440" i="1"/>
  <c r="C6440" i="1" s="1"/>
  <c r="B143" i="1"/>
  <c r="C143" i="1" s="1"/>
  <c r="B4017" i="1"/>
  <c r="C4017" i="1" s="1"/>
  <c r="B8433" i="1"/>
  <c r="C8433" i="1" s="1"/>
  <c r="B9154" i="1"/>
  <c r="C9154" i="1" s="1"/>
  <c r="B10244" i="1"/>
  <c r="C10244" i="1" s="1"/>
  <c r="B12167" i="1"/>
  <c r="C12167" i="1" s="1"/>
  <c r="B9061" i="1"/>
  <c r="C9061" i="1" s="1"/>
  <c r="B12480" i="1"/>
  <c r="C12480" i="1" s="1"/>
  <c r="B690" i="1"/>
  <c r="C690" i="1" s="1"/>
  <c r="B1770" i="1"/>
  <c r="C1770" i="1" s="1"/>
  <c r="B1137" i="1"/>
  <c r="C1137" i="1" s="1"/>
  <c r="B1692" i="1"/>
  <c r="C1692" i="1" s="1"/>
  <c r="B3933" i="1"/>
  <c r="C3933" i="1" s="1"/>
  <c r="B5140" i="1"/>
  <c r="C5140" i="1" s="1"/>
  <c r="B4504" i="1"/>
  <c r="C4504" i="1" s="1"/>
  <c r="B5411" i="1"/>
  <c r="C5411" i="1" s="1"/>
  <c r="B6151" i="1"/>
  <c r="C6151" i="1" s="1"/>
  <c r="B7328" i="1"/>
  <c r="C7328" i="1" s="1"/>
  <c r="B7504" i="1"/>
  <c r="C7504" i="1" s="1"/>
  <c r="B8411" i="1"/>
  <c r="C8411" i="1" s="1"/>
  <c r="B9427" i="1"/>
  <c r="C9427" i="1" s="1"/>
  <c r="B8729" i="1"/>
  <c r="C8729" i="1" s="1"/>
  <c r="B9185" i="1"/>
  <c r="C9185" i="1" s="1"/>
  <c r="B10049" i="1"/>
  <c r="C10049" i="1" s="1"/>
  <c r="B10337" i="1"/>
  <c r="C10337" i="1" s="1"/>
  <c r="B10239" i="1"/>
  <c r="C10239" i="1" s="1"/>
  <c r="B10480" i="1"/>
  <c r="C10480" i="1" s="1"/>
  <c r="B11051" i="1"/>
  <c r="C11051" i="1" s="1"/>
  <c r="B13126" i="1"/>
  <c r="C13126" i="1" s="1"/>
  <c r="B14182" i="1"/>
  <c r="C14182" i="1" s="1"/>
  <c r="B15200" i="1"/>
  <c r="C15200" i="1" s="1"/>
  <c r="B15681" i="1"/>
  <c r="C15681" i="1" s="1"/>
  <c r="B16049" i="1"/>
  <c r="C16049" i="1" s="1"/>
  <c r="B16695" i="1"/>
  <c r="C16695" i="1" s="1"/>
  <c r="B1973" i="1"/>
  <c r="C1973" i="1" s="1"/>
  <c r="B7920" i="1"/>
  <c r="C7920" i="1" s="1"/>
  <c r="B9620" i="1"/>
  <c r="C9620" i="1" s="1"/>
  <c r="B13014" i="1"/>
  <c r="C13014" i="1" s="1"/>
  <c r="B16863" i="1"/>
  <c r="C16863" i="1" s="1"/>
  <c r="B999" i="1"/>
  <c r="C999" i="1" s="1"/>
  <c r="B1568" i="1"/>
  <c r="C1568" i="1" s="1"/>
  <c r="B2199" i="1"/>
  <c r="C2199" i="1" s="1"/>
  <c r="B3963" i="1"/>
  <c r="C3963" i="1" s="1"/>
  <c r="B4164" i="1"/>
  <c r="C4164" i="1" s="1"/>
  <c r="B5683" i="1"/>
  <c r="C5683" i="1" s="1"/>
  <c r="B6357" i="1"/>
  <c r="C6357" i="1" s="1"/>
  <c r="B6617" i="1"/>
  <c r="C6617" i="1" s="1"/>
  <c r="B6554" i="1"/>
  <c r="C6554" i="1" s="1"/>
  <c r="B7846" i="1"/>
  <c r="C7846" i="1" s="1"/>
  <c r="B7873" i="1"/>
  <c r="C7873" i="1" s="1"/>
  <c r="B9338" i="1"/>
  <c r="C9338" i="1" s="1"/>
  <c r="B9820" i="1"/>
  <c r="C9820" i="1" s="1"/>
  <c r="B9034" i="1"/>
  <c r="C9034" i="1" s="1"/>
  <c r="B9633" i="1"/>
  <c r="C9633" i="1" s="1"/>
  <c r="B10743" i="1"/>
  <c r="C10743" i="1" s="1"/>
  <c r="B12649" i="1"/>
  <c r="C12649" i="1" s="1"/>
  <c r="B17253" i="1"/>
  <c r="C17253" i="1" s="1"/>
  <c r="B17455" i="1"/>
  <c r="C17455" i="1" s="1"/>
  <c r="B17591" i="1"/>
  <c r="C17591" i="1" s="1"/>
  <c r="B2653" i="1"/>
  <c r="C2653" i="1" s="1"/>
  <c r="B5065" i="1"/>
  <c r="C5065" i="1" s="1"/>
  <c r="B10816" i="1"/>
  <c r="C10816" i="1" s="1"/>
  <c r="B14660" i="1"/>
  <c r="C14660" i="1" s="1"/>
  <c r="B3497" i="1"/>
  <c r="C3497" i="1" s="1"/>
  <c r="B5532" i="1"/>
  <c r="C5532" i="1" s="1"/>
  <c r="B11057" i="1"/>
  <c r="C11057" i="1" s="1"/>
  <c r="B772" i="1"/>
  <c r="C772" i="1" s="1"/>
  <c r="B696" i="1"/>
  <c r="C696" i="1" s="1"/>
  <c r="B7787" i="1"/>
  <c r="C7787" i="1" s="1"/>
  <c r="B13979" i="1"/>
  <c r="C13979" i="1" s="1"/>
  <c r="B15272" i="1"/>
  <c r="C15272" i="1" s="1"/>
  <c r="B14018" i="1"/>
  <c r="C14018" i="1" s="1"/>
  <c r="B16183" i="1"/>
  <c r="C16183" i="1" s="1"/>
  <c r="B16357" i="1"/>
  <c r="C16357" i="1" s="1"/>
  <c r="B4523" i="1"/>
  <c r="C4523" i="1" s="1"/>
  <c r="B5835" i="1"/>
  <c r="C5835" i="1" s="1"/>
  <c r="B6571" i="1"/>
  <c r="C6571" i="1" s="1"/>
  <c r="B10885" i="1"/>
  <c r="C10885" i="1" s="1"/>
  <c r="B10288" i="1"/>
  <c r="C10288" i="1" s="1"/>
  <c r="B893" i="1"/>
  <c r="C893" i="1" s="1"/>
  <c r="B8940" i="1"/>
  <c r="C8940" i="1" s="1"/>
  <c r="B9964" i="1"/>
  <c r="C9964" i="1" s="1"/>
  <c r="B10904" i="1"/>
  <c r="C10904" i="1" s="1"/>
  <c r="B11806" i="1"/>
  <c r="C11806" i="1" s="1"/>
  <c r="B11962" i="1"/>
  <c r="C11962" i="1" s="1"/>
  <c r="B16128" i="1"/>
  <c r="C16128" i="1" s="1"/>
  <c r="B17" i="1"/>
  <c r="C17" i="1" s="1"/>
  <c r="B2009" i="1"/>
  <c r="C2009" i="1" s="1"/>
  <c r="B6768" i="1"/>
  <c r="C6768" i="1" s="1"/>
  <c r="B9095" i="1"/>
  <c r="C9095" i="1" s="1"/>
  <c r="B10758" i="1"/>
  <c r="C10758" i="1" s="1"/>
  <c r="B16824" i="1"/>
  <c r="C16824" i="1" s="1"/>
  <c r="B5897" i="1"/>
  <c r="C5897" i="1" s="1"/>
  <c r="B12522" i="1"/>
  <c r="C12522" i="1" s="1"/>
  <c r="B14776" i="1"/>
  <c r="C14776" i="1" s="1"/>
  <c r="B13884" i="1"/>
  <c r="C13884" i="1" s="1"/>
  <c r="B16333" i="1"/>
  <c r="C16333" i="1" s="1"/>
  <c r="B7525" i="1"/>
  <c r="C7525" i="1" s="1"/>
  <c r="B8871" i="1"/>
  <c r="C8871" i="1" s="1"/>
  <c r="B10087" i="1"/>
  <c r="C10087" i="1" s="1"/>
  <c r="B14804" i="1"/>
  <c r="C14804" i="1" s="1"/>
  <c r="B15620" i="1"/>
  <c r="C15620" i="1" s="1"/>
  <c r="B17530" i="1"/>
  <c r="C17530" i="1" s="1"/>
  <c r="B16606" i="1"/>
  <c r="C16606" i="1" s="1"/>
  <c r="B4441" i="1"/>
  <c r="C4441" i="1" s="1"/>
  <c r="B9457" i="1"/>
  <c r="C9457" i="1" s="1"/>
  <c r="B12533" i="1"/>
  <c r="C12533" i="1" s="1"/>
  <c r="B12185" i="1"/>
  <c r="C12185" i="1" s="1"/>
  <c r="B13487" i="1"/>
  <c r="C13487" i="1" s="1"/>
  <c r="B14543" i="1"/>
  <c r="C14543" i="1" s="1"/>
  <c r="B16330" i="1"/>
  <c r="C16330" i="1" s="1"/>
  <c r="B17684" i="1"/>
  <c r="C17684" i="1" s="1"/>
  <c r="B16952" i="1"/>
  <c r="C16952" i="1" s="1"/>
  <c r="B902" i="1"/>
  <c r="C902" i="1" s="1"/>
  <c r="B5463" i="1"/>
  <c r="C5463" i="1" s="1"/>
  <c r="B14815" i="1"/>
  <c r="C14815" i="1" s="1"/>
  <c r="B16076" i="1"/>
  <c r="C16076" i="1" s="1"/>
  <c r="B16171" i="1"/>
  <c r="C16171" i="1" s="1"/>
  <c r="B1074" i="1"/>
  <c r="C1074" i="1" s="1"/>
  <c r="B1017" i="1"/>
  <c r="C1017" i="1" s="1"/>
  <c r="B2549" i="1"/>
  <c r="C2549" i="1" s="1"/>
  <c r="B5238" i="1"/>
  <c r="C5238" i="1" s="1"/>
  <c r="B6191" i="1"/>
  <c r="C6191" i="1" s="1"/>
  <c r="B8403" i="1"/>
  <c r="C8403" i="1" s="1"/>
  <c r="B9156" i="1"/>
  <c r="C9156" i="1" s="1"/>
  <c r="B9560" i="1"/>
  <c r="C9560" i="1" s="1"/>
  <c r="B11391" i="1"/>
  <c r="C11391" i="1" s="1"/>
  <c r="B12674" i="1"/>
  <c r="C12674" i="1" s="1"/>
  <c r="B13284" i="1"/>
  <c r="C13284" i="1" s="1"/>
  <c r="B13618" i="1"/>
  <c r="C13618" i="1" s="1"/>
  <c r="B15379" i="1"/>
  <c r="C15379" i="1" s="1"/>
  <c r="B17235" i="1"/>
  <c r="C17235" i="1" s="1"/>
  <c r="B14157" i="1"/>
  <c r="C14157" i="1" s="1"/>
  <c r="B318" i="1"/>
  <c r="C318" i="1" s="1"/>
  <c r="B5335" i="1"/>
  <c r="C5335" i="1" s="1"/>
  <c r="B17840" i="1"/>
  <c r="C17840" i="1" s="1"/>
  <c r="B700" i="1"/>
  <c r="C700" i="1" s="1"/>
  <c r="B2255" i="1"/>
  <c r="C2255" i="1" s="1"/>
  <c r="B5008" i="1"/>
  <c r="C5008" i="1" s="1"/>
  <c r="B5837" i="1"/>
  <c r="C5837" i="1" s="1"/>
  <c r="B6752" i="1"/>
  <c r="C6752" i="1" s="1"/>
  <c r="B7714" i="1"/>
  <c r="C7714" i="1" s="1"/>
  <c r="B15454" i="1"/>
  <c r="C15454" i="1" s="1"/>
  <c r="B15993" i="1"/>
  <c r="C15993" i="1" s="1"/>
  <c r="B2879" i="1"/>
  <c r="C2879" i="1" s="1"/>
  <c r="B8565" i="1"/>
  <c r="C8565" i="1" s="1"/>
  <c r="B7129" i="1"/>
  <c r="C7129" i="1" s="1"/>
  <c r="B8017" i="1"/>
  <c r="C8017" i="1" s="1"/>
  <c r="B12144" i="1"/>
  <c r="C12144" i="1" s="1"/>
  <c r="B17917" i="1"/>
  <c r="C17917" i="1" s="1"/>
  <c r="B17566" i="1"/>
  <c r="C17566" i="1" s="1"/>
  <c r="B571" i="1"/>
  <c r="C571" i="1" s="1"/>
  <c r="B4433" i="1"/>
  <c r="C4433" i="1" s="1"/>
  <c r="B5662" i="1"/>
  <c r="C5662" i="1" s="1"/>
  <c r="B1557" i="1"/>
  <c r="C1557" i="1" s="1"/>
  <c r="B1918" i="1"/>
  <c r="C1918" i="1" s="1"/>
  <c r="B3601" i="1"/>
  <c r="C3601" i="1" s="1"/>
  <c r="B5369" i="1"/>
  <c r="C5369" i="1" s="1"/>
  <c r="B5391" i="1"/>
  <c r="C5391" i="1" s="1"/>
  <c r="B10798" i="1"/>
  <c r="C10798" i="1" s="1"/>
  <c r="B11215" i="1"/>
  <c r="C11215" i="1" s="1"/>
  <c r="B11822" i="1"/>
  <c r="C11822" i="1" s="1"/>
  <c r="B15050" i="1"/>
  <c r="C15050" i="1" s="1"/>
  <c r="B15260" i="1"/>
  <c r="C15260" i="1" s="1"/>
  <c r="B16819" i="1"/>
  <c r="C16819" i="1" s="1"/>
  <c r="B1856" i="1"/>
  <c r="C1856" i="1" s="1"/>
  <c r="B3335" i="1"/>
  <c r="C3335" i="1" s="1"/>
  <c r="B4503" i="1"/>
  <c r="C4503" i="1" s="1"/>
  <c r="B10518" i="1"/>
  <c r="C10518" i="1" s="1"/>
  <c r="B10551" i="1"/>
  <c r="C10551" i="1" s="1"/>
  <c r="B16587" i="1"/>
  <c r="C16587" i="1" s="1"/>
  <c r="B16405" i="1"/>
  <c r="C16405" i="1" s="1"/>
  <c r="B15757" i="1"/>
  <c r="C15757" i="1" s="1"/>
  <c r="B399" i="1"/>
  <c r="C399" i="1" s="1"/>
  <c r="B945" i="1"/>
  <c r="C945" i="1" s="1"/>
  <c r="B2963" i="1"/>
  <c r="C2963" i="1" s="1"/>
  <c r="B5678" i="1"/>
  <c r="C5678" i="1" s="1"/>
  <c r="B5434" i="1"/>
  <c r="C5434" i="1" s="1"/>
  <c r="B13197" i="1"/>
  <c r="C13197" i="1" s="1"/>
  <c r="B14975" i="1"/>
  <c r="C14975" i="1" s="1"/>
  <c r="B518" i="1"/>
  <c r="C518" i="1" s="1"/>
  <c r="B687" i="1"/>
  <c r="C687" i="1" s="1"/>
  <c r="B981" i="1"/>
  <c r="C981" i="1" s="1"/>
  <c r="B2560" i="1"/>
  <c r="C2560" i="1" s="1"/>
  <c r="B9516" i="1"/>
  <c r="C9516" i="1" s="1"/>
  <c r="B9625" i="1"/>
  <c r="C9625" i="1" s="1"/>
  <c r="B11539" i="1"/>
  <c r="C11539" i="1" s="1"/>
  <c r="B12364" i="1"/>
  <c r="C12364" i="1" s="1"/>
  <c r="B397" i="1"/>
  <c r="C397" i="1" s="1"/>
  <c r="B521" i="1"/>
  <c r="C521" i="1" s="1"/>
  <c r="B965" i="1"/>
  <c r="C965" i="1" s="1"/>
  <c r="B1988" i="1"/>
  <c r="C1988" i="1" s="1"/>
  <c r="B2501" i="1"/>
  <c r="C2501" i="1" s="1"/>
  <c r="B5207" i="1"/>
  <c r="C5207" i="1" s="1"/>
  <c r="B6814" i="1"/>
  <c r="C6814" i="1" s="1"/>
  <c r="B7749" i="1"/>
  <c r="C7749" i="1" s="1"/>
  <c r="B9666" i="1"/>
  <c r="C9666" i="1" s="1"/>
  <c r="B9491" i="1"/>
  <c r="C9491" i="1" s="1"/>
  <c r="B10846" i="1"/>
  <c r="C10846" i="1" s="1"/>
  <c r="B11041" i="1"/>
  <c r="C11041" i="1" s="1"/>
  <c r="B12186" i="1"/>
  <c r="C12186" i="1" s="1"/>
  <c r="B12881" i="1"/>
  <c r="C12881" i="1" s="1"/>
  <c r="B13676" i="1"/>
  <c r="C13676" i="1" s="1"/>
  <c r="B14982" i="1"/>
  <c r="C14982" i="1" s="1"/>
  <c r="B14810" i="1"/>
  <c r="C14810" i="1" s="1"/>
  <c r="B17949" i="1"/>
  <c r="C17949" i="1" s="1"/>
  <c r="B3605" i="1"/>
  <c r="C3605" i="1" s="1"/>
  <c r="B6647" i="1"/>
  <c r="C6647" i="1" s="1"/>
  <c r="B17087" i="1"/>
  <c r="C17087" i="1" s="1"/>
  <c r="B17208" i="1"/>
  <c r="C17208" i="1" s="1"/>
  <c r="B3695" i="1"/>
  <c r="C3695" i="1" s="1"/>
  <c r="B4907" i="1"/>
  <c r="C4907" i="1" s="1"/>
  <c r="B9489" i="1"/>
  <c r="C9489" i="1" s="1"/>
  <c r="B17748" i="1"/>
  <c r="C17748" i="1" s="1"/>
  <c r="B16224" i="1"/>
  <c r="C16224" i="1" s="1"/>
  <c r="B4944" i="1"/>
  <c r="C4944" i="1" s="1"/>
  <c r="B5219" i="1"/>
  <c r="C5219" i="1" s="1"/>
  <c r="B8391" i="1"/>
  <c r="C8391" i="1" s="1"/>
  <c r="B15966" i="1"/>
  <c r="C15966" i="1" s="1"/>
  <c r="B14895" i="1"/>
  <c r="C14895" i="1" s="1"/>
  <c r="B17367" i="1"/>
  <c r="C17367" i="1" s="1"/>
  <c r="B16904" i="1"/>
  <c r="C16904" i="1" s="1"/>
  <c r="B15236" i="1"/>
  <c r="C15236" i="1" s="1"/>
  <c r="B17827" i="1"/>
  <c r="C17827" i="1" s="1"/>
  <c r="B16319" i="1"/>
  <c r="C16319" i="1" s="1"/>
  <c r="B539" i="1"/>
  <c r="C539" i="1" s="1"/>
  <c r="B2723" i="1"/>
  <c r="C2723" i="1" s="1"/>
  <c r="B5010" i="1"/>
  <c r="C5010" i="1" s="1"/>
  <c r="B6326" i="1"/>
  <c r="C6326" i="1" s="1"/>
  <c r="B9973" i="1"/>
  <c r="C9973" i="1" s="1"/>
  <c r="B12612" i="1"/>
  <c r="C12612" i="1" s="1"/>
  <c r="B15140" i="1"/>
  <c r="C15140" i="1" s="1"/>
  <c r="B17740" i="1"/>
  <c r="C17740" i="1" s="1"/>
  <c r="B16541" i="1"/>
  <c r="C16541" i="1" s="1"/>
  <c r="B986" i="1"/>
  <c r="C986" i="1" s="1"/>
  <c r="B1050" i="1"/>
  <c r="C1050" i="1" s="1"/>
  <c r="B2603" i="1"/>
  <c r="C2603" i="1" s="1"/>
  <c r="B10614" i="1"/>
  <c r="C10614" i="1" s="1"/>
  <c r="B13099" i="1"/>
  <c r="C13099" i="1" s="1"/>
  <c r="B459" i="1"/>
  <c r="C459" i="1" s="1"/>
  <c r="B1461" i="1"/>
  <c r="C1461" i="1" s="1"/>
  <c r="B3164" i="1"/>
  <c r="C3164" i="1" s="1"/>
  <c r="B3725" i="1"/>
  <c r="C3725" i="1" s="1"/>
  <c r="B5051" i="1"/>
  <c r="C5051" i="1" s="1"/>
  <c r="B4580" i="1"/>
  <c r="C4580" i="1" s="1"/>
  <c r="B12960" i="1"/>
  <c r="C12960" i="1" s="1"/>
  <c r="B15542" i="1"/>
  <c r="C15542" i="1" s="1"/>
  <c r="B11000" i="1"/>
  <c r="C11000" i="1" s="1"/>
  <c r="B12380" i="1"/>
  <c r="C12380" i="1" s="1"/>
  <c r="B456" i="1"/>
  <c r="C456" i="1" s="1"/>
  <c r="B2943" i="1"/>
  <c r="C2943" i="1" s="1"/>
  <c r="B10127" i="1"/>
  <c r="C10127" i="1" s="1"/>
  <c r="B15008" i="1"/>
  <c r="C15008" i="1" s="1"/>
  <c r="B13944" i="1"/>
  <c r="C13944" i="1" s="1"/>
  <c r="B1138" i="1"/>
  <c r="C1138" i="1" s="1"/>
  <c r="B10313" i="1"/>
  <c r="C10313" i="1" s="1"/>
  <c r="B1389" i="1"/>
  <c r="C1389" i="1" s="1"/>
  <c r="B1022" i="1"/>
  <c r="C1022" i="1" s="1"/>
  <c r="B5813" i="1"/>
  <c r="C5813" i="1" s="1"/>
  <c r="B8034" i="1"/>
  <c r="C8034" i="1" s="1"/>
  <c r="B10275" i="1"/>
  <c r="C10275" i="1" s="1"/>
  <c r="B10131" i="1"/>
  <c r="C10131" i="1" s="1"/>
  <c r="B617" i="1"/>
  <c r="C617" i="1" s="1"/>
  <c r="B14025" i="1"/>
  <c r="C14025" i="1" s="1"/>
  <c r="B15300" i="1"/>
  <c r="C15300" i="1" s="1"/>
  <c r="B16472" i="1"/>
  <c r="C16472" i="1" s="1"/>
  <c r="B4270" i="1"/>
  <c r="C4270" i="1" s="1"/>
  <c r="B7158" i="1"/>
  <c r="C7158" i="1" s="1"/>
  <c r="B8161" i="1"/>
  <c r="C8161" i="1" s="1"/>
  <c r="B11474" i="1"/>
  <c r="C11474" i="1" s="1"/>
  <c r="B2853" i="1"/>
  <c r="C2853" i="1" s="1"/>
  <c r="B3479" i="1"/>
  <c r="C3479" i="1" s="1"/>
  <c r="B9980" i="1"/>
  <c r="C9980" i="1" s="1"/>
  <c r="B15648" i="1"/>
  <c r="C15648" i="1" s="1"/>
  <c r="B771" i="1"/>
  <c r="C771" i="1" s="1"/>
  <c r="B1951" i="1"/>
  <c r="C1951" i="1" s="1"/>
  <c r="B6495" i="1"/>
  <c r="C6495" i="1" s="1"/>
  <c r="B8809" i="1"/>
  <c r="C8809" i="1" s="1"/>
  <c r="B9550" i="1"/>
  <c r="C9550" i="1" s="1"/>
  <c r="B11614" i="1"/>
  <c r="C11614" i="1" s="1"/>
  <c r="B14262" i="1"/>
  <c r="C14262" i="1" s="1"/>
  <c r="B14822" i="1"/>
  <c r="C14822" i="1" s="1"/>
  <c r="B4531" i="1"/>
  <c r="C4531" i="1" s="1"/>
  <c r="B5585" i="1"/>
  <c r="C5585" i="1" s="1"/>
  <c r="B6114" i="1"/>
  <c r="C6114" i="1" s="1"/>
  <c r="B10594" i="1"/>
  <c r="C10594" i="1" s="1"/>
  <c r="B11898" i="1"/>
  <c r="C11898" i="1" s="1"/>
  <c r="B13083" i="1"/>
  <c r="C13083" i="1" s="1"/>
  <c r="B2957" i="1"/>
  <c r="C2957" i="1" s="1"/>
  <c r="B5906" i="1"/>
  <c r="C5906" i="1" s="1"/>
  <c r="B7174" i="1"/>
  <c r="C7174" i="1" s="1"/>
  <c r="B7488" i="1"/>
  <c r="C7488" i="1" s="1"/>
  <c r="B8972" i="1"/>
  <c r="C8972" i="1" s="1"/>
  <c r="B9273" i="1"/>
  <c r="C9273" i="1" s="1"/>
  <c r="B16707" i="1"/>
  <c r="C16707" i="1" s="1"/>
  <c r="B1787" i="1"/>
  <c r="C1787" i="1" s="1"/>
  <c r="B2846" i="1"/>
  <c r="C2846" i="1" s="1"/>
  <c r="B3965" i="1"/>
  <c r="C3965" i="1" s="1"/>
  <c r="B7527" i="1"/>
  <c r="C7527" i="1" s="1"/>
  <c r="B13870" i="1"/>
  <c r="C13870" i="1" s="1"/>
  <c r="B6832" i="1"/>
  <c r="C6832" i="1" s="1"/>
  <c r="B12581" i="1"/>
  <c r="C12581" i="1" s="1"/>
  <c r="B5155" i="1"/>
  <c r="C5155" i="1" s="1"/>
  <c r="B13057" i="1"/>
  <c r="C13057" i="1" s="1"/>
  <c r="B14775" i="1"/>
  <c r="C14775" i="1" s="1"/>
  <c r="B13798" i="1"/>
  <c r="C13798" i="1" s="1"/>
  <c r="B547" i="1"/>
  <c r="C547" i="1" s="1"/>
  <c r="B680" i="1"/>
  <c r="C680" i="1" s="1"/>
  <c r="B1288" i="1"/>
  <c r="C1288" i="1" s="1"/>
  <c r="B3655" i="1"/>
  <c r="C3655" i="1" s="1"/>
  <c r="B4937" i="1"/>
  <c r="C4937" i="1" s="1"/>
  <c r="B7589" i="1"/>
  <c r="C7589" i="1" s="1"/>
  <c r="B8781" i="1"/>
  <c r="C8781" i="1" s="1"/>
  <c r="B13961" i="1"/>
  <c r="C13961" i="1" s="1"/>
  <c r="B14008" i="1"/>
  <c r="C14008" i="1" s="1"/>
  <c r="B7734" i="1"/>
  <c r="C7734" i="1" s="1"/>
  <c r="B7205" i="1"/>
  <c r="C7205" i="1" s="1"/>
  <c r="B9682" i="1"/>
  <c r="C9682" i="1" s="1"/>
  <c r="B9080" i="1"/>
  <c r="C9080" i="1" s="1"/>
  <c r="B10773" i="1"/>
  <c r="C10773" i="1" s="1"/>
  <c r="B12384" i="1"/>
  <c r="C12384" i="1" s="1"/>
  <c r="B14970" i="1"/>
  <c r="C14970" i="1" s="1"/>
  <c r="B16674" i="1"/>
  <c r="C16674" i="1" s="1"/>
  <c r="B871" i="1"/>
  <c r="C871" i="1" s="1"/>
  <c r="B9239" i="1"/>
  <c r="C9239" i="1" s="1"/>
  <c r="B11603" i="1"/>
  <c r="C11603" i="1" s="1"/>
  <c r="B12085" i="1"/>
  <c r="C12085" i="1" s="1"/>
  <c r="B13628" i="1"/>
  <c r="C13628" i="1" s="1"/>
  <c r="B15320" i="1"/>
  <c r="C15320" i="1" s="1"/>
  <c r="B197" i="1"/>
  <c r="C197" i="1" s="1"/>
  <c r="B610" i="1"/>
  <c r="C610" i="1" s="1"/>
  <c r="B1108" i="1"/>
  <c r="C1108" i="1" s="1"/>
  <c r="B4746" i="1"/>
  <c r="C4746" i="1" s="1"/>
  <c r="B5605" i="1"/>
  <c r="C5605" i="1" s="1"/>
  <c r="B6122" i="1"/>
  <c r="C6122" i="1" s="1"/>
  <c r="B7828" i="1"/>
  <c r="C7828" i="1" s="1"/>
  <c r="B12015" i="1"/>
  <c r="C12015" i="1" s="1"/>
  <c r="B12779" i="1"/>
  <c r="C12779" i="1" s="1"/>
  <c r="B14369" i="1"/>
  <c r="C14369" i="1" s="1"/>
  <c r="B16009" i="1"/>
  <c r="C16009" i="1" s="1"/>
  <c r="B17066" i="1"/>
  <c r="C17066" i="1" s="1"/>
  <c r="B2159" i="1"/>
  <c r="C2159" i="1" s="1"/>
  <c r="B3574" i="1"/>
  <c r="C3574" i="1" s="1"/>
  <c r="B4311" i="1"/>
  <c r="C4311" i="1" s="1"/>
  <c r="B5317" i="1"/>
  <c r="C5317" i="1" s="1"/>
  <c r="B5475" i="1"/>
  <c r="C5475" i="1" s="1"/>
  <c r="B6717" i="1"/>
  <c r="C6717" i="1" s="1"/>
  <c r="B7097" i="1"/>
  <c r="C7097" i="1" s="1"/>
  <c r="B9690" i="1"/>
  <c r="C9690" i="1" s="1"/>
  <c r="B11876" i="1"/>
  <c r="C11876" i="1" s="1"/>
  <c r="B14448" i="1"/>
  <c r="C14448" i="1" s="1"/>
  <c r="B13543" i="1"/>
  <c r="C13543" i="1" s="1"/>
  <c r="B14531" i="1"/>
  <c r="C14531" i="1" s="1"/>
  <c r="B10908" i="1"/>
  <c r="C10908" i="1" s="1"/>
  <c r="B12616" i="1"/>
  <c r="C12616" i="1" s="1"/>
  <c r="B17166" i="1"/>
  <c r="C17166" i="1" s="1"/>
  <c r="B2096" i="1"/>
  <c r="C2096" i="1" s="1"/>
  <c r="B11445" i="1"/>
  <c r="C11445" i="1" s="1"/>
  <c r="B13634" i="1"/>
  <c r="C13634" i="1" s="1"/>
  <c r="B15782" i="1"/>
  <c r="C15782" i="1" s="1"/>
  <c r="B16926" i="1"/>
  <c r="C16926" i="1" s="1"/>
  <c r="B53" i="1"/>
  <c r="C53" i="1" s="1"/>
  <c r="B3428" i="1"/>
  <c r="C3428" i="1" s="1"/>
  <c r="B10402" i="1"/>
  <c r="C10402" i="1" s="1"/>
  <c r="B8579" i="1"/>
  <c r="C8579" i="1" s="1"/>
  <c r="B11277" i="1"/>
  <c r="C11277" i="1" s="1"/>
  <c r="B16878" i="1"/>
  <c r="C16878" i="1" s="1"/>
  <c r="B5235" i="1"/>
  <c r="C5235" i="1" s="1"/>
  <c r="B8439" i="1"/>
  <c r="C8439" i="1" s="1"/>
  <c r="B10379" i="1"/>
  <c r="C10379" i="1" s="1"/>
  <c r="B13605" i="1"/>
  <c r="C13605" i="1" s="1"/>
  <c r="B15111" i="1"/>
  <c r="C15111" i="1" s="1"/>
  <c r="B12930" i="1"/>
  <c r="C12930" i="1" s="1"/>
  <c r="B3365" i="1"/>
  <c r="C3365" i="1" s="1"/>
  <c r="B4717" i="1"/>
  <c r="C4717" i="1" s="1"/>
  <c r="B4462" i="1"/>
  <c r="C4462" i="1" s="1"/>
  <c r="B7830" i="1"/>
  <c r="C7830" i="1" s="1"/>
  <c r="B8622" i="1"/>
  <c r="C8622" i="1" s="1"/>
  <c r="B10705" i="1"/>
  <c r="C10705" i="1" s="1"/>
  <c r="B11385" i="1"/>
  <c r="C11385" i="1" s="1"/>
  <c r="B13613" i="1"/>
  <c r="C13613" i="1" s="1"/>
  <c r="B16168" i="1"/>
  <c r="C16168" i="1" s="1"/>
  <c r="B6319" i="1"/>
  <c r="C6319" i="1" s="1"/>
  <c r="B9686" i="1"/>
  <c r="C9686" i="1" s="1"/>
  <c r="B9878" i="1"/>
  <c r="C9878" i="1" s="1"/>
  <c r="B10587" i="1"/>
  <c r="C10587" i="1" s="1"/>
  <c r="B14910" i="1"/>
  <c r="C14910" i="1" s="1"/>
  <c r="B14845" i="1"/>
  <c r="C14845" i="1" s="1"/>
  <c r="B1679" i="1"/>
  <c r="C1679" i="1" s="1"/>
  <c r="B5066" i="1"/>
  <c r="C5066" i="1" s="1"/>
  <c r="B9517" i="1"/>
  <c r="C9517" i="1" s="1"/>
  <c r="B13130" i="1"/>
  <c r="C13130" i="1" s="1"/>
  <c r="B14223" i="1"/>
  <c r="C14223" i="1" s="1"/>
  <c r="B874" i="1"/>
  <c r="C874" i="1" s="1"/>
  <c r="B2945" i="1"/>
  <c r="C2945" i="1" s="1"/>
  <c r="B4759" i="1"/>
  <c r="C4759" i="1" s="1"/>
  <c r="B7894" i="1"/>
  <c r="C7894" i="1" s="1"/>
  <c r="B13407" i="1"/>
  <c r="C13407" i="1" s="1"/>
  <c r="B697" i="1"/>
  <c r="C697" i="1" s="1"/>
  <c r="B5675" i="1"/>
  <c r="C5675" i="1" s="1"/>
  <c r="B6211" i="1"/>
  <c r="C6211" i="1" s="1"/>
  <c r="B9028" i="1"/>
  <c r="C9028" i="1" s="1"/>
  <c r="B10927" i="1"/>
  <c r="C10927" i="1" s="1"/>
  <c r="B4108" i="1"/>
  <c r="C4108" i="1" s="1"/>
  <c r="B6602" i="1"/>
  <c r="C6602" i="1" s="1"/>
  <c r="B7462" i="1"/>
  <c r="C7462" i="1" s="1"/>
  <c r="B7891" i="1"/>
  <c r="C7891" i="1" s="1"/>
  <c r="B7548" i="1"/>
  <c r="C7548" i="1" s="1"/>
  <c r="B8420" i="1"/>
  <c r="C8420" i="1" s="1"/>
  <c r="B10678" i="1"/>
  <c r="C10678" i="1" s="1"/>
  <c r="B11182" i="1"/>
  <c r="C11182" i="1" s="1"/>
  <c r="B10247" i="1"/>
  <c r="C10247" i="1" s="1"/>
  <c r="B12180" i="1"/>
  <c r="C12180" i="1" s="1"/>
  <c r="B11501" i="1"/>
  <c r="C11501" i="1" s="1"/>
  <c r="B12585" i="1"/>
  <c r="C12585" i="1" s="1"/>
  <c r="B16067" i="1"/>
  <c r="C16067" i="1" s="1"/>
  <c r="B16059" i="1"/>
  <c r="C16059" i="1" s="1"/>
  <c r="B6783" i="1"/>
  <c r="C6783" i="1" s="1"/>
  <c r="B10458" i="1"/>
  <c r="C10458" i="1" s="1"/>
  <c r="B9995" i="1"/>
  <c r="C9995" i="1" s="1"/>
  <c r="B12033" i="1"/>
  <c r="C12033" i="1" s="1"/>
  <c r="B1848" i="1"/>
  <c r="C1848" i="1" s="1"/>
  <c r="B2003" i="1"/>
  <c r="C2003" i="1" s="1"/>
  <c r="B2705" i="1"/>
  <c r="C2705" i="1" s="1"/>
  <c r="B3944" i="1"/>
  <c r="C3944" i="1" s="1"/>
  <c r="B9622" i="1"/>
  <c r="C9622" i="1" s="1"/>
  <c r="B13515" i="1"/>
  <c r="C13515" i="1" s="1"/>
  <c r="B3908" i="1"/>
  <c r="C3908" i="1" s="1"/>
  <c r="B6244" i="1"/>
  <c r="C6244" i="1" s="1"/>
  <c r="B11883" i="1"/>
  <c r="C11883" i="1" s="1"/>
  <c r="B15972" i="1"/>
  <c r="C15972" i="1" s="1"/>
  <c r="B16248" i="1"/>
  <c r="C16248" i="1" s="1"/>
  <c r="B970" i="1"/>
  <c r="C970" i="1" s="1"/>
  <c r="B1550" i="1"/>
  <c r="C1550" i="1" s="1"/>
  <c r="B2696" i="1"/>
  <c r="C2696" i="1" s="1"/>
  <c r="B4020" i="1"/>
  <c r="C4020" i="1" s="1"/>
  <c r="B4980" i="1"/>
  <c r="C4980" i="1" s="1"/>
  <c r="B6265" i="1"/>
  <c r="C6265" i="1" s="1"/>
  <c r="B7841" i="1"/>
  <c r="C7841" i="1" s="1"/>
  <c r="B7273" i="1"/>
  <c r="C7273" i="1" s="1"/>
  <c r="B9390" i="1"/>
  <c r="C9390" i="1" s="1"/>
  <c r="B8706" i="1"/>
  <c r="C8706" i="1" s="1"/>
  <c r="B15245" i="1"/>
  <c r="C15245" i="1" s="1"/>
  <c r="B70" i="1"/>
  <c r="C70" i="1" s="1"/>
  <c r="B2163" i="1"/>
  <c r="C2163" i="1" s="1"/>
  <c r="B9266" i="1"/>
  <c r="C9266" i="1" s="1"/>
  <c r="B12560" i="1"/>
  <c r="C12560" i="1" s="1"/>
  <c r="B1478" i="1"/>
  <c r="C1478" i="1" s="1"/>
  <c r="B15249" i="1"/>
  <c r="C15249" i="1" s="1"/>
  <c r="B5958" i="1"/>
  <c r="C5958" i="1" s="1"/>
  <c r="B5014" i="1"/>
  <c r="C5014" i="1" s="1"/>
  <c r="B6141" i="1"/>
  <c r="C6141" i="1" s="1"/>
  <c r="B10823" i="1"/>
  <c r="C10823" i="1" s="1"/>
  <c r="B962" i="1"/>
  <c r="C962" i="1" s="1"/>
  <c r="B7329" i="1"/>
  <c r="C7329" i="1" s="1"/>
  <c r="B8490" i="1"/>
  <c r="C8490" i="1" s="1"/>
  <c r="B8694" i="1"/>
  <c r="C8694" i="1" s="1"/>
  <c r="B9014" i="1"/>
  <c r="C9014" i="1" s="1"/>
  <c r="B9247" i="1"/>
  <c r="C9247" i="1" s="1"/>
  <c r="B15577" i="1"/>
  <c r="C15577" i="1" s="1"/>
  <c r="B17051" i="1"/>
  <c r="C17051" i="1" s="1"/>
  <c r="B6866" i="1"/>
  <c r="C6866" i="1" s="1"/>
  <c r="B13932" i="1"/>
  <c r="C13932" i="1" s="1"/>
  <c r="B1092" i="1"/>
  <c r="C1092" i="1" s="1"/>
  <c r="B6051" i="1"/>
  <c r="C6051" i="1" s="1"/>
  <c r="B13514" i="1"/>
  <c r="C13514" i="1" s="1"/>
  <c r="B14578" i="1"/>
  <c r="C14578" i="1" s="1"/>
  <c r="B14083" i="1"/>
  <c r="C14083" i="1" s="1"/>
  <c r="B15452" i="1"/>
  <c r="C15452" i="1" s="1"/>
  <c r="B17349" i="1"/>
  <c r="C17349" i="1" s="1"/>
  <c r="B382" i="1"/>
  <c r="C382" i="1" s="1"/>
  <c r="B3870" i="1"/>
  <c r="C3870" i="1" s="1"/>
  <c r="B6436" i="1"/>
  <c r="C6436" i="1" s="1"/>
  <c r="B10167" i="1"/>
  <c r="C10167" i="1" s="1"/>
  <c r="B12106" i="1"/>
  <c r="C12106" i="1" s="1"/>
  <c r="B1027" i="1"/>
  <c r="C1027" i="1" s="1"/>
  <c r="B955" i="1"/>
  <c r="C955" i="1" s="1"/>
  <c r="B2229" i="1"/>
  <c r="C2229" i="1" s="1"/>
  <c r="B7556" i="1"/>
  <c r="C7556" i="1" s="1"/>
  <c r="B9184" i="1"/>
  <c r="C9184" i="1" s="1"/>
  <c r="B13508" i="1"/>
  <c r="C13508" i="1" s="1"/>
  <c r="B13555" i="1"/>
  <c r="C13555" i="1" s="1"/>
  <c r="B1797" i="1"/>
  <c r="C1797" i="1" s="1"/>
  <c r="B2017" i="1"/>
  <c r="C2017" i="1" s="1"/>
  <c r="B6273" i="1"/>
  <c r="C6273" i="1" s="1"/>
  <c r="B9896" i="1"/>
  <c r="C9896" i="1" s="1"/>
  <c r="B12858" i="1"/>
  <c r="C12858" i="1" s="1"/>
  <c r="B17021" i="1"/>
  <c r="C17021" i="1" s="1"/>
  <c r="B16774" i="1"/>
  <c r="C16774" i="1" s="1"/>
  <c r="B98" i="1"/>
  <c r="C98" i="1" s="1"/>
  <c r="B2182" i="1"/>
  <c r="C2182" i="1" s="1"/>
  <c r="B5016" i="1"/>
  <c r="C5016" i="1" s="1"/>
  <c r="B4525" i="1"/>
  <c r="C4525" i="1" s="1"/>
  <c r="B5851" i="1"/>
  <c r="C5851" i="1" s="1"/>
  <c r="B6849" i="1"/>
  <c r="C6849" i="1" s="1"/>
  <c r="B12487" i="1"/>
  <c r="C12487" i="1" s="1"/>
  <c r="B13850" i="1"/>
  <c r="C13850" i="1" s="1"/>
  <c r="B13595" i="1"/>
  <c r="C13595" i="1" s="1"/>
  <c r="B13697" i="1"/>
  <c r="C13697" i="1" s="1"/>
  <c r="B8069" i="1"/>
  <c r="C8069" i="1" s="1"/>
  <c r="B5785" i="1"/>
  <c r="C5785" i="1" s="1"/>
  <c r="B6204" i="1"/>
  <c r="C6204" i="1" s="1"/>
  <c r="B15777" i="1"/>
  <c r="C15777" i="1" s="1"/>
  <c r="B11438" i="1"/>
  <c r="C11438" i="1" s="1"/>
  <c r="B1712" i="1"/>
  <c r="C1712" i="1" s="1"/>
  <c r="B1809" i="1"/>
  <c r="C1809" i="1" s="1"/>
  <c r="B5865" i="1"/>
  <c r="C5865" i="1" s="1"/>
  <c r="B7626" i="1"/>
  <c r="C7626" i="1" s="1"/>
  <c r="B11456" i="1"/>
  <c r="C11456" i="1" s="1"/>
  <c r="B13412" i="1"/>
  <c r="C13412" i="1" s="1"/>
  <c r="B13253" i="1"/>
  <c r="C13253" i="1" s="1"/>
  <c r="B652" i="1"/>
  <c r="C652" i="1" s="1"/>
  <c r="B5604" i="1"/>
  <c r="C5604" i="1" s="1"/>
  <c r="B6775" i="1"/>
  <c r="C6775" i="1" s="1"/>
  <c r="B14632" i="1"/>
  <c r="C14632" i="1" s="1"/>
  <c r="B15666" i="1"/>
  <c r="C15666" i="1" s="1"/>
  <c r="B2210" i="1"/>
  <c r="C2210" i="1" s="1"/>
  <c r="B2888" i="1"/>
  <c r="C2888" i="1" s="1"/>
  <c r="B7319" i="1"/>
  <c r="C7319" i="1" s="1"/>
  <c r="B8564" i="1"/>
  <c r="C8564" i="1" s="1"/>
  <c r="B15366" i="1"/>
  <c r="C15366" i="1" s="1"/>
  <c r="B3280" i="1"/>
  <c r="C3280" i="1" s="1"/>
  <c r="B4912" i="1"/>
  <c r="C4912" i="1" s="1"/>
  <c r="B5378" i="1"/>
  <c r="C5378" i="1" s="1"/>
  <c r="B9740" i="1"/>
  <c r="C9740" i="1" s="1"/>
  <c r="B10471" i="1"/>
  <c r="C10471" i="1" s="1"/>
  <c r="B11394" i="1"/>
  <c r="C11394" i="1" s="1"/>
  <c r="B17810" i="1"/>
  <c r="C17810" i="1" s="1"/>
  <c r="B16042" i="1"/>
  <c r="C16042" i="1" s="1"/>
  <c r="B5567" i="1"/>
  <c r="C5567" i="1" s="1"/>
  <c r="B15629" i="1"/>
  <c r="C15629" i="1" s="1"/>
  <c r="B3054" i="1"/>
  <c r="C3054" i="1" s="1"/>
  <c r="B8073" i="1"/>
  <c r="C8073" i="1" s="1"/>
  <c r="B15553" i="1"/>
  <c r="C15553" i="1" s="1"/>
  <c r="B17735" i="1"/>
  <c r="C17735" i="1" s="1"/>
  <c r="B17952" i="1"/>
  <c r="C17952" i="1" s="1"/>
  <c r="B2316" i="1"/>
  <c r="C2316" i="1" s="1"/>
  <c r="B7321" i="1"/>
  <c r="C7321" i="1" s="1"/>
  <c r="B667" i="1"/>
  <c r="C667" i="1" s="1"/>
  <c r="B15518" i="1"/>
  <c r="C15518" i="1" s="1"/>
  <c r="B16381" i="1"/>
  <c r="C16381" i="1" s="1"/>
  <c r="B492" i="1"/>
  <c r="C492" i="1" s="1"/>
  <c r="B166" i="1"/>
  <c r="C166" i="1" s="1"/>
  <c r="B9977" i="1"/>
  <c r="C9977" i="1" s="1"/>
  <c r="B13626" i="1"/>
  <c r="C13626" i="1" s="1"/>
  <c r="B17677" i="1"/>
  <c r="C17677" i="1" s="1"/>
  <c r="B3600" i="1"/>
  <c r="C3600" i="1" s="1"/>
  <c r="B5885" i="1"/>
  <c r="C5885" i="1" s="1"/>
  <c r="B9426" i="1"/>
  <c r="C9426" i="1" s="1"/>
  <c r="B940" i="1"/>
  <c r="C940" i="1" s="1"/>
  <c r="B5933" i="1"/>
  <c r="C5933" i="1" s="1"/>
  <c r="B7178" i="1"/>
  <c r="C7178" i="1" s="1"/>
  <c r="B14016" i="1"/>
  <c r="C14016" i="1" s="1"/>
  <c r="B13049" i="1"/>
  <c r="C13049" i="1" s="1"/>
  <c r="B17020" i="1"/>
  <c r="C17020" i="1" s="1"/>
  <c r="B6373" i="1"/>
  <c r="C6373" i="1" s="1"/>
  <c r="B9730" i="1"/>
  <c r="C9730" i="1" s="1"/>
  <c r="B12443" i="1"/>
  <c r="C12443" i="1" s="1"/>
  <c r="B16068" i="1"/>
  <c r="C16068" i="1" s="1"/>
  <c r="B3308" i="1"/>
  <c r="C3308" i="1" s="1"/>
  <c r="B10234" i="1"/>
  <c r="C10234" i="1" s="1"/>
  <c r="B13973" i="1"/>
  <c r="C13973" i="1" s="1"/>
  <c r="B1966" i="1"/>
  <c r="C1966" i="1" s="1"/>
  <c r="B3272" i="1"/>
  <c r="C3272" i="1" s="1"/>
  <c r="B6280" i="1"/>
  <c r="C6280" i="1" s="1"/>
  <c r="B10305" i="1"/>
  <c r="C10305" i="1" s="1"/>
  <c r="B13861" i="1"/>
  <c r="C13861" i="1" s="1"/>
  <c r="B13122" i="1"/>
  <c r="C13122" i="1" s="1"/>
  <c r="B7616" i="1"/>
  <c r="C7616" i="1" s="1"/>
  <c r="B12316" i="1"/>
  <c r="C12316" i="1" s="1"/>
  <c r="B12438" i="1"/>
  <c r="C12438" i="1" s="1"/>
  <c r="B11457" i="1"/>
  <c r="C11457" i="1" s="1"/>
  <c r="B17692" i="1"/>
  <c r="C17692" i="1" s="1"/>
  <c r="B9060" i="1"/>
  <c r="C9060" i="1" s="1"/>
  <c r="B8571" i="1"/>
  <c r="C8571" i="1" s="1"/>
  <c r="B10188" i="1"/>
  <c r="C10188" i="1" s="1"/>
  <c r="B17516" i="1"/>
  <c r="C17516" i="1" s="1"/>
  <c r="B1683" i="1"/>
  <c r="C1683" i="1" s="1"/>
  <c r="B10603" i="1"/>
  <c r="C10603" i="1" s="1"/>
  <c r="B12390" i="1"/>
  <c r="C12390" i="1" s="1"/>
  <c r="B15038" i="1"/>
  <c r="C15038" i="1" s="1"/>
  <c r="B767" i="1"/>
  <c r="C767" i="1" s="1"/>
  <c r="B662" i="1"/>
  <c r="C662" i="1" s="1"/>
  <c r="B1773" i="1"/>
  <c r="C1773" i="1" s="1"/>
  <c r="B5303" i="1"/>
  <c r="C5303" i="1" s="1"/>
  <c r="B5564" i="1"/>
  <c r="C5564" i="1" s="1"/>
  <c r="B11981" i="1"/>
  <c r="C11981" i="1" s="1"/>
  <c r="B13859" i="1"/>
  <c r="C13859" i="1" s="1"/>
  <c r="B1154" i="1"/>
  <c r="C1154" i="1" s="1"/>
  <c r="B1238" i="1"/>
  <c r="C1238" i="1" s="1"/>
  <c r="B905" i="1"/>
  <c r="C905" i="1" s="1"/>
  <c r="B2387" i="1"/>
  <c r="C2387" i="1" s="1"/>
  <c r="B3464" i="1"/>
  <c r="C3464" i="1" s="1"/>
  <c r="B11606" i="1"/>
  <c r="C11606" i="1" s="1"/>
  <c r="B13225" i="1"/>
  <c r="C13225" i="1" s="1"/>
  <c r="B125" i="1"/>
  <c r="C125" i="1" s="1"/>
  <c r="B1016" i="1"/>
  <c r="C1016" i="1" s="1"/>
  <c r="B9227" i="1"/>
  <c r="C9227" i="1" s="1"/>
  <c r="B9635" i="1"/>
  <c r="C9635" i="1" s="1"/>
  <c r="B14422" i="1"/>
  <c r="C14422" i="1" s="1"/>
  <c r="B411" i="1"/>
  <c r="C411" i="1" s="1"/>
  <c r="B4806" i="1"/>
  <c r="C4806" i="1" s="1"/>
  <c r="B10163" i="1"/>
  <c r="C10163" i="1" s="1"/>
  <c r="B12921" i="1"/>
  <c r="C12921" i="1" s="1"/>
  <c r="B1934" i="1"/>
  <c r="C1934" i="1" s="1"/>
  <c r="B5815" i="1"/>
  <c r="C5815" i="1" s="1"/>
  <c r="B7879" i="1"/>
  <c r="C7879" i="1" s="1"/>
  <c r="B7945" i="1"/>
  <c r="C7945" i="1" s="1"/>
  <c r="B11242" i="1"/>
  <c r="C11242" i="1" s="1"/>
  <c r="B368" i="1"/>
  <c r="C368" i="1" s="1"/>
  <c r="B2407" i="1"/>
  <c r="C2407" i="1" s="1"/>
  <c r="B2429" i="1"/>
  <c r="C2429" i="1" s="1"/>
  <c r="B5614" i="1"/>
  <c r="C5614" i="1" s="1"/>
  <c r="B5948" i="1"/>
  <c r="C5948" i="1" s="1"/>
  <c r="B13705" i="1"/>
  <c r="C13705" i="1" s="1"/>
  <c r="B14403" i="1"/>
  <c r="C14403" i="1" s="1"/>
  <c r="B17453" i="1"/>
  <c r="C17453" i="1" s="1"/>
  <c r="B674" i="1"/>
  <c r="C674" i="1" s="1"/>
  <c r="B3187" i="1"/>
  <c r="C3187" i="1" s="1"/>
  <c r="B11289" i="1"/>
  <c r="C11289" i="1" s="1"/>
  <c r="B10320" i="1"/>
  <c r="C10320" i="1" s="1"/>
  <c r="B11400" i="1"/>
  <c r="C11400" i="1" s="1"/>
  <c r="B15225" i="1"/>
  <c r="C15225" i="1" s="1"/>
  <c r="B17371" i="1"/>
  <c r="C17371" i="1" s="1"/>
  <c r="B16358" i="1"/>
  <c r="C16358" i="1" s="1"/>
  <c r="B2310" i="1"/>
  <c r="C2310" i="1" s="1"/>
  <c r="B3097" i="1"/>
  <c r="C3097" i="1" s="1"/>
  <c r="B8286" i="1"/>
  <c r="C8286" i="1" s="1"/>
  <c r="B11424" i="1"/>
  <c r="C11424" i="1" s="1"/>
  <c r="B13209" i="1"/>
  <c r="C13209" i="1" s="1"/>
  <c r="B16394" i="1"/>
  <c r="C16394" i="1" s="1"/>
  <c r="B3571" i="1"/>
  <c r="C3571" i="1" s="1"/>
  <c r="B12822" i="1"/>
  <c r="C12822" i="1" s="1"/>
  <c r="B17631" i="1"/>
  <c r="C17631" i="1" s="1"/>
  <c r="B7553" i="1"/>
  <c r="C7553" i="1" s="1"/>
  <c r="B6899" i="1"/>
  <c r="C6899" i="1" s="1"/>
  <c r="B11042" i="1"/>
  <c r="C11042" i="1" s="1"/>
  <c r="B13458" i="1"/>
  <c r="C13458" i="1" s="1"/>
  <c r="B8072" i="1"/>
  <c r="C8072" i="1" s="1"/>
  <c r="B9171" i="1"/>
  <c r="C9171" i="1" s="1"/>
  <c r="B8952" i="1"/>
  <c r="C8952" i="1" s="1"/>
  <c r="B11250" i="1"/>
  <c r="C11250" i="1" s="1"/>
  <c r="B14091" i="1"/>
  <c r="C14091" i="1" s="1"/>
  <c r="B720" i="1"/>
  <c r="C720" i="1" s="1"/>
  <c r="B2728" i="1"/>
  <c r="C2728" i="1" s="1"/>
  <c r="B4602" i="1"/>
  <c r="C4602" i="1" s="1"/>
  <c r="B4978" i="1"/>
  <c r="C4978" i="1" s="1"/>
  <c r="B10434" i="1"/>
  <c r="C10434" i="1" s="1"/>
  <c r="B11397" i="1"/>
  <c r="C11397" i="1" s="1"/>
  <c r="B14702" i="1"/>
  <c r="C14702" i="1" s="1"/>
  <c r="B15226" i="1"/>
  <c r="C15226" i="1" s="1"/>
  <c r="B15298" i="1"/>
  <c r="C15298" i="1" s="1"/>
  <c r="B8893" i="1"/>
  <c r="C8893" i="1" s="1"/>
  <c r="B10200" i="1"/>
  <c r="C10200" i="1" s="1"/>
  <c r="B13243" i="1"/>
  <c r="C13243" i="1" s="1"/>
  <c r="B12515" i="1"/>
  <c r="C12515" i="1" s="1"/>
  <c r="B16296" i="1"/>
  <c r="C16296" i="1" s="1"/>
  <c r="B212" i="1"/>
  <c r="C212" i="1" s="1"/>
  <c r="B1344" i="1"/>
  <c r="C1344" i="1" s="1"/>
  <c r="B6029" i="1"/>
  <c r="C6029" i="1" s="1"/>
  <c r="B8509" i="1"/>
  <c r="C8509" i="1" s="1"/>
  <c r="B7084" i="1"/>
  <c r="C7084" i="1" s="1"/>
  <c r="B7995" i="1"/>
  <c r="C7995" i="1" s="1"/>
  <c r="B7113" i="1"/>
  <c r="C7113" i="1" s="1"/>
  <c r="B10578" i="1"/>
  <c r="C10578" i="1" s="1"/>
  <c r="B9870" i="1"/>
  <c r="C9870" i="1" s="1"/>
  <c r="B12981" i="1"/>
  <c r="C12981" i="1" s="1"/>
  <c r="B13940" i="1"/>
  <c r="C13940" i="1" s="1"/>
  <c r="B14589" i="1"/>
  <c r="C14589" i="1" s="1"/>
  <c r="B16423" i="1"/>
  <c r="C16423" i="1" s="1"/>
  <c r="B1475" i="1"/>
  <c r="C1475" i="1" s="1"/>
  <c r="B8840" i="1"/>
  <c r="C8840" i="1" s="1"/>
  <c r="B9241" i="1"/>
  <c r="C9241" i="1" s="1"/>
  <c r="B12886" i="1"/>
  <c r="C12886" i="1" s="1"/>
  <c r="B14215" i="1"/>
  <c r="C14215" i="1" s="1"/>
  <c r="B14687" i="1"/>
  <c r="C14687" i="1" s="1"/>
  <c r="B4015" i="1"/>
  <c r="C4015" i="1" s="1"/>
  <c r="B5041" i="1"/>
  <c r="C5041" i="1" s="1"/>
  <c r="B8216" i="1"/>
  <c r="C8216" i="1" s="1"/>
  <c r="B8067" i="1"/>
  <c r="C8067" i="1" s="1"/>
  <c r="B8691" i="1"/>
  <c r="C8691" i="1" s="1"/>
  <c r="B4373" i="1"/>
  <c r="C4373" i="1" s="1"/>
  <c r="B6214" i="1"/>
  <c r="C6214" i="1" s="1"/>
  <c r="B8909" i="1"/>
  <c r="C8909" i="1" s="1"/>
  <c r="B8396" i="1"/>
  <c r="C8396" i="1" s="1"/>
  <c r="B10624" i="1"/>
  <c r="C10624" i="1" s="1"/>
  <c r="B11551" i="1"/>
  <c r="C11551" i="1" s="1"/>
  <c r="B17399" i="1"/>
  <c r="C17399" i="1" s="1"/>
  <c r="B23" i="1"/>
  <c r="C23" i="1" s="1"/>
  <c r="B933" i="1"/>
  <c r="C933" i="1" s="1"/>
  <c r="B7937" i="1"/>
  <c r="C7937" i="1" s="1"/>
  <c r="B12250" i="1"/>
  <c r="C12250" i="1" s="1"/>
  <c r="B13266" i="1"/>
  <c r="C13266" i="1" s="1"/>
  <c r="B13386" i="1"/>
  <c r="C13386" i="1" s="1"/>
  <c r="B15574" i="1"/>
  <c r="C15574" i="1" s="1"/>
  <c r="B17046" i="1"/>
  <c r="C17046" i="1" s="1"/>
  <c r="B2175" i="1"/>
  <c r="C2175" i="1" s="1"/>
  <c r="B3937" i="1"/>
  <c r="C3937" i="1" s="1"/>
  <c r="B4795" i="1"/>
  <c r="C4795" i="1" s="1"/>
  <c r="B6259" i="1"/>
  <c r="C6259" i="1" s="1"/>
  <c r="B8933" i="1"/>
  <c r="C8933" i="1" s="1"/>
  <c r="B11004" i="1"/>
  <c r="C11004" i="1" s="1"/>
  <c r="B12377" i="1"/>
  <c r="C12377" i="1" s="1"/>
  <c r="B14107" i="1"/>
  <c r="C14107" i="1" s="1"/>
  <c r="B17647" i="1"/>
  <c r="C17647" i="1" s="1"/>
  <c r="B6403" i="1"/>
  <c r="C6403" i="1" s="1"/>
  <c r="B14636" i="1"/>
  <c r="C14636" i="1" s="1"/>
  <c r="B14797" i="1"/>
  <c r="C14797" i="1" s="1"/>
  <c r="B821" i="1"/>
  <c r="C821" i="1" s="1"/>
  <c r="B2233" i="1"/>
  <c r="C2233" i="1" s="1"/>
  <c r="B5718" i="1"/>
  <c r="C5718" i="1" s="1"/>
  <c r="B4932" i="1"/>
  <c r="C4932" i="1" s="1"/>
  <c r="B6863" i="1"/>
  <c r="C6863" i="1" s="1"/>
  <c r="B5923" i="1"/>
  <c r="C5923" i="1" s="1"/>
  <c r="B7645" i="1"/>
  <c r="C7645" i="1" s="1"/>
  <c r="B7754" i="1"/>
  <c r="C7754" i="1" s="1"/>
  <c r="B7387" i="1"/>
  <c r="C7387" i="1" s="1"/>
  <c r="B8851" i="1"/>
  <c r="C8851" i="1" s="1"/>
  <c r="B9292" i="1"/>
  <c r="C9292" i="1" s="1"/>
  <c r="B8810" i="1"/>
  <c r="C8810" i="1" s="1"/>
  <c r="B8346" i="1"/>
  <c r="C8346" i="1" s="1"/>
  <c r="B12970" i="1"/>
  <c r="C12970" i="1" s="1"/>
  <c r="B16129" i="1"/>
  <c r="C16129" i="1" s="1"/>
  <c r="B17747" i="1"/>
  <c r="C17747" i="1" s="1"/>
  <c r="B14029" i="1"/>
  <c r="C14029" i="1" s="1"/>
  <c r="B17720" i="1"/>
  <c r="C17720" i="1" s="1"/>
  <c r="B5978" i="1"/>
  <c r="C5978" i="1" s="1"/>
  <c r="B8038" i="1"/>
  <c r="C8038" i="1" s="1"/>
  <c r="B5001" i="1"/>
  <c r="C5001" i="1" s="1"/>
  <c r="B5090" i="1"/>
  <c r="C5090" i="1" s="1"/>
  <c r="B8261" i="1"/>
  <c r="C8261" i="1" s="1"/>
  <c r="B8260" i="1"/>
  <c r="C8260" i="1" s="1"/>
  <c r="B9913" i="1"/>
  <c r="C9913" i="1" s="1"/>
  <c r="B10391" i="1"/>
  <c r="C10391" i="1" s="1"/>
  <c r="B1123" i="1"/>
  <c r="C1123" i="1" s="1"/>
  <c r="B2735" i="1"/>
  <c r="C2735" i="1" s="1"/>
  <c r="B4444" i="1"/>
  <c r="C4444" i="1" s="1"/>
  <c r="B16534" i="1"/>
  <c r="C16534" i="1" s="1"/>
  <c r="B842" i="1"/>
  <c r="C842" i="1" s="1"/>
  <c r="B1500" i="1"/>
  <c r="C1500" i="1" s="1"/>
  <c r="B5877" i="1"/>
  <c r="C5877" i="1" s="1"/>
  <c r="B6239" i="1"/>
  <c r="C6239" i="1" s="1"/>
  <c r="B8050" i="1"/>
  <c r="C8050" i="1" s="1"/>
  <c r="B11840" i="1"/>
  <c r="C11840" i="1" s="1"/>
  <c r="B349" i="1"/>
  <c r="C349" i="1" s="1"/>
  <c r="B3463" i="1"/>
  <c r="C3463" i="1" s="1"/>
  <c r="B11851" i="1"/>
  <c r="C11851" i="1" s="1"/>
  <c r="B14015" i="1"/>
  <c r="C14015" i="1" s="1"/>
  <c r="B13790" i="1"/>
  <c r="C13790" i="1" s="1"/>
  <c r="B1605" i="1"/>
  <c r="C1605" i="1" s="1"/>
  <c r="B5705" i="1"/>
  <c r="C5705" i="1" s="1"/>
  <c r="B11516" i="1"/>
  <c r="C11516" i="1" s="1"/>
  <c r="B13145" i="1"/>
  <c r="C13145" i="1" s="1"/>
  <c r="B15224" i="1"/>
  <c r="C15224" i="1" s="1"/>
  <c r="B14657" i="1"/>
  <c r="C14657" i="1" s="1"/>
  <c r="B13575" i="1"/>
  <c r="C13575" i="1" s="1"/>
  <c r="B3776" i="1"/>
  <c r="C3776" i="1" s="1"/>
  <c r="B4264" i="1"/>
  <c r="C4264" i="1" s="1"/>
  <c r="B10571" i="1"/>
  <c r="C10571" i="1" s="1"/>
  <c r="B13459" i="1"/>
  <c r="C13459" i="1" s="1"/>
  <c r="B14867" i="1"/>
  <c r="C14867" i="1" s="1"/>
  <c r="B16677" i="1"/>
  <c r="C16677" i="1" s="1"/>
  <c r="B6689" i="1"/>
  <c r="C6689" i="1" s="1"/>
  <c r="B8187" i="1"/>
  <c r="C8187" i="1" s="1"/>
  <c r="B10600" i="1"/>
  <c r="C10600" i="1" s="1"/>
  <c r="B12774" i="1"/>
  <c r="C12774" i="1" s="1"/>
  <c r="B14295" i="1"/>
  <c r="C14295" i="1" s="1"/>
  <c r="B12976" i="1"/>
  <c r="C12976" i="1" s="1"/>
  <c r="B17518" i="1"/>
  <c r="C17518" i="1" s="1"/>
  <c r="B5333" i="1"/>
  <c r="C5333" i="1" s="1"/>
  <c r="B5428" i="1"/>
  <c r="C5428" i="1" s="1"/>
  <c r="B7156" i="1"/>
  <c r="C7156" i="1" s="1"/>
  <c r="B6930" i="1"/>
  <c r="C6930" i="1" s="1"/>
  <c r="B10232" i="1"/>
  <c r="C10232" i="1" s="1"/>
  <c r="B11725" i="1"/>
  <c r="C11725" i="1" s="1"/>
  <c r="B11554" i="1"/>
  <c r="C11554" i="1" s="1"/>
  <c r="B12928" i="1"/>
  <c r="C12928" i="1" s="1"/>
  <c r="B13706" i="1"/>
  <c r="C13706" i="1" s="1"/>
  <c r="B14153" i="1"/>
  <c r="C14153" i="1" s="1"/>
  <c r="B15545" i="1"/>
  <c r="C15545" i="1" s="1"/>
  <c r="B15520" i="1"/>
  <c r="C15520" i="1" s="1"/>
  <c r="B317" i="1"/>
  <c r="C317" i="1" s="1"/>
  <c r="B712" i="1"/>
  <c r="C712" i="1" s="1"/>
  <c r="B2146" i="1"/>
  <c r="C2146" i="1" s="1"/>
  <c r="B8832" i="1"/>
  <c r="C8832" i="1" s="1"/>
  <c r="B10169" i="1"/>
  <c r="C10169" i="1" s="1"/>
  <c r="B12388" i="1"/>
  <c r="C12388" i="1" s="1"/>
  <c r="B15660" i="1"/>
  <c r="C15660" i="1" s="1"/>
  <c r="B6405" i="1"/>
  <c r="C6405" i="1" s="1"/>
  <c r="B6421" i="1"/>
  <c r="C6421" i="1" s="1"/>
  <c r="B13727" i="1"/>
  <c r="C13727" i="1" s="1"/>
  <c r="B13673" i="1"/>
  <c r="C13673" i="1" s="1"/>
  <c r="B2922" i="1"/>
  <c r="C2922" i="1" s="1"/>
  <c r="B3005" i="1"/>
  <c r="C3005" i="1" s="1"/>
  <c r="B7151" i="1"/>
  <c r="C7151" i="1" s="1"/>
  <c r="B14808" i="1"/>
  <c r="C14808" i="1" s="1"/>
  <c r="B466" i="1"/>
  <c r="C466" i="1" s="1"/>
  <c r="B7547" i="1"/>
  <c r="C7547" i="1" s="1"/>
  <c r="B17037" i="1"/>
  <c r="C17037" i="1" s="1"/>
  <c r="B1779" i="1"/>
  <c r="C1779" i="1" s="1"/>
  <c r="B5121" i="1"/>
  <c r="C5121" i="1" s="1"/>
  <c r="B7546" i="1"/>
  <c r="C7546" i="1" s="1"/>
  <c r="B12962" i="1"/>
  <c r="C12962" i="1" s="1"/>
  <c r="B12966" i="1"/>
  <c r="C12966" i="1" s="1"/>
  <c r="B15485" i="1"/>
  <c r="C15485" i="1" s="1"/>
  <c r="B16756" i="1"/>
  <c r="C16756" i="1" s="1"/>
  <c r="B2382" i="1"/>
  <c r="C2382" i="1" s="1"/>
  <c r="B3340" i="1"/>
  <c r="C3340" i="1" s="1"/>
  <c r="B9042" i="1"/>
  <c r="C9042" i="1" s="1"/>
  <c r="B8633" i="1"/>
  <c r="C8633" i="1" s="1"/>
  <c r="B13758" i="1"/>
  <c r="C13758" i="1" s="1"/>
  <c r="B15798" i="1"/>
  <c r="C15798" i="1" s="1"/>
  <c r="B16613" i="1"/>
  <c r="C16613" i="1" s="1"/>
  <c r="B1810" i="1"/>
  <c r="C1810" i="1" s="1"/>
  <c r="B6880" i="1"/>
  <c r="C6880" i="1" s="1"/>
  <c r="B1567" i="1"/>
  <c r="C1567" i="1" s="1"/>
  <c r="B2040" i="1"/>
  <c r="C2040" i="1" s="1"/>
  <c r="B3637" i="1"/>
  <c r="C3637" i="1" s="1"/>
  <c r="B6538" i="1"/>
  <c r="C6538" i="1" s="1"/>
  <c r="B7437" i="1"/>
  <c r="C7437" i="1" s="1"/>
  <c r="B11650" i="1"/>
  <c r="C11650" i="1" s="1"/>
  <c r="B14333" i="1"/>
  <c r="C14333" i="1" s="1"/>
  <c r="B17788" i="1"/>
  <c r="C17788" i="1" s="1"/>
  <c r="B16879" i="1"/>
  <c r="C16879" i="1" s="1"/>
  <c r="B2599" i="1"/>
  <c r="C2599" i="1" s="1"/>
  <c r="B3664" i="1"/>
  <c r="C3664" i="1" s="1"/>
  <c r="B3733" i="1"/>
  <c r="C3733" i="1" s="1"/>
  <c r="B7192" i="1"/>
  <c r="C7192" i="1" s="1"/>
  <c r="B8124" i="1"/>
  <c r="C8124" i="1" s="1"/>
  <c r="B11844" i="1"/>
  <c r="C11844" i="1" s="1"/>
  <c r="B13842" i="1"/>
  <c r="C13842" i="1" s="1"/>
  <c r="B13563" i="1"/>
  <c r="C13563" i="1" s="1"/>
  <c r="B17100" i="1"/>
  <c r="C17100" i="1" s="1"/>
  <c r="B2217" i="1"/>
  <c r="C2217" i="1" s="1"/>
  <c r="B5443" i="1"/>
  <c r="C5443" i="1" s="1"/>
  <c r="B13549" i="1"/>
  <c r="C13549" i="1" s="1"/>
  <c r="B5290" i="1"/>
  <c r="C5290" i="1" s="1"/>
  <c r="B8475" i="1"/>
  <c r="C8475" i="1" s="1"/>
  <c r="B11357" i="1"/>
  <c r="C11357" i="1" s="1"/>
  <c r="B12535" i="1"/>
  <c r="C12535" i="1" s="1"/>
  <c r="B11494" i="1"/>
  <c r="C11494" i="1" s="1"/>
  <c r="B14564" i="1"/>
  <c r="C14564" i="1" s="1"/>
  <c r="B16045" i="1"/>
  <c r="C16045" i="1" s="1"/>
  <c r="B16161" i="1"/>
  <c r="C16161" i="1" s="1"/>
  <c r="B1283" i="1"/>
  <c r="C1283" i="1" s="1"/>
  <c r="B2732" i="1"/>
  <c r="C2732" i="1" s="1"/>
  <c r="B11089" i="1"/>
  <c r="C11089" i="1" s="1"/>
  <c r="B12710" i="1"/>
  <c r="C12710" i="1" s="1"/>
  <c r="B12813" i="1"/>
  <c r="C12813" i="1" s="1"/>
  <c r="B649" i="1"/>
  <c r="C649" i="1" s="1"/>
  <c r="B1130" i="1"/>
  <c r="C1130" i="1" s="1"/>
  <c r="B3727" i="1"/>
  <c r="C3727" i="1" s="1"/>
  <c r="B4846" i="1"/>
  <c r="C4846" i="1" s="1"/>
  <c r="B11644" i="1"/>
  <c r="C11644" i="1" s="1"/>
  <c r="B12038" i="1"/>
  <c r="C12038" i="1" s="1"/>
  <c r="B12238" i="1"/>
  <c r="C12238" i="1" s="1"/>
  <c r="B13421" i="1"/>
  <c r="C13421" i="1" s="1"/>
  <c r="B15222" i="1"/>
  <c r="C15222" i="1" s="1"/>
  <c r="B17010" i="1"/>
  <c r="C17010" i="1" s="1"/>
  <c r="B2526" i="1"/>
  <c r="C2526" i="1" s="1"/>
  <c r="B3099" i="1"/>
  <c r="C3099" i="1" s="1"/>
  <c r="B11605" i="1"/>
  <c r="C11605" i="1" s="1"/>
  <c r="B15271" i="1"/>
  <c r="C15271" i="1" s="1"/>
  <c r="B16742" i="1"/>
  <c r="C16742" i="1" s="1"/>
  <c r="B17327" i="1"/>
  <c r="C17327" i="1" s="1"/>
  <c r="B2250" i="1"/>
  <c r="C2250" i="1" s="1"/>
  <c r="B5465" i="1"/>
  <c r="C5465" i="1" s="1"/>
  <c r="B6054" i="1"/>
  <c r="C6054" i="1" s="1"/>
  <c r="B9233" i="1"/>
  <c r="C9233" i="1" s="1"/>
  <c r="B11254" i="1"/>
  <c r="C11254" i="1" s="1"/>
  <c r="B3688" i="1"/>
  <c r="C3688" i="1" s="1"/>
  <c r="B4929" i="1"/>
  <c r="C4929" i="1" s="1"/>
  <c r="B6365" i="1"/>
  <c r="C6365" i="1" s="1"/>
  <c r="B8014" i="1"/>
  <c r="C8014" i="1" s="1"/>
  <c r="B7298" i="1"/>
  <c r="C7298" i="1" s="1"/>
  <c r="B1476" i="1"/>
  <c r="C1476" i="1" s="1"/>
  <c r="B2068" i="1"/>
  <c r="C2068" i="1" s="1"/>
  <c r="B2812" i="1"/>
  <c r="C2812" i="1" s="1"/>
  <c r="B5789" i="1"/>
  <c r="C5789" i="1" s="1"/>
  <c r="B7895" i="1"/>
  <c r="C7895" i="1" s="1"/>
  <c r="B15479" i="1"/>
  <c r="C15479" i="1" s="1"/>
  <c r="B4610" i="1"/>
  <c r="C4610" i="1" s="1"/>
  <c r="B3789" i="1"/>
  <c r="C3789" i="1" s="1"/>
  <c r="B11974" i="1"/>
  <c r="C11974" i="1" s="1"/>
  <c r="B15489" i="1"/>
  <c r="C15489" i="1" s="1"/>
  <c r="B7239" i="1"/>
  <c r="C7239" i="1" s="1"/>
  <c r="B11812" i="1"/>
  <c r="C11812" i="1" s="1"/>
  <c r="B17603" i="1"/>
  <c r="C17603" i="1" s="1"/>
  <c r="B16916" i="1"/>
  <c r="C16916" i="1" s="1"/>
  <c r="B358" i="1"/>
  <c r="C358" i="1" s="1"/>
  <c r="B2204" i="1"/>
  <c r="C2204" i="1" s="1"/>
  <c r="B1284" i="1"/>
  <c r="C1284" i="1" s="1"/>
  <c r="B2736" i="1"/>
  <c r="C2736" i="1" s="1"/>
  <c r="B4492" i="1"/>
  <c r="C4492" i="1" s="1"/>
  <c r="B8019" i="1"/>
  <c r="C8019" i="1" s="1"/>
  <c r="B12591" i="1"/>
  <c r="C12591" i="1" s="1"/>
  <c r="B12136" i="1"/>
  <c r="C12136" i="1" s="1"/>
  <c r="B13071" i="1"/>
  <c r="C13071" i="1" s="1"/>
  <c r="B12752" i="1"/>
  <c r="C12752" i="1" s="1"/>
  <c r="B15438" i="1"/>
  <c r="C15438" i="1" s="1"/>
  <c r="B1575" i="1"/>
  <c r="C1575" i="1" s="1"/>
  <c r="B9139" i="1"/>
  <c r="C9139" i="1" s="1"/>
  <c r="B8378" i="1"/>
  <c r="C8378" i="1" s="1"/>
  <c r="B11637" i="1"/>
  <c r="C11637" i="1" s="1"/>
  <c r="B15801" i="1"/>
  <c r="C15801" i="1" s="1"/>
  <c r="B17470" i="1"/>
  <c r="C17470" i="1" s="1"/>
  <c r="B1094" i="1"/>
  <c r="C1094" i="1" s="1"/>
  <c r="B8964" i="1"/>
  <c r="C8964" i="1" s="1"/>
  <c r="B10444" i="1"/>
  <c r="C10444" i="1" s="1"/>
  <c r="B15836" i="1"/>
  <c r="C15836" i="1" s="1"/>
  <c r="B4537" i="1"/>
  <c r="C4537" i="1" s="1"/>
  <c r="B4469" i="1"/>
  <c r="C4469" i="1" s="1"/>
  <c r="B9643" i="1"/>
  <c r="C9643" i="1" s="1"/>
  <c r="B11061" i="1"/>
  <c r="C11061" i="1" s="1"/>
  <c r="B12274" i="1"/>
  <c r="C12274" i="1" s="1"/>
  <c r="B14770" i="1"/>
  <c r="C14770" i="1" s="1"/>
  <c r="B2886" i="1"/>
  <c r="C2886" i="1" s="1"/>
  <c r="B2987" i="1"/>
  <c r="C2987" i="1" s="1"/>
  <c r="B3441" i="1"/>
  <c r="C3441" i="1" s="1"/>
  <c r="B3960" i="1"/>
  <c r="C3960" i="1" s="1"/>
  <c r="B10693" i="1"/>
  <c r="C10693" i="1" s="1"/>
  <c r="B12025" i="1"/>
  <c r="C12025" i="1" s="1"/>
  <c r="B4649" i="1"/>
  <c r="C4649" i="1" s="1"/>
  <c r="B6166" i="1"/>
  <c r="C6166" i="1" s="1"/>
  <c r="B4996" i="1"/>
  <c r="C4996" i="1" s="1"/>
  <c r="B1249" i="1"/>
  <c r="C1249" i="1" s="1"/>
  <c r="B5686" i="1"/>
  <c r="C5686" i="1" s="1"/>
  <c r="B7103" i="1"/>
  <c r="C7103" i="1" s="1"/>
  <c r="B7455" i="1"/>
  <c r="C7455" i="1" s="1"/>
  <c r="B9557" i="1"/>
  <c r="C9557" i="1" s="1"/>
  <c r="B11879" i="1"/>
  <c r="C11879" i="1" s="1"/>
  <c r="B12201" i="1"/>
  <c r="C12201" i="1" s="1"/>
  <c r="B16955" i="1"/>
  <c r="C16955" i="1" s="1"/>
  <c r="B16564" i="1"/>
  <c r="C16564" i="1" s="1"/>
  <c r="B14482" i="1"/>
  <c r="C14482" i="1" s="1"/>
  <c r="B1400" i="1"/>
  <c r="C1400" i="1" s="1"/>
  <c r="B4109" i="1"/>
  <c r="C4109" i="1" s="1"/>
  <c r="B5926" i="1"/>
  <c r="C5926" i="1" s="1"/>
  <c r="B9523" i="1"/>
  <c r="C9523" i="1" s="1"/>
  <c r="B8738" i="1"/>
  <c r="C8738" i="1" s="1"/>
  <c r="B15870" i="1"/>
  <c r="C15870" i="1" s="1"/>
  <c r="B323" i="1"/>
  <c r="C323" i="1" s="1"/>
  <c r="B180" i="1"/>
  <c r="C180" i="1" s="1"/>
  <c r="B337" i="1"/>
  <c r="C337" i="1" s="1"/>
  <c r="B66" i="1"/>
  <c r="C66" i="1" s="1"/>
  <c r="B1364" i="1"/>
  <c r="C1364" i="1" s="1"/>
  <c r="B2474" i="1"/>
  <c r="C2474" i="1" s="1"/>
  <c r="B2935" i="1"/>
  <c r="C2935" i="1" s="1"/>
  <c r="B2765" i="1"/>
  <c r="C2765" i="1" s="1"/>
  <c r="B3411" i="1"/>
  <c r="C3411" i="1" s="1"/>
  <c r="B3645" i="1"/>
  <c r="C3645" i="1" s="1"/>
  <c r="B3445" i="1"/>
  <c r="C3445" i="1" s="1"/>
  <c r="B3746" i="1"/>
  <c r="C3746" i="1" s="1"/>
  <c r="B6831" i="1"/>
  <c r="C6831" i="1" s="1"/>
  <c r="B7514" i="1"/>
  <c r="C7514" i="1" s="1"/>
  <c r="B8624" i="1"/>
  <c r="C8624" i="1" s="1"/>
  <c r="B10795" i="1"/>
  <c r="C10795" i="1" s="1"/>
  <c r="B11726" i="1"/>
  <c r="C11726" i="1" s="1"/>
  <c r="B11697" i="1"/>
  <c r="C11697" i="1" s="1"/>
  <c r="B11537" i="1"/>
  <c r="C11537" i="1" s="1"/>
  <c r="B16532" i="1"/>
  <c r="C16532" i="1" s="1"/>
  <c r="B8540" i="1"/>
  <c r="C8540" i="1" s="1"/>
  <c r="B9818" i="1"/>
  <c r="C9818" i="1" s="1"/>
  <c r="B10093" i="1"/>
  <c r="C10093" i="1" s="1"/>
  <c r="B11736" i="1"/>
  <c r="C11736" i="1" s="1"/>
  <c r="B2349" i="1"/>
  <c r="C2349" i="1" s="1"/>
  <c r="B3465" i="1"/>
  <c r="C3465" i="1" s="1"/>
  <c r="B7814" i="1"/>
  <c r="C7814" i="1" s="1"/>
  <c r="B14674" i="1"/>
  <c r="C14674" i="1" s="1"/>
  <c r="B17699" i="1"/>
  <c r="C17699" i="1" s="1"/>
  <c r="B17776" i="1"/>
  <c r="C17776" i="1" s="1"/>
  <c r="B2717" i="1"/>
  <c r="C2717" i="1" s="1"/>
  <c r="B5321" i="1"/>
  <c r="C5321" i="1" s="1"/>
  <c r="B6173" i="1"/>
  <c r="C6173" i="1" s="1"/>
  <c r="B7683" i="1"/>
  <c r="C7683" i="1" s="1"/>
  <c r="B8583" i="1"/>
  <c r="C8583" i="1" s="1"/>
  <c r="B9296" i="1"/>
  <c r="C9296" i="1" s="1"/>
  <c r="B14126" i="1"/>
  <c r="C14126" i="1" s="1"/>
  <c r="B14974" i="1"/>
  <c r="C14974" i="1" s="1"/>
  <c r="B4180" i="1"/>
  <c r="C4180" i="1" s="1"/>
  <c r="B5732" i="1"/>
  <c r="C5732" i="1" s="1"/>
  <c r="B6843" i="1"/>
  <c r="C6843" i="1" s="1"/>
  <c r="B9757" i="1"/>
  <c r="C9757" i="1" s="1"/>
  <c r="B3113" i="1"/>
  <c r="C3113" i="1" s="1"/>
  <c r="B6993" i="1"/>
  <c r="C6993" i="1" s="1"/>
  <c r="B7835" i="1"/>
  <c r="C7835" i="1" s="1"/>
  <c r="B8304" i="1"/>
  <c r="C8304" i="1" s="1"/>
  <c r="B9983" i="1"/>
  <c r="C9983" i="1" s="1"/>
  <c r="B15207" i="1"/>
  <c r="C15207" i="1" s="1"/>
  <c r="B17663" i="1"/>
  <c r="C17663" i="1" s="1"/>
  <c r="B8660" i="1"/>
  <c r="C8660" i="1" s="1"/>
  <c r="B9181" i="1"/>
  <c r="C9181" i="1" s="1"/>
  <c r="B9664" i="1"/>
  <c r="C9664" i="1" s="1"/>
  <c r="B11163" i="1"/>
  <c r="C11163" i="1" s="1"/>
  <c r="B14225" i="1"/>
  <c r="C14225" i="1" s="1"/>
  <c r="B15448" i="1"/>
  <c r="C15448" i="1" s="1"/>
  <c r="B2921" i="1"/>
  <c r="C2921" i="1" s="1"/>
  <c r="B4394" i="1"/>
  <c r="C4394" i="1" s="1"/>
  <c r="B3928" i="1"/>
  <c r="C3928" i="1" s="1"/>
  <c r="B4789" i="1"/>
  <c r="C4789" i="1" s="1"/>
  <c r="B5780" i="1"/>
  <c r="C5780" i="1" s="1"/>
  <c r="B8275" i="1"/>
  <c r="C8275" i="1" s="1"/>
  <c r="B9713" i="1"/>
  <c r="C9713" i="1" s="1"/>
  <c r="B11052" i="1"/>
  <c r="C11052" i="1" s="1"/>
  <c r="B14367" i="1"/>
  <c r="C14367" i="1" s="1"/>
  <c r="B14200" i="1"/>
  <c r="C14200" i="1" s="1"/>
  <c r="B15112" i="1"/>
  <c r="C15112" i="1" s="1"/>
  <c r="B15529" i="1"/>
  <c r="C15529" i="1" s="1"/>
  <c r="B15653" i="1"/>
  <c r="C15653" i="1" s="1"/>
  <c r="B16651" i="1"/>
  <c r="C16651" i="1" s="1"/>
  <c r="B14117" i="1"/>
  <c r="C14117" i="1" s="1"/>
  <c r="B3751" i="1"/>
  <c r="C3751" i="1" s="1"/>
  <c r="B5953" i="1"/>
  <c r="C5953" i="1" s="1"/>
  <c r="B8542" i="1"/>
  <c r="C8542" i="1" s="1"/>
  <c r="B11658" i="1"/>
  <c r="C11658" i="1" s="1"/>
  <c r="B14608" i="1"/>
  <c r="C14608" i="1" s="1"/>
  <c r="B14276" i="1"/>
  <c r="C14276" i="1" s="1"/>
  <c r="B17730" i="1"/>
  <c r="C17730" i="1" s="1"/>
  <c r="B3346" i="1"/>
  <c r="C3346" i="1" s="1"/>
  <c r="B9792" i="1"/>
  <c r="C9792" i="1" s="1"/>
  <c r="B12623" i="1"/>
  <c r="C12623" i="1" s="1"/>
  <c r="B12701" i="1"/>
  <c r="C12701" i="1" s="1"/>
  <c r="B14158" i="1"/>
  <c r="C14158" i="1" s="1"/>
  <c r="B15158" i="1"/>
  <c r="C15158" i="1" s="1"/>
  <c r="B15015" i="1"/>
  <c r="C15015" i="1" s="1"/>
  <c r="B2648" i="1"/>
  <c r="C2648" i="1" s="1"/>
  <c r="B5742" i="1"/>
  <c r="C5742" i="1" s="1"/>
  <c r="B5985" i="1"/>
  <c r="C5985" i="1" s="1"/>
  <c r="B8113" i="1"/>
  <c r="C8113" i="1" s="1"/>
  <c r="B12202" i="1"/>
  <c r="C12202" i="1" s="1"/>
  <c r="B844" i="1"/>
  <c r="C844" i="1" s="1"/>
  <c r="B2139" i="1"/>
  <c r="C2139" i="1" s="1"/>
  <c r="B3880" i="1"/>
  <c r="C3880" i="1" s="1"/>
  <c r="B7191" i="1"/>
  <c r="C7191" i="1" s="1"/>
  <c r="B9214" i="1"/>
  <c r="C9214" i="1" s="1"/>
  <c r="B14044" i="1"/>
  <c r="C14044" i="1" s="1"/>
  <c r="B207" i="1"/>
  <c r="C207" i="1" s="1"/>
  <c r="B2173" i="1"/>
  <c r="C2173" i="1" s="1"/>
  <c r="B2273" i="1"/>
  <c r="C2273" i="1" s="1"/>
  <c r="B4627" i="1"/>
  <c r="C4627" i="1" s="1"/>
  <c r="B5447" i="1"/>
  <c r="C5447" i="1" s="1"/>
  <c r="B6638" i="1"/>
  <c r="C6638" i="1" s="1"/>
  <c r="B10540" i="1"/>
  <c r="C10540" i="1" s="1"/>
  <c r="B14647" i="1"/>
  <c r="C14647" i="1" s="1"/>
  <c r="B14201" i="1"/>
  <c r="C14201" i="1" s="1"/>
  <c r="B1098" i="1"/>
  <c r="C1098" i="1" s="1"/>
  <c r="B322" i="1"/>
  <c r="C322" i="1" s="1"/>
  <c r="B2941" i="1"/>
  <c r="C2941" i="1" s="1"/>
  <c r="B4370" i="1"/>
  <c r="C4370" i="1" s="1"/>
  <c r="B5698" i="1"/>
  <c r="C5698" i="1" s="1"/>
  <c r="B8904" i="1"/>
  <c r="C8904" i="1" s="1"/>
  <c r="B9271" i="1"/>
  <c r="C9271" i="1" s="1"/>
  <c r="B10895" i="1"/>
  <c r="C10895" i="1" s="1"/>
  <c r="B12172" i="1"/>
  <c r="C12172" i="1" s="1"/>
  <c r="B7923" i="1"/>
  <c r="C7923" i="1" s="1"/>
  <c r="B16031" i="1"/>
  <c r="C16031" i="1" s="1"/>
  <c r="B5879" i="1"/>
  <c r="C5879" i="1" s="1"/>
  <c r="B11560" i="1"/>
  <c r="C11560" i="1" s="1"/>
  <c r="B566" i="1"/>
  <c r="C566" i="1" s="1"/>
  <c r="B2227" i="1"/>
  <c r="C2227" i="1" s="1"/>
  <c r="B7357" i="1"/>
  <c r="C7357" i="1" s="1"/>
  <c r="B9958" i="1"/>
  <c r="C9958" i="1" s="1"/>
  <c r="B10300" i="1"/>
  <c r="C10300" i="1" s="1"/>
  <c r="B12988" i="1"/>
  <c r="C12988" i="1" s="1"/>
  <c r="B11741" i="1"/>
  <c r="C11741" i="1" s="1"/>
  <c r="B14199" i="1"/>
  <c r="C14199" i="1" s="1"/>
  <c r="B15401" i="1"/>
  <c r="C15401" i="1" s="1"/>
  <c r="B3067" i="1"/>
  <c r="C3067" i="1" s="1"/>
  <c r="B4392" i="1"/>
  <c r="C4392" i="1" s="1"/>
  <c r="B9621" i="1"/>
  <c r="C9621" i="1" s="1"/>
  <c r="B10145" i="1"/>
  <c r="C10145" i="1" s="1"/>
  <c r="B10056" i="1"/>
  <c r="C10056" i="1" s="1"/>
  <c r="B15185" i="1"/>
  <c r="C15185" i="1" s="1"/>
  <c r="B1467" i="1"/>
  <c r="C1467" i="1" s="1"/>
  <c r="B3076" i="1"/>
  <c r="C3076" i="1" s="1"/>
  <c r="B3366" i="1"/>
  <c r="C3366" i="1" s="1"/>
  <c r="B4965" i="1"/>
  <c r="C4965" i="1" s="1"/>
  <c r="B17605" i="1"/>
  <c r="C17605" i="1" s="1"/>
  <c r="B2162" i="1"/>
  <c r="C2162" i="1" s="1"/>
  <c r="B4051" i="1"/>
  <c r="C4051" i="1" s="1"/>
  <c r="B3414" i="1"/>
  <c r="C3414" i="1" s="1"/>
  <c r="B6656" i="1"/>
  <c r="C6656" i="1" s="1"/>
  <c r="B11056" i="1"/>
  <c r="C11056" i="1" s="1"/>
  <c r="B11379" i="1"/>
  <c r="C11379" i="1" s="1"/>
  <c r="B13360" i="1"/>
  <c r="C13360" i="1" s="1"/>
  <c r="B13465" i="1"/>
  <c r="C13465" i="1" s="1"/>
  <c r="B16989" i="1"/>
  <c r="C16989" i="1" s="1"/>
  <c r="B17014" i="1"/>
  <c r="C17014" i="1" s="1"/>
  <c r="B5968" i="1"/>
  <c r="C5968" i="1" s="1"/>
  <c r="B9575" i="1"/>
  <c r="C9575" i="1" s="1"/>
  <c r="B11201" i="1"/>
  <c r="C11201" i="1" s="1"/>
  <c r="B10842" i="1"/>
  <c r="C10842" i="1" s="1"/>
  <c r="B435" i="1"/>
  <c r="C435" i="1" s="1"/>
  <c r="B3196" i="1"/>
  <c r="C3196" i="1" s="1"/>
  <c r="B2844" i="1"/>
  <c r="C2844" i="1" s="1"/>
  <c r="B6344" i="1"/>
  <c r="C6344" i="1" s="1"/>
  <c r="B8450" i="1"/>
  <c r="C8450" i="1" s="1"/>
  <c r="B8856" i="1"/>
  <c r="C8856" i="1" s="1"/>
  <c r="B2692" i="1"/>
  <c r="C2692" i="1" s="1"/>
  <c r="B5356" i="1"/>
  <c r="C5356" i="1" s="1"/>
  <c r="B8889" i="1"/>
  <c r="C8889" i="1" s="1"/>
  <c r="B13102" i="1"/>
  <c r="C13102" i="1" s="1"/>
  <c r="B15062" i="1"/>
  <c r="C15062" i="1" s="1"/>
  <c r="B16294" i="1"/>
  <c r="C16294" i="1" s="1"/>
  <c r="B862" i="1"/>
  <c r="C862" i="1" s="1"/>
  <c r="B1120" i="1"/>
  <c r="C1120" i="1" s="1"/>
  <c r="B9771" i="1"/>
  <c r="C9771" i="1" s="1"/>
  <c r="B11389" i="1"/>
  <c r="C11389" i="1" s="1"/>
  <c r="B11240" i="1"/>
  <c r="C11240" i="1" s="1"/>
  <c r="B12198" i="1"/>
  <c r="C12198" i="1" s="1"/>
  <c r="B13576" i="1"/>
  <c r="C13576" i="1" s="1"/>
  <c r="B14128" i="1"/>
  <c r="C14128" i="1" s="1"/>
  <c r="B15034" i="1"/>
  <c r="C15034" i="1" s="1"/>
  <c r="B13709" i="1"/>
  <c r="C13709" i="1" s="1"/>
  <c r="B15291" i="1"/>
  <c r="C15291" i="1" s="1"/>
  <c r="B537" i="1"/>
  <c r="C537" i="1" s="1"/>
  <c r="B1560" i="1"/>
  <c r="C1560" i="1" s="1"/>
  <c r="B1551" i="1"/>
  <c r="C1551" i="1" s="1"/>
  <c r="B2749" i="1"/>
  <c r="C2749" i="1" s="1"/>
  <c r="B3660" i="1"/>
  <c r="C3660" i="1" s="1"/>
  <c r="B3086" i="1"/>
  <c r="C3086" i="1" s="1"/>
  <c r="B10931" i="1"/>
  <c r="C10931" i="1" s="1"/>
  <c r="B12789" i="1"/>
  <c r="C12789" i="1" s="1"/>
  <c r="B17381" i="1"/>
  <c r="C17381" i="1" s="1"/>
  <c r="B654" i="1"/>
  <c r="C654" i="1" s="1"/>
  <c r="B5673" i="1"/>
  <c r="C5673" i="1" s="1"/>
  <c r="B6161" i="1"/>
  <c r="C6161" i="1" s="1"/>
  <c r="B10091" i="1"/>
  <c r="C10091" i="1" s="1"/>
  <c r="B11006" i="1"/>
  <c r="C11006" i="1" s="1"/>
  <c r="B3229" i="1"/>
  <c r="C3229" i="1" s="1"/>
  <c r="B6450" i="1"/>
  <c r="C6450" i="1" s="1"/>
  <c r="B9640" i="1"/>
  <c r="C9640" i="1" s="1"/>
  <c r="B10212" i="1"/>
  <c r="C10212" i="1" s="1"/>
  <c r="B13548" i="1"/>
  <c r="C13548" i="1" s="1"/>
  <c r="B16404" i="1"/>
  <c r="C16404" i="1" s="1"/>
  <c r="B3684" i="1"/>
  <c r="C3684" i="1" s="1"/>
  <c r="B4121" i="1"/>
  <c r="C4121" i="1" s="1"/>
  <c r="B9919" i="1"/>
  <c r="C9919" i="1" s="1"/>
  <c r="B17120" i="1"/>
  <c r="C17120" i="1" s="1"/>
  <c r="B6137" i="1"/>
  <c r="C6137" i="1" s="1"/>
  <c r="B8227" i="1"/>
  <c r="C8227" i="1" s="1"/>
  <c r="B9628" i="1"/>
  <c r="C9628" i="1" s="1"/>
  <c r="B10495" i="1"/>
  <c r="C10495" i="1" s="1"/>
  <c r="B11009" i="1"/>
  <c r="C11009" i="1" s="1"/>
  <c r="B14072" i="1"/>
  <c r="C14072" i="1" s="1"/>
  <c r="B17291" i="1"/>
  <c r="C17291" i="1" s="1"/>
  <c r="B5024" i="1"/>
  <c r="C5024" i="1" s="1"/>
  <c r="B7476" i="1"/>
  <c r="C7476" i="1" s="1"/>
  <c r="B11304" i="1"/>
  <c r="C11304" i="1" s="1"/>
  <c r="B15266" i="1"/>
  <c r="C15266" i="1" s="1"/>
  <c r="B15419" i="1"/>
  <c r="C15419" i="1" s="1"/>
  <c r="B703" i="1"/>
  <c r="C703" i="1" s="1"/>
  <c r="B3142" i="1"/>
  <c r="C3142" i="1" s="1"/>
  <c r="B7430" i="1"/>
  <c r="C7430" i="1" s="1"/>
  <c r="B8760" i="1"/>
  <c r="C8760" i="1" s="1"/>
  <c r="B12039" i="1"/>
  <c r="C12039" i="1" s="1"/>
  <c r="B13119" i="1"/>
  <c r="C13119" i="1" s="1"/>
  <c r="B16173" i="1"/>
  <c r="C16173" i="1" s="1"/>
  <c r="B781" i="1"/>
  <c r="C781" i="1" s="1"/>
  <c r="B2583" i="1"/>
  <c r="C2583" i="1" s="1"/>
  <c r="B3675" i="1"/>
  <c r="C3675" i="1" s="1"/>
  <c r="B4302" i="1"/>
  <c r="C4302" i="1" s="1"/>
  <c r="B10861" i="1"/>
  <c r="C10861" i="1" s="1"/>
  <c r="B13471" i="1"/>
  <c r="C13471" i="1" s="1"/>
  <c r="B13402" i="1"/>
  <c r="C13402" i="1" s="1"/>
  <c r="B14090" i="1"/>
  <c r="C14090" i="1" s="1"/>
  <c r="B14178" i="1"/>
  <c r="C14178" i="1" s="1"/>
  <c r="B17061" i="1"/>
  <c r="C17061" i="1" s="1"/>
  <c r="B2460" i="1"/>
  <c r="C2460" i="1" s="1"/>
  <c r="B3656" i="1"/>
  <c r="C3656" i="1" s="1"/>
  <c r="B5243" i="1"/>
  <c r="C5243" i="1" s="1"/>
  <c r="B6632" i="1"/>
  <c r="C6632" i="1" s="1"/>
  <c r="B7628" i="1"/>
  <c r="C7628" i="1" s="1"/>
  <c r="B16630" i="1"/>
  <c r="C16630" i="1" s="1"/>
  <c r="B507" i="1"/>
  <c r="C507" i="1" s="1"/>
  <c r="B3553" i="1"/>
  <c r="C3553" i="1" s="1"/>
  <c r="B7930" i="1"/>
  <c r="C7930" i="1" s="1"/>
  <c r="B8916" i="1"/>
  <c r="C8916" i="1" s="1"/>
  <c r="B443" i="1"/>
  <c r="C443" i="1" s="1"/>
  <c r="B1255" i="1"/>
  <c r="C1255" i="1" s="1"/>
  <c r="B1684" i="1"/>
  <c r="C1684" i="1" s="1"/>
  <c r="B3988" i="1"/>
  <c r="C3988" i="1" s="1"/>
  <c r="B5022" i="1"/>
  <c r="C5022" i="1" s="1"/>
  <c r="B7161" i="1"/>
  <c r="C7161" i="1" s="1"/>
  <c r="B3368" i="1"/>
  <c r="C3368" i="1" s="1"/>
  <c r="B4783" i="1"/>
  <c r="C4783" i="1" s="1"/>
  <c r="B6281" i="1"/>
  <c r="C6281" i="1" s="1"/>
  <c r="B9786" i="1"/>
  <c r="C9786" i="1" s="1"/>
  <c r="B10094" i="1"/>
  <c r="C10094" i="1" s="1"/>
  <c r="B685" i="1"/>
  <c r="C685" i="1" s="1"/>
  <c r="B6477" i="1"/>
  <c r="C6477" i="1" s="1"/>
  <c r="B489" i="1"/>
  <c r="C489" i="1" s="1"/>
  <c r="B3802" i="1"/>
  <c r="C3802" i="1" s="1"/>
  <c r="B3129" i="1"/>
  <c r="C3129" i="1" s="1"/>
  <c r="B13639" i="1"/>
  <c r="C13639" i="1" s="1"/>
  <c r="B4798" i="1"/>
  <c r="C4798" i="1" s="1"/>
  <c r="B13287" i="1"/>
  <c r="C13287" i="1" s="1"/>
  <c r="B15174" i="1"/>
  <c r="C15174" i="1" s="1"/>
  <c r="B4655" i="1"/>
  <c r="C4655" i="1" s="1"/>
  <c r="B11907" i="1"/>
  <c r="C11907" i="1" s="1"/>
  <c r="B11511" i="1"/>
  <c r="C11511" i="1" s="1"/>
  <c r="B16320" i="1"/>
  <c r="C16320" i="1" s="1"/>
  <c r="B4953" i="1"/>
  <c r="C4953" i="1" s="1"/>
  <c r="B10612" i="1"/>
  <c r="C10612" i="1" s="1"/>
  <c r="B17754" i="1"/>
  <c r="C17754" i="1" s="1"/>
  <c r="B17368" i="1"/>
  <c r="C17368" i="1" s="1"/>
  <c r="B8008" i="1"/>
  <c r="C8008" i="1" s="1"/>
  <c r="B7586" i="1"/>
  <c r="C7586" i="1" s="1"/>
  <c r="B10073" i="1"/>
  <c r="C10073" i="1" s="1"/>
  <c r="B14958" i="1"/>
  <c r="C14958" i="1" s="1"/>
  <c r="B16813" i="1"/>
  <c r="C16813" i="1" s="1"/>
  <c r="B11374" i="1"/>
  <c r="C11374" i="1" s="1"/>
  <c r="B12653" i="1"/>
  <c r="C12653" i="1" s="1"/>
  <c r="B14249" i="1"/>
  <c r="C14249" i="1" s="1"/>
  <c r="B2901" i="1"/>
  <c r="C2901" i="1" s="1"/>
  <c r="B3702" i="1"/>
  <c r="C3702" i="1" s="1"/>
  <c r="B6062" i="1"/>
  <c r="C6062" i="1" s="1"/>
  <c r="B6649" i="1"/>
  <c r="C6649" i="1" s="1"/>
  <c r="B5999" i="1"/>
  <c r="C5999" i="1" s="1"/>
  <c r="B7093" i="1"/>
  <c r="C7093" i="1" s="1"/>
  <c r="B523" i="1"/>
  <c r="C523" i="1" s="1"/>
  <c r="B4906" i="1"/>
  <c r="C4906" i="1" s="1"/>
  <c r="B6505" i="1"/>
  <c r="C6505" i="1" s="1"/>
  <c r="B7317" i="1"/>
  <c r="C7317" i="1" s="1"/>
  <c r="B12207" i="1"/>
  <c r="C12207" i="1" s="1"/>
  <c r="B16133" i="1"/>
  <c r="C16133" i="1" s="1"/>
  <c r="B803" i="1"/>
  <c r="C803" i="1" s="1"/>
  <c r="B3449" i="1"/>
  <c r="C3449" i="1" s="1"/>
  <c r="B6052" i="1"/>
  <c r="C6052" i="1" s="1"/>
  <c r="B15501" i="1"/>
  <c r="C15501" i="1" s="1"/>
  <c r="B866" i="1"/>
  <c r="C866" i="1" s="1"/>
  <c r="B3493" i="1"/>
  <c r="C3493" i="1" s="1"/>
  <c r="B5113" i="1"/>
  <c r="C5113" i="1" s="1"/>
  <c r="B7538" i="1"/>
  <c r="C7538" i="1" s="1"/>
  <c r="B8443" i="1"/>
  <c r="C8443" i="1" s="1"/>
  <c r="B9738" i="1"/>
  <c r="C9738" i="1" s="1"/>
  <c r="B9539" i="1"/>
  <c r="C9539" i="1" s="1"/>
  <c r="B10205" i="1"/>
  <c r="C10205" i="1" s="1"/>
  <c r="B14588" i="1"/>
  <c r="C14588" i="1" s="1"/>
  <c r="B14596" i="1"/>
  <c r="C14596" i="1" s="1"/>
  <c r="B6815" i="1"/>
  <c r="C6815" i="1" s="1"/>
  <c r="B11428" i="1"/>
  <c r="C11428" i="1" s="1"/>
  <c r="B15032" i="1"/>
  <c r="C15032" i="1" s="1"/>
  <c r="B5594" i="1"/>
  <c r="C5594" i="1" s="1"/>
  <c r="B5956" i="1"/>
  <c r="C5956" i="1" s="1"/>
  <c r="B16032" i="1"/>
  <c r="C16032" i="1" s="1"/>
  <c r="B8689" i="1"/>
  <c r="C8689" i="1" s="1"/>
  <c r="B15484" i="1"/>
  <c r="C15484" i="1" s="1"/>
  <c r="B12547" i="1"/>
  <c r="C12547" i="1" s="1"/>
  <c r="B3524" i="1"/>
  <c r="C3524" i="1" s="1"/>
  <c r="B2897" i="1"/>
  <c r="C2897" i="1" s="1"/>
  <c r="B6430" i="1"/>
  <c r="C6430" i="1" s="1"/>
  <c r="B909" i="1"/>
  <c r="C909" i="1" s="1"/>
  <c r="B2195" i="1"/>
  <c r="C2195" i="1" s="1"/>
  <c r="B3491" i="1"/>
  <c r="C3491" i="1" s="1"/>
  <c r="B6630" i="1"/>
  <c r="C6630" i="1" s="1"/>
  <c r="B12532" i="1"/>
  <c r="C12532" i="1" s="1"/>
  <c r="B992" i="1"/>
  <c r="C992" i="1" s="1"/>
  <c r="B1472" i="1"/>
  <c r="C1472" i="1" s="1"/>
  <c r="B3738" i="1"/>
  <c r="C3738" i="1" s="1"/>
  <c r="B4070" i="1"/>
  <c r="C4070" i="1" s="1"/>
  <c r="B5259" i="1"/>
  <c r="C5259" i="1" s="1"/>
  <c r="B8081" i="1"/>
  <c r="C8081" i="1" s="1"/>
  <c r="B9580" i="1"/>
  <c r="C9580" i="1" s="1"/>
  <c r="B10201" i="1"/>
  <c r="C10201" i="1" s="1"/>
  <c r="B11117" i="1"/>
  <c r="C11117" i="1" s="1"/>
  <c r="B13922" i="1"/>
  <c r="C13922" i="1" s="1"/>
  <c r="B14897" i="1"/>
  <c r="C14897" i="1" s="1"/>
  <c r="B14194" i="1"/>
  <c r="C14194" i="1" s="1"/>
  <c r="B15052" i="1"/>
  <c r="C15052" i="1" s="1"/>
  <c r="B4713" i="1"/>
  <c r="C4713" i="1" s="1"/>
  <c r="B4496" i="1"/>
  <c r="C4496" i="1" s="1"/>
  <c r="B4574" i="1"/>
  <c r="C4574" i="1" s="1"/>
  <c r="B5550" i="1"/>
  <c r="C5550" i="1" s="1"/>
  <c r="B5515" i="1"/>
  <c r="C5515" i="1" s="1"/>
  <c r="B6315" i="1"/>
  <c r="C6315" i="1" s="1"/>
  <c r="B7702" i="1"/>
  <c r="C7702" i="1" s="1"/>
  <c r="B10282" i="1"/>
  <c r="C10282" i="1" s="1"/>
  <c r="B15198" i="1"/>
  <c r="C15198" i="1" s="1"/>
  <c r="B17467" i="1"/>
  <c r="C17467" i="1" s="1"/>
  <c r="B1793" i="1"/>
  <c r="C1793" i="1" s="1"/>
  <c r="B10090" i="1"/>
  <c r="C10090" i="1" s="1"/>
  <c r="B13883" i="1"/>
  <c r="C13883" i="1" s="1"/>
  <c r="B2160" i="1"/>
  <c r="C2160" i="1" s="1"/>
  <c r="B10255" i="1"/>
  <c r="C10255" i="1" s="1"/>
  <c r="B10459" i="1"/>
  <c r="C10459" i="1" s="1"/>
  <c r="B15102" i="1"/>
  <c r="C15102" i="1" s="1"/>
  <c r="B14130" i="1"/>
  <c r="C14130" i="1" s="1"/>
  <c r="B3320" i="1"/>
  <c r="C3320" i="1" s="1"/>
  <c r="B5374" i="1"/>
  <c r="C5374" i="1" s="1"/>
  <c r="B5748" i="1"/>
  <c r="C5748" i="1" s="1"/>
  <c r="B6667" i="1"/>
  <c r="C6667" i="1" s="1"/>
  <c r="B8813" i="1"/>
  <c r="C8813" i="1" s="1"/>
  <c r="B10998" i="1"/>
  <c r="C10998" i="1" s="1"/>
  <c r="B11216" i="1"/>
  <c r="C11216" i="1" s="1"/>
  <c r="B15544" i="1"/>
  <c r="C15544" i="1" s="1"/>
  <c r="B721" i="1"/>
  <c r="C721" i="1" s="1"/>
  <c r="B3093" i="1"/>
  <c r="C3093" i="1" s="1"/>
  <c r="B5653" i="1"/>
  <c r="C5653" i="1" s="1"/>
  <c r="B6096" i="1"/>
  <c r="C6096" i="1" s="1"/>
  <c r="B8469" i="1"/>
  <c r="C8469" i="1" s="1"/>
  <c r="B7145" i="1"/>
  <c r="C7145" i="1" s="1"/>
  <c r="B12435" i="1"/>
  <c r="C12435" i="1" s="1"/>
  <c r="B12832" i="1"/>
  <c r="C12832" i="1" s="1"/>
  <c r="B17118" i="1"/>
  <c r="C17118" i="1" s="1"/>
  <c r="B1595" i="1"/>
  <c r="C1595" i="1" s="1"/>
  <c r="B2539" i="1"/>
  <c r="C2539" i="1" s="1"/>
  <c r="B3233" i="1"/>
  <c r="C3233" i="1" s="1"/>
  <c r="B3427" i="1"/>
  <c r="C3427" i="1" s="1"/>
  <c r="B3792" i="1"/>
  <c r="C3792" i="1" s="1"/>
  <c r="B6190" i="1"/>
  <c r="C6190" i="1" s="1"/>
  <c r="B8572" i="1"/>
  <c r="C8572" i="1" s="1"/>
  <c r="B17495" i="1"/>
  <c r="C17495" i="1" s="1"/>
  <c r="B4387" i="1"/>
  <c r="C4387" i="1" s="1"/>
  <c r="B9149" i="1"/>
  <c r="C9149" i="1" s="1"/>
  <c r="B11927" i="1"/>
  <c r="C11927" i="1" s="1"/>
  <c r="B3319" i="1"/>
  <c r="C3319" i="1" s="1"/>
  <c r="B3503" i="1"/>
  <c r="C3503" i="1" s="1"/>
  <c r="B6045" i="1"/>
  <c r="C6045" i="1" s="1"/>
  <c r="B14176" i="1"/>
  <c r="C14176" i="1" s="1"/>
  <c r="B14754" i="1"/>
  <c r="C14754" i="1" s="1"/>
  <c r="B16810" i="1"/>
  <c r="C16810" i="1" s="1"/>
  <c r="B551" i="1"/>
  <c r="C551" i="1" s="1"/>
  <c r="B1171" i="1"/>
  <c r="C1171" i="1" s="1"/>
  <c r="B5570" i="1"/>
  <c r="C5570" i="1" s="1"/>
  <c r="B5733" i="1"/>
  <c r="C5733" i="1" s="1"/>
  <c r="B15619" i="1"/>
  <c r="C15619" i="1" s="1"/>
  <c r="B16862" i="1"/>
  <c r="C16862" i="1" s="1"/>
  <c r="B16719" i="1"/>
  <c r="C16719" i="1" s="1"/>
  <c r="B300" i="1"/>
  <c r="C300" i="1" s="1"/>
  <c r="B535" i="1"/>
  <c r="C535" i="1" s="1"/>
  <c r="B362" i="1"/>
  <c r="C362" i="1" s="1"/>
  <c r="B1029" i="1"/>
  <c r="C1029" i="1" s="1"/>
  <c r="B1782" i="1"/>
  <c r="C1782" i="1" s="1"/>
  <c r="B1708" i="1"/>
  <c r="C1708" i="1" s="1"/>
  <c r="B3119" i="1"/>
  <c r="C3119" i="1" s="1"/>
  <c r="B4142" i="1"/>
  <c r="C4142" i="1" s="1"/>
  <c r="B4625" i="1"/>
  <c r="C4625" i="1" s="1"/>
  <c r="B5279" i="1"/>
  <c r="C5279" i="1" s="1"/>
  <c r="B8197" i="1"/>
  <c r="C8197" i="1" s="1"/>
  <c r="B7064" i="1"/>
  <c r="C7064" i="1" s="1"/>
  <c r="B7704" i="1"/>
  <c r="C7704" i="1" s="1"/>
  <c r="B7824" i="1"/>
  <c r="C7824" i="1" s="1"/>
  <c r="B8987" i="1"/>
  <c r="C8987" i="1" s="1"/>
  <c r="B12473" i="1"/>
  <c r="C12473" i="1" s="1"/>
  <c r="B14472" i="1"/>
  <c r="C14472" i="1" s="1"/>
  <c r="B16316" i="1"/>
  <c r="C16316" i="1" s="1"/>
  <c r="B3176" i="1"/>
  <c r="C3176" i="1" s="1"/>
  <c r="B4229" i="1"/>
  <c r="C4229" i="1" s="1"/>
  <c r="B4638" i="1"/>
  <c r="C4638" i="1" s="1"/>
  <c r="B5453" i="1"/>
  <c r="C5453" i="1" s="1"/>
  <c r="B7991" i="1"/>
  <c r="C7991" i="1" s="1"/>
  <c r="B8492" i="1"/>
  <c r="C8492" i="1" s="1"/>
  <c r="B14245" i="1"/>
  <c r="C14245" i="1" s="1"/>
  <c r="B331" i="1"/>
  <c r="C331" i="1" s="1"/>
  <c r="B1111" i="1"/>
  <c r="C1111" i="1" s="1"/>
  <c r="B4903" i="1"/>
  <c r="C4903" i="1" s="1"/>
  <c r="B6007" i="1"/>
  <c r="C6007" i="1" s="1"/>
  <c r="B7939" i="1"/>
  <c r="C7939" i="1" s="1"/>
  <c r="B6267" i="1"/>
  <c r="C6267" i="1" s="1"/>
  <c r="B7042" i="1"/>
  <c r="C7042" i="1" s="1"/>
  <c r="B9387" i="1"/>
  <c r="C9387" i="1" s="1"/>
  <c r="B10556" i="1"/>
  <c r="C10556" i="1" s="1"/>
  <c r="B12068" i="1"/>
  <c r="C12068" i="1" s="1"/>
  <c r="B12347" i="1"/>
  <c r="C12347" i="1" s="1"/>
  <c r="B776" i="1"/>
  <c r="C776" i="1" s="1"/>
  <c r="B6501" i="1"/>
  <c r="C6501" i="1" s="1"/>
  <c r="B6971" i="1"/>
  <c r="C6971" i="1" s="1"/>
  <c r="B12602" i="1"/>
  <c r="C12602" i="1" s="1"/>
  <c r="B13637" i="1"/>
  <c r="C13637" i="1" s="1"/>
  <c r="B16890" i="1"/>
  <c r="C16890" i="1" s="1"/>
  <c r="B17812" i="1"/>
  <c r="C17812" i="1" s="1"/>
  <c r="B2786" i="1"/>
  <c r="C2786" i="1" s="1"/>
  <c r="B2994" i="1"/>
  <c r="C2994" i="1" s="1"/>
  <c r="B4896" i="1"/>
  <c r="C4896" i="1" s="1"/>
  <c r="B7092" i="1"/>
  <c r="C7092" i="1" s="1"/>
  <c r="B8680" i="1"/>
  <c r="C8680" i="1" s="1"/>
  <c r="B8736" i="1"/>
  <c r="C8736" i="1" s="1"/>
  <c r="B12748" i="1"/>
  <c r="C12748" i="1" s="1"/>
  <c r="B996" i="1"/>
  <c r="C996" i="1" s="1"/>
  <c r="B7279" i="1"/>
  <c r="C7279" i="1" s="1"/>
  <c r="B10658" i="1"/>
  <c r="C10658" i="1" s="1"/>
  <c r="B11607" i="1"/>
  <c r="C11607" i="1" s="1"/>
  <c r="B12839" i="1"/>
  <c r="C12839" i="1" s="1"/>
  <c r="B15123" i="1"/>
  <c r="C15123" i="1" s="1"/>
  <c r="B808" i="1"/>
  <c r="C808" i="1" s="1"/>
  <c r="B3379" i="1"/>
  <c r="C3379" i="1" s="1"/>
  <c r="B6608" i="1"/>
  <c r="C6608" i="1" s="1"/>
  <c r="B15800" i="1"/>
  <c r="C15800" i="1" s="1"/>
  <c r="B799" i="1"/>
  <c r="C799" i="1" s="1"/>
  <c r="B4086" i="1"/>
  <c r="C4086" i="1" s="1"/>
  <c r="B5829" i="1"/>
  <c r="C5829" i="1" s="1"/>
  <c r="B9250" i="1"/>
  <c r="C9250" i="1" s="1"/>
  <c r="B10706" i="1"/>
  <c r="C10706" i="1" s="1"/>
  <c r="B10365" i="1"/>
  <c r="C10365" i="1" s="1"/>
  <c r="B868" i="1"/>
  <c r="C868" i="1" s="1"/>
  <c r="B7578" i="1"/>
  <c r="C7578" i="1" s="1"/>
  <c r="B9748" i="1"/>
  <c r="C9748" i="1" s="1"/>
  <c r="B9576" i="1"/>
  <c r="C9576" i="1" s="1"/>
  <c r="B10088" i="1"/>
  <c r="C10088" i="1" s="1"/>
  <c r="B10829" i="1"/>
  <c r="C10829" i="1" s="1"/>
  <c r="B326" i="1"/>
  <c r="C326" i="1" s="1"/>
  <c r="B636" i="1"/>
  <c r="C636" i="1" s="1"/>
  <c r="B1441" i="1"/>
  <c r="C1441" i="1" s="1"/>
  <c r="B15381" i="1"/>
  <c r="C15381" i="1" s="1"/>
  <c r="B6787" i="1"/>
  <c r="C6787" i="1" s="1"/>
  <c r="B10281" i="1"/>
  <c r="C10281" i="1" s="1"/>
  <c r="B11643" i="1"/>
  <c r="C11643" i="1" s="1"/>
  <c r="B14416" i="1"/>
  <c r="C14416" i="1" s="1"/>
  <c r="B14948" i="1"/>
  <c r="C14948" i="1" s="1"/>
  <c r="B3624" i="1"/>
  <c r="C3624" i="1" s="1"/>
  <c r="B8768" i="1"/>
  <c r="C8768" i="1" s="1"/>
  <c r="B9479" i="1"/>
  <c r="C9479" i="1" s="1"/>
  <c r="B9904" i="1"/>
  <c r="C9904" i="1" s="1"/>
  <c r="B12848" i="1"/>
  <c r="C12848" i="1" s="1"/>
  <c r="B16352" i="1"/>
  <c r="C16352" i="1" s="1"/>
  <c r="B4605" i="1"/>
  <c r="C4605" i="1" s="1"/>
  <c r="B11877" i="1"/>
  <c r="C11877" i="1" s="1"/>
  <c r="B13835" i="1"/>
  <c r="C13835" i="1" s="1"/>
  <c r="B943" i="1"/>
  <c r="C943" i="1" s="1"/>
  <c r="B2433" i="1"/>
  <c r="C2433" i="1" s="1"/>
  <c r="B4670" i="1"/>
  <c r="C4670" i="1" s="1"/>
  <c r="B6986" i="1"/>
  <c r="C6986" i="1" s="1"/>
  <c r="B7384" i="1"/>
  <c r="C7384" i="1" s="1"/>
  <c r="B8902" i="1"/>
  <c r="C8902" i="1" s="1"/>
  <c r="B11356" i="1"/>
  <c r="C11356" i="1" s="1"/>
  <c r="B11574" i="1"/>
  <c r="C11574" i="1" s="1"/>
  <c r="B14579" i="1"/>
  <c r="C14579" i="1" s="1"/>
  <c r="B3332" i="1"/>
  <c r="C3332" i="1" s="1"/>
  <c r="B5143" i="1"/>
  <c r="C5143" i="1" s="1"/>
  <c r="B7169" i="1"/>
  <c r="C7169" i="1" s="1"/>
  <c r="B8752" i="1"/>
  <c r="C8752" i="1" s="1"/>
  <c r="B2551" i="1"/>
  <c r="C2551" i="1" s="1"/>
  <c r="B14753" i="1"/>
  <c r="C14753" i="1" s="1"/>
  <c r="B1370" i="1"/>
  <c r="C1370" i="1" s="1"/>
  <c r="B3143" i="1"/>
  <c r="C3143" i="1" s="1"/>
  <c r="B3281" i="1"/>
  <c r="C3281" i="1" s="1"/>
  <c r="B4227" i="1"/>
  <c r="C4227" i="1" s="1"/>
  <c r="B6561" i="1"/>
  <c r="C6561" i="1" s="1"/>
  <c r="B7243" i="1"/>
  <c r="C7243" i="1" s="1"/>
  <c r="B9412" i="1"/>
  <c r="C9412" i="1" s="1"/>
  <c r="B9838" i="1"/>
  <c r="C9838" i="1" s="1"/>
  <c r="B12938" i="1"/>
  <c r="C12938" i="1" s="1"/>
  <c r="B15001" i="1"/>
  <c r="C15001" i="1" s="1"/>
  <c r="B13800" i="1"/>
  <c r="C13800" i="1" s="1"/>
  <c r="B15738" i="1"/>
  <c r="C15738" i="1" s="1"/>
  <c r="B585" i="1"/>
  <c r="C585" i="1" s="1"/>
  <c r="B1724" i="1"/>
  <c r="C1724" i="1" s="1"/>
  <c r="B2795" i="1"/>
  <c r="C2795" i="1" s="1"/>
  <c r="B8466" i="1"/>
  <c r="C8466" i="1" s="1"/>
  <c r="B9389" i="1"/>
  <c r="C9389" i="1" s="1"/>
  <c r="B12449" i="1"/>
  <c r="C12449" i="1" s="1"/>
  <c r="B13294" i="1"/>
  <c r="C13294" i="1" s="1"/>
  <c r="B14841" i="1"/>
  <c r="C14841" i="1" s="1"/>
  <c r="B14787" i="1"/>
  <c r="C14787" i="1" s="1"/>
  <c r="B16947" i="1"/>
  <c r="C16947" i="1" s="1"/>
  <c r="B554" i="1"/>
  <c r="C554" i="1" s="1"/>
  <c r="B5894" i="1"/>
  <c r="C5894" i="1" s="1"/>
  <c r="B14631" i="1"/>
  <c r="C14631" i="1" s="1"/>
  <c r="B5392" i="1"/>
  <c r="C5392" i="1" s="1"/>
  <c r="B17422" i="1"/>
  <c r="C17422" i="1" s="1"/>
  <c r="B16911" i="1"/>
  <c r="C16911" i="1" s="1"/>
  <c r="B1513" i="1"/>
  <c r="C1513" i="1" s="1"/>
  <c r="B2367" i="1"/>
  <c r="C2367" i="1" s="1"/>
  <c r="B9398" i="1"/>
  <c r="C9398" i="1" s="1"/>
  <c r="B5688" i="1"/>
  <c r="C5688" i="1" s="1"/>
  <c r="B6733" i="1"/>
  <c r="C6733" i="1" s="1"/>
  <c r="B5955" i="1"/>
  <c r="C5955" i="1" s="1"/>
  <c r="B13460" i="1"/>
  <c r="C13460" i="1" s="1"/>
  <c r="B15948" i="1"/>
  <c r="C15948" i="1" s="1"/>
  <c r="B17045" i="1"/>
  <c r="C17045" i="1" s="1"/>
  <c r="B596" i="1"/>
  <c r="C596" i="1" s="1"/>
  <c r="B972" i="1"/>
  <c r="C972" i="1" s="1"/>
  <c r="B4339" i="1"/>
  <c r="C4339" i="1" s="1"/>
  <c r="B8515" i="1"/>
  <c r="C8515" i="1" s="1"/>
  <c r="B11484" i="1"/>
  <c r="C11484" i="1" s="1"/>
  <c r="B14979" i="1"/>
  <c r="C14979" i="1" s="1"/>
  <c r="B3419" i="1"/>
  <c r="C3419" i="1" s="1"/>
  <c r="B9298" i="1"/>
  <c r="C9298" i="1" s="1"/>
  <c r="B2690" i="1"/>
  <c r="C2690" i="1" s="1"/>
  <c r="B9021" i="1"/>
  <c r="C9021" i="1" s="1"/>
  <c r="B13578" i="1"/>
  <c r="C13578" i="1" s="1"/>
  <c r="B14363" i="1"/>
  <c r="C14363" i="1" s="1"/>
  <c r="B16740" i="1"/>
  <c r="C16740" i="1" s="1"/>
  <c r="B2634" i="1"/>
  <c r="C2634" i="1" s="1"/>
  <c r="B4364" i="1"/>
  <c r="C4364" i="1" s="1"/>
  <c r="B5197" i="1"/>
  <c r="C5197" i="1" s="1"/>
  <c r="B7361" i="1"/>
  <c r="C7361" i="1" s="1"/>
  <c r="B9248" i="1"/>
  <c r="C9248" i="1" s="1"/>
  <c r="B15187" i="1"/>
  <c r="C15187" i="1" s="1"/>
  <c r="B1745" i="1"/>
  <c r="C1745" i="1" s="1"/>
  <c r="B2710" i="1"/>
  <c r="C2710" i="1" s="1"/>
  <c r="B2594" i="1"/>
  <c r="C2594" i="1" s="1"/>
  <c r="B13683" i="1"/>
  <c r="C13683" i="1" s="1"/>
  <c r="B79" i="1"/>
  <c r="C79" i="1" s="1"/>
  <c r="B121" i="1"/>
  <c r="C121" i="1" s="1"/>
  <c r="B757" i="1"/>
  <c r="C757" i="1" s="1"/>
  <c r="B282" i="1"/>
  <c r="C282" i="1" s="1"/>
  <c r="B1248" i="1"/>
  <c r="C1248" i="1" s="1"/>
  <c r="B3623" i="1"/>
  <c r="C3623" i="1" s="1"/>
  <c r="B3434" i="1"/>
  <c r="C3434" i="1" s="1"/>
  <c r="B4931" i="1"/>
  <c r="C4931" i="1" s="1"/>
  <c r="B8001" i="1"/>
  <c r="C8001" i="1" s="1"/>
  <c r="B9367" i="1"/>
  <c r="C9367" i="1" s="1"/>
  <c r="B12618" i="1"/>
  <c r="C12618" i="1" s="1"/>
  <c r="B13964" i="1"/>
  <c r="C13964" i="1" s="1"/>
  <c r="B15863" i="1"/>
  <c r="C15863" i="1" s="1"/>
  <c r="B614" i="1"/>
  <c r="C614" i="1" s="1"/>
  <c r="B4483" i="1"/>
  <c r="C4483" i="1" s="1"/>
  <c r="B8534" i="1"/>
  <c r="C8534" i="1" s="1"/>
  <c r="B14886" i="1"/>
  <c r="C14886" i="1" s="1"/>
  <c r="B15669" i="1"/>
  <c r="C15669" i="1" s="1"/>
  <c r="B4453" i="1"/>
  <c r="C4453" i="1" s="1"/>
  <c r="B12587" i="1"/>
  <c r="C12587" i="1" s="1"/>
  <c r="B2059" i="1"/>
  <c r="C2059" i="1" s="1"/>
  <c r="B7493" i="1"/>
  <c r="C7493" i="1" s="1"/>
  <c r="B6796" i="1"/>
  <c r="C6796" i="1" s="1"/>
  <c r="B7963" i="1"/>
  <c r="C7963" i="1" s="1"/>
  <c r="B10249" i="1"/>
  <c r="C10249" i="1" s="1"/>
  <c r="B11994" i="1"/>
  <c r="C11994" i="1" s="1"/>
  <c r="B753" i="1"/>
  <c r="C753" i="1" s="1"/>
  <c r="B889" i="1"/>
  <c r="C889" i="1" s="1"/>
  <c r="B924" i="1"/>
  <c r="C924" i="1" s="1"/>
  <c r="B3115" i="1"/>
  <c r="C3115" i="1" s="1"/>
  <c r="B4101" i="1"/>
  <c r="C4101" i="1" s="1"/>
  <c r="B4875" i="1"/>
  <c r="C4875" i="1" s="1"/>
  <c r="B6438" i="1"/>
  <c r="C6438" i="1" s="1"/>
  <c r="B11970" i="1"/>
  <c r="C11970" i="1" s="1"/>
  <c r="B16874" i="1"/>
  <c r="C16874" i="1" s="1"/>
  <c r="B4567" i="1"/>
  <c r="C4567" i="1" s="1"/>
  <c r="B6940" i="1"/>
  <c r="C6940" i="1" s="1"/>
  <c r="B12221" i="1"/>
  <c r="C12221" i="1" s="1"/>
  <c r="B14020" i="1"/>
  <c r="C14020" i="1" s="1"/>
  <c r="B14780" i="1"/>
  <c r="C14780" i="1" s="1"/>
  <c r="B15427" i="1"/>
  <c r="C15427" i="1" s="1"/>
  <c r="B1598" i="1"/>
  <c r="C1598" i="1" s="1"/>
  <c r="B3206" i="1"/>
  <c r="C3206" i="1" s="1"/>
  <c r="B4524" i="1"/>
  <c r="C4524" i="1" s="1"/>
  <c r="B5044" i="1"/>
  <c r="C5044" i="1" s="1"/>
  <c r="B6042" i="1"/>
  <c r="C6042" i="1" s="1"/>
  <c r="B6466" i="1"/>
  <c r="C6466" i="1" s="1"/>
  <c r="B8237" i="1"/>
  <c r="C8237" i="1" s="1"/>
  <c r="B8071" i="1"/>
  <c r="C8071" i="1" s="1"/>
  <c r="B7058" i="1"/>
  <c r="C7058" i="1" s="1"/>
  <c r="B10318" i="1"/>
  <c r="C10318" i="1" s="1"/>
  <c r="B10825" i="1"/>
  <c r="C10825" i="1" s="1"/>
  <c r="B10204" i="1"/>
  <c r="C10204" i="1" s="1"/>
  <c r="B11734" i="1"/>
  <c r="C11734" i="1" s="1"/>
  <c r="B12739" i="1"/>
  <c r="C12739" i="1" s="1"/>
  <c r="B15002" i="1"/>
  <c r="C15002" i="1" s="1"/>
  <c r="B17556" i="1"/>
  <c r="C17556" i="1" s="1"/>
  <c r="B17791" i="1"/>
  <c r="C17791" i="1" s="1"/>
  <c r="B144" i="1"/>
  <c r="C144" i="1" s="1"/>
  <c r="B3462" i="1"/>
  <c r="C3462" i="1" s="1"/>
  <c r="B8388" i="1"/>
  <c r="C8388" i="1" s="1"/>
  <c r="B9191" i="1"/>
  <c r="C9191" i="1" s="1"/>
  <c r="B9886" i="1"/>
  <c r="C9886" i="1" s="1"/>
  <c r="B1126" i="1"/>
  <c r="C1126" i="1" s="1"/>
  <c r="B1155" i="1"/>
  <c r="C1155" i="1" s="1"/>
  <c r="B7957" i="1"/>
  <c r="C7957" i="1" s="1"/>
  <c r="B7902" i="1"/>
  <c r="C7902" i="1" s="1"/>
  <c r="B9918" i="1"/>
  <c r="C9918" i="1" s="1"/>
  <c r="B9974" i="1"/>
  <c r="C9974" i="1" s="1"/>
  <c r="B12836" i="1"/>
  <c r="C12836" i="1" s="1"/>
  <c r="B12329" i="1"/>
  <c r="C12329" i="1" s="1"/>
  <c r="B15192" i="1"/>
  <c r="C15192" i="1" s="1"/>
  <c r="B17862" i="1"/>
  <c r="C17862" i="1" s="1"/>
  <c r="B17095" i="1"/>
  <c r="C17095" i="1" s="1"/>
  <c r="B695" i="1"/>
  <c r="C695" i="1" s="1"/>
  <c r="B2302" i="1"/>
  <c r="C2302" i="1" s="1"/>
  <c r="B5498" i="1"/>
  <c r="C5498" i="1" s="1"/>
  <c r="B6771" i="1"/>
  <c r="C6771" i="1" s="1"/>
  <c r="B8759" i="1"/>
  <c r="C8759" i="1" s="1"/>
  <c r="B10655" i="1"/>
  <c r="C10655" i="1" s="1"/>
  <c r="B10873" i="1"/>
  <c r="C10873" i="1" s="1"/>
  <c r="B12305" i="1"/>
  <c r="C12305" i="1" s="1"/>
  <c r="B12802" i="1"/>
  <c r="C12802" i="1" s="1"/>
  <c r="B17139" i="1"/>
  <c r="C17139" i="1" s="1"/>
  <c r="B1665" i="1"/>
  <c r="C1665" i="1" s="1"/>
  <c r="B3861" i="1"/>
  <c r="C3861" i="1" s="1"/>
  <c r="B4283" i="1"/>
  <c r="C4283" i="1" s="1"/>
  <c r="B5120" i="1"/>
  <c r="C5120" i="1" s="1"/>
  <c r="B8652" i="1"/>
  <c r="C8652" i="1" s="1"/>
  <c r="B9551" i="1"/>
  <c r="C9551" i="1" s="1"/>
  <c r="B12887" i="1"/>
  <c r="C12887" i="1" s="1"/>
  <c r="B15345" i="1"/>
  <c r="C15345" i="1" s="1"/>
  <c r="B17171" i="1"/>
  <c r="C17171" i="1" s="1"/>
  <c r="B18021" i="1"/>
  <c r="C18021" i="1" s="1"/>
  <c r="B934" i="1"/>
  <c r="C934" i="1" s="1"/>
  <c r="B8780" i="1"/>
  <c r="C8780" i="1" s="1"/>
  <c r="B8530" i="1"/>
  <c r="C8530" i="1" s="1"/>
  <c r="B9806" i="1"/>
  <c r="C9806" i="1" s="1"/>
  <c r="B9495" i="1"/>
  <c r="C9495" i="1" s="1"/>
  <c r="B15872" i="1"/>
  <c r="C15872" i="1" s="1"/>
  <c r="B2642" i="1"/>
  <c r="C2642" i="1" s="1"/>
  <c r="B2427" i="1"/>
  <c r="C2427" i="1" s="1"/>
  <c r="B4799" i="1"/>
  <c r="C4799" i="1" s="1"/>
  <c r="B5070" i="1"/>
  <c r="C5070" i="1" s="1"/>
  <c r="B10448" i="1"/>
  <c r="C10448" i="1" s="1"/>
  <c r="B1042" i="1"/>
  <c r="C1042" i="1" s="1"/>
  <c r="B3531" i="1"/>
  <c r="C3531" i="1" s="1"/>
  <c r="B4637" i="1"/>
  <c r="C4637" i="1" s="1"/>
  <c r="B4834" i="1"/>
  <c r="C4834" i="1" s="1"/>
  <c r="B6962" i="1"/>
  <c r="C6962" i="1" s="1"/>
  <c r="B16126" i="1"/>
  <c r="C16126" i="1" s="1"/>
  <c r="B14453" i="1"/>
  <c r="C14453" i="1" s="1"/>
  <c r="B907" i="1"/>
  <c r="C907" i="1" s="1"/>
  <c r="B1278" i="1"/>
  <c r="C1278" i="1" s="1"/>
  <c r="B2392" i="1"/>
  <c r="C2392" i="1" s="1"/>
  <c r="B6289" i="1"/>
  <c r="C6289" i="1" s="1"/>
  <c r="B6195" i="1"/>
  <c r="C6195" i="1" s="1"/>
  <c r="B13178" i="1"/>
  <c r="C13178" i="1" s="1"/>
  <c r="B1903" i="1"/>
  <c r="C1903" i="1" s="1"/>
  <c r="B2959" i="1"/>
  <c r="C2959" i="1" s="1"/>
  <c r="B4491" i="1"/>
  <c r="C4491" i="1" s="1"/>
  <c r="B10464" i="1"/>
  <c r="C10464" i="1" s="1"/>
  <c r="B15526" i="1"/>
  <c r="C15526" i="1" s="1"/>
  <c r="B11460" i="1"/>
  <c r="C11460" i="1" s="1"/>
  <c r="B10862" i="1"/>
  <c r="C10862" i="1" s="1"/>
  <c r="B3111" i="1"/>
  <c r="C3111" i="1" s="1"/>
  <c r="B3415" i="1"/>
  <c r="C3415" i="1" s="1"/>
  <c r="B4587" i="1"/>
  <c r="C4587" i="1" s="1"/>
  <c r="B8041" i="1"/>
  <c r="C8041" i="1" s="1"/>
  <c r="B8242" i="1"/>
  <c r="C8242" i="1" s="1"/>
  <c r="B14409" i="1"/>
  <c r="C14409" i="1" s="1"/>
  <c r="B15988" i="1"/>
  <c r="C15988" i="1" s="1"/>
  <c r="B185" i="1"/>
  <c r="C185" i="1" s="1"/>
  <c r="B15406" i="1"/>
  <c r="C15406" i="1" s="1"/>
  <c r="B2556" i="1"/>
  <c r="C2556" i="1" s="1"/>
  <c r="B3144" i="1"/>
  <c r="C3144" i="1" s="1"/>
  <c r="B6101" i="1"/>
  <c r="C6101" i="1" s="1"/>
  <c r="B11782" i="1"/>
  <c r="C11782" i="1" s="1"/>
  <c r="B5599" i="1"/>
  <c r="C5599" i="1" s="1"/>
  <c r="B9423" i="1"/>
  <c r="C9423" i="1" s="1"/>
  <c r="B1302" i="1"/>
  <c r="C1302" i="1" s="1"/>
  <c r="B997" i="1"/>
  <c r="C997" i="1" s="1"/>
  <c r="B7026" i="1"/>
  <c r="C7026" i="1" s="1"/>
  <c r="B9018" i="1"/>
  <c r="C9018" i="1" s="1"/>
  <c r="B11114" i="1"/>
  <c r="C11114" i="1" s="1"/>
  <c r="B17482" i="1"/>
  <c r="C17482" i="1" s="1"/>
  <c r="B6089" i="1"/>
  <c r="C6089" i="1" s="1"/>
  <c r="B7362" i="1"/>
  <c r="C7362" i="1" s="1"/>
  <c r="B13313" i="1"/>
  <c r="C13313" i="1" s="1"/>
  <c r="B17085" i="1"/>
  <c r="C17085" i="1" s="1"/>
  <c r="B1485" i="1"/>
  <c r="C1485" i="1" s="1"/>
  <c r="B6435" i="1"/>
  <c r="C6435" i="1" s="1"/>
  <c r="B9004" i="1"/>
  <c r="C9004" i="1" s="1"/>
  <c r="B10682" i="1"/>
  <c r="C10682" i="1" s="1"/>
  <c r="B10439" i="1"/>
  <c r="C10439" i="1" s="1"/>
  <c r="B13286" i="1"/>
  <c r="C13286" i="1" s="1"/>
  <c r="B881" i="1"/>
  <c r="C881" i="1" s="1"/>
  <c r="B1690" i="1"/>
  <c r="C1690" i="1" s="1"/>
  <c r="B1495" i="1"/>
  <c r="C1495" i="1" s="1"/>
  <c r="B9860" i="1"/>
  <c r="C9860" i="1" s="1"/>
  <c r="B10922" i="1"/>
  <c r="C10922" i="1" s="1"/>
  <c r="B12148" i="1"/>
  <c r="C12148" i="1" s="1"/>
  <c r="B12961" i="1"/>
  <c r="C12961" i="1" s="1"/>
  <c r="B13075" i="1"/>
  <c r="C13075" i="1" s="1"/>
  <c r="B16259" i="1"/>
  <c r="C16259" i="1" s="1"/>
  <c r="B4268" i="1"/>
  <c r="C4268" i="1" s="1"/>
  <c r="B4480" i="1"/>
  <c r="C4480" i="1" s="1"/>
  <c r="B5347" i="1"/>
  <c r="C5347" i="1" s="1"/>
  <c r="B6099" i="1"/>
  <c r="C6099" i="1" s="1"/>
  <c r="B8002" i="1"/>
  <c r="C8002" i="1" s="1"/>
  <c r="B7667" i="1"/>
  <c r="C7667" i="1" s="1"/>
  <c r="B13228" i="1"/>
  <c r="C13228" i="1" s="1"/>
  <c r="B14248" i="1"/>
  <c r="C14248" i="1" s="1"/>
  <c r="B24" i="1"/>
  <c r="C24" i="1" s="1"/>
  <c r="B4851" i="1"/>
  <c r="C4851" i="1" s="1"/>
  <c r="B4979" i="1"/>
  <c r="C4979" i="1" s="1"/>
  <c r="B6424" i="1"/>
  <c r="C6424" i="1" s="1"/>
  <c r="B7237" i="1"/>
  <c r="C7237" i="1" s="1"/>
  <c r="B10608" i="1"/>
  <c r="C10608" i="1" s="1"/>
  <c r="B13182" i="1"/>
  <c r="C13182" i="1" s="1"/>
  <c r="B15392" i="1"/>
  <c r="C15392" i="1" s="1"/>
  <c r="B1173" i="1"/>
  <c r="C1173" i="1" s="1"/>
  <c r="B17837" i="1"/>
  <c r="C17837" i="1" s="1"/>
  <c r="B17318" i="1"/>
  <c r="C17318" i="1" s="1"/>
  <c r="B10974" i="1"/>
  <c r="C10974" i="1" s="1"/>
  <c r="B15802" i="1"/>
  <c r="C15802" i="1" s="1"/>
  <c r="B1305" i="1"/>
  <c r="C1305" i="1" s="1"/>
  <c r="B6001" i="1"/>
  <c r="C6001" i="1" s="1"/>
  <c r="B7373" i="1"/>
  <c r="C7373" i="1" s="1"/>
  <c r="B8650" i="1"/>
  <c r="C8650" i="1" s="1"/>
  <c r="B11947" i="1"/>
  <c r="C11947" i="1" s="1"/>
  <c r="B46" i="1"/>
  <c r="C46" i="1" s="1"/>
  <c r="B759" i="1"/>
  <c r="C759" i="1" s="1"/>
  <c r="B7370" i="1"/>
  <c r="C7370" i="1" s="1"/>
  <c r="B9885" i="1"/>
  <c r="C9885" i="1" s="1"/>
  <c r="B11595" i="1"/>
  <c r="C11595" i="1" s="1"/>
  <c r="B11418" i="1"/>
  <c r="C11418" i="1" s="1"/>
  <c r="B15409" i="1"/>
  <c r="C15409" i="1" s="1"/>
  <c r="B809" i="1"/>
  <c r="C809" i="1" s="1"/>
  <c r="B2039" i="1"/>
  <c r="C2039" i="1" s="1"/>
  <c r="B5966" i="1"/>
  <c r="C5966" i="1" s="1"/>
  <c r="B9421" i="1"/>
  <c r="C9421" i="1" s="1"/>
  <c r="B9118" i="1"/>
  <c r="C9118" i="1" s="1"/>
  <c r="B160" i="1"/>
  <c r="C160" i="1" s="1"/>
  <c r="B2954" i="1"/>
  <c r="C2954" i="1" s="1"/>
  <c r="B3856" i="1"/>
  <c r="C3856" i="1" s="1"/>
  <c r="B13667" i="1"/>
  <c r="C13667" i="1" s="1"/>
  <c r="B705" i="1"/>
  <c r="C705" i="1" s="1"/>
  <c r="B4255" i="1"/>
  <c r="C4255" i="1" s="1"/>
  <c r="B5776" i="1"/>
  <c r="C5776" i="1" s="1"/>
  <c r="B6093" i="1"/>
  <c r="C6093" i="1" s="1"/>
  <c r="B6665" i="1"/>
  <c r="C6665" i="1" s="1"/>
  <c r="B6652" i="1"/>
  <c r="C6652" i="1" s="1"/>
  <c r="B9906" i="1"/>
  <c r="C9906" i="1" s="1"/>
  <c r="B14069" i="1"/>
  <c r="C14069" i="1" s="1"/>
  <c r="B16635" i="1"/>
  <c r="C16635" i="1" s="1"/>
  <c r="B16576" i="1"/>
  <c r="C16576" i="1" s="1"/>
  <c r="B3689" i="1"/>
  <c r="C3689" i="1" s="1"/>
  <c r="B12265" i="1"/>
  <c r="C12265" i="1" s="1"/>
  <c r="B14470" i="1"/>
  <c r="C14470" i="1" s="1"/>
  <c r="B15190" i="1"/>
  <c r="C15190" i="1" s="1"/>
  <c r="B4304" i="1"/>
  <c r="C4304" i="1" s="1"/>
  <c r="B4484" i="1"/>
  <c r="C4484" i="1" s="1"/>
  <c r="B9366" i="1"/>
  <c r="C9366" i="1" s="1"/>
  <c r="B9943" i="1"/>
  <c r="C9943" i="1" s="1"/>
  <c r="B11422" i="1"/>
  <c r="C11422" i="1" s="1"/>
  <c r="B12884" i="1"/>
  <c r="C12884" i="1" s="1"/>
  <c r="B11576" i="1"/>
  <c r="C11576" i="1" s="1"/>
  <c r="B330" i="1"/>
  <c r="C330" i="1" s="1"/>
  <c r="B5747" i="1"/>
  <c r="C5747" i="1" s="1"/>
  <c r="B12935" i="1"/>
  <c r="C12935" i="1" s="1"/>
  <c r="B15806" i="1"/>
  <c r="C15806" i="1" s="1"/>
  <c r="B3068" i="1"/>
  <c r="C3068" i="1" s="1"/>
  <c r="B3769" i="1"/>
  <c r="C3769" i="1" s="1"/>
  <c r="B7810" i="1"/>
  <c r="C7810" i="1" s="1"/>
  <c r="B11267" i="1"/>
  <c r="C11267" i="1" s="1"/>
  <c r="B14142" i="1"/>
  <c r="C14142" i="1" s="1"/>
  <c r="B14936" i="1"/>
  <c r="C14936" i="1" s="1"/>
  <c r="B13808" i="1"/>
  <c r="C13808" i="1" s="1"/>
  <c r="B16015" i="1"/>
  <c r="C16015" i="1" s="1"/>
  <c r="B758" i="1"/>
  <c r="C758" i="1" s="1"/>
  <c r="B3766" i="1"/>
  <c r="C3766" i="1" s="1"/>
  <c r="B4870" i="1"/>
  <c r="C4870" i="1" s="1"/>
  <c r="B4882" i="1"/>
  <c r="C4882" i="1" s="1"/>
  <c r="B6033" i="1"/>
  <c r="C6033" i="1" s="1"/>
  <c r="B6356" i="1"/>
  <c r="C6356" i="1" s="1"/>
  <c r="B9324" i="1"/>
  <c r="C9324" i="1" s="1"/>
  <c r="B9861" i="1"/>
  <c r="C9861" i="1" s="1"/>
  <c r="B12089" i="1"/>
  <c r="C12089" i="1" s="1"/>
  <c r="B17098" i="1"/>
  <c r="C17098" i="1" s="1"/>
  <c r="B14493" i="1"/>
  <c r="C14493" i="1" s="1"/>
  <c r="B3222" i="1"/>
  <c r="C3222" i="1" s="1"/>
  <c r="B5795" i="1"/>
  <c r="C5795" i="1" s="1"/>
  <c r="B9499" i="1"/>
  <c r="C9499" i="1" s="1"/>
  <c r="B9894" i="1"/>
  <c r="C9894" i="1" s="1"/>
  <c r="B14266" i="1"/>
  <c r="C14266" i="1" s="1"/>
  <c r="B16596" i="1"/>
  <c r="C16596" i="1" s="1"/>
  <c r="B3961" i="1"/>
  <c r="C3961" i="1" s="1"/>
  <c r="B4596" i="1"/>
  <c r="C4596" i="1" s="1"/>
  <c r="B7031" i="1"/>
  <c r="C7031" i="1" s="1"/>
  <c r="B6464" i="1"/>
  <c r="C6464" i="1" s="1"/>
  <c r="B8637" i="1"/>
  <c r="C8637" i="1" s="1"/>
  <c r="B8478" i="1"/>
  <c r="C8478" i="1" s="1"/>
  <c r="B10537" i="1"/>
  <c r="C10537" i="1" s="1"/>
  <c r="B12713" i="1"/>
  <c r="C12713" i="1" s="1"/>
  <c r="B14418" i="1"/>
  <c r="C14418" i="1" s="1"/>
  <c r="B15410" i="1"/>
  <c r="C15410" i="1" s="1"/>
  <c r="B15125" i="1"/>
  <c r="C15125" i="1" s="1"/>
  <c r="B61" i="1"/>
  <c r="C61" i="1" s="1"/>
  <c r="B576" i="1"/>
  <c r="C576" i="1" s="1"/>
  <c r="B858" i="1"/>
  <c r="C858" i="1" s="1"/>
  <c r="B1213" i="1"/>
  <c r="C1213" i="1" s="1"/>
  <c r="B1727" i="1"/>
  <c r="C1727" i="1" s="1"/>
  <c r="B3316" i="1"/>
  <c r="C3316" i="1" s="1"/>
  <c r="B6255" i="1"/>
  <c r="C6255" i="1" s="1"/>
  <c r="B9216" i="1"/>
  <c r="C9216" i="1" s="1"/>
  <c r="B11963" i="1"/>
  <c r="C11963" i="1" s="1"/>
  <c r="B12028" i="1"/>
  <c r="C12028" i="1" s="1"/>
  <c r="B11655" i="1"/>
  <c r="C11655" i="1" s="1"/>
  <c r="B15470" i="1"/>
  <c r="C15470" i="1" s="1"/>
  <c r="B16855" i="1"/>
  <c r="C16855" i="1" s="1"/>
  <c r="B524" i="1"/>
  <c r="C524" i="1" s="1"/>
  <c r="B415" i="1"/>
  <c r="C415" i="1" s="1"/>
  <c r="B7694" i="1"/>
  <c r="C7694" i="1" s="1"/>
  <c r="B7978" i="1"/>
  <c r="C7978" i="1" s="1"/>
  <c r="B10226" i="1"/>
  <c r="C10226" i="1" s="1"/>
  <c r="B9718" i="1"/>
  <c r="C9718" i="1" s="1"/>
  <c r="B9601" i="1"/>
  <c r="C9601" i="1" s="1"/>
  <c r="B9992" i="1"/>
  <c r="C9992" i="1" s="1"/>
  <c r="B11834" i="1"/>
  <c r="C11834" i="1" s="1"/>
  <c r="B13248" i="1"/>
  <c r="C13248" i="1" s="1"/>
  <c r="B6968" i="1"/>
  <c r="C6968" i="1" s="1"/>
  <c r="B14033" i="1"/>
  <c r="C14033" i="1" s="1"/>
  <c r="B2860" i="1"/>
  <c r="C2860" i="1" s="1"/>
  <c r="B16922" i="1"/>
  <c r="C16922" i="1" s="1"/>
  <c r="B16736" i="1"/>
  <c r="C16736" i="1" s="1"/>
  <c r="B2212" i="1"/>
  <c r="C2212" i="1" s="1"/>
  <c r="B2097" i="1"/>
  <c r="C2097" i="1" s="1"/>
  <c r="B7185" i="1"/>
  <c r="C7185" i="1" s="1"/>
  <c r="B9698" i="1"/>
  <c r="C9698" i="1" s="1"/>
  <c r="B10456" i="1"/>
  <c r="C10456" i="1" s="1"/>
  <c r="B17091" i="1"/>
  <c r="C17091" i="1" s="1"/>
  <c r="B283" i="1"/>
  <c r="C283" i="1" s="1"/>
  <c r="B5898" i="1"/>
  <c r="C5898" i="1" s="1"/>
  <c r="B11404" i="1"/>
  <c r="C11404" i="1" s="1"/>
  <c r="B10819" i="1"/>
  <c r="C10819" i="1" s="1"/>
  <c r="B11849" i="1"/>
  <c r="C11849" i="1" s="1"/>
  <c r="B13805" i="1"/>
  <c r="C13805" i="1" s="1"/>
  <c r="B276" i="1"/>
  <c r="C276" i="1" s="1"/>
  <c r="B2223" i="1"/>
  <c r="C2223" i="1" s="1"/>
  <c r="B12625" i="1"/>
  <c r="C12625" i="1" s="1"/>
  <c r="B12154" i="1"/>
  <c r="C12154" i="1" s="1"/>
  <c r="B12611" i="1"/>
  <c r="C12611" i="1" s="1"/>
  <c r="B15385" i="1"/>
  <c r="C15385" i="1" s="1"/>
  <c r="B2662" i="1"/>
  <c r="C2662" i="1" s="1"/>
  <c r="B6521" i="1"/>
  <c r="C6521" i="1" s="1"/>
  <c r="B7371" i="1"/>
  <c r="C7371" i="1" s="1"/>
  <c r="B13415" i="1"/>
  <c r="C13415" i="1" s="1"/>
  <c r="B16960" i="1"/>
  <c r="C16960" i="1" s="1"/>
  <c r="B1432" i="1"/>
  <c r="C1432" i="1" s="1"/>
  <c r="B9314" i="1"/>
  <c r="C9314" i="1" s="1"/>
  <c r="B10890" i="1"/>
  <c r="C10890" i="1" s="1"/>
  <c r="B752" i="1"/>
  <c r="C752" i="1" s="1"/>
  <c r="B2493" i="1"/>
  <c r="C2493" i="1" s="1"/>
  <c r="B8276" i="1"/>
  <c r="C8276" i="1" s="1"/>
  <c r="B17150" i="1"/>
  <c r="C17150" i="1" s="1"/>
  <c r="B16376" i="1"/>
  <c r="C16376" i="1" s="1"/>
  <c r="B1163" i="1"/>
  <c r="C1163" i="1" s="1"/>
  <c r="B2253" i="1"/>
  <c r="C2253" i="1" s="1"/>
  <c r="B15689" i="1"/>
  <c r="C15689" i="1" s="1"/>
  <c r="B1626" i="1"/>
  <c r="C1626" i="1" s="1"/>
  <c r="B1398" i="1"/>
  <c r="C1398" i="1" s="1"/>
  <c r="B2072" i="1"/>
  <c r="C2072" i="1" s="1"/>
  <c r="B10271" i="1"/>
  <c r="C10271" i="1" s="1"/>
  <c r="B5213" i="1"/>
  <c r="C5213" i="1" s="1"/>
  <c r="B5544" i="1"/>
  <c r="C5544" i="1" s="1"/>
  <c r="B9120" i="1"/>
  <c r="C9120" i="1" s="1"/>
  <c r="B11126" i="1"/>
  <c r="C11126" i="1" s="1"/>
  <c r="B9892" i="1"/>
  <c r="C9892" i="1" s="1"/>
  <c r="B13250" i="1"/>
  <c r="C13250" i="1" s="1"/>
  <c r="B424" i="1"/>
  <c r="C424" i="1" s="1"/>
  <c r="B3270" i="1"/>
  <c r="C3270" i="1" s="1"/>
  <c r="B9779" i="1"/>
  <c r="C9779" i="1" s="1"/>
  <c r="B8623" i="1"/>
  <c r="C8623" i="1" s="1"/>
  <c r="B11596" i="1"/>
  <c r="C11596" i="1" s="1"/>
  <c r="B12128" i="1"/>
  <c r="C12128" i="1" s="1"/>
  <c r="B12361" i="1"/>
  <c r="C12361" i="1" s="1"/>
  <c r="B12967" i="1"/>
  <c r="C12967" i="1" s="1"/>
  <c r="B17216" i="1"/>
  <c r="C17216" i="1" s="1"/>
  <c r="B378" i="1"/>
  <c r="C378" i="1" s="1"/>
  <c r="B2620" i="1"/>
  <c r="C2620" i="1" s="1"/>
  <c r="B17507" i="1"/>
  <c r="C17507" i="1" s="1"/>
  <c r="B312" i="1"/>
  <c r="C312" i="1" s="1"/>
  <c r="B6841" i="1"/>
  <c r="C6841" i="1" s="1"/>
  <c r="B11765" i="1"/>
  <c r="C11765" i="1" s="1"/>
  <c r="B12349" i="1"/>
  <c r="C12349" i="1" s="1"/>
  <c r="B11535" i="1"/>
  <c r="C11535" i="1" s="1"/>
  <c r="B11664" i="1"/>
  <c r="C11664" i="1" s="1"/>
  <c r="B13588" i="1"/>
  <c r="C13588" i="1" s="1"/>
  <c r="B13978" i="1"/>
  <c r="C13978" i="1" s="1"/>
  <c r="B14023" i="1"/>
  <c r="C14023" i="1" s="1"/>
  <c r="B10590" i="1"/>
  <c r="C10590" i="1" s="1"/>
  <c r="B10384" i="1"/>
  <c r="C10384" i="1" s="1"/>
  <c r="B11482" i="1"/>
  <c r="C11482" i="1" s="1"/>
  <c r="B17228" i="1"/>
  <c r="C17228" i="1" s="1"/>
  <c r="B3863" i="1"/>
  <c r="C3863" i="1" s="1"/>
  <c r="B5934" i="1"/>
  <c r="C5934" i="1" s="1"/>
  <c r="B10969" i="1"/>
  <c r="C10969" i="1" s="1"/>
  <c r="B2423" i="1"/>
  <c r="C2423" i="1" s="1"/>
  <c r="B14546" i="1"/>
  <c r="C14546" i="1" s="1"/>
  <c r="B5514" i="1"/>
  <c r="C5514" i="1" s="1"/>
  <c r="B4776" i="1"/>
  <c r="C4776" i="1" s="1"/>
  <c r="B9285" i="1"/>
  <c r="C9285" i="1" s="1"/>
  <c r="B10081" i="1"/>
  <c r="C10081" i="1" s="1"/>
  <c r="B2242" i="1"/>
  <c r="C2242" i="1" s="1"/>
  <c r="B4968" i="1"/>
  <c r="C4968" i="1" s="1"/>
  <c r="B5042" i="1"/>
  <c r="C5042" i="1" s="1"/>
  <c r="B5565" i="1"/>
  <c r="C5565" i="1" s="1"/>
  <c r="B8551" i="1"/>
  <c r="C8551" i="1" s="1"/>
  <c r="B12998" i="1"/>
  <c r="C12998" i="1" s="1"/>
  <c r="B3361" i="1"/>
  <c r="C3361" i="1" s="1"/>
  <c r="B10631" i="1"/>
  <c r="C10631" i="1" s="1"/>
  <c r="B12036" i="1"/>
  <c r="C12036" i="1" s="1"/>
  <c r="B1564" i="1"/>
  <c r="C1564" i="1" s="1"/>
  <c r="B4779" i="1"/>
  <c r="C4779" i="1" s="1"/>
  <c r="B6086" i="1"/>
  <c r="C6086" i="1" s="1"/>
  <c r="B5943" i="1"/>
  <c r="C5943" i="1" s="1"/>
  <c r="B8580" i="1"/>
  <c r="C8580" i="1" s="1"/>
  <c r="B11540" i="1"/>
  <c r="C11540" i="1" s="1"/>
  <c r="B10954" i="1"/>
  <c r="C10954" i="1" s="1"/>
  <c r="B1110" i="1"/>
  <c r="C1110" i="1" s="1"/>
  <c r="B1310" i="1"/>
  <c r="C1310" i="1" s="1"/>
  <c r="B1984" i="1"/>
  <c r="C1984" i="1" s="1"/>
  <c r="B3292" i="1"/>
  <c r="C3292" i="1" s="1"/>
  <c r="B12213" i="1"/>
  <c r="C12213" i="1" s="1"/>
  <c r="B14064" i="1"/>
  <c r="C14064" i="1" s="1"/>
  <c r="B3278" i="1"/>
  <c r="C3278" i="1" s="1"/>
  <c r="B7443" i="1"/>
  <c r="C7443" i="1" s="1"/>
  <c r="B12855" i="1"/>
  <c r="C12855" i="1" s="1"/>
  <c r="B15171" i="1"/>
  <c r="C15171" i="1" s="1"/>
  <c r="B15364" i="1"/>
  <c r="C15364" i="1" s="1"/>
  <c r="B18082" i="1"/>
  <c r="C18082" i="1" s="1"/>
  <c r="B16694" i="1"/>
  <c r="C16694" i="1" s="1"/>
  <c r="B6973" i="1"/>
  <c r="C6973" i="1" s="1"/>
  <c r="B9777" i="1"/>
  <c r="C9777" i="1" s="1"/>
  <c r="B10172" i="1"/>
  <c r="C10172" i="1" s="1"/>
  <c r="B5727" i="1"/>
  <c r="C5727" i="1" s="1"/>
  <c r="B11067" i="1"/>
  <c r="C11067" i="1" s="1"/>
  <c r="B634" i="1"/>
  <c r="C634" i="1" s="1"/>
  <c r="B2845" i="1"/>
  <c r="C2845" i="1" s="1"/>
  <c r="B4093" i="1"/>
  <c r="C4093" i="1" s="1"/>
  <c r="B9530" i="1"/>
  <c r="C9530" i="1" s="1"/>
  <c r="B9127" i="1"/>
  <c r="C9127" i="1" s="1"/>
  <c r="B76" i="1"/>
  <c r="C76" i="1" s="1"/>
  <c r="B1904" i="1"/>
  <c r="C1904" i="1" s="1"/>
  <c r="B4486" i="1"/>
  <c r="C4486" i="1" s="1"/>
  <c r="B4942" i="1"/>
  <c r="C4942" i="1" s="1"/>
  <c r="B5035" i="1"/>
  <c r="C5035" i="1" s="1"/>
  <c r="B10735" i="1"/>
  <c r="C10735" i="1" s="1"/>
  <c r="B12769" i="1"/>
  <c r="C12769" i="1" s="1"/>
  <c r="B732" i="1"/>
  <c r="C732" i="1" s="1"/>
  <c r="B4916" i="1"/>
  <c r="C4916" i="1" s="1"/>
  <c r="B6798" i="1"/>
  <c r="C6798" i="1" s="1"/>
  <c r="B7083" i="1"/>
  <c r="C7083" i="1" s="1"/>
  <c r="B8764" i="1"/>
  <c r="C8764" i="1" s="1"/>
  <c r="B14003" i="1"/>
  <c r="C14003" i="1" s="1"/>
  <c r="B16966" i="1"/>
  <c r="C16966" i="1" s="1"/>
  <c r="B1128" i="1"/>
  <c r="C1128" i="1" s="1"/>
  <c r="B2262" i="1"/>
  <c r="C2262" i="1" s="1"/>
  <c r="B3167" i="1"/>
  <c r="C3167" i="1" s="1"/>
  <c r="B3112" i="1"/>
  <c r="C3112" i="1" s="1"/>
  <c r="B8009" i="1"/>
  <c r="C8009" i="1" s="1"/>
  <c r="B8631" i="1"/>
  <c r="C8631" i="1" s="1"/>
  <c r="B13512" i="1"/>
  <c r="C13512" i="1" s="1"/>
  <c r="B17804" i="1"/>
  <c r="C17804" i="1" s="1"/>
  <c r="B16821" i="1"/>
  <c r="C16821" i="1" s="1"/>
  <c r="B7020" i="1"/>
  <c r="C7020" i="1" s="1"/>
  <c r="B8874" i="1"/>
  <c r="C8874" i="1" s="1"/>
  <c r="B15056" i="1"/>
  <c r="C15056" i="1" s="1"/>
  <c r="B1659" i="1"/>
  <c r="C1659" i="1" s="1"/>
  <c r="B4251" i="1"/>
  <c r="C4251" i="1" s="1"/>
  <c r="B6224" i="1"/>
  <c r="C6224" i="1" s="1"/>
  <c r="B295" i="1"/>
  <c r="C295" i="1" s="1"/>
  <c r="B1554" i="1"/>
  <c r="C1554" i="1" s="1"/>
  <c r="B2442" i="1"/>
  <c r="C2442" i="1" s="1"/>
  <c r="B5258" i="1"/>
  <c r="C5258" i="1" s="1"/>
  <c r="B7640" i="1"/>
  <c r="C7640" i="1" s="1"/>
  <c r="B8927" i="1"/>
  <c r="C8927" i="1" s="1"/>
  <c r="B17922" i="1"/>
  <c r="C17922" i="1" s="1"/>
  <c r="B15883" i="1"/>
  <c r="C15883" i="1" s="1"/>
  <c r="B3425" i="1"/>
  <c r="C3425" i="1" s="1"/>
  <c r="B6810" i="1"/>
  <c r="C6810" i="1" s="1"/>
  <c r="B9235" i="1"/>
  <c r="C9235" i="1" s="1"/>
  <c r="B11037" i="1"/>
  <c r="C11037" i="1" s="1"/>
  <c r="B308" i="1"/>
  <c r="C308" i="1" s="1"/>
  <c r="B788" i="1"/>
  <c r="C788" i="1" s="1"/>
  <c r="B3981" i="1"/>
  <c r="C3981" i="1" s="1"/>
  <c r="B9537" i="1"/>
  <c r="C9537" i="1" s="1"/>
  <c r="B10334" i="1"/>
  <c r="C10334" i="1" s="1"/>
  <c r="B392" i="1"/>
  <c r="C392" i="1" s="1"/>
  <c r="B4081" i="1"/>
  <c r="C4081" i="1" s="1"/>
  <c r="B10980" i="1"/>
  <c r="C10980" i="1" s="1"/>
  <c r="B13985" i="1"/>
  <c r="C13985" i="1" s="1"/>
  <c r="B6278" i="1"/>
  <c r="C6278" i="1" s="1"/>
  <c r="B10673" i="1"/>
  <c r="C10673" i="1" s="1"/>
  <c r="B13898" i="1"/>
  <c r="C13898" i="1" s="1"/>
  <c r="B16964" i="1"/>
  <c r="C16964" i="1" s="1"/>
  <c r="B6358" i="1"/>
  <c r="C6358" i="1" s="1"/>
  <c r="B5645" i="1"/>
  <c r="C5645" i="1" s="1"/>
  <c r="B6322" i="1"/>
  <c r="C6322" i="1" s="1"/>
  <c r="B11536" i="1"/>
  <c r="C11536" i="1" s="1"/>
  <c r="B13005" i="1"/>
  <c r="C13005" i="1" s="1"/>
  <c r="B13414" i="1"/>
  <c r="C13414" i="1" s="1"/>
  <c r="B18077" i="1"/>
  <c r="C18077" i="1" s="1"/>
  <c r="B18814" i="1"/>
  <c r="C18814" i="1" s="1"/>
  <c r="B18806" i="1"/>
  <c r="C18806" i="1" s="1"/>
  <c r="B18798" i="1"/>
  <c r="C18798" i="1" s="1"/>
  <c r="B18782" i="1"/>
  <c r="C18782" i="1" s="1"/>
  <c r="B18774" i="1"/>
  <c r="C18774" i="1" s="1"/>
  <c r="B18766" i="1"/>
  <c r="C18766" i="1" s="1"/>
  <c r="B18758" i="1"/>
  <c r="C18758" i="1" s="1"/>
  <c r="B18750" i="1"/>
  <c r="C18750" i="1" s="1"/>
  <c r="B18742" i="1"/>
  <c r="C18742" i="1" s="1"/>
  <c r="B18726" i="1"/>
  <c r="C18726" i="1" s="1"/>
  <c r="B18710" i="1"/>
  <c r="C18710" i="1" s="1"/>
  <c r="B18702" i="1"/>
  <c r="C18702" i="1" s="1"/>
  <c r="B18694" i="1"/>
  <c r="C18694" i="1" s="1"/>
  <c r="B18686" i="1"/>
  <c r="C18686" i="1" s="1"/>
  <c r="B18678" i="1"/>
  <c r="C18678" i="1" s="1"/>
  <c r="B18662" i="1"/>
  <c r="C18662" i="1" s="1"/>
  <c r="B18646" i="1"/>
  <c r="C18646" i="1" s="1"/>
  <c r="B18638" i="1"/>
  <c r="C18638" i="1" s="1"/>
  <c r="B18630" i="1"/>
  <c r="C18630" i="1" s="1"/>
  <c r="B18606" i="1"/>
  <c r="C18606" i="1" s="1"/>
  <c r="B18598" i="1"/>
  <c r="C18598" i="1" s="1"/>
  <c r="B18590" i="1"/>
  <c r="C18590" i="1" s="1"/>
  <c r="B18582" i="1"/>
  <c r="C18582" i="1" s="1"/>
  <c r="B18574" i="1"/>
  <c r="C18574" i="1" s="1"/>
  <c r="B18550" i="1"/>
  <c r="C18550" i="1" s="1"/>
  <c r="B18542" i="1"/>
  <c r="C18542" i="1" s="1"/>
  <c r="B18534" i="1"/>
  <c r="C18534" i="1" s="1"/>
  <c r="B18526" i="1"/>
  <c r="C18526" i="1" s="1"/>
  <c r="B18518" i="1"/>
  <c r="C18518" i="1" s="1"/>
  <c r="B18510" i="1"/>
  <c r="C18510" i="1" s="1"/>
  <c r="B18502" i="1"/>
  <c r="C18502" i="1" s="1"/>
  <c r="B18494" i="1"/>
  <c r="C18494" i="1" s="1"/>
  <c r="B18470" i="1"/>
  <c r="C18470" i="1" s="1"/>
  <c r="B18462" i="1"/>
  <c r="C18462" i="1" s="1"/>
  <c r="B18454" i="1"/>
  <c r="C18454" i="1" s="1"/>
  <c r="B18446" i="1"/>
  <c r="C18446" i="1" s="1"/>
  <c r="B18430" i="1"/>
  <c r="C18430" i="1" s="1"/>
  <c r="B18422" i="1"/>
  <c r="C18422" i="1" s="1"/>
  <c r="B18414" i="1"/>
  <c r="C18414" i="1" s="1"/>
  <c r="B18406" i="1"/>
  <c r="C18406" i="1" s="1"/>
  <c r="B18398" i="1"/>
  <c r="C18398" i="1" s="1"/>
  <c r="B18382" i="1"/>
  <c r="C18382" i="1" s="1"/>
  <c r="B18374" i="1"/>
  <c r="C18374" i="1" s="1"/>
  <c r="B18366" i="1"/>
  <c r="C18366" i="1" s="1"/>
  <c r="B18358" i="1"/>
  <c r="C18358" i="1" s="1"/>
  <c r="B18350" i="1"/>
  <c r="C18350" i="1" s="1"/>
  <c r="B18334" i="1"/>
  <c r="C18334" i="1" s="1"/>
  <c r="B18326" i="1"/>
  <c r="C18326" i="1" s="1"/>
  <c r="B18318" i="1"/>
  <c r="C18318" i="1" s="1"/>
  <c r="B18294" i="1"/>
  <c r="C18294" i="1" s="1"/>
  <c r="B18286" i="1"/>
  <c r="C18286" i="1" s="1"/>
  <c r="B18278" i="1"/>
  <c r="C18278" i="1" s="1"/>
  <c r="B18270" i="1"/>
  <c r="C18270" i="1" s="1"/>
  <c r="B18254" i="1"/>
  <c r="C18254" i="1" s="1"/>
  <c r="B18246" i="1"/>
  <c r="C18246" i="1" s="1"/>
  <c r="B18238" i="1"/>
  <c r="C18238" i="1" s="1"/>
  <c r="B18230" i="1"/>
  <c r="C18230" i="1" s="1"/>
  <c r="B18214" i="1"/>
  <c r="C18214" i="1" s="1"/>
  <c r="B18198" i="1"/>
  <c r="C18198" i="1" s="1"/>
  <c r="B18190" i="1"/>
  <c r="C18190" i="1" s="1"/>
  <c r="B18182" i="1"/>
  <c r="C18182" i="1" s="1"/>
  <c r="B18174" i="1"/>
  <c r="C18174" i="1" s="1"/>
  <c r="B18166" i="1"/>
  <c r="C18166" i="1" s="1"/>
  <c r="B18158" i="1"/>
  <c r="C18158" i="1" s="1"/>
  <c r="B18150" i="1"/>
  <c r="C18150" i="1" s="1"/>
  <c r="B18142" i="1"/>
  <c r="C18142" i="1" s="1"/>
  <c r="B18134" i="1"/>
  <c r="C18134" i="1" s="1"/>
  <c r="B18118" i="1"/>
  <c r="C18118" i="1" s="1"/>
  <c r="B18102" i="1"/>
  <c r="C18102" i="1" s="1"/>
  <c r="B18094" i="1"/>
  <c r="C18094" i="1" s="1"/>
  <c r="B18086" i="1"/>
  <c r="C18086" i="1" s="1"/>
  <c r="B18049" i="1"/>
  <c r="C18049" i="1" s="1"/>
  <c r="B18036" i="1"/>
  <c r="C18036" i="1" s="1"/>
  <c r="B18023" i="1"/>
  <c r="C18023" i="1" s="1"/>
  <c r="B18011" i="1"/>
  <c r="C18011" i="1" s="1"/>
  <c r="B17998" i="1"/>
  <c r="C17998" i="1" s="1"/>
  <c r="B17985" i="1"/>
  <c r="C17985" i="1" s="1"/>
  <c r="B17972" i="1"/>
  <c r="C17972" i="1" s="1"/>
  <c r="B17959" i="1"/>
  <c r="C17959" i="1" s="1"/>
  <c r="B17934" i="1"/>
  <c r="C17934" i="1" s="1"/>
  <c r="B17921" i="1"/>
  <c r="C17921" i="1" s="1"/>
  <c r="B17908" i="1"/>
  <c r="C17908" i="1" s="1"/>
  <c r="B17895" i="1"/>
  <c r="C17895" i="1" s="1"/>
  <c r="B17883" i="1"/>
  <c r="C17883" i="1" s="1"/>
  <c r="B17870" i="1"/>
  <c r="C17870" i="1" s="1"/>
  <c r="B17841" i="1"/>
  <c r="C17841" i="1" s="1"/>
  <c r="B17681" i="1"/>
  <c r="C17681" i="1" s="1"/>
  <c r="B17617" i="1"/>
  <c r="C17617" i="1" s="1"/>
  <c r="B17553" i="1"/>
  <c r="C17553" i="1" s="1"/>
  <c r="B17425" i="1"/>
  <c r="C17425" i="1" s="1"/>
  <c r="B17297" i="1"/>
  <c r="C17297" i="1" s="1"/>
  <c r="B17105" i="1"/>
  <c r="C17105" i="1" s="1"/>
  <c r="B16913" i="1"/>
  <c r="C16913" i="1" s="1"/>
  <c r="B16849" i="1"/>
  <c r="C16849" i="1" s="1"/>
  <c r="B16785" i="1"/>
  <c r="C16785" i="1" s="1"/>
  <c r="B16721" i="1"/>
  <c r="C16721" i="1" s="1"/>
  <c r="B16657" i="1"/>
  <c r="C16657" i="1" s="1"/>
  <c r="B16593" i="1"/>
  <c r="C16593" i="1" s="1"/>
  <c r="B16401" i="1"/>
  <c r="C16401" i="1" s="1"/>
  <c r="B16337" i="1"/>
  <c r="C16337" i="1" s="1"/>
  <c r="B16273" i="1"/>
  <c r="C16273" i="1" s="1"/>
  <c r="B16209" i="1"/>
  <c r="C16209" i="1" s="1"/>
  <c r="B16063" i="1"/>
  <c r="C16063" i="1" s="1"/>
  <c r="B15989" i="1"/>
  <c r="C15989" i="1" s="1"/>
  <c r="B15916" i="1"/>
  <c r="C15916" i="1" s="1"/>
  <c r="B15770" i="1"/>
  <c r="C15770" i="1" s="1"/>
  <c r="B15697" i="1"/>
  <c r="C15697" i="1" s="1"/>
  <c r="B15599" i="1"/>
  <c r="C15599" i="1" s="1"/>
  <c r="B15213" i="1"/>
  <c r="C15213" i="1" s="1"/>
  <c r="B2351" i="1"/>
  <c r="C2351" i="1" s="1"/>
  <c r="B10982" i="1"/>
  <c r="C10982" i="1" s="1"/>
  <c r="B11043" i="1"/>
  <c r="C11043" i="1" s="1"/>
  <c r="B15698" i="1"/>
  <c r="C15698" i="1" s="1"/>
  <c r="B3139" i="1"/>
  <c r="C3139" i="1" s="1"/>
  <c r="B8982" i="1"/>
  <c r="C8982" i="1" s="1"/>
  <c r="B10725" i="1"/>
  <c r="C10725" i="1" s="1"/>
  <c r="B12767" i="1"/>
  <c r="C12767" i="1" s="1"/>
  <c r="B13926" i="1"/>
  <c r="C13926" i="1" s="1"/>
  <c r="B169" i="1"/>
  <c r="C169" i="1" s="1"/>
  <c r="B3735" i="1"/>
  <c r="C3735" i="1" s="1"/>
  <c r="B10501" i="1"/>
  <c r="C10501" i="1" s="1"/>
  <c r="B14205" i="1"/>
  <c r="C14205" i="1" s="1"/>
  <c r="B351" i="1"/>
  <c r="C351" i="1" s="1"/>
  <c r="B3296" i="1"/>
  <c r="C3296" i="1" s="1"/>
  <c r="B4575" i="1"/>
  <c r="C4575" i="1" s="1"/>
  <c r="B6444" i="1"/>
  <c r="C6444" i="1" s="1"/>
  <c r="B10602" i="1"/>
  <c r="C10602" i="1" s="1"/>
  <c r="B1265" i="1"/>
  <c r="C1265" i="1" s="1"/>
  <c r="B2149" i="1"/>
  <c r="C2149" i="1" s="1"/>
  <c r="B4840" i="1"/>
  <c r="C4840" i="1" s="1"/>
  <c r="B14173" i="1"/>
  <c r="C14173" i="1" s="1"/>
  <c r="B1043" i="1"/>
  <c r="C1043" i="1" s="1"/>
  <c r="B2384" i="1"/>
  <c r="C2384" i="1" s="1"/>
  <c r="B9745" i="1"/>
  <c r="C9745" i="1" s="1"/>
  <c r="B1205" i="1"/>
  <c r="C1205" i="1" s="1"/>
  <c r="B2872" i="1"/>
  <c r="C2872" i="1" s="1"/>
  <c r="B6612" i="1"/>
  <c r="C6612" i="1" s="1"/>
  <c r="B8798" i="1"/>
  <c r="C8798" i="1" s="1"/>
  <c r="B1095" i="1"/>
  <c r="C1095" i="1" s="1"/>
  <c r="B3107" i="1"/>
  <c r="C3107" i="1" s="1"/>
  <c r="B5882" i="1"/>
  <c r="C5882" i="1" s="1"/>
  <c r="B14088" i="1"/>
  <c r="C14088" i="1" s="1"/>
  <c r="B3249" i="1"/>
  <c r="C3249" i="1" s="1"/>
  <c r="B5186" i="1"/>
  <c r="C5186" i="1" s="1"/>
  <c r="B7454" i="1"/>
  <c r="C7454" i="1" s="1"/>
  <c r="B8075" i="1"/>
  <c r="C8075" i="1" s="1"/>
  <c r="B9715" i="1"/>
  <c r="C9715" i="1" s="1"/>
  <c r="B12586" i="1"/>
  <c r="C12586" i="1" s="1"/>
  <c r="B12814" i="1"/>
  <c r="C12814" i="1" s="1"/>
  <c r="B13541" i="1"/>
  <c r="C13541" i="1" s="1"/>
  <c r="B9790" i="1"/>
  <c r="C9790" i="1" s="1"/>
  <c r="B15193" i="1"/>
  <c r="C15193" i="1" s="1"/>
  <c r="B16610" i="1"/>
  <c r="C16610" i="1" s="1"/>
  <c r="B1656" i="1"/>
  <c r="C1656" i="1" s="1"/>
  <c r="B4508" i="1"/>
  <c r="C4508" i="1" s="1"/>
  <c r="B5412" i="1"/>
  <c r="C5412" i="1" s="1"/>
  <c r="B6201" i="1"/>
  <c r="C6201" i="1" s="1"/>
  <c r="B7788" i="1"/>
  <c r="C7788" i="1" s="1"/>
  <c r="B10362" i="1"/>
  <c r="C10362" i="1" s="1"/>
  <c r="B8500" i="1"/>
  <c r="C8500" i="1" s="1"/>
  <c r="B11017" i="1"/>
  <c r="C11017" i="1" s="1"/>
  <c r="B13000" i="1"/>
  <c r="C13000" i="1" s="1"/>
  <c r="B15312" i="1"/>
  <c r="C15312" i="1" s="1"/>
  <c r="B15857" i="1"/>
  <c r="C15857" i="1" s="1"/>
  <c r="B2047" i="1"/>
  <c r="C2047" i="1" s="1"/>
  <c r="B6816" i="1"/>
  <c r="C6816" i="1" s="1"/>
  <c r="B7052" i="1"/>
  <c r="C7052" i="1" s="1"/>
  <c r="B10839" i="1"/>
  <c r="C10839" i="1" s="1"/>
  <c r="B10906" i="1"/>
  <c r="C10906" i="1" s="1"/>
  <c r="B13837" i="1"/>
  <c r="C13837" i="1" s="1"/>
  <c r="B16692" i="1"/>
  <c r="C16692" i="1" s="1"/>
  <c r="B16295" i="1"/>
  <c r="C16295" i="1" s="1"/>
  <c r="B2426" i="1"/>
  <c r="C2426" i="1" s="1"/>
  <c r="B6329" i="1"/>
  <c r="C6329" i="1" s="1"/>
  <c r="B10789" i="1"/>
  <c r="C10789" i="1" s="1"/>
  <c r="B13026" i="1"/>
  <c r="C13026" i="1" s="1"/>
  <c r="B5146" i="1"/>
  <c r="C5146" i="1" s="1"/>
  <c r="B9145" i="1"/>
  <c r="C9145" i="1" s="1"/>
  <c r="B9153" i="1"/>
  <c r="C9153" i="1" s="1"/>
  <c r="B1266" i="1"/>
  <c r="C1266" i="1" s="1"/>
  <c r="B5284" i="1"/>
  <c r="C5284" i="1" s="1"/>
  <c r="B12627" i="1"/>
  <c r="C12627" i="1" s="1"/>
  <c r="B13329" i="1"/>
  <c r="C13329" i="1" s="1"/>
  <c r="B15057" i="1"/>
  <c r="C15057" i="1" s="1"/>
  <c r="B14404" i="1"/>
  <c r="C14404" i="1" s="1"/>
  <c r="B280" i="1"/>
  <c r="C280" i="1" s="1"/>
  <c r="B5055" i="1"/>
  <c r="C5055" i="1" s="1"/>
  <c r="B6429" i="1"/>
  <c r="C6429" i="1" s="1"/>
  <c r="B7549" i="1"/>
  <c r="C7549" i="1" s="1"/>
  <c r="B13444" i="1"/>
  <c r="C13444" i="1" s="1"/>
  <c r="B17390" i="1"/>
  <c r="C17390" i="1" s="1"/>
  <c r="B2035" i="1"/>
  <c r="C2035" i="1" s="1"/>
  <c r="B4990" i="1"/>
  <c r="C4990" i="1" s="1"/>
  <c r="B10564" i="1"/>
  <c r="C10564" i="1" s="1"/>
  <c r="B5324" i="1"/>
  <c r="C5324" i="1" s="1"/>
  <c r="B6542" i="1"/>
  <c r="C6542" i="1" s="1"/>
  <c r="B5832" i="1"/>
  <c r="C5832" i="1" s="1"/>
  <c r="B9300" i="1"/>
  <c r="C9300" i="1" s="1"/>
  <c r="B13438" i="1"/>
  <c r="C13438" i="1" s="1"/>
  <c r="B16363" i="1"/>
  <c r="C16363" i="1" s="1"/>
  <c r="B583" i="1"/>
  <c r="C583" i="1" s="1"/>
  <c r="B2067" i="1"/>
  <c r="C2067" i="1" s="1"/>
  <c r="B6658" i="1"/>
  <c r="C6658" i="1" s="1"/>
  <c r="B12076" i="1"/>
  <c r="C12076" i="1" s="1"/>
  <c r="B16550" i="1"/>
  <c r="C16550" i="1" s="1"/>
  <c r="B932" i="1"/>
  <c r="C932" i="1" s="1"/>
  <c r="B4194" i="1"/>
  <c r="C4194" i="1" s="1"/>
  <c r="B6531" i="1"/>
  <c r="C6531" i="1" s="1"/>
  <c r="B1558" i="1"/>
  <c r="C1558" i="1" s="1"/>
  <c r="B4732" i="1"/>
  <c r="C4732" i="1" s="1"/>
  <c r="B9996" i="1"/>
  <c r="C9996" i="1" s="1"/>
  <c r="B10372" i="1"/>
  <c r="C10372" i="1" s="1"/>
  <c r="B16372" i="1"/>
  <c r="C16372" i="1" s="1"/>
  <c r="B16717" i="1"/>
  <c r="C16717" i="1" s="1"/>
  <c r="B2237" i="1"/>
  <c r="C2237" i="1" s="1"/>
  <c r="B980" i="1"/>
  <c r="C980" i="1" s="1"/>
  <c r="B9397" i="1"/>
  <c r="C9397" i="1" s="1"/>
  <c r="B9649" i="1"/>
  <c r="C9649" i="1" s="1"/>
  <c r="B11772" i="1"/>
  <c r="C11772" i="1" s="1"/>
  <c r="B4541" i="1"/>
  <c r="C4541" i="1" s="1"/>
  <c r="B4752" i="1"/>
  <c r="C4752" i="1" s="1"/>
  <c r="B6427" i="1"/>
  <c r="C6427" i="1" s="1"/>
  <c r="B12531" i="1"/>
  <c r="C12531" i="1" s="1"/>
  <c r="B14736" i="1"/>
  <c r="C14736" i="1" s="1"/>
  <c r="B2842" i="1"/>
  <c r="C2842" i="1" s="1"/>
  <c r="B4966" i="1"/>
  <c r="C4966" i="1" s="1"/>
  <c r="B7112" i="1"/>
  <c r="C7112" i="1" s="1"/>
  <c r="B14539" i="1"/>
  <c r="C14539" i="1" s="1"/>
  <c r="B461" i="1"/>
  <c r="C461" i="1" s="1"/>
  <c r="B4958" i="1"/>
  <c r="C4958" i="1" s="1"/>
  <c r="B8120" i="1"/>
  <c r="C8120" i="1" s="1"/>
  <c r="B9107" i="1"/>
  <c r="C9107" i="1" s="1"/>
  <c r="B8696" i="1"/>
  <c r="C8696" i="1" s="1"/>
  <c r="B9030" i="1"/>
  <c r="C9030" i="1" s="1"/>
  <c r="B11081" i="1"/>
  <c r="C11081" i="1" s="1"/>
  <c r="B13455" i="1"/>
  <c r="C13455" i="1" s="1"/>
  <c r="B14288" i="1"/>
  <c r="C14288" i="1" s="1"/>
  <c r="B17387" i="1"/>
  <c r="C17387" i="1" s="1"/>
  <c r="B17548" i="1"/>
  <c r="C17548" i="1" s="1"/>
  <c r="B3871" i="1"/>
  <c r="C3871" i="1" s="1"/>
  <c r="B6711" i="1"/>
  <c r="C6711" i="1" s="1"/>
  <c r="B7327" i="1"/>
  <c r="C7327" i="1" s="1"/>
  <c r="B8141" i="1"/>
  <c r="C8141" i="1" s="1"/>
  <c r="B7971" i="1"/>
  <c r="C7971" i="1" s="1"/>
  <c r="B8505" i="1"/>
  <c r="C8505" i="1" s="1"/>
  <c r="B12596" i="1"/>
  <c r="C12596" i="1" s="1"/>
  <c r="B15307" i="1"/>
  <c r="C15307" i="1" s="1"/>
  <c r="B5520" i="1"/>
  <c r="C5520" i="1" s="1"/>
  <c r="B7726" i="1"/>
  <c r="C7726" i="1" s="1"/>
  <c r="B6888" i="1"/>
  <c r="C6888" i="1" s="1"/>
  <c r="B8743" i="1"/>
  <c r="C8743" i="1" s="1"/>
  <c r="B12806" i="1"/>
  <c r="C12806" i="1" s="1"/>
  <c r="B17005" i="1"/>
  <c r="C17005" i="1" s="1"/>
  <c r="B10162" i="1"/>
  <c r="C10162" i="1" s="1"/>
  <c r="B9800" i="1"/>
  <c r="C9800" i="1" s="1"/>
  <c r="B13649" i="1"/>
  <c r="C13649" i="1" s="1"/>
  <c r="B15016" i="1"/>
  <c r="C15016" i="1" s="1"/>
  <c r="B17324" i="1"/>
  <c r="C17324" i="1" s="1"/>
  <c r="B14629" i="1"/>
  <c r="C14629" i="1" s="1"/>
  <c r="B102" i="1"/>
  <c r="C102" i="1" s="1"/>
  <c r="B569" i="1"/>
  <c r="C569" i="1" s="1"/>
  <c r="B2399" i="1"/>
  <c r="C2399" i="1" s="1"/>
  <c r="B5060" i="1"/>
  <c r="C5060" i="1" s="1"/>
  <c r="B7709" i="1"/>
  <c r="C7709" i="1" s="1"/>
  <c r="B8865" i="1"/>
  <c r="C8865" i="1" s="1"/>
  <c r="B9480" i="1"/>
  <c r="C9480" i="1" s="1"/>
  <c r="B10070" i="1"/>
  <c r="C10070" i="1" s="1"/>
  <c r="B11262" i="1"/>
  <c r="C11262" i="1" s="1"/>
  <c r="B11258" i="1"/>
  <c r="C11258" i="1" s="1"/>
  <c r="B11584" i="1"/>
  <c r="C11584" i="1" s="1"/>
  <c r="B17213" i="1"/>
  <c r="C17213" i="1" s="1"/>
  <c r="B2481" i="1"/>
  <c r="C2481" i="1" s="1"/>
  <c r="B7637" i="1"/>
  <c r="C7637" i="1" s="1"/>
  <c r="B11742" i="1"/>
  <c r="C11742" i="1" s="1"/>
  <c r="B12398" i="1"/>
  <c r="C12398" i="1" s="1"/>
  <c r="B75" i="1"/>
  <c r="C75" i="1" s="1"/>
  <c r="B3420" i="1"/>
  <c r="C3420" i="1" s="1"/>
  <c r="B5816" i="1"/>
  <c r="C5816" i="1" s="1"/>
  <c r="B8151" i="1"/>
  <c r="C8151" i="1" s="1"/>
  <c r="B9696" i="1"/>
  <c r="C9696" i="1" s="1"/>
  <c r="B13257" i="1"/>
  <c r="C13257" i="1" s="1"/>
  <c r="B15127" i="1"/>
  <c r="C15127" i="1" s="1"/>
  <c r="B15810" i="1"/>
  <c r="C15810" i="1" s="1"/>
  <c r="B1925" i="1"/>
  <c r="C1925" i="1" s="1"/>
  <c r="B1718" i="1"/>
  <c r="C1718" i="1" s="1"/>
  <c r="B5071" i="1"/>
  <c r="C5071" i="1" s="1"/>
  <c r="B13503" i="1"/>
  <c r="C13503" i="1" s="1"/>
  <c r="B3782" i="1"/>
  <c r="C3782" i="1" s="1"/>
  <c r="B6642" i="1"/>
  <c r="C6642" i="1" s="1"/>
  <c r="B16822" i="1"/>
  <c r="C16822" i="1" s="1"/>
  <c r="B2254" i="1"/>
  <c r="C2254" i="1" s="1"/>
  <c r="B4658" i="1"/>
  <c r="C4658" i="1" s="1"/>
  <c r="B3705" i="1"/>
  <c r="C3705" i="1" s="1"/>
  <c r="B12505" i="1"/>
  <c r="C12505" i="1" s="1"/>
  <c r="B14835" i="1"/>
  <c r="C14835" i="1" s="1"/>
  <c r="B16622" i="1"/>
  <c r="C16622" i="1" s="1"/>
  <c r="B17112" i="1"/>
  <c r="C17112" i="1" s="1"/>
  <c r="B1895" i="1"/>
  <c r="C1895" i="1" s="1"/>
  <c r="B1969" i="1"/>
  <c r="C1969" i="1" s="1"/>
  <c r="B3004" i="1"/>
  <c r="C3004" i="1" s="1"/>
  <c r="B4129" i="1"/>
  <c r="C4129" i="1" s="1"/>
  <c r="B7046" i="1"/>
  <c r="C7046" i="1" s="1"/>
  <c r="B7595" i="1"/>
  <c r="C7595" i="1" s="1"/>
  <c r="B8739" i="1"/>
  <c r="C8739" i="1" s="1"/>
  <c r="B11477" i="1"/>
  <c r="C11477" i="1" s="1"/>
  <c r="B7348" i="1"/>
  <c r="C7348" i="1" s="1"/>
  <c r="B14488" i="1"/>
  <c r="C14488" i="1" s="1"/>
  <c r="B15778" i="1"/>
  <c r="C15778" i="1" s="1"/>
  <c r="B2226" i="1"/>
  <c r="C2226" i="1" s="1"/>
  <c r="B2117" i="1"/>
  <c r="C2117" i="1" s="1"/>
  <c r="B3252" i="1"/>
  <c r="C3252" i="1" s="1"/>
  <c r="B4989" i="1"/>
  <c r="C4989" i="1" s="1"/>
  <c r="B6092" i="1"/>
  <c r="C6092" i="1" s="1"/>
  <c r="B12579" i="1"/>
  <c r="C12579" i="1" s="1"/>
  <c r="B17411" i="1"/>
  <c r="C17411" i="1" s="1"/>
  <c r="B888" i="1"/>
  <c r="C888" i="1" s="1"/>
  <c r="B7033" i="1"/>
  <c r="C7033" i="1" s="1"/>
  <c r="B7763" i="1"/>
  <c r="C7763" i="1" s="1"/>
  <c r="B8300" i="1"/>
  <c r="C8300" i="1" s="1"/>
  <c r="B8361" i="1"/>
  <c r="C8361" i="1" s="1"/>
  <c r="B16559" i="1"/>
  <c r="C16559" i="1" s="1"/>
  <c r="B1203" i="1"/>
  <c r="C1203" i="1" s="1"/>
  <c r="B5019" i="1"/>
  <c r="C5019" i="1" s="1"/>
  <c r="B6293" i="1"/>
  <c r="C6293" i="1" s="1"/>
  <c r="B7947" i="1"/>
  <c r="C7947" i="1" s="1"/>
  <c r="B8761" i="1"/>
  <c r="C8761" i="1" s="1"/>
  <c r="B13824" i="1"/>
  <c r="C13824" i="1" s="1"/>
  <c r="B5037" i="1"/>
  <c r="C5037" i="1" s="1"/>
  <c r="B10312" i="1"/>
  <c r="C10312" i="1" s="1"/>
  <c r="B13914" i="1"/>
  <c r="C13914" i="1" s="1"/>
  <c r="B15433" i="1"/>
  <c r="C15433" i="1" s="1"/>
  <c r="B16074" i="1"/>
  <c r="C16074" i="1" s="1"/>
  <c r="B18037" i="1"/>
  <c r="C18037" i="1" s="1"/>
  <c r="B1367" i="1"/>
  <c r="C1367" i="1" s="1"/>
  <c r="B1374" i="1"/>
  <c r="C1374" i="1" s="1"/>
  <c r="B3899" i="1"/>
  <c r="C3899" i="1" s="1"/>
  <c r="B6310" i="1"/>
  <c r="C6310" i="1" s="1"/>
  <c r="B7294" i="1"/>
  <c r="C7294" i="1" s="1"/>
  <c r="B7471" i="1"/>
  <c r="C7471" i="1" s="1"/>
  <c r="B8520" i="1"/>
  <c r="C8520" i="1" s="1"/>
  <c r="B9783" i="1"/>
  <c r="C9783" i="1" s="1"/>
  <c r="B11188" i="1"/>
  <c r="C11188" i="1" s="1"/>
  <c r="B17336" i="1"/>
  <c r="C17336" i="1" s="1"/>
  <c r="B531" i="1"/>
  <c r="C531" i="1" s="1"/>
  <c r="B2079" i="1"/>
  <c r="C2079" i="1" s="1"/>
  <c r="B2900" i="1"/>
  <c r="C2900" i="1" s="1"/>
  <c r="B2964" i="1"/>
  <c r="C2964" i="1" s="1"/>
  <c r="B3182" i="1"/>
  <c r="C3182" i="1" s="1"/>
  <c r="B2591" i="1"/>
  <c r="C2591" i="1" s="1"/>
  <c r="B3307" i="1"/>
  <c r="C3307" i="1" s="1"/>
  <c r="B7060" i="1"/>
  <c r="C7060" i="1" s="1"/>
  <c r="B8980" i="1"/>
  <c r="C8980" i="1" s="1"/>
  <c r="B11924" i="1"/>
  <c r="C11924" i="1" s="1"/>
  <c r="B12942" i="1"/>
  <c r="C12942" i="1" s="1"/>
  <c r="B13317" i="1"/>
  <c r="C13317" i="1" s="1"/>
  <c r="B17638" i="1"/>
  <c r="C17638" i="1" s="1"/>
  <c r="B1539" i="1"/>
  <c r="C1539" i="1" s="1"/>
  <c r="B3010" i="1"/>
  <c r="C3010" i="1" s="1"/>
  <c r="B4032" i="1"/>
  <c r="C4032" i="1" s="1"/>
  <c r="B7518" i="1"/>
  <c r="C7518" i="1" s="1"/>
  <c r="B10156" i="1"/>
  <c r="C10156" i="1" s="1"/>
  <c r="B14616" i="1"/>
  <c r="C14616" i="1" s="1"/>
  <c r="B17772" i="1"/>
  <c r="C17772" i="1" s="1"/>
  <c r="B17006" i="1"/>
  <c r="C17006" i="1" s="1"/>
  <c r="B3338" i="1"/>
  <c r="C3338" i="1" s="1"/>
  <c r="B5552" i="1"/>
  <c r="C5552" i="1" s="1"/>
  <c r="B8314" i="1"/>
  <c r="C8314" i="1" s="1"/>
  <c r="B9665" i="1"/>
  <c r="C9665" i="1" s="1"/>
  <c r="B11523" i="1"/>
  <c r="C11523" i="1" s="1"/>
  <c r="B12326" i="1"/>
  <c r="C12326" i="1" s="1"/>
  <c r="B2527" i="1"/>
  <c r="C2527" i="1" s="1"/>
  <c r="B6276" i="1"/>
  <c r="C6276" i="1" s="1"/>
  <c r="B10230" i="1"/>
  <c r="C10230" i="1" s="1"/>
  <c r="B14386" i="1"/>
  <c r="C14386" i="1" s="1"/>
  <c r="B1055" i="1"/>
  <c r="C1055" i="1" s="1"/>
  <c r="B2235" i="1"/>
  <c r="C2235" i="1" s="1"/>
  <c r="B10430" i="1"/>
  <c r="C10430" i="1" s="1"/>
  <c r="B10972" i="1"/>
  <c r="C10972" i="1" s="1"/>
  <c r="B13754" i="1"/>
  <c r="C13754" i="1" s="1"/>
  <c r="B16590" i="1"/>
  <c r="C16590" i="1" s="1"/>
  <c r="B1737" i="1"/>
  <c r="C1737" i="1" s="1"/>
  <c r="B4209" i="1"/>
  <c r="C4209" i="1" s="1"/>
  <c r="B4465" i="1"/>
  <c r="C4465" i="1" s="1"/>
  <c r="B5831" i="1"/>
  <c r="C5831" i="1" s="1"/>
  <c r="B6167" i="1"/>
  <c r="C6167" i="1" s="1"/>
  <c r="B7382" i="1"/>
  <c r="C7382" i="1" s="1"/>
  <c r="B13308" i="1"/>
  <c r="C13308" i="1" s="1"/>
  <c r="B15177" i="1"/>
  <c r="C15177" i="1" s="1"/>
  <c r="B13131" i="1"/>
  <c r="C13131" i="1" s="1"/>
  <c r="B310" i="1"/>
  <c r="C310" i="1" s="1"/>
  <c r="B2843" i="1"/>
  <c r="C2843" i="1" s="1"/>
  <c r="B4833" i="1"/>
  <c r="C4833" i="1" s="1"/>
  <c r="B10749" i="1"/>
  <c r="C10749" i="1" s="1"/>
  <c r="B11205" i="1"/>
  <c r="C11205" i="1" s="1"/>
  <c r="B12310" i="1"/>
  <c r="C12310" i="1" s="1"/>
  <c r="B13356" i="1"/>
  <c r="C13356" i="1" s="1"/>
  <c r="B15768" i="1"/>
  <c r="C15768" i="1" s="1"/>
  <c r="B240" i="1"/>
  <c r="C240" i="1" s="1"/>
  <c r="B735" i="1"/>
  <c r="C735" i="1" s="1"/>
  <c r="B10660" i="1"/>
  <c r="C10660" i="1" s="1"/>
  <c r="B11316" i="1"/>
  <c r="C11316" i="1" s="1"/>
  <c r="B11498" i="1"/>
  <c r="C11498" i="1" s="1"/>
  <c r="B14465" i="1"/>
  <c r="C14465" i="1" s="1"/>
  <c r="B14076" i="1"/>
  <c r="C14076" i="1" s="1"/>
  <c r="B17447" i="1"/>
  <c r="C17447" i="1" s="1"/>
  <c r="B661" i="1"/>
  <c r="C661" i="1" s="1"/>
  <c r="B2074" i="1"/>
  <c r="C2074" i="1" s="1"/>
  <c r="B3649" i="1"/>
  <c r="C3649" i="1" s="1"/>
  <c r="B11485" i="1"/>
  <c r="C11485" i="1" s="1"/>
  <c r="B16805" i="1"/>
  <c r="C16805" i="1" s="1"/>
  <c r="B4232" i="1"/>
  <c r="C4232" i="1" s="1"/>
  <c r="B5458" i="1"/>
  <c r="C5458" i="1" s="1"/>
  <c r="B9356" i="1"/>
  <c r="C9356" i="1" s="1"/>
  <c r="B14977" i="1"/>
  <c r="C14977" i="1" s="1"/>
  <c r="B359" i="1"/>
  <c r="C359" i="1" s="1"/>
  <c r="B3381" i="1"/>
  <c r="C3381" i="1" s="1"/>
  <c r="B85" i="1"/>
  <c r="C85" i="1" s="1"/>
  <c r="B1518" i="1"/>
  <c r="C1518" i="1" s="1"/>
  <c r="B5326" i="1"/>
  <c r="C5326" i="1" s="1"/>
  <c r="B5746" i="1"/>
  <c r="C5746" i="1" s="1"/>
  <c r="B5861" i="1"/>
  <c r="C5861" i="1" s="1"/>
  <c r="B6008" i="1"/>
  <c r="C6008" i="1" s="1"/>
  <c r="B7300" i="1"/>
  <c r="C7300" i="1" s="1"/>
  <c r="B15304" i="1"/>
  <c r="C15304" i="1" s="1"/>
  <c r="B17808" i="1"/>
  <c r="C17808" i="1" s="1"/>
  <c r="B2593" i="1"/>
  <c r="C2593" i="1" s="1"/>
  <c r="B2694" i="1"/>
  <c r="C2694" i="1" s="1"/>
  <c r="B6432" i="1"/>
  <c r="C6432" i="1" s="1"/>
  <c r="B6820" i="1"/>
  <c r="C6820" i="1" s="1"/>
  <c r="B12012" i="1"/>
  <c r="C12012" i="1" s="1"/>
  <c r="B15124" i="1"/>
  <c r="C15124" i="1" s="1"/>
  <c r="B2508" i="1"/>
  <c r="C2508" i="1" s="1"/>
  <c r="B5058" i="1"/>
  <c r="C5058" i="1" s="1"/>
  <c r="B4956" i="1"/>
  <c r="C4956" i="1" s="1"/>
  <c r="B5382" i="1"/>
  <c r="C5382" i="1" s="1"/>
  <c r="B9082" i="1"/>
  <c r="C9082" i="1" s="1"/>
  <c r="B10707" i="1"/>
  <c r="C10707" i="1" s="1"/>
  <c r="B12091" i="1"/>
  <c r="C12091" i="1" s="1"/>
  <c r="B1339" i="1"/>
  <c r="C1339" i="1" s="1"/>
  <c r="B1732" i="1"/>
  <c r="C1732" i="1" s="1"/>
  <c r="B2466" i="1"/>
  <c r="C2466" i="1" s="1"/>
  <c r="B3559" i="1"/>
  <c r="C3559" i="1" s="1"/>
  <c r="B11204" i="1"/>
  <c r="C11204" i="1" s="1"/>
  <c r="B15067" i="1"/>
  <c r="C15067" i="1" s="1"/>
  <c r="B17718" i="1"/>
  <c r="C17718" i="1" s="1"/>
  <c r="B6867" i="1"/>
  <c r="C6867" i="1" s="1"/>
  <c r="B8614" i="1"/>
  <c r="C8614" i="1" s="1"/>
  <c r="B17611" i="1"/>
  <c r="C17611" i="1" s="1"/>
  <c r="B2557" i="1"/>
  <c r="C2557" i="1" s="1"/>
  <c r="B5828" i="1"/>
  <c r="C5828" i="1" s="1"/>
  <c r="B11625" i="1"/>
  <c r="C11625" i="1" s="1"/>
  <c r="B11591" i="1"/>
  <c r="C11591" i="1" s="1"/>
  <c r="B13323" i="1"/>
  <c r="C13323" i="1" s="1"/>
  <c r="B2806" i="1"/>
  <c r="C2806" i="1" s="1"/>
  <c r="B7019" i="1"/>
  <c r="C7019" i="1" s="1"/>
  <c r="B11121" i="1"/>
  <c r="C11121" i="1" s="1"/>
  <c r="B16075" i="1"/>
  <c r="C16075" i="1" s="1"/>
  <c r="B277" i="1"/>
  <c r="C277" i="1" s="1"/>
  <c r="B3585" i="1"/>
  <c r="C3585" i="1" s="1"/>
  <c r="B7374" i="1"/>
  <c r="C7374" i="1" s="1"/>
  <c r="B11348" i="1"/>
  <c r="C11348" i="1" s="1"/>
  <c r="B37" i="1"/>
  <c r="C37" i="1" s="1"/>
  <c r="B939" i="1"/>
  <c r="C939" i="1" s="1"/>
  <c r="B5351" i="1"/>
  <c r="C5351" i="1" s="1"/>
  <c r="B8881" i="1"/>
  <c r="C8881" i="1" s="1"/>
  <c r="B10388" i="1"/>
  <c r="C10388" i="1" s="1"/>
  <c r="B13713" i="1"/>
  <c r="C13713" i="1" s="1"/>
  <c r="B17867" i="1"/>
  <c r="C17867" i="1" s="1"/>
  <c r="B1048" i="1"/>
  <c r="C1048" i="1" s="1"/>
  <c r="B1714" i="1"/>
  <c r="C1714" i="1" s="1"/>
  <c r="B2567" i="1"/>
  <c r="C2567" i="1" s="1"/>
  <c r="B8642" i="1"/>
  <c r="C8642" i="1" s="1"/>
  <c r="B14160" i="1"/>
  <c r="C14160" i="1" s="1"/>
  <c r="B14837" i="1"/>
  <c r="C14837" i="1" s="1"/>
  <c r="B13601" i="1"/>
  <c r="C13601" i="1" s="1"/>
  <c r="B1992" i="1"/>
  <c r="C1992" i="1" s="1"/>
  <c r="B5273" i="1"/>
  <c r="C5273" i="1" s="1"/>
  <c r="B12445" i="1"/>
  <c r="C12445" i="1" s="1"/>
  <c r="B11870" i="1"/>
  <c r="C11870" i="1" s="1"/>
  <c r="B14685" i="1"/>
  <c r="C14685" i="1" s="1"/>
  <c r="B17703" i="1"/>
  <c r="C17703" i="1" s="1"/>
  <c r="B1538" i="1"/>
  <c r="C1538" i="1" s="1"/>
  <c r="B1356" i="1"/>
  <c r="C1356" i="1" s="1"/>
  <c r="B4743" i="1"/>
  <c r="C4743" i="1" s="1"/>
  <c r="B5641" i="1"/>
  <c r="C5641" i="1" s="1"/>
  <c r="B8293" i="1"/>
  <c r="C8293" i="1" s="1"/>
  <c r="B12112" i="1"/>
  <c r="C12112" i="1" s="1"/>
  <c r="B14473" i="1"/>
  <c r="C14473" i="1" s="1"/>
  <c r="B417" i="1"/>
  <c r="C417" i="1" s="1"/>
  <c r="B2747" i="1"/>
  <c r="C2747" i="1" s="1"/>
  <c r="B4668" i="1"/>
  <c r="C4668" i="1" s="1"/>
  <c r="B7200" i="1"/>
  <c r="C7200" i="1" s="1"/>
  <c r="B8661" i="1"/>
  <c r="C8661" i="1" s="1"/>
  <c r="B9218" i="1"/>
  <c r="C9218" i="1" s="1"/>
  <c r="B11677" i="1"/>
  <c r="C11677" i="1" s="1"/>
  <c r="B16237" i="1"/>
  <c r="C16237" i="1" s="1"/>
  <c r="B455" i="1"/>
  <c r="C455" i="1" s="1"/>
  <c r="B1937" i="1"/>
  <c r="C1937" i="1" s="1"/>
  <c r="B11075" i="1"/>
  <c r="C11075" i="1" s="1"/>
  <c r="B1247" i="1"/>
  <c r="C1247" i="1" s="1"/>
  <c r="B2181" i="1"/>
  <c r="C2181" i="1" s="1"/>
  <c r="B3603" i="1"/>
  <c r="C3603" i="1" s="1"/>
  <c r="B4185" i="1"/>
  <c r="C4185" i="1" s="1"/>
  <c r="B11992" i="1"/>
  <c r="C11992" i="1" s="1"/>
  <c r="B13338" i="1"/>
  <c r="C13338" i="1" s="1"/>
  <c r="B8532" i="1"/>
  <c r="C8532" i="1" s="1"/>
  <c r="B8942" i="1"/>
  <c r="C8942" i="1" s="1"/>
  <c r="B9711" i="1"/>
  <c r="C9711" i="1" s="1"/>
  <c r="B12865" i="1"/>
  <c r="C12865" i="1" s="1"/>
  <c r="B15072" i="1"/>
  <c r="C15072" i="1" s="1"/>
  <c r="B16492" i="1"/>
  <c r="C16492" i="1" s="1"/>
  <c r="B4378" i="1"/>
  <c r="C4378" i="1" s="1"/>
  <c r="B5591" i="1"/>
  <c r="C5591" i="1" s="1"/>
  <c r="B12933" i="1"/>
  <c r="C12933" i="1" s="1"/>
  <c r="B16507" i="1"/>
  <c r="C16507" i="1" s="1"/>
  <c r="B660" i="1"/>
  <c r="C660" i="1" s="1"/>
  <c r="B11180" i="1"/>
  <c r="C11180" i="1" s="1"/>
  <c r="B1449" i="1"/>
  <c r="C1449" i="1" s="1"/>
  <c r="B4951" i="1"/>
  <c r="C4951" i="1" s="1"/>
  <c r="B6802" i="1"/>
  <c r="C6802" i="1" s="1"/>
  <c r="B8695" i="1"/>
  <c r="C8695" i="1" s="1"/>
  <c r="B13123" i="1"/>
  <c r="C13123" i="1" s="1"/>
  <c r="B16607" i="1"/>
  <c r="C16607" i="1" s="1"/>
  <c r="B16384" i="1"/>
  <c r="C16384" i="1" s="1"/>
  <c r="B4319" i="1"/>
  <c r="C4319" i="1" s="1"/>
  <c r="B10217" i="1"/>
  <c r="C10217" i="1" s="1"/>
  <c r="B12306" i="1"/>
  <c r="C12306" i="1" s="1"/>
  <c r="B831" i="1"/>
  <c r="C831" i="1" s="1"/>
  <c r="B961" i="1"/>
  <c r="C961" i="1" s="1"/>
  <c r="B603" i="1"/>
  <c r="C603" i="1" s="1"/>
  <c r="B1260" i="1"/>
  <c r="C1260" i="1" s="1"/>
  <c r="B1979" i="1"/>
  <c r="C1979" i="1" s="1"/>
  <c r="B3241" i="1"/>
  <c r="C3241" i="1" s="1"/>
  <c r="B4577" i="1"/>
  <c r="C4577" i="1" s="1"/>
  <c r="B4976" i="1"/>
  <c r="C4976" i="1" s="1"/>
  <c r="B5507" i="1"/>
  <c r="C5507" i="1" s="1"/>
  <c r="B6959" i="1"/>
  <c r="C6959" i="1" s="1"/>
  <c r="B6396" i="1"/>
  <c r="C6396" i="1" s="1"/>
  <c r="B16987" i="1"/>
  <c r="C16987" i="1" s="1"/>
  <c r="B2505" i="1"/>
  <c r="C2505" i="1" s="1"/>
  <c r="B3031" i="1"/>
  <c r="C3031" i="1" s="1"/>
  <c r="B4778" i="1"/>
  <c r="C4778" i="1" s="1"/>
  <c r="B8833" i="1"/>
  <c r="C8833" i="1" s="1"/>
  <c r="B2356" i="1"/>
  <c r="C2356" i="1" s="1"/>
  <c r="B5444" i="1"/>
  <c r="C5444" i="1" s="1"/>
  <c r="B9667" i="1"/>
  <c r="C9667" i="1" s="1"/>
  <c r="B10817" i="1"/>
  <c r="C10817" i="1" s="1"/>
  <c r="B11939" i="1"/>
  <c r="C11939" i="1" s="1"/>
  <c r="B13900" i="1"/>
  <c r="C13900" i="1" s="1"/>
  <c r="B17415" i="1"/>
  <c r="C17415" i="1" s="1"/>
  <c r="B2519" i="1"/>
  <c r="C2519" i="1" s="1"/>
  <c r="B2925" i="1"/>
  <c r="C2925" i="1" s="1"/>
  <c r="B5963" i="1"/>
  <c r="C5963" i="1" s="1"/>
  <c r="B10348" i="1"/>
  <c r="C10348" i="1" s="1"/>
  <c r="B10747" i="1"/>
  <c r="C10747" i="1" s="1"/>
  <c r="B14718" i="1"/>
  <c r="C14718" i="1" s="1"/>
  <c r="B2082" i="1"/>
  <c r="C2082" i="1" s="1"/>
  <c r="B3706" i="1"/>
  <c r="C3706" i="1" s="1"/>
  <c r="B5794" i="1"/>
  <c r="C5794" i="1" s="1"/>
  <c r="B9177" i="1"/>
  <c r="C9177" i="1" s="1"/>
  <c r="B16963" i="1"/>
  <c r="C16963" i="1" s="1"/>
  <c r="B15985" i="1"/>
  <c r="C15985" i="1" s="1"/>
  <c r="B16" i="1"/>
  <c r="C16" i="1" s="1"/>
  <c r="B829" i="1"/>
  <c r="C829" i="1" s="1"/>
  <c r="B3025" i="1"/>
  <c r="C3025" i="1" s="1"/>
  <c r="B3626" i="1"/>
  <c r="C3626" i="1" s="1"/>
  <c r="B4967" i="1"/>
  <c r="C4967" i="1" s="1"/>
  <c r="B6740" i="1"/>
  <c r="C6740" i="1" s="1"/>
  <c r="B8086" i="1"/>
  <c r="C8086" i="1" s="1"/>
  <c r="B5731" i="1"/>
  <c r="C5731" i="1" s="1"/>
  <c r="B13380" i="1"/>
  <c r="C13380" i="1" s="1"/>
  <c r="B16184" i="1"/>
  <c r="C16184" i="1" s="1"/>
  <c r="B17661" i="1"/>
  <c r="C17661" i="1" s="1"/>
  <c r="B4849" i="1"/>
  <c r="C4849" i="1" s="1"/>
  <c r="B14527" i="1"/>
  <c r="C14527" i="1" s="1"/>
  <c r="B1865" i="1"/>
  <c r="C1865" i="1" s="1"/>
  <c r="B3398" i="1"/>
  <c r="C3398" i="1" s="1"/>
  <c r="B3482" i="1"/>
  <c r="C3482" i="1" s="1"/>
  <c r="B7057" i="1"/>
  <c r="C7057" i="1" s="1"/>
  <c r="B10638" i="1"/>
  <c r="C10638" i="1" s="1"/>
  <c r="B11720" i="1"/>
  <c r="C11720" i="1" s="1"/>
  <c r="B17231" i="1"/>
  <c r="C17231" i="1" s="1"/>
  <c r="B1129" i="1"/>
  <c r="C1129" i="1" s="1"/>
  <c r="B6185" i="1"/>
  <c r="C6185" i="1" s="1"/>
  <c r="B11263" i="1"/>
  <c r="C11263" i="1" s="1"/>
  <c r="B13271" i="1"/>
  <c r="C13271" i="1" s="1"/>
  <c r="B1333" i="1"/>
  <c r="C1333" i="1" s="1"/>
  <c r="B7867" i="1"/>
  <c r="C7867" i="1" s="1"/>
  <c r="B4125" i="1"/>
  <c r="C4125" i="1" s="1"/>
  <c r="B9019" i="1"/>
  <c r="C9019" i="1" s="1"/>
  <c r="B17375" i="1"/>
  <c r="C17375" i="1" s="1"/>
  <c r="B14565" i="1"/>
  <c r="C14565" i="1" s="1"/>
  <c r="B689" i="1"/>
  <c r="C689" i="1" s="1"/>
  <c r="B8234" i="1"/>
  <c r="C8234" i="1" s="1"/>
  <c r="B8603" i="1"/>
  <c r="C8603" i="1" s="1"/>
  <c r="B11842" i="1"/>
  <c r="C11842" i="1" s="1"/>
  <c r="B436" i="1"/>
  <c r="C436" i="1" s="1"/>
  <c r="B3048" i="1"/>
  <c r="C3048" i="1" s="1"/>
  <c r="B4551" i="1"/>
  <c r="C4551" i="1" s="1"/>
  <c r="B5596" i="1"/>
  <c r="C5596" i="1" s="1"/>
  <c r="B11087" i="1"/>
  <c r="C11087" i="1" s="1"/>
  <c r="B11669" i="1"/>
  <c r="C11669" i="1" s="1"/>
  <c r="B12066" i="1"/>
  <c r="C12066" i="1" s="1"/>
  <c r="B14087" i="1"/>
  <c r="C14087" i="1" s="1"/>
  <c r="B16093" i="1"/>
  <c r="C16093" i="1" s="1"/>
  <c r="B236" i="1"/>
  <c r="C236" i="1" s="1"/>
  <c r="B12163" i="1"/>
  <c r="C12163" i="1" s="1"/>
  <c r="B16456" i="1"/>
  <c r="C16456" i="1" s="1"/>
  <c r="B52" i="1"/>
  <c r="C52" i="1" s="1"/>
  <c r="B1202" i="1"/>
  <c r="C1202" i="1" s="1"/>
  <c r="B1577" i="1"/>
  <c r="C1577" i="1" s="1"/>
  <c r="B3677" i="1"/>
  <c r="C3677" i="1" s="1"/>
  <c r="B7378" i="1"/>
  <c r="C7378" i="1" s="1"/>
  <c r="B9414" i="1"/>
  <c r="C9414" i="1" s="1"/>
  <c r="B9829" i="1"/>
  <c r="C9829" i="1" s="1"/>
  <c r="B10352" i="1"/>
  <c r="C10352" i="1" s="1"/>
  <c r="B12456" i="1"/>
  <c r="C12456" i="1" s="1"/>
  <c r="B13751" i="1"/>
  <c r="C13751" i="1" s="1"/>
  <c r="B15561" i="1"/>
  <c r="C15561" i="1" s="1"/>
  <c r="B14922" i="1"/>
  <c r="C14922" i="1" s="1"/>
  <c r="B1517" i="1"/>
  <c r="C1517" i="1" s="1"/>
  <c r="B6855" i="1"/>
  <c r="C6855" i="1" s="1"/>
  <c r="B8541" i="1"/>
  <c r="C8541" i="1" s="1"/>
  <c r="B7659" i="1"/>
  <c r="C7659" i="1" s="1"/>
  <c r="B11696" i="1"/>
  <c r="C11696" i="1" s="1"/>
  <c r="B11882" i="1"/>
  <c r="C11882" i="1" s="1"/>
  <c r="B13517" i="1"/>
  <c r="C13517" i="1" s="1"/>
  <c r="B14027" i="1"/>
  <c r="C14027" i="1" s="1"/>
  <c r="B16669" i="1"/>
  <c r="C16669" i="1" s="1"/>
  <c r="B17806" i="1"/>
  <c r="C17806" i="1" s="1"/>
  <c r="B16919" i="1"/>
  <c r="C16919" i="1" s="1"/>
  <c r="B1414" i="1"/>
  <c r="C1414" i="1" s="1"/>
  <c r="B4293" i="1"/>
  <c r="C4293" i="1" s="1"/>
  <c r="B8079" i="1"/>
  <c r="C8079" i="1" s="1"/>
  <c r="B12902" i="1"/>
  <c r="C12902" i="1" s="1"/>
  <c r="B16555" i="1"/>
  <c r="C16555" i="1" s="1"/>
  <c r="B1864" i="1"/>
  <c r="C1864" i="1" s="1"/>
  <c r="B6892" i="1"/>
  <c r="C6892" i="1" s="1"/>
  <c r="B7218" i="1"/>
  <c r="C7218" i="1" s="1"/>
  <c r="B10189" i="1"/>
  <c r="C10189" i="1" s="1"/>
  <c r="B14206" i="1"/>
  <c r="C14206" i="1" s="1"/>
  <c r="B633" i="1"/>
  <c r="C633" i="1" s="1"/>
  <c r="B4082" i="1"/>
  <c r="C4082" i="1" s="1"/>
  <c r="B4190" i="1"/>
  <c r="C4190" i="1" s="1"/>
  <c r="B6785" i="1"/>
  <c r="C6785" i="1" s="1"/>
  <c r="B10276" i="1"/>
  <c r="C10276" i="1" s="1"/>
  <c r="B9884" i="1"/>
  <c r="C9884" i="1" s="1"/>
  <c r="B12368" i="1"/>
  <c r="C12368" i="1" s="1"/>
  <c r="B16166" i="1"/>
  <c r="C16166" i="1" s="1"/>
  <c r="B17550" i="1"/>
  <c r="C17550" i="1" s="1"/>
  <c r="B3404" i="1"/>
  <c r="C3404" i="1" s="1"/>
  <c r="B5560" i="1"/>
  <c r="C5560" i="1" s="1"/>
  <c r="B11671" i="1"/>
  <c r="C11671" i="1" s="1"/>
  <c r="B13143" i="1"/>
  <c r="C13143" i="1" s="1"/>
  <c r="B13448" i="1"/>
  <c r="C13448" i="1" s="1"/>
  <c r="B17018" i="1"/>
  <c r="C17018" i="1" s="1"/>
  <c r="B731" i="1"/>
  <c r="C731" i="1" s="1"/>
  <c r="B2177" i="1"/>
  <c r="C2177" i="1" s="1"/>
  <c r="B3837" i="1"/>
  <c r="C3837" i="1" s="1"/>
  <c r="B4489" i="1"/>
  <c r="C4489" i="1" s="1"/>
  <c r="B5624" i="1"/>
  <c r="C5624" i="1" s="1"/>
  <c r="B6529" i="1"/>
  <c r="C6529" i="1" s="1"/>
  <c r="B12307" i="1"/>
  <c r="C12307" i="1" s="1"/>
  <c r="B16312" i="1"/>
  <c r="C16312" i="1" s="1"/>
  <c r="B12351" i="1"/>
  <c r="C12351" i="1" s="1"/>
  <c r="B501" i="1"/>
  <c r="C501" i="1" s="1"/>
  <c r="B6822" i="1"/>
  <c r="C6822" i="1" s="1"/>
  <c r="B7858" i="1"/>
  <c r="C7858" i="1" s="1"/>
  <c r="B9425" i="1"/>
  <c r="C9425" i="1" s="1"/>
  <c r="B14221" i="1"/>
  <c r="C14221" i="1" s="1"/>
  <c r="B3750" i="1"/>
  <c r="C3750" i="1" s="1"/>
  <c r="B10137" i="1"/>
  <c r="C10137" i="1" s="1"/>
  <c r="B12768" i="1"/>
  <c r="C12768" i="1" s="1"/>
  <c r="B16652" i="1"/>
  <c r="C16652" i="1" s="1"/>
  <c r="B1101" i="1"/>
  <c r="C1101" i="1" s="1"/>
  <c r="B5706" i="1"/>
  <c r="C5706" i="1" s="1"/>
  <c r="B7673" i="1"/>
  <c r="C7673" i="1" s="1"/>
  <c r="B10266" i="1"/>
  <c r="C10266" i="1" s="1"/>
  <c r="B9199" i="1"/>
  <c r="C9199" i="1" s="1"/>
  <c r="B16434" i="1"/>
  <c r="C16434" i="1" s="1"/>
  <c r="B17308" i="1"/>
  <c r="C17308" i="1" s="1"/>
  <c r="B17312" i="1"/>
  <c r="C17312" i="1" s="1"/>
  <c r="B4001" i="1"/>
  <c r="C4001" i="1" s="1"/>
  <c r="B8777" i="1"/>
  <c r="C8777" i="1" s="1"/>
  <c r="B11661" i="1"/>
  <c r="C11661" i="1" s="1"/>
  <c r="B12337" i="1"/>
  <c r="C12337" i="1" s="1"/>
  <c r="B16125" i="1"/>
  <c r="C16125" i="1" s="1"/>
  <c r="B1435" i="1"/>
  <c r="C1435" i="1" s="1"/>
  <c r="B6704" i="1"/>
  <c r="C6704" i="1" s="1"/>
  <c r="B12338" i="1"/>
  <c r="C12338" i="1" s="1"/>
  <c r="B12699" i="1"/>
  <c r="C12699" i="1" s="1"/>
  <c r="B15735" i="1"/>
  <c r="C15735" i="1" s="1"/>
  <c r="B484" i="1"/>
  <c r="C484" i="1" s="1"/>
  <c r="B1403" i="1"/>
  <c r="C1403" i="1" s="1"/>
  <c r="B2910" i="1"/>
  <c r="C2910" i="1" s="1"/>
  <c r="B6989" i="1"/>
  <c r="C6989" i="1" s="1"/>
  <c r="B8278" i="1"/>
  <c r="C8278" i="1" s="1"/>
  <c r="B11382" i="1"/>
  <c r="C11382" i="1" s="1"/>
  <c r="B13196" i="1"/>
  <c r="C13196" i="1" s="1"/>
  <c r="B11753" i="1"/>
  <c r="C11753" i="1" s="1"/>
  <c r="B12040" i="1"/>
  <c r="C12040" i="1" s="1"/>
  <c r="B15206" i="1"/>
  <c r="C15206" i="1" s="1"/>
  <c r="B16637" i="1"/>
  <c r="C16637" i="1" s="1"/>
  <c r="B17133" i="1"/>
  <c r="C17133" i="1" s="1"/>
  <c r="B15530" i="1"/>
  <c r="C15530" i="1" s="1"/>
  <c r="B17798" i="1"/>
  <c r="C17798" i="1" s="1"/>
  <c r="B568" i="1"/>
  <c r="C568" i="1" s="1"/>
  <c r="B1437" i="1"/>
  <c r="C1437" i="1" s="1"/>
  <c r="B3590" i="1"/>
  <c r="C3590" i="1" s="1"/>
  <c r="B3877" i="1"/>
  <c r="C3877" i="1" s="1"/>
  <c r="B7168" i="1"/>
  <c r="C7168" i="1" s="1"/>
  <c r="B8218" i="1"/>
  <c r="C8218" i="1" s="1"/>
  <c r="B9066" i="1"/>
  <c r="C9066" i="1" s="1"/>
  <c r="B8791" i="1"/>
  <c r="C8791" i="1" s="1"/>
  <c r="B10486" i="1"/>
  <c r="C10486" i="1" s="1"/>
  <c r="B11105" i="1"/>
  <c r="C11105" i="1" s="1"/>
  <c r="B12003" i="1"/>
  <c r="C12003" i="1" s="1"/>
  <c r="B13311" i="1"/>
  <c r="C13311" i="1" s="1"/>
  <c r="B13551" i="1"/>
  <c r="C13551" i="1" s="1"/>
  <c r="B14313" i="1"/>
  <c r="C14313" i="1" s="1"/>
  <c r="B14796" i="1"/>
  <c r="C14796" i="1" s="1"/>
  <c r="B5577" i="1"/>
  <c r="C5577" i="1" s="1"/>
  <c r="B8990" i="1"/>
  <c r="C8990" i="1" s="1"/>
  <c r="B8835" i="1"/>
  <c r="C8835" i="1" s="1"/>
  <c r="B17261" i="1"/>
  <c r="C17261" i="1" s="1"/>
  <c r="B109" i="1"/>
  <c r="C109" i="1" s="1"/>
  <c r="B3563" i="1"/>
  <c r="C3563" i="1" s="1"/>
  <c r="B3967" i="1"/>
  <c r="C3967" i="1" s="1"/>
  <c r="B5256" i="1"/>
  <c r="C5256" i="1" s="1"/>
  <c r="B6722" i="1"/>
  <c r="C6722" i="1" s="1"/>
  <c r="B6572" i="1"/>
  <c r="C6572" i="1" s="1"/>
  <c r="B10916" i="1"/>
  <c r="C10916" i="1" s="1"/>
  <c r="B12053" i="1"/>
  <c r="C12053" i="1" s="1"/>
  <c r="B13377" i="1"/>
  <c r="C13377" i="1" s="1"/>
  <c r="B14222" i="1"/>
  <c r="C14222" i="1" s="1"/>
  <c r="B15536" i="1"/>
  <c r="C15536" i="1" s="1"/>
  <c r="B146" i="1"/>
  <c r="C146" i="1" s="1"/>
  <c r="B2324" i="1"/>
  <c r="C2324" i="1" s="1"/>
  <c r="B4130" i="1"/>
  <c r="C4130" i="1" s="1"/>
  <c r="B7563" i="1"/>
  <c r="C7563" i="1" s="1"/>
  <c r="B8147" i="1"/>
  <c r="C8147" i="1" s="1"/>
  <c r="B11771" i="1"/>
  <c r="C11771" i="1" s="1"/>
  <c r="B12327" i="1"/>
  <c r="C12327" i="1" s="1"/>
  <c r="B14489" i="1"/>
  <c r="C14489" i="1" s="1"/>
  <c r="B14570" i="1"/>
  <c r="C14570" i="1" s="1"/>
  <c r="B717" i="1"/>
  <c r="C717" i="1" s="1"/>
  <c r="B3006" i="1"/>
  <c r="C3006" i="1" s="1"/>
  <c r="B6547" i="1"/>
  <c r="C6547" i="1" s="1"/>
  <c r="B8688" i="1"/>
  <c r="C8688" i="1" s="1"/>
  <c r="B9984" i="1"/>
  <c r="C9984" i="1" s="1"/>
  <c r="B3160" i="1"/>
  <c r="C3160" i="1" s="1"/>
  <c r="B11833" i="1"/>
  <c r="C11833" i="1" s="1"/>
  <c r="B16716" i="1"/>
  <c r="C16716" i="1" s="1"/>
  <c r="B2993" i="1"/>
  <c r="C2993" i="1" s="1"/>
  <c r="B3422" i="1"/>
  <c r="C3422" i="1" s="1"/>
  <c r="B5341" i="1"/>
  <c r="C5341" i="1" s="1"/>
  <c r="B8249" i="1"/>
  <c r="C8249" i="1" s="1"/>
  <c r="B8870" i="1"/>
  <c r="C8870" i="1" s="1"/>
  <c r="B14689" i="1"/>
  <c r="C14689" i="1" s="1"/>
  <c r="B16253" i="1"/>
  <c r="C16253" i="1" s="1"/>
  <c r="B6234" i="1"/>
  <c r="C6234" i="1" s="1"/>
  <c r="B6441" i="1"/>
  <c r="C6441" i="1" s="1"/>
  <c r="B6610" i="1"/>
  <c r="C6610" i="1" s="1"/>
  <c r="B16912" i="1"/>
  <c r="C16912" i="1" s="1"/>
  <c r="B1327" i="1"/>
  <c r="C1327" i="1" s="1"/>
  <c r="B4418" i="1"/>
  <c r="C4418" i="1" s="1"/>
  <c r="B4296" i="1"/>
  <c r="C4296" i="1" s="1"/>
  <c r="B15215" i="1"/>
  <c r="C15215" i="1" s="1"/>
  <c r="B14508" i="1"/>
  <c r="C14508" i="1" s="1"/>
  <c r="B16618" i="1"/>
  <c r="C16618" i="1" s="1"/>
  <c r="B16603" i="1"/>
  <c r="C16603" i="1" s="1"/>
  <c r="B15634" i="1"/>
  <c r="C15634" i="1" s="1"/>
  <c r="B2629" i="1"/>
  <c r="C2629" i="1" s="1"/>
  <c r="B4053" i="1"/>
  <c r="C4053" i="1" s="1"/>
  <c r="B4539" i="1"/>
  <c r="C4539" i="1" s="1"/>
  <c r="B5224" i="1"/>
  <c r="C5224" i="1" s="1"/>
  <c r="B5869" i="1"/>
  <c r="C5869" i="1" s="1"/>
  <c r="B10394" i="1"/>
  <c r="C10394" i="1" s="1"/>
  <c r="B13199" i="1"/>
  <c r="C13199" i="1" s="1"/>
  <c r="B12715" i="1"/>
  <c r="C12715" i="1" s="1"/>
  <c r="B17110" i="1"/>
  <c r="C17110" i="1" s="1"/>
  <c r="B17079" i="1"/>
  <c r="C17079" i="1" s="1"/>
  <c r="B2374" i="1"/>
  <c r="C2374" i="1" s="1"/>
  <c r="B6743" i="1"/>
  <c r="C6743" i="1" s="1"/>
  <c r="B13135" i="1"/>
  <c r="C13135" i="1" s="1"/>
  <c r="B12889" i="1"/>
  <c r="C12889" i="1" s="1"/>
  <c r="B3764" i="1"/>
  <c r="C3764" i="1" s="1"/>
  <c r="B5003" i="1"/>
  <c r="C5003" i="1" s="1"/>
  <c r="B5920" i="1"/>
  <c r="C5920" i="1" s="1"/>
  <c r="B3540" i="1"/>
  <c r="C3540" i="1" s="1"/>
  <c r="B3110" i="1"/>
  <c r="C3110" i="1" s="1"/>
  <c r="B3578" i="1"/>
  <c r="C3578" i="1" s="1"/>
  <c r="B6620" i="1"/>
  <c r="C6620" i="1" s="1"/>
  <c r="B15540" i="1"/>
  <c r="C15540" i="1" s="1"/>
  <c r="B6701" i="1"/>
  <c r="C6701" i="1" s="1"/>
  <c r="B7038" i="1"/>
  <c r="C7038" i="1" s="1"/>
  <c r="B6907" i="1"/>
  <c r="C6907" i="1" s="1"/>
  <c r="B16047" i="1"/>
  <c r="C16047" i="1" s="1"/>
  <c r="B903" i="1"/>
  <c r="C903" i="1" s="1"/>
  <c r="B3195" i="1"/>
  <c r="C3195" i="1" s="1"/>
  <c r="B7278" i="1"/>
  <c r="C7278" i="1" s="1"/>
  <c r="B8531" i="1"/>
  <c r="C8531" i="1" s="1"/>
  <c r="B8387" i="1"/>
  <c r="C8387" i="1" s="1"/>
  <c r="B12263" i="1"/>
  <c r="C12263" i="1" s="1"/>
  <c r="B14766" i="1"/>
  <c r="C14766" i="1" s="1"/>
  <c r="B13910" i="1"/>
  <c r="C13910" i="1" s="1"/>
  <c r="B16065" i="1"/>
  <c r="C16065" i="1" s="1"/>
  <c r="B14725" i="1"/>
  <c r="C14725" i="1" s="1"/>
  <c r="B3500" i="1"/>
  <c r="C3500" i="1" s="1"/>
  <c r="B3290" i="1"/>
  <c r="C3290" i="1" s="1"/>
  <c r="B3542" i="1"/>
  <c r="C3542" i="1" s="1"/>
  <c r="B11996" i="1"/>
  <c r="C11996" i="1" s="1"/>
  <c r="B11750" i="1"/>
  <c r="C11750" i="1" s="1"/>
  <c r="B15604" i="1"/>
  <c r="C15604" i="1" s="1"/>
  <c r="B597" i="1"/>
  <c r="C597" i="1" s="1"/>
  <c r="B6197" i="1"/>
  <c r="C6197" i="1" s="1"/>
  <c r="B13010" i="1"/>
  <c r="C13010" i="1" s="1"/>
  <c r="B14099" i="1"/>
  <c r="C14099" i="1" s="1"/>
  <c r="B16185" i="1"/>
  <c r="C16185" i="1" s="1"/>
  <c r="B3248" i="1"/>
  <c r="C3248" i="1" s="1"/>
  <c r="B7857" i="1"/>
  <c r="C7857" i="1" s="1"/>
  <c r="B7395" i="1"/>
  <c r="C7395" i="1" s="1"/>
  <c r="B10412" i="1"/>
  <c r="C10412" i="1" s="1"/>
  <c r="B14271" i="1"/>
  <c r="C14271" i="1" s="1"/>
  <c r="B16143" i="1"/>
  <c r="C16143" i="1" s="1"/>
  <c r="B3078" i="1"/>
  <c r="C3078" i="1" s="1"/>
  <c r="B5896" i="1"/>
  <c r="C5896" i="1" s="1"/>
  <c r="B6948" i="1"/>
  <c r="C6948" i="1" s="1"/>
  <c r="B3718" i="1"/>
  <c r="C3718" i="1" s="1"/>
  <c r="B3953" i="1"/>
  <c r="C3953" i="1" s="1"/>
  <c r="B7325" i="1"/>
  <c r="C7325" i="1" s="1"/>
  <c r="B8497" i="1"/>
  <c r="C8497" i="1" s="1"/>
  <c r="B8838" i="1"/>
  <c r="C8838" i="1" s="1"/>
  <c r="B9321" i="1"/>
  <c r="C9321" i="1" s="1"/>
  <c r="B11415" i="1"/>
  <c r="C11415" i="1" s="1"/>
  <c r="B14548" i="1"/>
  <c r="C14548" i="1" s="1"/>
  <c r="B15538" i="1"/>
  <c r="C15538" i="1" s="1"/>
  <c r="B4446" i="1"/>
  <c r="C4446" i="1" s="1"/>
  <c r="B7066" i="1"/>
  <c r="C7066" i="1" s="1"/>
  <c r="B10517" i="1"/>
  <c r="C10517" i="1" s="1"/>
  <c r="B6048" i="1"/>
  <c r="C6048" i="1" s="1"/>
  <c r="B9881" i="1"/>
  <c r="C9881" i="1" s="1"/>
  <c r="B12518" i="1"/>
  <c r="C12518" i="1" s="1"/>
  <c r="B11462" i="1"/>
  <c r="C11462" i="1" s="1"/>
  <c r="B12875" i="1"/>
  <c r="C12875" i="1" s="1"/>
  <c r="B12997" i="1"/>
  <c r="C12997" i="1" s="1"/>
  <c r="B14466" i="1"/>
  <c r="C14466" i="1" s="1"/>
  <c r="B14340" i="1"/>
  <c r="C14340" i="1" s="1"/>
  <c r="B9744" i="1"/>
  <c r="C9744" i="1" s="1"/>
  <c r="B11343" i="1"/>
  <c r="C11343" i="1" s="1"/>
  <c r="B13651" i="1"/>
  <c r="C13651" i="1" s="1"/>
  <c r="B17476" i="1"/>
  <c r="C17476" i="1" s="1"/>
  <c r="B1189" i="1"/>
  <c r="C1189" i="1" s="1"/>
  <c r="B4615" i="1"/>
  <c r="C4615" i="1" s="1"/>
  <c r="B10421" i="1"/>
  <c r="C10421" i="1" s="1"/>
  <c r="B11561" i="1"/>
  <c r="C11561" i="1" s="1"/>
  <c r="B15120" i="1"/>
  <c r="C15120" i="1" s="1"/>
  <c r="B644" i="1"/>
  <c r="C644" i="1" s="1"/>
  <c r="B6215" i="1"/>
  <c r="C6215" i="1" s="1"/>
  <c r="B6504" i="1"/>
  <c r="C6504" i="1" s="1"/>
  <c r="B12862" i="1"/>
  <c r="C12862" i="1" s="1"/>
  <c r="B1480" i="1"/>
  <c r="C1480" i="1" s="1"/>
  <c r="B1924" i="1"/>
  <c r="C1924" i="1" s="1"/>
  <c r="B5270" i="1"/>
  <c r="C5270" i="1" s="1"/>
  <c r="B6474" i="1"/>
  <c r="C6474" i="1" s="1"/>
  <c r="B7521" i="1"/>
  <c r="C7521" i="1" s="1"/>
  <c r="B8956" i="1"/>
  <c r="C8956" i="1" s="1"/>
  <c r="B8386" i="1"/>
  <c r="C8386" i="1" s="1"/>
  <c r="B8570" i="1"/>
  <c r="C8570" i="1" s="1"/>
  <c r="B11633" i="1"/>
  <c r="C11633" i="1" s="1"/>
  <c r="B16022" i="1"/>
  <c r="C16022" i="1" s="1"/>
  <c r="B15167" i="1"/>
  <c r="C15167" i="1" s="1"/>
  <c r="B13867" i="1"/>
  <c r="C13867" i="1" s="1"/>
  <c r="B8908" i="1"/>
  <c r="C8908" i="1" s="1"/>
  <c r="B8472" i="1"/>
  <c r="C8472" i="1" s="1"/>
  <c r="B10462" i="1"/>
  <c r="C10462" i="1" s="1"/>
  <c r="B14230" i="1"/>
  <c r="C14230" i="1" s="1"/>
  <c r="B6078" i="1"/>
  <c r="C6078" i="1" s="1"/>
  <c r="B5661" i="1"/>
  <c r="C5661" i="1" s="1"/>
  <c r="B6140" i="1"/>
  <c r="C6140" i="1" s="1"/>
  <c r="B887" i="1"/>
  <c r="C887" i="1" s="1"/>
  <c r="B7796" i="1"/>
  <c r="C7796" i="1" s="1"/>
  <c r="B9734" i="1"/>
  <c r="C9734" i="1" s="1"/>
  <c r="B12303" i="1"/>
  <c r="C12303" i="1" s="1"/>
  <c r="B13170" i="1"/>
  <c r="C13170" i="1" s="1"/>
  <c r="B609" i="1"/>
  <c r="C609" i="1" s="1"/>
  <c r="B3523" i="1"/>
  <c r="C3523" i="1" s="1"/>
  <c r="B4981" i="1"/>
  <c r="C4981" i="1" s="1"/>
  <c r="B6000" i="1"/>
  <c r="C6000" i="1" s="1"/>
  <c r="B7234" i="1"/>
  <c r="C7234" i="1" s="1"/>
  <c r="B9020" i="1"/>
  <c r="C9020" i="1" s="1"/>
  <c r="B9148" i="1"/>
  <c r="C9148" i="1" s="1"/>
  <c r="B9765" i="1"/>
  <c r="C9765" i="1" s="1"/>
  <c r="B8875" i="1"/>
  <c r="C8875" i="1" s="1"/>
  <c r="B10157" i="1"/>
  <c r="C10157" i="1" s="1"/>
  <c r="B10437" i="1"/>
  <c r="C10437" i="1" s="1"/>
  <c r="B10511" i="1"/>
  <c r="C10511" i="1" s="1"/>
  <c r="B11282" i="1"/>
  <c r="C11282" i="1" s="1"/>
  <c r="B12719" i="1"/>
  <c r="C12719" i="1" s="1"/>
  <c r="B13210" i="1"/>
  <c r="C13210" i="1" s="1"/>
  <c r="B3390" i="1"/>
  <c r="C3390" i="1" s="1"/>
  <c r="B5689" i="1"/>
  <c r="C5689" i="1" s="1"/>
  <c r="B7622" i="1"/>
  <c r="C7622" i="1" s="1"/>
  <c r="B10484" i="1"/>
  <c r="C10484" i="1" s="1"/>
  <c r="B12325" i="1"/>
  <c r="C12325" i="1" s="1"/>
  <c r="B13711" i="1"/>
  <c r="C13711" i="1" s="1"/>
  <c r="B15528" i="1"/>
  <c r="C15528" i="1" s="1"/>
  <c r="B2287" i="1"/>
  <c r="C2287" i="1" s="1"/>
  <c r="B6535" i="1"/>
  <c r="C6535" i="1" s="1"/>
  <c r="B374" i="1"/>
  <c r="C374" i="1" s="1"/>
  <c r="B1754" i="1"/>
  <c r="C1754" i="1" s="1"/>
  <c r="B1841" i="1"/>
  <c r="C1841" i="1" s="1"/>
  <c r="B2133" i="1"/>
  <c r="C2133" i="1" s="1"/>
  <c r="B1940" i="1"/>
  <c r="C1940" i="1" s="1"/>
  <c r="B2414" i="1"/>
  <c r="C2414" i="1" s="1"/>
  <c r="B3472" i="1"/>
  <c r="C3472" i="1" s="1"/>
  <c r="B4003" i="1"/>
  <c r="C4003" i="1" s="1"/>
  <c r="B5602" i="1"/>
  <c r="C5602" i="1" s="1"/>
  <c r="B7271" i="1"/>
  <c r="C7271" i="1" s="1"/>
  <c r="B10319" i="1"/>
  <c r="C10319" i="1" s="1"/>
  <c r="B13682" i="1"/>
  <c r="C13682" i="1" s="1"/>
  <c r="B13746" i="1"/>
  <c r="C13746" i="1" s="1"/>
  <c r="B13930" i="1"/>
  <c r="C13930" i="1" s="1"/>
  <c r="B14558" i="1"/>
  <c r="C14558" i="1" s="1"/>
  <c r="B13668" i="1"/>
  <c r="C13668" i="1" s="1"/>
  <c r="B15319" i="1"/>
  <c r="C15319" i="1" s="1"/>
  <c r="B14640" i="1"/>
  <c r="C14640" i="1" s="1"/>
  <c r="B17807" i="1"/>
  <c r="C17807" i="1" s="1"/>
  <c r="B839" i="1"/>
  <c r="C839" i="1" s="1"/>
  <c r="B7816" i="1"/>
  <c r="C7816" i="1" s="1"/>
  <c r="B13124" i="1"/>
  <c r="C13124" i="1" s="1"/>
  <c r="B12056" i="1"/>
  <c r="C12056" i="1" s="1"/>
  <c r="B18066" i="1"/>
  <c r="C18066" i="1" s="1"/>
  <c r="B16304" i="1"/>
  <c r="C16304" i="1" s="1"/>
  <c r="B6923" i="1"/>
  <c r="C6923" i="1" s="1"/>
  <c r="B10513" i="1"/>
  <c r="C10513" i="1" s="1"/>
  <c r="B11176" i="1"/>
  <c r="C11176" i="1" s="1"/>
  <c r="B13381" i="1"/>
  <c r="C13381" i="1" s="1"/>
  <c r="B14462" i="1"/>
  <c r="C14462" i="1" s="1"/>
  <c r="B910" i="1"/>
  <c r="C910" i="1" s="1"/>
  <c r="B6400" i="1"/>
  <c r="C6400" i="1" s="1"/>
  <c r="B8133" i="1"/>
  <c r="C8133" i="1" s="1"/>
  <c r="B4384" i="1"/>
  <c r="C4384" i="1" s="1"/>
  <c r="B9584" i="1"/>
  <c r="C9584" i="1" s="1"/>
  <c r="B12116" i="1"/>
  <c r="C12116" i="1" s="1"/>
  <c r="B15899" i="1"/>
  <c r="C15899" i="1" s="1"/>
  <c r="B16448" i="1"/>
  <c r="C16448" i="1" s="1"/>
  <c r="B2093" i="1"/>
  <c r="C2093" i="1" s="1"/>
  <c r="B3072" i="1"/>
  <c r="C3072" i="1" s="1"/>
  <c r="B4230" i="1"/>
  <c r="C4230" i="1" s="1"/>
  <c r="B11856" i="1"/>
  <c r="C11856" i="1" s="1"/>
  <c r="B15600" i="1"/>
  <c r="C15600" i="1" s="1"/>
  <c r="B2240" i="1"/>
  <c r="C2240" i="1" s="1"/>
  <c r="B3055" i="1"/>
  <c r="C3055" i="1" s="1"/>
  <c r="B3271" i="1"/>
  <c r="C3271" i="1" s="1"/>
  <c r="B4192" i="1"/>
  <c r="C4192" i="1" s="1"/>
  <c r="B4228" i="1"/>
  <c r="C4228" i="1" s="1"/>
  <c r="B5821" i="1"/>
  <c r="C5821" i="1" s="1"/>
  <c r="B6515" i="1"/>
  <c r="C6515" i="1" s="1"/>
  <c r="B9297" i="1"/>
  <c r="C9297" i="1" s="1"/>
  <c r="B10009" i="1"/>
  <c r="C10009" i="1" s="1"/>
  <c r="B10132" i="1"/>
  <c r="C10132" i="1" s="1"/>
  <c r="B10453" i="1"/>
  <c r="C10453" i="1" s="1"/>
  <c r="B12094" i="1"/>
  <c r="C12094" i="1" s="1"/>
  <c r="B5474" i="1"/>
  <c r="C5474" i="1" s="1"/>
  <c r="B8015" i="1"/>
  <c r="C8015" i="1" s="1"/>
  <c r="B7404" i="1"/>
  <c r="C7404" i="1" s="1"/>
  <c r="B8726" i="1"/>
  <c r="C8726" i="1" s="1"/>
  <c r="B13732" i="1"/>
  <c r="C13732" i="1" s="1"/>
  <c r="B405" i="1"/>
  <c r="C405" i="1" s="1"/>
  <c r="B1496" i="1"/>
  <c r="C1496" i="1" s="1"/>
  <c r="B1645" i="1"/>
  <c r="C1645" i="1" s="1"/>
  <c r="B3720" i="1"/>
  <c r="C3720" i="1" s="1"/>
  <c r="B3671" i="1"/>
  <c r="C3671" i="1" s="1"/>
  <c r="B5902" i="1"/>
  <c r="C5902" i="1" s="1"/>
  <c r="B16380" i="1"/>
  <c r="C16380" i="1" s="1"/>
  <c r="B6777" i="1"/>
  <c r="C6777" i="1" s="1"/>
  <c r="B11841" i="1"/>
  <c r="C11841" i="1" s="1"/>
  <c r="B11749" i="1"/>
  <c r="C11749" i="1" s="1"/>
  <c r="B12816" i="1"/>
  <c r="C12816" i="1" s="1"/>
  <c r="B15502" i="1"/>
  <c r="C15502" i="1" s="1"/>
  <c r="B13960" i="1"/>
  <c r="C13960" i="1" s="1"/>
  <c r="B15399" i="1"/>
  <c r="C15399" i="1" s="1"/>
  <c r="B3771" i="1"/>
  <c r="C3771" i="1" s="1"/>
  <c r="B13299" i="1"/>
  <c r="C13299" i="1" s="1"/>
  <c r="B3785" i="1"/>
  <c r="C3785" i="1" s="1"/>
  <c r="B10243" i="1"/>
  <c r="C10243" i="1" s="1"/>
  <c r="B9948" i="1"/>
  <c r="C9948" i="1" s="1"/>
  <c r="B228" i="1"/>
  <c r="C228" i="1" s="1"/>
  <c r="B3982" i="1"/>
  <c r="C3982" i="1" s="1"/>
  <c r="B5267" i="1"/>
  <c r="C5267" i="1" s="1"/>
  <c r="B5949" i="1"/>
  <c r="C5949" i="1" s="1"/>
  <c r="B11261" i="1"/>
  <c r="C11261" i="1" s="1"/>
  <c r="B11673" i="1"/>
  <c r="C11673" i="1" s="1"/>
  <c r="B13194" i="1"/>
  <c r="C13194" i="1" s="1"/>
  <c r="B15466" i="1"/>
  <c r="C15466" i="1" s="1"/>
  <c r="B1804" i="1"/>
  <c r="C1804" i="1" s="1"/>
  <c r="B5509" i="1"/>
  <c r="C5509" i="1" s="1"/>
  <c r="B5419" i="1"/>
  <c r="C5419" i="1" s="1"/>
  <c r="B8296" i="1"/>
  <c r="C8296" i="1" s="1"/>
  <c r="B11168" i="1"/>
  <c r="C11168" i="1" s="1"/>
  <c r="B13024" i="1"/>
  <c r="C13024" i="1" s="1"/>
  <c r="B17282" i="1"/>
  <c r="C17282" i="1" s="1"/>
  <c r="B1543" i="1"/>
  <c r="C1543" i="1" s="1"/>
  <c r="B6073" i="1"/>
  <c r="C6073" i="1" s="1"/>
  <c r="B8366" i="1"/>
  <c r="C8366" i="1" s="1"/>
  <c r="B12890" i="1"/>
  <c r="C12890" i="1" s="1"/>
  <c r="B15609" i="1"/>
  <c r="C15609" i="1" s="1"/>
  <c r="B1351" i="1"/>
  <c r="C1351" i="1" s="1"/>
  <c r="B4626" i="1"/>
  <c r="C4626" i="1" s="1"/>
  <c r="B5660" i="1"/>
  <c r="C5660" i="1" s="1"/>
  <c r="B10071" i="1"/>
  <c r="C10071" i="1" s="1"/>
  <c r="B1014" i="1"/>
  <c r="C1014" i="1" s="1"/>
  <c r="B2780" i="1"/>
  <c r="C2780" i="1" s="1"/>
  <c r="B4971" i="1"/>
  <c r="C4971" i="1" s="1"/>
  <c r="B5427" i="1"/>
  <c r="C5427" i="1" s="1"/>
  <c r="B7844" i="1"/>
  <c r="C7844" i="1" s="1"/>
  <c r="B14503" i="1"/>
  <c r="C14503" i="1" s="1"/>
  <c r="B13720" i="1"/>
  <c r="C13720" i="1" s="1"/>
  <c r="B17012" i="1"/>
  <c r="C17012" i="1" s="1"/>
  <c r="B5396" i="1"/>
  <c r="C5396" i="1" s="1"/>
  <c r="B8257" i="1"/>
  <c r="C8257" i="1" s="1"/>
  <c r="B14751" i="1"/>
  <c r="C14751" i="1" s="1"/>
  <c r="B9180" i="1"/>
  <c r="C9180" i="1" s="1"/>
  <c r="B10775" i="1"/>
  <c r="C10775" i="1" s="1"/>
  <c r="B13081" i="1"/>
  <c r="C13081" i="1" s="1"/>
  <c r="B16458" i="1"/>
  <c r="C16458" i="1" s="1"/>
  <c r="B3117" i="1"/>
  <c r="C3117" i="1" s="1"/>
  <c r="B3403" i="1"/>
  <c r="C3403" i="1" s="1"/>
  <c r="B17533" i="1"/>
  <c r="C17533" i="1" s="1"/>
  <c r="B13154" i="1"/>
  <c r="C13154" i="1" s="1"/>
  <c r="B1049" i="1"/>
  <c r="C1049" i="1" s="1"/>
  <c r="B1446" i="1"/>
  <c r="C1446" i="1" s="1"/>
  <c r="B1668" i="1"/>
  <c r="C1668" i="1" s="1"/>
  <c r="B2936" i="1"/>
  <c r="C2936" i="1" s="1"/>
  <c r="B2393" i="1"/>
  <c r="C2393" i="1" s="1"/>
  <c r="B6210" i="1"/>
  <c r="C6210" i="1" s="1"/>
  <c r="B7131" i="1"/>
  <c r="C7131" i="1" s="1"/>
  <c r="B7834" i="1"/>
  <c r="C7834" i="1" s="1"/>
  <c r="B8537" i="1"/>
  <c r="C8537" i="1" s="1"/>
  <c r="B10187" i="1"/>
  <c r="C10187" i="1" s="1"/>
  <c r="B11093" i="1"/>
  <c r="C11093" i="1" s="1"/>
  <c r="B11949" i="1"/>
  <c r="C11949" i="1" s="1"/>
  <c r="B15830" i="1"/>
  <c r="C15830" i="1" s="1"/>
  <c r="B3351" i="1"/>
  <c r="C3351" i="1" s="1"/>
  <c r="B4681" i="1"/>
  <c r="C4681" i="1" s="1"/>
  <c r="B4661" i="1"/>
  <c r="C4661" i="1" s="1"/>
  <c r="B7383" i="1"/>
  <c r="C7383" i="1" s="1"/>
  <c r="B6573" i="1"/>
  <c r="C6573" i="1" s="1"/>
  <c r="B10089" i="1"/>
  <c r="C10089" i="1" s="1"/>
  <c r="B11622" i="1"/>
  <c r="C11622" i="1" s="1"/>
  <c r="B13904" i="1"/>
  <c r="C13904" i="1" s="1"/>
  <c r="B12872" i="1"/>
  <c r="C12872" i="1" s="1"/>
  <c r="B15288" i="1"/>
  <c r="C15288" i="1" s="1"/>
  <c r="B13929" i="1"/>
  <c r="C13929" i="1" s="1"/>
  <c r="B1763" i="1"/>
  <c r="C1763" i="1" s="1"/>
  <c r="B1993" i="1"/>
  <c r="C1993" i="1" s="1"/>
  <c r="B3884" i="1"/>
  <c r="C3884" i="1" s="1"/>
  <c r="B5576" i="1"/>
  <c r="C5576" i="1" s="1"/>
  <c r="B15252" i="1"/>
  <c r="C15252" i="1" s="1"/>
  <c r="B1644" i="1"/>
  <c r="C1644" i="1" s="1"/>
  <c r="B4154" i="1"/>
  <c r="C4154" i="1" s="1"/>
  <c r="B12134" i="1"/>
  <c r="C12134" i="1" s="1"/>
  <c r="B13915" i="1"/>
  <c r="C13915" i="1" s="1"/>
  <c r="B17813" i="1"/>
  <c r="C17813" i="1" s="1"/>
  <c r="B303" i="1"/>
  <c r="C303" i="1" s="1"/>
  <c r="B740" i="1"/>
  <c r="C740" i="1" s="1"/>
  <c r="B900" i="1"/>
  <c r="C900" i="1" s="1"/>
  <c r="B1299" i="1"/>
  <c r="C1299" i="1" s="1"/>
  <c r="B1404" i="1"/>
  <c r="C1404" i="1" s="1"/>
  <c r="B2054" i="1"/>
  <c r="C2054" i="1" s="1"/>
  <c r="B1553" i="1"/>
  <c r="C1553" i="1" s="1"/>
  <c r="B2184" i="1"/>
  <c r="C2184" i="1" s="1"/>
  <c r="B3026" i="1"/>
  <c r="C3026" i="1" s="1"/>
  <c r="B3421" i="1"/>
  <c r="C3421" i="1" s="1"/>
  <c r="B3567" i="1"/>
  <c r="C3567" i="1" s="1"/>
  <c r="B6021" i="1"/>
  <c r="C6021" i="1" s="1"/>
  <c r="B6732" i="1"/>
  <c r="C6732" i="1" s="1"/>
  <c r="B8853" i="1"/>
  <c r="C8853" i="1" s="1"/>
  <c r="B8055" i="1"/>
  <c r="C8055" i="1" s="1"/>
  <c r="B10610" i="1"/>
  <c r="C10610" i="1" s="1"/>
  <c r="B10369" i="1"/>
  <c r="C10369" i="1" s="1"/>
  <c r="B13708" i="1"/>
  <c r="C13708" i="1" s="1"/>
  <c r="B15205" i="1"/>
  <c r="C15205" i="1" s="1"/>
  <c r="B2742" i="1"/>
  <c r="C2742" i="1" s="1"/>
  <c r="B9451" i="1"/>
  <c r="C9451" i="1" s="1"/>
  <c r="B13767" i="1"/>
  <c r="C13767" i="1" s="1"/>
  <c r="B5246" i="1"/>
  <c r="C5246" i="1" s="1"/>
  <c r="B10794" i="1"/>
  <c r="C10794" i="1" s="1"/>
  <c r="B16286" i="1"/>
  <c r="C16286" i="1" s="1"/>
  <c r="B14749" i="1"/>
  <c r="C14749" i="1" s="1"/>
  <c r="B134" i="1"/>
  <c r="C134" i="1" s="1"/>
  <c r="B5045" i="1"/>
  <c r="C5045" i="1" s="1"/>
  <c r="B11820" i="1"/>
  <c r="C11820" i="1" s="1"/>
  <c r="B10470" i="1"/>
  <c r="C10470" i="1" s="1"/>
  <c r="B11816" i="1"/>
  <c r="C11816" i="1" s="1"/>
  <c r="B12965" i="1"/>
  <c r="C12965" i="1" s="1"/>
  <c r="B17420" i="1"/>
  <c r="C17420" i="1" s="1"/>
  <c r="B3094" i="1"/>
  <c r="C3094" i="1" s="1"/>
  <c r="B5211" i="1"/>
  <c r="C5211" i="1" s="1"/>
  <c r="B9834" i="1"/>
  <c r="C9834" i="1" s="1"/>
  <c r="B13027" i="1"/>
  <c r="C13027" i="1" s="1"/>
  <c r="B103" i="1"/>
  <c r="C103" i="1" s="1"/>
  <c r="B2026" i="1"/>
  <c r="C2026" i="1" s="1"/>
  <c r="B6773" i="1"/>
  <c r="C6773" i="1" s="1"/>
  <c r="B7870" i="1"/>
  <c r="C7870" i="1" s="1"/>
  <c r="B12301" i="1"/>
  <c r="C12301" i="1" s="1"/>
  <c r="B12479" i="1"/>
  <c r="C12479" i="1" s="1"/>
  <c r="B12345" i="1"/>
  <c r="C12345" i="1" s="1"/>
  <c r="B17749" i="1"/>
  <c r="C17749" i="1" s="1"/>
  <c r="B17191" i="1"/>
  <c r="C17191" i="1" s="1"/>
  <c r="B17391" i="1"/>
  <c r="C17391" i="1" s="1"/>
  <c r="B6268" i="1"/>
  <c r="C6268" i="1" s="1"/>
  <c r="B10520" i="1"/>
  <c r="C10520" i="1" s="1"/>
  <c r="B13340" i="1"/>
  <c r="C13340" i="1" s="1"/>
  <c r="B15439" i="1"/>
  <c r="C15439" i="1" s="1"/>
  <c r="B3949" i="1"/>
  <c r="C3949" i="1" s="1"/>
  <c r="B4144" i="1"/>
  <c r="C4144" i="1" s="1"/>
  <c r="B7651" i="1"/>
  <c r="C7651" i="1" s="1"/>
  <c r="B14191" i="1"/>
  <c r="C14191" i="1" s="1"/>
  <c r="B16055" i="1"/>
  <c r="C16055" i="1" s="1"/>
  <c r="B3158" i="1"/>
  <c r="C3158" i="1" s="1"/>
  <c r="B4563" i="1"/>
  <c r="C4563" i="1" s="1"/>
  <c r="B5607" i="1"/>
  <c r="C5607" i="1" s="1"/>
  <c r="B6364" i="1"/>
  <c r="C6364" i="1" s="1"/>
  <c r="B6982" i="1"/>
  <c r="C6982" i="1" s="1"/>
  <c r="B9335" i="1"/>
  <c r="C9335" i="1" s="1"/>
  <c r="B10555" i="1"/>
  <c r="C10555" i="1" s="1"/>
  <c r="B12322" i="1"/>
  <c r="C12322" i="1" s="1"/>
  <c r="B3948" i="1"/>
  <c r="C3948" i="1" s="1"/>
  <c r="B4262" i="1"/>
  <c r="C4262" i="1" s="1"/>
  <c r="B5579" i="1"/>
  <c r="C5579" i="1" s="1"/>
  <c r="B6243" i="1"/>
  <c r="C6243" i="1" s="1"/>
  <c r="B16388" i="1"/>
  <c r="C16388" i="1" s="1"/>
  <c r="B17398" i="1"/>
  <c r="C17398" i="1" s="1"/>
  <c r="B15879" i="1"/>
  <c r="C15879" i="1" s="1"/>
  <c r="B4529" i="1"/>
  <c r="C4529" i="1" s="1"/>
  <c r="B9641" i="1"/>
  <c r="C9641" i="1" s="1"/>
  <c r="B14375" i="1"/>
  <c r="C14375" i="1" s="1"/>
  <c r="B13672" i="1"/>
  <c r="C13672" i="1" s="1"/>
  <c r="B17782" i="1"/>
  <c r="C17782" i="1" s="1"/>
  <c r="B4510" i="1"/>
  <c r="C4510" i="1" s="1"/>
  <c r="B4915" i="1"/>
  <c r="C4915" i="1" s="1"/>
  <c r="B5814" i="1"/>
  <c r="C5814" i="1" s="1"/>
  <c r="B11755" i="1"/>
  <c r="C11755" i="1" s="1"/>
  <c r="B13295" i="1"/>
  <c r="C13295" i="1" s="1"/>
  <c r="B11623" i="1"/>
  <c r="C11623" i="1" s="1"/>
  <c r="B15286" i="1"/>
  <c r="C15286" i="1" s="1"/>
  <c r="B14098" i="1"/>
  <c r="C14098" i="1" s="1"/>
  <c r="B11847" i="1"/>
  <c r="C11847" i="1" s="1"/>
  <c r="B12061" i="1"/>
  <c r="C12061" i="1" s="1"/>
  <c r="B2619" i="1"/>
  <c r="C2619" i="1" s="1"/>
  <c r="B5868" i="1"/>
  <c r="C5868" i="1" s="1"/>
  <c r="B6104" i="1"/>
  <c r="C6104" i="1" s="1"/>
  <c r="B8429" i="1"/>
  <c r="C8429" i="1" s="1"/>
  <c r="B7774" i="1"/>
  <c r="C7774" i="1" s="1"/>
  <c r="B13505" i="1"/>
  <c r="C13505" i="1" s="1"/>
  <c r="B14540" i="1"/>
  <c r="C14540" i="1" s="1"/>
  <c r="B6217" i="1"/>
  <c r="C6217" i="1" s="1"/>
  <c r="B8453" i="1"/>
  <c r="C8453" i="1" s="1"/>
  <c r="B7791" i="1"/>
  <c r="C7791" i="1" s="1"/>
  <c r="B1636" i="1"/>
  <c r="C1636" i="1" s="1"/>
  <c r="B2867" i="1"/>
  <c r="C2867" i="1" s="1"/>
  <c r="B2530" i="1"/>
  <c r="C2530" i="1" s="1"/>
  <c r="B4290" i="1"/>
  <c r="C4290" i="1" s="1"/>
  <c r="B3721" i="1"/>
  <c r="C3721" i="1" s="1"/>
  <c r="B4294" i="1"/>
  <c r="C4294" i="1" s="1"/>
  <c r="B4619" i="1"/>
  <c r="C4619" i="1" s="1"/>
  <c r="B4725" i="1"/>
  <c r="C4725" i="1" s="1"/>
  <c r="B7864" i="1"/>
  <c r="C7864" i="1" s="1"/>
  <c r="B9394" i="1"/>
  <c r="C9394" i="1" s="1"/>
  <c r="B12915" i="1"/>
  <c r="C12915" i="1" s="1"/>
  <c r="B13307" i="1"/>
  <c r="C13307" i="1" s="1"/>
  <c r="B15144" i="1"/>
  <c r="C15144" i="1" s="1"/>
  <c r="B17860" i="1"/>
  <c r="C17860" i="1" s="1"/>
  <c r="B17693" i="1"/>
  <c r="C17693" i="1" s="1"/>
  <c r="B17688" i="1"/>
  <c r="C17688" i="1" s="1"/>
  <c r="B671" i="1"/>
  <c r="C671" i="1" s="1"/>
  <c r="B1147" i="1"/>
  <c r="C1147" i="1" s="1"/>
  <c r="B12088" i="1"/>
  <c r="C12088" i="1" s="1"/>
  <c r="B13175" i="1"/>
  <c r="C13175" i="1" s="1"/>
  <c r="B14174" i="1"/>
  <c r="C14174" i="1" s="1"/>
  <c r="B13661" i="1"/>
  <c r="C13661" i="1" s="1"/>
  <c r="B15074" i="1"/>
  <c r="C15074" i="1" s="1"/>
  <c r="B15037" i="1"/>
  <c r="C15037" i="1" s="1"/>
  <c r="B1482" i="1"/>
  <c r="C1482" i="1" s="1"/>
  <c r="B8224" i="1"/>
  <c r="C8224" i="1" s="1"/>
  <c r="B10046" i="1"/>
  <c r="C10046" i="1" s="1"/>
  <c r="B12689" i="1"/>
  <c r="C12689" i="1" s="1"/>
  <c r="B14139" i="1"/>
  <c r="C14139" i="1" s="1"/>
  <c r="B339" i="1"/>
  <c r="C339" i="1" s="1"/>
  <c r="B4511" i="1"/>
  <c r="C4511" i="1" s="1"/>
  <c r="B5299" i="1"/>
  <c r="C5299" i="1" s="1"/>
  <c r="B9049" i="1"/>
  <c r="C9049" i="1" s="1"/>
  <c r="B9876" i="1"/>
  <c r="C9876" i="1" s="1"/>
  <c r="B12302" i="1"/>
  <c r="C12302" i="1" s="1"/>
  <c r="B12784" i="1"/>
  <c r="C12784" i="1" s="1"/>
  <c r="B17271" i="1"/>
  <c r="C17271" i="1" s="1"/>
  <c r="B4046" i="1"/>
  <c r="C4046" i="1" s="1"/>
  <c r="B9687" i="1"/>
  <c r="C9687" i="1" s="1"/>
  <c r="B16491" i="1"/>
  <c r="C16491" i="1" s="1"/>
  <c r="B41" i="1"/>
  <c r="C41" i="1" s="1"/>
  <c r="B3264" i="1"/>
  <c r="C3264" i="1" s="1"/>
  <c r="B3554" i="1"/>
  <c r="C3554" i="1" s="1"/>
  <c r="B9542" i="1"/>
  <c r="C9542" i="1" s="1"/>
  <c r="B8742" i="1"/>
  <c r="C8742" i="1" s="1"/>
  <c r="B12542" i="1"/>
  <c r="C12542" i="1" s="1"/>
  <c r="B12861" i="1"/>
  <c r="C12861" i="1" s="1"/>
  <c r="B2703" i="1"/>
  <c r="C2703" i="1" s="1"/>
  <c r="B6684" i="1"/>
  <c r="C6684" i="1" s="1"/>
  <c r="B8667" i="1"/>
  <c r="C8667" i="1" s="1"/>
  <c r="B10582" i="1"/>
  <c r="C10582" i="1" s="1"/>
  <c r="B11515" i="1"/>
  <c r="C11515" i="1" s="1"/>
  <c r="B12193" i="1"/>
  <c r="C12193" i="1" s="1"/>
  <c r="B14505" i="1"/>
  <c r="C14505" i="1" s="1"/>
  <c r="B1193" i="1"/>
  <c r="C1193" i="1" s="1"/>
  <c r="B9612" i="1"/>
  <c r="C9612" i="1" s="1"/>
  <c r="B8842" i="1"/>
  <c r="C8842" i="1" s="1"/>
  <c r="B9272" i="1"/>
  <c r="C9272" i="1" s="1"/>
  <c r="B12773" i="1"/>
  <c r="C12773" i="1" s="1"/>
  <c r="B11601" i="1"/>
  <c r="C11601" i="1" s="1"/>
  <c r="B13999" i="1"/>
  <c r="C13999" i="1" s="1"/>
  <c r="B15917" i="1"/>
  <c r="C15917" i="1" s="1"/>
  <c r="B16820" i="1"/>
  <c r="C16820" i="1" s="1"/>
  <c r="B17901" i="1"/>
  <c r="C17901" i="1" s="1"/>
  <c r="B3040" i="1"/>
  <c r="C3040" i="1" s="1"/>
  <c r="B4156" i="1"/>
  <c r="C4156" i="1" s="1"/>
  <c r="B5017" i="1"/>
  <c r="C5017" i="1" s="1"/>
  <c r="B8251" i="1"/>
  <c r="C8251" i="1" s="1"/>
  <c r="B11413" i="1"/>
  <c r="C11413" i="1" s="1"/>
  <c r="B1726" i="1"/>
  <c r="C1726" i="1" s="1"/>
  <c r="B4215" i="1"/>
  <c r="C4215" i="1" s="1"/>
  <c r="B9131" i="1"/>
  <c r="C9131" i="1" s="1"/>
  <c r="B10581" i="1"/>
  <c r="C10581" i="1" s="1"/>
  <c r="B12864" i="1"/>
  <c r="C12864" i="1" s="1"/>
  <c r="B13866" i="1"/>
  <c r="C13866" i="1" s="1"/>
  <c r="B13493" i="1"/>
  <c r="C13493" i="1" s="1"/>
  <c r="B3962" i="1"/>
  <c r="C3962" i="1" s="1"/>
  <c r="B9856" i="1"/>
  <c r="C9856" i="1" s="1"/>
  <c r="B14871" i="1"/>
  <c r="C14871" i="1" s="1"/>
  <c r="B3494" i="1"/>
  <c r="C3494" i="1" s="1"/>
  <c r="B12484" i="1"/>
  <c r="C12484" i="1" s="1"/>
  <c r="B13155" i="1"/>
  <c r="C13155" i="1" s="1"/>
  <c r="B13694" i="1"/>
  <c r="C13694" i="1" s="1"/>
  <c r="B3173" i="1"/>
  <c r="C3173" i="1" s="1"/>
  <c r="B4057" i="1"/>
  <c r="C4057" i="1" s="1"/>
  <c r="B10679" i="1"/>
  <c r="C10679" i="1" s="1"/>
  <c r="B10373" i="1"/>
  <c r="C10373" i="1" s="1"/>
  <c r="B11416" i="1"/>
  <c r="C11416" i="1" s="1"/>
  <c r="B14420" i="1"/>
  <c r="C14420" i="1" s="1"/>
  <c r="B9994" i="1"/>
  <c r="C9994" i="1" s="1"/>
  <c r="B9070" i="1"/>
  <c r="C9070" i="1" s="1"/>
  <c r="B9808" i="1"/>
  <c r="C9808" i="1" s="1"/>
  <c r="B6313" i="1"/>
  <c r="C6313" i="1" s="1"/>
  <c r="B6790" i="1"/>
  <c r="C6790" i="1" s="1"/>
  <c r="B12256" i="1"/>
  <c r="C12256" i="1" s="1"/>
  <c r="B11802" i="1"/>
  <c r="C11802" i="1" s="1"/>
  <c r="B11863" i="1"/>
  <c r="C11863" i="1" s="1"/>
  <c r="B876" i="1"/>
  <c r="C876" i="1" s="1"/>
  <c r="B2041" i="1"/>
  <c r="C2041" i="1" s="1"/>
  <c r="B10155" i="1"/>
  <c r="C10155" i="1" s="1"/>
  <c r="B12541" i="1"/>
  <c r="C12541" i="1" s="1"/>
  <c r="B14118" i="1"/>
  <c r="C14118" i="1" s="1"/>
  <c r="B16356" i="1"/>
  <c r="C16356" i="1" s="1"/>
  <c r="B17254" i="1"/>
  <c r="C17254" i="1" s="1"/>
  <c r="B1159" i="1"/>
  <c r="C1159" i="1" s="1"/>
  <c r="B2752" i="1"/>
  <c r="C2752" i="1" s="1"/>
  <c r="B6718" i="1"/>
  <c r="C6718" i="1" s="1"/>
  <c r="B8358" i="1"/>
  <c r="C8358" i="1" s="1"/>
  <c r="B13263" i="1"/>
  <c r="C13263" i="1" s="1"/>
  <c r="B13594" i="1"/>
  <c r="C13594" i="1" s="1"/>
  <c r="B15196" i="1"/>
  <c r="C15196" i="1" s="1"/>
  <c r="B1409" i="1"/>
  <c r="C1409" i="1" s="1"/>
  <c r="B2655" i="1"/>
  <c r="C2655" i="1" s="1"/>
  <c r="B9048" i="1"/>
  <c r="C9048" i="1" s="1"/>
  <c r="B10601" i="1"/>
  <c r="C10601" i="1" s="1"/>
  <c r="B14635" i="1"/>
  <c r="C14635" i="1" s="1"/>
  <c r="B40" i="1"/>
  <c r="C40" i="1" s="1"/>
  <c r="B833" i="1"/>
  <c r="C833" i="1" s="1"/>
  <c r="B13468" i="1"/>
  <c r="C13468" i="1" s="1"/>
  <c r="B12712" i="1"/>
  <c r="C12712" i="1" s="1"/>
  <c r="B16118" i="1"/>
  <c r="C16118" i="1" s="1"/>
  <c r="B11100" i="1"/>
  <c r="C11100" i="1" s="1"/>
  <c r="B10654" i="1"/>
  <c r="C10654" i="1" s="1"/>
  <c r="B5020" i="1"/>
  <c r="C5020" i="1" s="1"/>
  <c r="B14688" i="1"/>
  <c r="C14688" i="1" s="1"/>
  <c r="B704" i="1"/>
  <c r="C704" i="1" s="1"/>
  <c r="B6317" i="1"/>
  <c r="C6317" i="1" s="1"/>
  <c r="B10057" i="1"/>
  <c r="C10057" i="1" s="1"/>
  <c r="B12804" i="1"/>
  <c r="C12804" i="1" s="1"/>
  <c r="B12977" i="1"/>
  <c r="C12977" i="1" s="1"/>
  <c r="B12259" i="1"/>
  <c r="C12259" i="1" s="1"/>
  <c r="B235" i="1"/>
  <c r="C235" i="1" s="1"/>
  <c r="B2983" i="1"/>
  <c r="C2983" i="1" s="1"/>
  <c r="B3715" i="1"/>
  <c r="C3715" i="1" s="1"/>
  <c r="B4534" i="1"/>
  <c r="C4534" i="1" s="1"/>
  <c r="B17370" i="1"/>
  <c r="C17370" i="1" s="1"/>
  <c r="B16355" i="1"/>
  <c r="C16355" i="1" s="1"/>
  <c r="B5519" i="1"/>
  <c r="C5519" i="1" s="1"/>
  <c r="B5328" i="1"/>
  <c r="C5328" i="1" s="1"/>
  <c r="B9232" i="1"/>
  <c r="C9232" i="1" s="1"/>
  <c r="B12164" i="1"/>
  <c r="C12164" i="1" s="1"/>
  <c r="B14739" i="1"/>
  <c r="C14739" i="1" s="1"/>
  <c r="B17517" i="1"/>
  <c r="C17517" i="1" s="1"/>
  <c r="B2996" i="1"/>
  <c r="C2996" i="1" s="1"/>
  <c r="B4359" i="1"/>
  <c r="C4359" i="1" s="1"/>
  <c r="B8869" i="1"/>
  <c r="C8869" i="1" s="1"/>
  <c r="B8010" i="1"/>
  <c r="C8010" i="1" s="1"/>
  <c r="B12152" i="1"/>
  <c r="C12152" i="1" s="1"/>
  <c r="B978" i="1"/>
  <c r="C978" i="1" s="1"/>
  <c r="B838" i="1"/>
  <c r="C838" i="1" s="1"/>
  <c r="B2479" i="1"/>
  <c r="C2479" i="1" s="1"/>
  <c r="B4150" i="1"/>
  <c r="C4150" i="1" s="1"/>
  <c r="B6457" i="1"/>
  <c r="C6457" i="1" s="1"/>
  <c r="B16147" i="1"/>
  <c r="C16147" i="1" s="1"/>
  <c r="B5489" i="1"/>
  <c r="C5489" i="1" s="1"/>
  <c r="B5154" i="1"/>
  <c r="C5154" i="1" s="1"/>
  <c r="B10763" i="1"/>
  <c r="C10763" i="1" s="1"/>
  <c r="B664" i="1"/>
  <c r="C664" i="1" s="1"/>
  <c r="B353" i="1"/>
  <c r="C353" i="1" s="1"/>
  <c r="B6540" i="1"/>
  <c r="C6540" i="1" s="1"/>
  <c r="B7408" i="1"/>
  <c r="C7408" i="1" s="1"/>
  <c r="B17515" i="1"/>
  <c r="C17515" i="1" s="1"/>
  <c r="B5245" i="1"/>
  <c r="C5245" i="1" s="1"/>
  <c r="B7860" i="1"/>
  <c r="C7860" i="1" s="1"/>
  <c r="B9882" i="1"/>
  <c r="C9882" i="1" s="1"/>
  <c r="B9039" i="1"/>
  <c r="C9039" i="1" s="1"/>
  <c r="B11942" i="1"/>
  <c r="C11942" i="1" s="1"/>
  <c r="B17162" i="1"/>
  <c r="C17162" i="1" s="1"/>
  <c r="B807" i="1"/>
  <c r="C807" i="1" s="1"/>
  <c r="B4088" i="1"/>
  <c r="C4088" i="1" s="1"/>
  <c r="B10558" i="1"/>
  <c r="C10558" i="1" s="1"/>
  <c r="B12939" i="1"/>
  <c r="C12939" i="1" s="1"/>
  <c r="B17252" i="1"/>
  <c r="C17252" i="1" s="1"/>
  <c r="B17694" i="1"/>
  <c r="C17694" i="1" s="1"/>
  <c r="B6627" i="1"/>
  <c r="C6627" i="1" s="1"/>
  <c r="B8511" i="1"/>
  <c r="C8511" i="1" s="1"/>
  <c r="B13630" i="1"/>
  <c r="C13630" i="1" s="1"/>
  <c r="B223" i="1"/>
  <c r="C223" i="1" s="1"/>
  <c r="B4463" i="1"/>
  <c r="C4463" i="1" s="1"/>
  <c r="B5205" i="1"/>
  <c r="C5205" i="1" s="1"/>
  <c r="B10018" i="1"/>
  <c r="C10018" i="1" s="1"/>
  <c r="B13886" i="1"/>
  <c r="C13886" i="1" s="1"/>
  <c r="B1208" i="1"/>
  <c r="C1208" i="1" s="1"/>
  <c r="B8811" i="1"/>
  <c r="C8811" i="1" s="1"/>
  <c r="B11504" i="1"/>
  <c r="C11504" i="1" s="1"/>
  <c r="B14626" i="1"/>
  <c r="C14626" i="1" s="1"/>
  <c r="B15839" i="1"/>
  <c r="C15839" i="1" s="1"/>
  <c r="B863" i="1"/>
  <c r="C863" i="1" s="1"/>
  <c r="B6106" i="1"/>
  <c r="C6106" i="1" s="1"/>
  <c r="B6955" i="1"/>
  <c r="C6955" i="1" s="1"/>
  <c r="B7825" i="1"/>
  <c r="C7825" i="1" s="1"/>
  <c r="B9402" i="1"/>
  <c r="C9402" i="1" s="1"/>
  <c r="B11471" i="1"/>
  <c r="C11471" i="1" s="1"/>
  <c r="B13110" i="1"/>
  <c r="C13110" i="1" s="1"/>
  <c r="B16866" i="1"/>
  <c r="C16866" i="1" s="1"/>
  <c r="B17363" i="1"/>
  <c r="C17363" i="1" s="1"/>
  <c r="B17984" i="1"/>
  <c r="C17984" i="1" s="1"/>
  <c r="B6218" i="1"/>
  <c r="C6218" i="1" s="1"/>
  <c r="B6379" i="1"/>
  <c r="C6379" i="1" s="1"/>
  <c r="B8228" i="1"/>
  <c r="C8228" i="1" s="1"/>
  <c r="B12063" i="1"/>
  <c r="C12063" i="1" s="1"/>
  <c r="B12671" i="1"/>
  <c r="C12671" i="1" s="1"/>
  <c r="B13217" i="1"/>
  <c r="C13217" i="1" s="1"/>
  <c r="B14490" i="1"/>
  <c r="C14490" i="1" s="1"/>
  <c r="B15348" i="1"/>
  <c r="C15348" i="1" s="1"/>
  <c r="B16339" i="1"/>
  <c r="C16339" i="1" s="1"/>
  <c r="B1209" i="1"/>
  <c r="C1209" i="1" s="1"/>
  <c r="B6708" i="1"/>
  <c r="C6708" i="1" s="1"/>
  <c r="B16850" i="1"/>
  <c r="C16850" i="1" s="1"/>
  <c r="B14341" i="1"/>
  <c r="C14341" i="1" s="1"/>
  <c r="B17320" i="1"/>
  <c r="C17320" i="1" s="1"/>
  <c r="B171" i="1"/>
  <c r="C171" i="1" s="1"/>
  <c r="B6817" i="1"/>
  <c r="C6817" i="1" s="1"/>
  <c r="B7865" i="1"/>
  <c r="C7865" i="1" s="1"/>
  <c r="B8640" i="1"/>
  <c r="C8640" i="1" s="1"/>
  <c r="B10934" i="1"/>
  <c r="C10934" i="1" s="1"/>
  <c r="B14834" i="1"/>
  <c r="C14834" i="1" s="1"/>
  <c r="B1691" i="1"/>
  <c r="C1691" i="1" s="1"/>
  <c r="B1590" i="1"/>
  <c r="C1590" i="1" s="1"/>
  <c r="B2469" i="1"/>
  <c r="C2469" i="1" s="1"/>
  <c r="B4478" i="1"/>
  <c r="C4478" i="1" s="1"/>
  <c r="B9059" i="1"/>
  <c r="C9059" i="1" s="1"/>
  <c r="B11339" i="1"/>
  <c r="C11339" i="1" s="1"/>
  <c r="B17210" i="1"/>
  <c r="C17210" i="1" s="1"/>
  <c r="B4033" i="1"/>
  <c r="C4033" i="1" s="1"/>
  <c r="B4622" i="1"/>
  <c r="C4622" i="1" s="1"/>
  <c r="B16444" i="1"/>
  <c r="C16444" i="1" s="1"/>
  <c r="B6222" i="1"/>
  <c r="C6222" i="1" s="1"/>
  <c r="B7231" i="1"/>
  <c r="C7231" i="1" s="1"/>
  <c r="B7953" i="1"/>
  <c r="C7953" i="1" s="1"/>
  <c r="B9379" i="1"/>
  <c r="C9379" i="1" s="1"/>
  <c r="B9688" i="1"/>
  <c r="C9688" i="1" s="1"/>
  <c r="B2737" i="1"/>
  <c r="C2737" i="1" s="1"/>
  <c r="B7385" i="1"/>
  <c r="C7385" i="1" s="1"/>
  <c r="B10036" i="1"/>
  <c r="C10036" i="1" s="1"/>
  <c r="B497" i="1"/>
  <c r="C497" i="1" s="1"/>
  <c r="B1871" i="1"/>
  <c r="C1871" i="1" s="1"/>
  <c r="B6895" i="1"/>
  <c r="C6895" i="1" s="1"/>
  <c r="B6552" i="1"/>
  <c r="C6552" i="1" s="1"/>
  <c r="B7950" i="1"/>
  <c r="C7950" i="1" s="1"/>
  <c r="B11063" i="1"/>
  <c r="C11063" i="1" s="1"/>
  <c r="B15159" i="1"/>
  <c r="C15159" i="1" s="1"/>
  <c r="B3644" i="1"/>
  <c r="C3644" i="1" s="1"/>
  <c r="B3956" i="1"/>
  <c r="C3956" i="1" s="1"/>
  <c r="B10108" i="1"/>
  <c r="C10108" i="1" s="1"/>
  <c r="B2066" i="1"/>
  <c r="C2066" i="1" s="1"/>
  <c r="B13346" i="1"/>
  <c r="C13346" i="1" s="1"/>
  <c r="B13561" i="1"/>
  <c r="C13561" i="1" s="1"/>
  <c r="B1697" i="1"/>
  <c r="C1697" i="1" s="1"/>
  <c r="B3642" i="1"/>
  <c r="C3642" i="1" s="1"/>
  <c r="B5276" i="1"/>
  <c r="C5276" i="1" s="1"/>
  <c r="B6683" i="1"/>
  <c r="C6683" i="1" s="1"/>
  <c r="B6597" i="1"/>
  <c r="C6597" i="1" s="1"/>
  <c r="B9708" i="1"/>
  <c r="C9708" i="1" s="1"/>
  <c r="B12492" i="1"/>
  <c r="C12492" i="1" s="1"/>
  <c r="B2528" i="1"/>
  <c r="C2528" i="1" s="1"/>
  <c r="B6036" i="1"/>
  <c r="C6036" i="1" s="1"/>
  <c r="B15068" i="1"/>
  <c r="C15068" i="1" s="1"/>
  <c r="B17853" i="1"/>
  <c r="C17853" i="1" s="1"/>
  <c r="B17893" i="1"/>
  <c r="C17893" i="1" s="1"/>
  <c r="B3116" i="1"/>
  <c r="C3116" i="1" s="1"/>
  <c r="B4863" i="1"/>
  <c r="C4863" i="1" s="1"/>
  <c r="B8189" i="1"/>
  <c r="C8189" i="1" s="1"/>
  <c r="B8812" i="1"/>
  <c r="C8812" i="1" s="1"/>
  <c r="B12517" i="1"/>
  <c r="C12517" i="1" s="1"/>
  <c r="B14984" i="1"/>
  <c r="C14984" i="1" s="1"/>
  <c r="B3636" i="1"/>
  <c r="C3636" i="1" s="1"/>
  <c r="B2756" i="1"/>
  <c r="C2756" i="1" s="1"/>
  <c r="B6965" i="1"/>
  <c r="C6965" i="1" s="1"/>
  <c r="B12409" i="1"/>
  <c r="C12409" i="1" s="1"/>
  <c r="B13633" i="1"/>
  <c r="C13633" i="1" s="1"/>
  <c r="B16234" i="1"/>
  <c r="C16234" i="1" s="1"/>
  <c r="B35" i="1"/>
  <c r="C35" i="1" s="1"/>
  <c r="B12022" i="1"/>
  <c r="C12022" i="1" s="1"/>
  <c r="B15136" i="1"/>
  <c r="C15136" i="1" s="1"/>
  <c r="B17642" i="1"/>
  <c r="C17642" i="1" s="1"/>
  <c r="B16012" i="1"/>
  <c r="C16012" i="1" s="1"/>
  <c r="B17302" i="1"/>
  <c r="C17302" i="1" s="1"/>
  <c r="B6724" i="1"/>
  <c r="C6724" i="1" s="1"/>
  <c r="B13115" i="1"/>
  <c r="C13115" i="1" s="1"/>
  <c r="B14883" i="1"/>
  <c r="C14883" i="1" s="1"/>
  <c r="B14644" i="1"/>
  <c r="C14644" i="1" s="1"/>
  <c r="B1153" i="1"/>
  <c r="C1153" i="1" s="1"/>
  <c r="B5438" i="1"/>
  <c r="C5438" i="1" s="1"/>
  <c r="B6679" i="1"/>
  <c r="C6679" i="1" s="1"/>
  <c r="B9909" i="1"/>
  <c r="C9909" i="1" s="1"/>
  <c r="B10291" i="1"/>
  <c r="C10291" i="1" s="1"/>
  <c r="B11800" i="1"/>
  <c r="C11800" i="1" s="1"/>
  <c r="B13260" i="1"/>
  <c r="C13260" i="1" s="1"/>
  <c r="B14978" i="1"/>
  <c r="C14978" i="1" s="1"/>
  <c r="B15389" i="1"/>
  <c r="C15389" i="1" s="1"/>
  <c r="B9304" i="1"/>
  <c r="C9304" i="1" s="1"/>
  <c r="B10552" i="1"/>
  <c r="C10552" i="1" s="1"/>
  <c r="B14609" i="1"/>
  <c r="C14609" i="1" s="1"/>
  <c r="B15781" i="1"/>
  <c r="C15781" i="1" s="1"/>
  <c r="B256" i="1"/>
  <c r="C256" i="1" s="1"/>
  <c r="B4254" i="1"/>
  <c r="C4254" i="1" s="1"/>
  <c r="B6401" i="1"/>
  <c r="C6401" i="1" s="1"/>
  <c r="B7668" i="1"/>
  <c r="C7668" i="1" s="1"/>
  <c r="B9890" i="1"/>
  <c r="C9890" i="1" s="1"/>
  <c r="B3821" i="1"/>
  <c r="C3821" i="1" s="1"/>
  <c r="B9346" i="1"/>
  <c r="C9346" i="1" s="1"/>
  <c r="B10228" i="1"/>
  <c r="C10228" i="1" s="1"/>
  <c r="B11503" i="1"/>
  <c r="C11503" i="1" s="1"/>
  <c r="B13040" i="1"/>
  <c r="C13040" i="1" s="1"/>
  <c r="B1736" i="1"/>
  <c r="C1736" i="1" s="1"/>
  <c r="B3613" i="1"/>
  <c r="C3613" i="1" s="1"/>
  <c r="B13608" i="1"/>
  <c r="C13608" i="1" s="1"/>
  <c r="B17702" i="1"/>
  <c r="C17702" i="1" s="1"/>
  <c r="B4448" i="1"/>
  <c r="C4448" i="1" s="1"/>
  <c r="B11618" i="1"/>
  <c r="C11618" i="1" s="1"/>
  <c r="B977" i="1"/>
  <c r="C977" i="1" s="1"/>
  <c r="B1827" i="1"/>
  <c r="C1827" i="1" s="1"/>
  <c r="B3236" i="1"/>
  <c r="C3236" i="1" s="1"/>
  <c r="B3207" i="1"/>
  <c r="C3207" i="1" s="1"/>
  <c r="B14924" i="1"/>
  <c r="C14924" i="1" s="1"/>
  <c r="B1078" i="1"/>
  <c r="C1078" i="1" s="1"/>
  <c r="B10454" i="1"/>
  <c r="C10454" i="1" s="1"/>
  <c r="B11884" i="1"/>
  <c r="C11884" i="1" s="1"/>
  <c r="B13509" i="1"/>
  <c r="C13509" i="1" s="1"/>
  <c r="B1725" i="1"/>
  <c r="C1725" i="1" s="1"/>
  <c r="B2926" i="1"/>
  <c r="C2926" i="1" s="1"/>
  <c r="B3474" i="1"/>
  <c r="C3474" i="1" s="1"/>
  <c r="B5193" i="1"/>
  <c r="C5193" i="1" s="1"/>
  <c r="B5775" i="1"/>
  <c r="C5775" i="1" s="1"/>
  <c r="B5717" i="1"/>
  <c r="C5717" i="1" s="1"/>
  <c r="B6604" i="1"/>
  <c r="C6604" i="1" s="1"/>
  <c r="B8428" i="1"/>
  <c r="C8428" i="1" s="1"/>
  <c r="B10398" i="1"/>
  <c r="C10398" i="1" s="1"/>
  <c r="B10896" i="1"/>
  <c r="C10896" i="1" s="1"/>
  <c r="B12460" i="1"/>
  <c r="C12460" i="1" s="1"/>
  <c r="B14196" i="1"/>
  <c r="C14196" i="1" s="1"/>
  <c r="B17508" i="1"/>
  <c r="C17508" i="1" s="1"/>
  <c r="B14429" i="1"/>
  <c r="C14429" i="1" s="1"/>
  <c r="B626" i="1"/>
  <c r="C626" i="1" s="1"/>
  <c r="B2098" i="1"/>
  <c r="C2098" i="1" s="1"/>
  <c r="B2143" i="1"/>
  <c r="C2143" i="1" s="1"/>
  <c r="B2903" i="1"/>
  <c r="C2903" i="1" s="1"/>
  <c r="B3284" i="1"/>
  <c r="C3284" i="1" s="1"/>
  <c r="B2753" i="1"/>
  <c r="C2753" i="1" s="1"/>
  <c r="B2828" i="1"/>
  <c r="C2828" i="1" s="1"/>
  <c r="B6669" i="1"/>
  <c r="C6669" i="1" s="1"/>
  <c r="B7078" i="1"/>
  <c r="C7078" i="1" s="1"/>
  <c r="B7330" i="1"/>
  <c r="C7330" i="1" s="1"/>
  <c r="B7987" i="1"/>
  <c r="C7987" i="1" s="1"/>
  <c r="B9363" i="1"/>
  <c r="C9363" i="1" s="1"/>
  <c r="B11127" i="1"/>
  <c r="C11127" i="1" s="1"/>
  <c r="B15638" i="1"/>
  <c r="C15638" i="1" s="1"/>
  <c r="B12675" i="1"/>
  <c r="C12675" i="1" s="1"/>
  <c r="B14250" i="1"/>
  <c r="C14250" i="1" s="1"/>
  <c r="B17038" i="1"/>
  <c r="C17038" i="1" s="1"/>
  <c r="B15786" i="1"/>
  <c r="C15786" i="1" s="1"/>
  <c r="B2731" i="1"/>
  <c r="C2731" i="1" s="1"/>
  <c r="B2741" i="1"/>
  <c r="C2741" i="1" s="1"/>
  <c r="B8382" i="1"/>
  <c r="C8382" i="1" s="1"/>
  <c r="B12121" i="1"/>
  <c r="C12121" i="1" s="1"/>
  <c r="B135" i="1"/>
  <c r="C135" i="1" s="1"/>
  <c r="B823" i="1"/>
  <c r="C823" i="1" s="1"/>
  <c r="B1658" i="1"/>
  <c r="C1658" i="1" s="1"/>
  <c r="B2021" i="1"/>
  <c r="C2021" i="1" s="1"/>
  <c r="B4094" i="1"/>
  <c r="C4094" i="1" s="1"/>
  <c r="B5151" i="1"/>
  <c r="C5151" i="1" s="1"/>
  <c r="B4628" i="1"/>
  <c r="C4628" i="1" s="1"/>
  <c r="B5606" i="1"/>
  <c r="C5606" i="1" s="1"/>
  <c r="B5287" i="1"/>
  <c r="C5287" i="1" s="1"/>
  <c r="B5530" i="1"/>
  <c r="C5530" i="1" s="1"/>
  <c r="B5539" i="1"/>
  <c r="C5539" i="1" s="1"/>
  <c r="B6375" i="1"/>
  <c r="C6375" i="1" s="1"/>
  <c r="B6636" i="1"/>
  <c r="C6636" i="1" s="1"/>
  <c r="B6306" i="1"/>
  <c r="C6306" i="1" s="1"/>
  <c r="B9976" i="1"/>
  <c r="C9976" i="1" s="1"/>
  <c r="B11518" i="1"/>
  <c r="C11518" i="1" s="1"/>
  <c r="B12622" i="1"/>
  <c r="C12622" i="1" s="1"/>
  <c r="B11439" i="1"/>
  <c r="C11439" i="1" s="1"/>
  <c r="B13300" i="1"/>
  <c r="C13300" i="1" s="1"/>
  <c r="B15214" i="1"/>
  <c r="C15214" i="1" s="1"/>
  <c r="B14642" i="1"/>
  <c r="C14642" i="1" s="1"/>
  <c r="B13893" i="1"/>
  <c r="C13893" i="1" s="1"/>
  <c r="B16898" i="1"/>
  <c r="C16898" i="1" s="1"/>
  <c r="B3682" i="1"/>
  <c r="C3682" i="1" s="1"/>
  <c r="B4667" i="1"/>
  <c r="C4667" i="1" s="1"/>
  <c r="B13580" i="1"/>
  <c r="C13580" i="1" s="1"/>
  <c r="B14655" i="1"/>
  <c r="C14655" i="1" s="1"/>
  <c r="B14516" i="1"/>
  <c r="C14516" i="1" s="1"/>
  <c r="B3881" i="1"/>
  <c r="C3881" i="1" s="1"/>
  <c r="B11519" i="1"/>
  <c r="C11519" i="1" s="1"/>
  <c r="B14859" i="1"/>
  <c r="C14859" i="1" s="1"/>
  <c r="B16242" i="1"/>
  <c r="C16242" i="1" s="1"/>
  <c r="B17212" i="1"/>
  <c r="C17212" i="1" s="1"/>
  <c r="B17912" i="1"/>
  <c r="C17912" i="1" s="1"/>
  <c r="B4419" i="1"/>
  <c r="C4419" i="1" s="1"/>
  <c r="B13841" i="1"/>
  <c r="C13841" i="1" s="1"/>
  <c r="B16595" i="1"/>
  <c r="C16595" i="1" s="1"/>
  <c r="B1146" i="1"/>
  <c r="C1146" i="1" s="1"/>
  <c r="B5991" i="1"/>
  <c r="C5991" i="1" s="1"/>
  <c r="B11186" i="1"/>
  <c r="C11186" i="1" s="1"/>
  <c r="B13530" i="1"/>
  <c r="C13530" i="1" s="1"/>
  <c r="B15458" i="1"/>
  <c r="C15458" i="1" s="1"/>
  <c r="B16984" i="1"/>
  <c r="C16984" i="1" s="1"/>
  <c r="B1224" i="1"/>
  <c r="C1224" i="1" s="1"/>
  <c r="B4026" i="1"/>
  <c r="C4026" i="1" s="1"/>
  <c r="B10342" i="1"/>
  <c r="C10342" i="1" s="1"/>
  <c r="B14971" i="1"/>
  <c r="C14971" i="1" s="1"/>
  <c r="B16710" i="1"/>
  <c r="C16710" i="1" s="1"/>
  <c r="B16471" i="1"/>
  <c r="C16471" i="1" s="1"/>
  <c r="B591" i="1"/>
  <c r="C591" i="1" s="1"/>
  <c r="B1935" i="1"/>
  <c r="C1935" i="1" s="1"/>
  <c r="B3197" i="1"/>
  <c r="C3197" i="1" s="1"/>
  <c r="B7379" i="1"/>
  <c r="C7379" i="1" s="1"/>
  <c r="B12275" i="1"/>
  <c r="C12275" i="1" s="1"/>
  <c r="B4168" i="1"/>
  <c r="C4168" i="1" s="1"/>
  <c r="B9763" i="1"/>
  <c r="C9763" i="1" s="1"/>
  <c r="B11199" i="1"/>
  <c r="C11199" i="1" s="1"/>
  <c r="B12075" i="1"/>
  <c r="C12075" i="1" s="1"/>
  <c r="B825" i="1"/>
  <c r="C825" i="1" s="1"/>
  <c r="B1703" i="1"/>
  <c r="C1703" i="1" s="1"/>
  <c r="B2724" i="1"/>
  <c r="C2724" i="1" s="1"/>
  <c r="B4226" i="1"/>
  <c r="C4226" i="1" s="1"/>
  <c r="B4566" i="1"/>
  <c r="C4566" i="1" s="1"/>
  <c r="B5724" i="1"/>
  <c r="C5724" i="1" s="1"/>
  <c r="B7444" i="1"/>
  <c r="C7444" i="1" s="1"/>
  <c r="B12029" i="1"/>
  <c r="C12029" i="1" s="1"/>
  <c r="B1256" i="1"/>
  <c r="C1256" i="1" s="1"/>
  <c r="B7421" i="1"/>
  <c r="C7421" i="1" s="1"/>
  <c r="B8489" i="1"/>
  <c r="C8489" i="1" s="1"/>
  <c r="B10469" i="1"/>
  <c r="C10469" i="1" s="1"/>
  <c r="B12210" i="1"/>
  <c r="C12210" i="1" s="1"/>
  <c r="B17755" i="1"/>
  <c r="C17755" i="1" s="1"/>
  <c r="B1620" i="1"/>
  <c r="C1620" i="1" s="1"/>
  <c r="B8032" i="1"/>
  <c r="C8032" i="1" s="1"/>
  <c r="B11795" i="1"/>
  <c r="C11795" i="1" s="1"/>
  <c r="B637" i="1"/>
  <c r="C637" i="1" s="1"/>
  <c r="B3920" i="1"/>
  <c r="C3920" i="1" s="1"/>
  <c r="B4452" i="1"/>
  <c r="C4452" i="1" s="1"/>
  <c r="B8414" i="1"/>
  <c r="C8414" i="1" s="1"/>
  <c r="B13445" i="1"/>
  <c r="C13445" i="1" s="1"/>
  <c r="B15265" i="1"/>
  <c r="C15265" i="1" s="1"/>
  <c r="B16024" i="1"/>
  <c r="C16024" i="1" s="1"/>
  <c r="B15943" i="1"/>
  <c r="C15943" i="1" s="1"/>
  <c r="B16288" i="1"/>
  <c r="C16288" i="1" s="1"/>
  <c r="B8929" i="1"/>
  <c r="C8929" i="1" s="1"/>
  <c r="B11915" i="1"/>
  <c r="C11915" i="1" s="1"/>
  <c r="B16598" i="1"/>
  <c r="C16598" i="1" s="1"/>
  <c r="B4591" i="1"/>
  <c r="C4591" i="1" s="1"/>
  <c r="B4333" i="1"/>
  <c r="C4333" i="1" s="1"/>
  <c r="B6488" i="1"/>
  <c r="C6488" i="1" s="1"/>
  <c r="B13015" i="1"/>
  <c r="C13015" i="1" s="1"/>
  <c r="B13065" i="1"/>
  <c r="C13065" i="1" s="1"/>
  <c r="B17086" i="1"/>
  <c r="C17086" i="1" s="1"/>
  <c r="B2251" i="1"/>
  <c r="C2251" i="1" s="1"/>
  <c r="B3163" i="1"/>
  <c r="C3163" i="1" s="1"/>
  <c r="B6700" i="1"/>
  <c r="C6700" i="1" s="1"/>
  <c r="B7604" i="1"/>
  <c r="C7604" i="1" s="1"/>
  <c r="B16443" i="1"/>
  <c r="C16443" i="1" s="1"/>
  <c r="B2292" i="1"/>
  <c r="C2292" i="1" s="1"/>
  <c r="B2434" i="1"/>
  <c r="C2434" i="1" s="1"/>
  <c r="B3783" i="1"/>
  <c r="C3783" i="1" s="1"/>
  <c r="B4718" i="1"/>
  <c r="C4718" i="1" s="1"/>
  <c r="B6846" i="1"/>
  <c r="C6846" i="1" s="1"/>
  <c r="B13963" i="1"/>
  <c r="C13963" i="1" s="1"/>
  <c r="B1230" i="1"/>
  <c r="C1230" i="1" s="1"/>
  <c r="B5283" i="1"/>
  <c r="C5283" i="1" s="1"/>
  <c r="B8986" i="1"/>
  <c r="C8986" i="1" s="1"/>
  <c r="B11212" i="1"/>
  <c r="C11212" i="1" s="1"/>
  <c r="B13417" i="1"/>
  <c r="C13417" i="1" s="1"/>
  <c r="B16754" i="1"/>
  <c r="C16754" i="1" s="1"/>
  <c r="B5677" i="1"/>
  <c r="C5677" i="1" s="1"/>
  <c r="B12376" i="1"/>
  <c r="C12376" i="1" s="1"/>
  <c r="B14284" i="1"/>
  <c r="C14284" i="1" s="1"/>
  <c r="B2286" i="1"/>
  <c r="C2286" i="1" s="1"/>
  <c r="B4941" i="1"/>
  <c r="C4941" i="1" s="1"/>
  <c r="B9442" i="1"/>
  <c r="C9442" i="1" s="1"/>
  <c r="B9565" i="1"/>
  <c r="C9565" i="1" s="1"/>
  <c r="B11628" i="1"/>
  <c r="C11628" i="1" s="1"/>
  <c r="B10889" i="1"/>
  <c r="C10889" i="1" s="1"/>
  <c r="B12661" i="1"/>
  <c r="C12661" i="1" s="1"/>
  <c r="B16083" i="1"/>
  <c r="C16083" i="1" s="1"/>
  <c r="B16187" i="1"/>
  <c r="C16187" i="1" s="1"/>
  <c r="B991" i="1"/>
  <c r="C991" i="1" s="1"/>
  <c r="B2004" i="1"/>
  <c r="C2004" i="1" s="1"/>
  <c r="B2284" i="1"/>
  <c r="C2284" i="1" s="1"/>
  <c r="B1625" i="1"/>
  <c r="C1625" i="1" s="1"/>
  <c r="B4365" i="1"/>
  <c r="C4365" i="1" s="1"/>
  <c r="B6053" i="1"/>
  <c r="C6053" i="1" s="1"/>
  <c r="B6645" i="1"/>
  <c r="C6645" i="1" s="1"/>
  <c r="B7452" i="1"/>
  <c r="C7452" i="1" s="1"/>
  <c r="B9260" i="1"/>
  <c r="C9260" i="1" s="1"/>
  <c r="B13405" i="1"/>
  <c r="C13405" i="1" s="1"/>
  <c r="B17484" i="1"/>
  <c r="C17484" i="1" s="1"/>
  <c r="B16853" i="1"/>
  <c r="C16853" i="1" s="1"/>
  <c r="B1616" i="1"/>
  <c r="C1616" i="1" s="1"/>
  <c r="B5875" i="1"/>
  <c r="C5875" i="1" s="1"/>
  <c r="B11154" i="1"/>
  <c r="C11154" i="1" s="1"/>
  <c r="B12559" i="1"/>
  <c r="C12559" i="1" s="1"/>
  <c r="B15897" i="1"/>
  <c r="C15897" i="1" s="1"/>
  <c r="B83" i="1"/>
  <c r="C83" i="1" s="1"/>
  <c r="B409" i="1"/>
  <c r="C409" i="1" s="1"/>
  <c r="B2156" i="1"/>
  <c r="C2156" i="1" s="1"/>
  <c r="B1867" i="1"/>
  <c r="C1867" i="1" s="1"/>
  <c r="B3620" i="1"/>
  <c r="C3620" i="1" s="1"/>
  <c r="B10066" i="1"/>
  <c r="C10066" i="1" s="1"/>
  <c r="B12002" i="1"/>
  <c r="C12002" i="1" s="1"/>
  <c r="B11728" i="1"/>
  <c r="C11728" i="1" s="1"/>
  <c r="B13688" i="1"/>
  <c r="C13688" i="1" s="1"/>
  <c r="B14521" i="1"/>
  <c r="C14521" i="1" s="1"/>
  <c r="B17348" i="1"/>
  <c r="C17348" i="1" s="1"/>
  <c r="B475" i="1"/>
  <c r="C475" i="1" s="1"/>
  <c r="B853" i="1"/>
  <c r="C853" i="1" s="1"/>
  <c r="B2991" i="1"/>
  <c r="C2991" i="1" s="1"/>
  <c r="B4792" i="1"/>
  <c r="C4792" i="1" s="1"/>
  <c r="B6155" i="1"/>
  <c r="C6155" i="1" s="1"/>
  <c r="B9531" i="1"/>
  <c r="C9531" i="1" s="1"/>
  <c r="B10835" i="1"/>
  <c r="C10835" i="1" s="1"/>
  <c r="B13516" i="1"/>
  <c r="C13516" i="1" s="1"/>
  <c r="B13211" i="1"/>
  <c r="C13211" i="1" s="1"/>
  <c r="B3946" i="1"/>
  <c r="C3946" i="1" s="1"/>
  <c r="B4009" i="1"/>
  <c r="C4009" i="1" s="1"/>
  <c r="B4898" i="1"/>
  <c r="C4898" i="1" s="1"/>
  <c r="B9617" i="1"/>
  <c r="C9617" i="1" s="1"/>
  <c r="B10960" i="1"/>
  <c r="C10960" i="1" s="1"/>
  <c r="B14722" i="1"/>
  <c r="C14722" i="1" s="1"/>
  <c r="B5344" i="1"/>
  <c r="C5344" i="1" s="1"/>
  <c r="B13738" i="1"/>
  <c r="C13738" i="1" s="1"/>
  <c r="B5362" i="1"/>
  <c r="C5362" i="1" s="1"/>
  <c r="B12669" i="1"/>
  <c r="C12669" i="1" s="1"/>
  <c r="B11778" i="1"/>
  <c r="C11778" i="1" s="1"/>
  <c r="B3190" i="1"/>
  <c r="C3190" i="1" s="1"/>
  <c r="B3211" i="1"/>
  <c r="C3211" i="1" s="1"/>
  <c r="B6918" i="1"/>
  <c r="C6918" i="1" s="1"/>
  <c r="B15995" i="1"/>
  <c r="C15995" i="1" s="1"/>
  <c r="B17504" i="1"/>
  <c r="C17504" i="1" s="1"/>
  <c r="B3012" i="1"/>
  <c r="C3012" i="1" s="1"/>
  <c r="B3000" i="1"/>
  <c r="C3000" i="1" s="1"/>
  <c r="B3184" i="1"/>
  <c r="C3184" i="1" s="1"/>
  <c r="B6115" i="1"/>
  <c r="C6115" i="1" s="1"/>
  <c r="B9170" i="1"/>
  <c r="C9170" i="1" s="1"/>
  <c r="B8643" i="1"/>
  <c r="C8643" i="1" s="1"/>
  <c r="B9752" i="1"/>
  <c r="C9752" i="1" s="1"/>
  <c r="B13127" i="1"/>
  <c r="C13127" i="1" s="1"/>
  <c r="B16738" i="1"/>
  <c r="C16738" i="1" s="1"/>
  <c r="B16600" i="1"/>
  <c r="C16600" i="1" s="1"/>
  <c r="B4004" i="1"/>
  <c r="C4004" i="1" s="1"/>
  <c r="B10708" i="1"/>
  <c r="C10708" i="1" s="1"/>
  <c r="B16883" i="1"/>
  <c r="C16883" i="1" s="1"/>
  <c r="B111" i="1"/>
  <c r="C111" i="1" s="1"/>
  <c r="B791" i="1"/>
  <c r="C791" i="1" s="1"/>
  <c r="B3030" i="1"/>
  <c r="C3030" i="1" s="1"/>
  <c r="B7140" i="1"/>
  <c r="C7140" i="1" s="1"/>
  <c r="B12800" i="1"/>
  <c r="C12800" i="1" s="1"/>
  <c r="B14342" i="1"/>
  <c r="C14342" i="1" s="1"/>
  <c r="B827" i="1"/>
  <c r="C827" i="1" s="1"/>
  <c r="B5194" i="1"/>
  <c r="C5194" i="1" s="1"/>
  <c r="B4685" i="1"/>
  <c r="C4685" i="1" s="1"/>
  <c r="B9471" i="1"/>
  <c r="C9471" i="1" s="1"/>
  <c r="B12869" i="1"/>
  <c r="C12869" i="1" s="1"/>
  <c r="B16876" i="1"/>
  <c r="C16876" i="1" s="1"/>
  <c r="B17359" i="1"/>
  <c r="C17359" i="1" s="1"/>
  <c r="B1366" i="1"/>
  <c r="C1366" i="1" s="1"/>
  <c r="B3840" i="1"/>
  <c r="C3840" i="1" s="1"/>
  <c r="B8344" i="1"/>
  <c r="C8344" i="1" s="1"/>
  <c r="B13952" i="1"/>
  <c r="C13952" i="1" s="1"/>
  <c r="B16459" i="1"/>
  <c r="C16459" i="1" s="1"/>
  <c r="B2397" i="1"/>
  <c r="C2397" i="1" s="1"/>
  <c r="B4866" i="1"/>
  <c r="C4866" i="1" s="1"/>
  <c r="B7777" i="1"/>
  <c r="C7777" i="1" s="1"/>
  <c r="B11084" i="1"/>
  <c r="C11084" i="1" s="1"/>
  <c r="B11716" i="1"/>
  <c r="C11716" i="1" s="1"/>
  <c r="B10358" i="1"/>
  <c r="C10358" i="1" s="1"/>
  <c r="B12558" i="1"/>
  <c r="C12558" i="1" s="1"/>
  <c r="B11525" i="1"/>
  <c r="C11525" i="1" s="1"/>
  <c r="B15103" i="1"/>
  <c r="C15103" i="1" s="1"/>
  <c r="B15172" i="1"/>
  <c r="C15172" i="1" s="1"/>
  <c r="B6845" i="1"/>
  <c r="C6845" i="1" s="1"/>
  <c r="B9689" i="1"/>
  <c r="C9689" i="1" s="1"/>
  <c r="B14256" i="1"/>
  <c r="C14256" i="1" s="1"/>
  <c r="B1943" i="1"/>
  <c r="C1943" i="1" s="1"/>
  <c r="B5149" i="1"/>
  <c r="C5149" i="1" s="1"/>
  <c r="B7432" i="1"/>
  <c r="C7432" i="1" s="1"/>
  <c r="B12599" i="1"/>
  <c r="C12599" i="1" s="1"/>
  <c r="B13406" i="1"/>
  <c r="C13406" i="1" s="1"/>
  <c r="B891" i="1"/>
  <c r="C891" i="1" s="1"/>
  <c r="B1829" i="1"/>
  <c r="C1829" i="1" s="1"/>
  <c r="B11198" i="1"/>
  <c r="C11198" i="1" s="1"/>
  <c r="B12206" i="1"/>
  <c r="C12206" i="1" s="1"/>
  <c r="B11897" i="1"/>
  <c r="C11897" i="1" s="1"/>
  <c r="B12984" i="1"/>
  <c r="C12984" i="1" s="1"/>
  <c r="B522" i="1"/>
  <c r="C522" i="1" s="1"/>
  <c r="B1592" i="1"/>
  <c r="C1592" i="1" s="1"/>
  <c r="B5917" i="1"/>
  <c r="C5917" i="1" s="1"/>
  <c r="B9244" i="1"/>
  <c r="C9244" i="1" s="1"/>
  <c r="B16498" i="1"/>
  <c r="C16498" i="1" s="1"/>
  <c r="B1948" i="1"/>
  <c r="C1948" i="1" s="1"/>
  <c r="B5927" i="1"/>
  <c r="C5927" i="1" s="1"/>
  <c r="B11676" i="1"/>
  <c r="C11676" i="1" s="1"/>
  <c r="B13472" i="1"/>
  <c r="C13472" i="1" s="1"/>
  <c r="B13562" i="1"/>
  <c r="C13562" i="1" s="1"/>
  <c r="B16028" i="1"/>
  <c r="C16028" i="1" s="1"/>
  <c r="B15922" i="1"/>
  <c r="C15922" i="1" s="1"/>
  <c r="B13003" i="1"/>
  <c r="C13003" i="1" s="1"/>
  <c r="B3122" i="1"/>
  <c r="C3122" i="1" s="1"/>
  <c r="B3593" i="1"/>
  <c r="C3593" i="1" s="1"/>
  <c r="B3552" i="1"/>
  <c r="C3552" i="1" s="1"/>
  <c r="B4177" i="1"/>
  <c r="C4177" i="1" s="1"/>
  <c r="B5834" i="1"/>
  <c r="C5834" i="1" s="1"/>
  <c r="B7742" i="1"/>
  <c r="C7742" i="1" s="1"/>
  <c r="B8004" i="1"/>
  <c r="C8004" i="1" s="1"/>
  <c r="B10450" i="1"/>
  <c r="C10450" i="1" s="1"/>
  <c r="B11299" i="1"/>
  <c r="C11299" i="1" s="1"/>
  <c r="B13698" i="1"/>
  <c r="C13698" i="1" s="1"/>
  <c r="B13836" i="1"/>
  <c r="C13836" i="1" s="1"/>
  <c r="B4761" i="1"/>
  <c r="C4761" i="1" s="1"/>
  <c r="B5495" i="1"/>
  <c r="C5495" i="1" s="1"/>
  <c r="B6868" i="1"/>
  <c r="C6868" i="1" s="1"/>
  <c r="B8454" i="1"/>
  <c r="C8454" i="1" s="1"/>
  <c r="B6328" i="1"/>
  <c r="C6328" i="1" s="1"/>
  <c r="B7208" i="1"/>
  <c r="C7208" i="1" s="1"/>
  <c r="B12251" i="1"/>
  <c r="C12251" i="1" s="1"/>
  <c r="B15270" i="1"/>
  <c r="C15270" i="1" s="1"/>
  <c r="B15315" i="1"/>
  <c r="C15315" i="1" s="1"/>
  <c r="B1375" i="1"/>
  <c r="C1375" i="1" s="1"/>
  <c r="B1738" i="1"/>
  <c r="C1738" i="1" s="1"/>
  <c r="B7199" i="1"/>
  <c r="C7199" i="1" s="1"/>
  <c r="B9965" i="1"/>
  <c r="C9965" i="1" s="1"/>
  <c r="B11257" i="1"/>
  <c r="C11257" i="1" s="1"/>
  <c r="B12264" i="1"/>
  <c r="C12264" i="1" s="1"/>
  <c r="B16151" i="1"/>
  <c r="C16151" i="1" s="1"/>
  <c r="B896" i="1"/>
  <c r="C896" i="1" s="1"/>
  <c r="B2271" i="1"/>
  <c r="C2271" i="1" s="1"/>
  <c r="B5730" i="1"/>
  <c r="C5730" i="1" s="1"/>
  <c r="B12229" i="1"/>
  <c r="C12229" i="1" s="1"/>
  <c r="B15511" i="1"/>
  <c r="C15511" i="1" s="1"/>
  <c r="B1164" i="1"/>
  <c r="C1164" i="1" s="1"/>
  <c r="B2319" i="1"/>
  <c r="C2319" i="1" s="1"/>
  <c r="B3254" i="1"/>
  <c r="C3254" i="1" s="1"/>
  <c r="B8440" i="1"/>
  <c r="C8440" i="1" s="1"/>
  <c r="B10754" i="1"/>
  <c r="C10754" i="1" s="1"/>
  <c r="B12178" i="1"/>
  <c r="C12178" i="1" s="1"/>
  <c r="B13691" i="1"/>
  <c r="C13691" i="1" s="1"/>
  <c r="B5511" i="1"/>
  <c r="C5511" i="1" s="1"/>
  <c r="B9084" i="1"/>
  <c r="C9084" i="1" s="1"/>
  <c r="B16656" i="1"/>
  <c r="C16656" i="1" s="1"/>
  <c r="B16808" i="1"/>
  <c r="C16808" i="1" s="1"/>
  <c r="B3779" i="1"/>
  <c r="C3779" i="1" s="1"/>
  <c r="B7817" i="1"/>
  <c r="C7817" i="1" s="1"/>
  <c r="B1062" i="1"/>
  <c r="C1062" i="1" s="1"/>
  <c r="B1384" i="1"/>
  <c r="C1384" i="1" s="1"/>
  <c r="B1929" i="1"/>
  <c r="C1929" i="1" s="1"/>
  <c r="B1960" i="1"/>
  <c r="C1960" i="1" s="1"/>
  <c r="B3213" i="1"/>
  <c r="C3213" i="1" s="1"/>
  <c r="B5535" i="1"/>
  <c r="C5535" i="1" s="1"/>
  <c r="B11713" i="1"/>
  <c r="C11713" i="1" s="1"/>
  <c r="B15606" i="1"/>
  <c r="C15606" i="1" s="1"/>
  <c r="B14071" i="1"/>
  <c r="C14071" i="1" s="1"/>
  <c r="B17280" i="1"/>
  <c r="C17280" i="1" s="1"/>
  <c r="B17288" i="1"/>
  <c r="C17288" i="1" s="1"/>
  <c r="B890" i="1"/>
  <c r="C890" i="1" s="1"/>
  <c r="B1397" i="1"/>
  <c r="C1397" i="1" s="1"/>
  <c r="B4690" i="1"/>
  <c r="C4690" i="1" s="1"/>
  <c r="B4884" i="1"/>
  <c r="C4884" i="1" s="1"/>
  <c r="B12906" i="1"/>
  <c r="C12906" i="1" s="1"/>
  <c r="B13490" i="1"/>
  <c r="C13490" i="1" s="1"/>
  <c r="B17434" i="1"/>
  <c r="C17434" i="1" s="1"/>
  <c r="B17448" i="1"/>
  <c r="C17448" i="1" s="1"/>
  <c r="B3812" i="1"/>
  <c r="C3812" i="1" s="1"/>
  <c r="B8831" i="1"/>
  <c r="C8831" i="1" s="1"/>
  <c r="B556" i="1"/>
  <c r="C556" i="1" s="1"/>
  <c r="B2552" i="1"/>
  <c r="C2552" i="1" s="1"/>
  <c r="B2406" i="1"/>
  <c r="C2406" i="1" s="1"/>
  <c r="B4347" i="1"/>
  <c r="C4347" i="1" s="1"/>
  <c r="B6482" i="1"/>
  <c r="C6482" i="1" s="1"/>
  <c r="B11147" i="1"/>
  <c r="C11147" i="1" s="1"/>
  <c r="B12069" i="1"/>
  <c r="C12069" i="1" s="1"/>
  <c r="B13146" i="1"/>
  <c r="C13146" i="1" s="1"/>
  <c r="B14679" i="1"/>
  <c r="C14679" i="1" s="1"/>
  <c r="B17424" i="1"/>
  <c r="C17424" i="1" s="1"/>
  <c r="B3628" i="1"/>
  <c r="C3628" i="1" s="1"/>
  <c r="B4650" i="1"/>
  <c r="C4650" i="1" s="1"/>
  <c r="B9449" i="1"/>
  <c r="C9449" i="1" s="1"/>
  <c r="B17461" i="1"/>
  <c r="C17461" i="1" s="1"/>
  <c r="B5588" i="1"/>
  <c r="C5588" i="1" s="1"/>
  <c r="B8692" i="1"/>
  <c r="C8692" i="1" s="1"/>
  <c r="B9610" i="1"/>
  <c r="C9610" i="1" s="1"/>
  <c r="B15048" i="1"/>
  <c r="C15048" i="1" s="1"/>
  <c r="B17192" i="1"/>
  <c r="C17192" i="1" s="1"/>
  <c r="B2751" i="1"/>
  <c r="C2751" i="1" s="1"/>
  <c r="B6600" i="1"/>
  <c r="C6600" i="1" s="1"/>
  <c r="B8501" i="1"/>
  <c r="C8501" i="1" s="1"/>
  <c r="B12217" i="1"/>
  <c r="C12217" i="1" s="1"/>
  <c r="B15116" i="1"/>
  <c r="C15116" i="1" s="1"/>
  <c r="B15964" i="1"/>
  <c r="C15964" i="1" s="1"/>
  <c r="B4633" i="1"/>
  <c r="C4633" i="1" s="1"/>
  <c r="B5311" i="1"/>
  <c r="C5311" i="1" s="1"/>
  <c r="B12741" i="1"/>
  <c r="C12741" i="1" s="1"/>
  <c r="B16563" i="1"/>
  <c r="C16563" i="1" s="1"/>
  <c r="B3448" i="1"/>
  <c r="C3448" i="1" s="1"/>
  <c r="B5381" i="1"/>
  <c r="C5381" i="1" s="1"/>
  <c r="B6109" i="1"/>
  <c r="C6109" i="1" s="1"/>
  <c r="B10395" i="1"/>
  <c r="C10395" i="1" s="1"/>
  <c r="B10665" i="1"/>
  <c r="C10665" i="1" s="1"/>
  <c r="B10323" i="1"/>
  <c r="C10323" i="1" s="1"/>
  <c r="B10923" i="1"/>
  <c r="C10923" i="1" s="1"/>
  <c r="B13641" i="1"/>
  <c r="C13641" i="1" s="1"/>
  <c r="B14452" i="1"/>
  <c r="C14452" i="1" s="1"/>
  <c r="B14549" i="1"/>
  <c r="C14549" i="1" s="1"/>
  <c r="B5909" i="1"/>
  <c r="C5909" i="1" s="1"/>
  <c r="B15328" i="1"/>
  <c r="C15328" i="1" s="1"/>
  <c r="B826" i="1"/>
  <c r="C826" i="1" s="1"/>
  <c r="B2303" i="1"/>
  <c r="C2303" i="1" s="1"/>
  <c r="B16515" i="1"/>
  <c r="C16515" i="1" s="1"/>
  <c r="B4197" i="1"/>
  <c r="C4197" i="1" s="1"/>
  <c r="B8092" i="1"/>
  <c r="C8092" i="1" s="1"/>
  <c r="B13666" i="1"/>
  <c r="C13666" i="1" s="1"/>
  <c r="B14328" i="1"/>
  <c r="C14328" i="1" s="1"/>
  <c r="B2043" i="1"/>
  <c r="C2043" i="1" s="1"/>
  <c r="B2600" i="1"/>
  <c r="C2600" i="1" s="1"/>
  <c r="B3276" i="1"/>
  <c r="C3276" i="1" s="1"/>
  <c r="B12695" i="1"/>
  <c r="C12695" i="1" s="1"/>
  <c r="B17906" i="1"/>
  <c r="C17906" i="1" s="1"/>
  <c r="B15864" i="1"/>
  <c r="C15864" i="1" s="1"/>
  <c r="B7303" i="1"/>
  <c r="C7303" i="1" s="1"/>
  <c r="B11708" i="1"/>
  <c r="C11708" i="1" s="1"/>
  <c r="B17524" i="1"/>
  <c r="C17524" i="1" s="1"/>
  <c r="B8103" i="1"/>
  <c r="C8103" i="1" s="1"/>
  <c r="B11228" i="1"/>
  <c r="C11228" i="1" s="1"/>
  <c r="B12158" i="1"/>
  <c r="C12158" i="1" s="1"/>
  <c r="B11665" i="1"/>
  <c r="C11665" i="1" s="1"/>
  <c r="B15306" i="1"/>
  <c r="C15306" i="1" s="1"/>
  <c r="B13559" i="1"/>
  <c r="C13559" i="1" s="1"/>
  <c r="B13214" i="1"/>
  <c r="C13214" i="1" s="1"/>
  <c r="B2368" i="1"/>
  <c r="C2368" i="1" s="1"/>
  <c r="B3875" i="1"/>
  <c r="C3875" i="1" s="1"/>
  <c r="B8005" i="1"/>
  <c r="C8005" i="1" s="1"/>
  <c r="B9325" i="1"/>
  <c r="C9325" i="1" s="1"/>
  <c r="B1068" i="1"/>
  <c r="C1068" i="1" s="1"/>
  <c r="B10425" i="1"/>
  <c r="C10425" i="1" s="1"/>
  <c r="B17650" i="1"/>
  <c r="C17650" i="1" s="1"/>
  <c r="B16839" i="1"/>
  <c r="C16839" i="1" s="1"/>
  <c r="B8150" i="1"/>
  <c r="C8150" i="1" s="1"/>
  <c r="B7516" i="1"/>
  <c r="C7516" i="1" s="1"/>
  <c r="B8328" i="1"/>
  <c r="C8328" i="1" s="1"/>
  <c r="B12794" i="1"/>
  <c r="C12794" i="1" s="1"/>
  <c r="B2693" i="1"/>
  <c r="C2693" i="1" s="1"/>
  <c r="B4450" i="1"/>
  <c r="C4450" i="1" s="1"/>
  <c r="B3900" i="1"/>
  <c r="C3900" i="1" s="1"/>
  <c r="B7238" i="1"/>
  <c r="C7238" i="1" s="1"/>
  <c r="B12037" i="1"/>
  <c r="C12037" i="1" s="1"/>
  <c r="B15695" i="1"/>
  <c r="C15695" i="1" s="1"/>
  <c r="B1046" i="1"/>
  <c r="C1046" i="1" s="1"/>
  <c r="B15612" i="1"/>
  <c r="C15612" i="1" s="1"/>
  <c r="B16192" i="1"/>
  <c r="C16192" i="1" s="1"/>
  <c r="B15755" i="1"/>
  <c r="C15755" i="1" s="1"/>
  <c r="B15722" i="1"/>
  <c r="C15722" i="1" s="1"/>
  <c r="B3256" i="1"/>
  <c r="C3256" i="1" s="1"/>
  <c r="B4199" i="1"/>
  <c r="C4199" i="1" s="1"/>
  <c r="B10451" i="1"/>
  <c r="C10451" i="1" s="1"/>
  <c r="B12528" i="1"/>
  <c r="C12528" i="1" s="1"/>
  <c r="B1323" i="1"/>
  <c r="C1323" i="1" s="1"/>
  <c r="B4132" i="1"/>
  <c r="C4132" i="1" s="1"/>
  <c r="B4220" i="1"/>
  <c r="C4220" i="1" s="1"/>
  <c r="B5233" i="1"/>
  <c r="C5233" i="1" s="1"/>
  <c r="B9074" i="1"/>
  <c r="C9074" i="1" s="1"/>
  <c r="B9676" i="1"/>
  <c r="C9676" i="1" s="1"/>
  <c r="B10355" i="1"/>
  <c r="C10355" i="1" s="1"/>
  <c r="B12227" i="1"/>
  <c r="C12227" i="1" s="1"/>
  <c r="B16923" i="1"/>
  <c r="C16923" i="1" s="1"/>
  <c r="B13739" i="1"/>
  <c r="C13739" i="1" s="1"/>
  <c r="B963" i="1"/>
  <c r="C963" i="1" s="1"/>
  <c r="B11701" i="1"/>
  <c r="C11701" i="1" s="1"/>
  <c r="B8708" i="1"/>
  <c r="C8708" i="1" s="1"/>
  <c r="B10646" i="1"/>
  <c r="C10646" i="1" s="1"/>
  <c r="B12077" i="1"/>
  <c r="C12077" i="1" s="1"/>
  <c r="B15464" i="1"/>
  <c r="C15464" i="1" s="1"/>
  <c r="B16568" i="1"/>
  <c r="C16568" i="1" s="1"/>
  <c r="B17648" i="1"/>
  <c r="C17648" i="1" s="1"/>
  <c r="B3200" i="1"/>
  <c r="C3200" i="1" s="1"/>
  <c r="B14213" i="1"/>
  <c r="C14213" i="1" s="1"/>
  <c r="B17084" i="1"/>
  <c r="C17084" i="1" s="1"/>
  <c r="B17596" i="1"/>
  <c r="C17596" i="1" s="1"/>
  <c r="B16383" i="1"/>
  <c r="C16383" i="1" s="1"/>
  <c r="B168" i="1"/>
  <c r="C168" i="1" s="1"/>
  <c r="B6148" i="1"/>
  <c r="C6148" i="1" s="1"/>
  <c r="B9143" i="1"/>
  <c r="C9143" i="1" s="1"/>
  <c r="B11660" i="1"/>
  <c r="C11660" i="1" s="1"/>
  <c r="B7269" i="1"/>
  <c r="C7269" i="1" s="1"/>
  <c r="B9088" i="1"/>
  <c r="C9088" i="1" s="1"/>
  <c r="B10509" i="1"/>
  <c r="C10509" i="1" s="1"/>
  <c r="B10856" i="1"/>
  <c r="C10856" i="1" s="1"/>
  <c r="B10533" i="1"/>
  <c r="C10533" i="1" s="1"/>
  <c r="B12333" i="1"/>
  <c r="C12333" i="1" s="1"/>
  <c r="B12225" i="1"/>
  <c r="C12225" i="1" s="1"/>
  <c r="B16940" i="1"/>
  <c r="C16940" i="1" s="1"/>
  <c r="B17392" i="1"/>
  <c r="C17392" i="1" s="1"/>
  <c r="B1888" i="1"/>
  <c r="C1888" i="1" s="1"/>
  <c r="B2294" i="1"/>
  <c r="C2294" i="1" s="1"/>
  <c r="B2631" i="1"/>
  <c r="C2631" i="1" s="1"/>
  <c r="B6417" i="1"/>
  <c r="C6417" i="1" s="1"/>
  <c r="B8504" i="1"/>
  <c r="C8504" i="1" s="1"/>
  <c r="B119" i="1"/>
  <c r="C119" i="1" s="1"/>
  <c r="B6075" i="1"/>
  <c r="C6075" i="1" s="1"/>
  <c r="B7045" i="1"/>
  <c r="C7045" i="1" s="1"/>
  <c r="B9096" i="1"/>
  <c r="C9096" i="1" s="1"/>
  <c r="B10211" i="1"/>
  <c r="C10211" i="1" s="1"/>
  <c r="B3504" i="1"/>
  <c r="C3504" i="1" s="1"/>
  <c r="B3647" i="1"/>
  <c r="C3647" i="1" s="1"/>
  <c r="B8324" i="1"/>
  <c r="C8324" i="1" s="1"/>
  <c r="B8772" i="1"/>
  <c r="C8772" i="1" s="1"/>
  <c r="B12583" i="1"/>
  <c r="C12583" i="1" s="1"/>
  <c r="B17717" i="1"/>
  <c r="C17717" i="1" s="1"/>
  <c r="B3883" i="1"/>
  <c r="C3883" i="1" s="1"/>
  <c r="B5264" i="1"/>
  <c r="C5264" i="1" s="1"/>
  <c r="B9371" i="1"/>
  <c r="C9371" i="1" s="1"/>
  <c r="B14251" i="1"/>
  <c r="C14251" i="1" s="1"/>
  <c r="B1332" i="1"/>
  <c r="C1332" i="1" s="1"/>
  <c r="B2095" i="1"/>
  <c r="C2095" i="1" s="1"/>
  <c r="B6564" i="1"/>
  <c r="C6564" i="1" s="1"/>
  <c r="B1522" i="1"/>
  <c r="C1522" i="1" s="1"/>
  <c r="B1596" i="1"/>
  <c r="C1596" i="1" s="1"/>
  <c r="B2876" i="1"/>
  <c r="C2876" i="1" s="1"/>
  <c r="B5671" i="1"/>
  <c r="C5671" i="1" s="1"/>
  <c r="B5334" i="1"/>
  <c r="C5334" i="1" s="1"/>
  <c r="B5500" i="1"/>
  <c r="C5500" i="1" s="1"/>
  <c r="B6784" i="1"/>
  <c r="C6784" i="1" s="1"/>
  <c r="B9057" i="1"/>
  <c r="C9057" i="1" s="1"/>
  <c r="B8750" i="1"/>
  <c r="C8750" i="1" s="1"/>
  <c r="B9336" i="1"/>
  <c r="C9336" i="1" s="1"/>
  <c r="B11859" i="1"/>
  <c r="C11859" i="1" s="1"/>
  <c r="B12272" i="1"/>
  <c r="C12272" i="1" s="1"/>
  <c r="B12974" i="1"/>
  <c r="C12974" i="1" s="1"/>
  <c r="B13677" i="1"/>
  <c r="C13677" i="1" s="1"/>
  <c r="B14737" i="1"/>
  <c r="C14737" i="1" s="1"/>
  <c r="B17258" i="1"/>
  <c r="C17258" i="1" s="1"/>
  <c r="B15503" i="1"/>
  <c r="C15503" i="1" s="1"/>
  <c r="B14437" i="1"/>
  <c r="C14437" i="1" s="1"/>
  <c r="B4747" i="1"/>
  <c r="C4747" i="1" s="1"/>
  <c r="B7376" i="1"/>
  <c r="C7376" i="1" s="1"/>
  <c r="B9814" i="1"/>
  <c r="C9814" i="1" s="1"/>
  <c r="B9328" i="1"/>
  <c r="C9328" i="1" s="1"/>
  <c r="B12258" i="1"/>
  <c r="C12258" i="1" s="1"/>
  <c r="B13781" i="1"/>
  <c r="C13781" i="1" s="1"/>
  <c r="B6454" i="1"/>
  <c r="C6454" i="1" s="1"/>
  <c r="B10002" i="1"/>
  <c r="C10002" i="1" s="1"/>
  <c r="B1054" i="1"/>
  <c r="C1054" i="1" s="1"/>
  <c r="B6806" i="1"/>
  <c r="C6806" i="1" s="1"/>
  <c r="B9158" i="1"/>
  <c r="C9158" i="1" s="1"/>
  <c r="B8975" i="1"/>
  <c r="C8975" i="1" s="1"/>
  <c r="B16299" i="1"/>
  <c r="C16299" i="1" s="1"/>
  <c r="B17724" i="1"/>
  <c r="C17724" i="1" s="1"/>
  <c r="B3831" i="1"/>
  <c r="C3831" i="1" s="1"/>
  <c r="B9029" i="1"/>
  <c r="C9029" i="1" s="1"/>
  <c r="B10308" i="1"/>
  <c r="C10308" i="1" s="1"/>
  <c r="B4172" i="1"/>
  <c r="C4172" i="1" s="1"/>
  <c r="B6788" i="1"/>
  <c r="C6788" i="1" s="1"/>
  <c r="B13096" i="1"/>
  <c r="C13096" i="1" s="1"/>
  <c r="B13462" i="1"/>
  <c r="C13462" i="1" s="1"/>
  <c r="B15354" i="1"/>
  <c r="C15354" i="1" s="1"/>
  <c r="B17223" i="1"/>
  <c r="C17223" i="1" s="1"/>
  <c r="B4112" i="1"/>
  <c r="C4112" i="1" s="1"/>
  <c r="B4388" i="1"/>
  <c r="C4388" i="1" s="1"/>
  <c r="B15151" i="1"/>
  <c r="C15151" i="1" s="1"/>
  <c r="B14132" i="1"/>
  <c r="C14132" i="1" s="1"/>
  <c r="B16374" i="1"/>
  <c r="C16374" i="1" s="1"/>
  <c r="B17527" i="1"/>
  <c r="C17527" i="1" s="1"/>
  <c r="B16080" i="1"/>
  <c r="C16080" i="1" s="1"/>
  <c r="B6587" i="1"/>
  <c r="C6587" i="1" s="1"/>
  <c r="B7358" i="1"/>
  <c r="C7358" i="1" s="1"/>
  <c r="B2660" i="1"/>
  <c r="C2660" i="1" s="1"/>
  <c r="B13133" i="1"/>
  <c r="C13133" i="1" s="1"/>
  <c r="B14319" i="1"/>
  <c r="C14319" i="1" s="1"/>
  <c r="B16818" i="1"/>
  <c r="C16818" i="1" s="1"/>
  <c r="B1902" i="1"/>
  <c r="C1902" i="1" s="1"/>
  <c r="B9165" i="1"/>
  <c r="C9165" i="1" s="1"/>
  <c r="B10645" i="1"/>
  <c r="C10645" i="1" s="1"/>
  <c r="B11050" i="1"/>
  <c r="C11050" i="1" s="1"/>
  <c r="B14819" i="1"/>
  <c r="C14819" i="1" s="1"/>
  <c r="B16258" i="1"/>
  <c r="C16258" i="1" s="1"/>
  <c r="B15876" i="1"/>
  <c r="C15876" i="1" s="1"/>
  <c r="B17310" i="1"/>
  <c r="C17310" i="1" s="1"/>
  <c r="B8989" i="1"/>
  <c r="C8989" i="1" s="1"/>
  <c r="B5147" i="1"/>
  <c r="C5147" i="1" s="1"/>
  <c r="B7246" i="1"/>
  <c r="C7246" i="1" s="1"/>
  <c r="B9751" i="1"/>
  <c r="C9751" i="1" s="1"/>
  <c r="B17160" i="1"/>
  <c r="C17160" i="1" s="1"/>
  <c r="B4114" i="1"/>
  <c r="C4114" i="1" s="1"/>
  <c r="B4243" i="1"/>
  <c r="C4243" i="1" s="1"/>
  <c r="B9126" i="1"/>
  <c r="C9126" i="1" s="1"/>
  <c r="B16298" i="1"/>
  <c r="C16298" i="1" s="1"/>
  <c r="B9632" i="1"/>
  <c r="C9632" i="1" s="1"/>
  <c r="B10507" i="1"/>
  <c r="C10507" i="1" s="1"/>
  <c r="B11679" i="1"/>
  <c r="C11679" i="1" s="1"/>
  <c r="B15168" i="1"/>
  <c r="C15168" i="1" s="1"/>
  <c r="B493" i="1"/>
  <c r="C493" i="1" s="1"/>
  <c r="B1422" i="1"/>
  <c r="C1422" i="1" s="1"/>
  <c r="B2596" i="1"/>
  <c r="C2596" i="1" s="1"/>
  <c r="B6431" i="1"/>
  <c r="C6431" i="1" s="1"/>
  <c r="B7657" i="1"/>
  <c r="C7657" i="1" s="1"/>
  <c r="B10452" i="1"/>
  <c r="C10452" i="1" s="1"/>
  <c r="B14311" i="1"/>
  <c r="C14311" i="1" s="1"/>
  <c r="B16073" i="1"/>
  <c r="C16073" i="1" s="1"/>
  <c r="B17054" i="1"/>
  <c r="C17054" i="1" s="1"/>
  <c r="B4704" i="1"/>
  <c r="C4704" i="1" s="1"/>
  <c r="B7636" i="1"/>
  <c r="C7636" i="1" s="1"/>
  <c r="B8915" i="1"/>
  <c r="C8915" i="1" s="1"/>
  <c r="B12135" i="1"/>
  <c r="C12135" i="1" s="1"/>
  <c r="B13367" i="1"/>
  <c r="C13367" i="1" s="1"/>
  <c r="B6142" i="1"/>
  <c r="C6142" i="1" s="1"/>
  <c r="B11221" i="1"/>
  <c r="C11221" i="1" s="1"/>
  <c r="B13689" i="1"/>
  <c r="C13689" i="1" s="1"/>
  <c r="B17589" i="1"/>
  <c r="C17589" i="1" s="1"/>
  <c r="B15517" i="1"/>
  <c r="C15517" i="1" s="1"/>
  <c r="B15996" i="1"/>
  <c r="C15996" i="1" s="1"/>
  <c r="B16880" i="1"/>
  <c r="C16880" i="1" s="1"/>
  <c r="B747" i="1"/>
  <c r="C747" i="1" s="1"/>
  <c r="B1056" i="1"/>
  <c r="C1056" i="1" s="1"/>
  <c r="B2614" i="1"/>
  <c r="C2614" i="1" s="1"/>
  <c r="B4120" i="1"/>
  <c r="C4120" i="1" s="1"/>
  <c r="B5467" i="1"/>
  <c r="C5467" i="1" s="1"/>
  <c r="B11662" i="1"/>
  <c r="C11662" i="1" s="1"/>
  <c r="B4458" i="1"/>
  <c r="C4458" i="1" s="1"/>
  <c r="B6026" i="1"/>
  <c r="C6026" i="1" s="1"/>
  <c r="B8973" i="1"/>
  <c r="C8973" i="1" s="1"/>
  <c r="B7618" i="1"/>
  <c r="C7618" i="1" s="1"/>
  <c r="B9024" i="1"/>
  <c r="C9024" i="1" s="1"/>
  <c r="B13615" i="1"/>
  <c r="C13615" i="1" s="1"/>
  <c r="B15700" i="1"/>
  <c r="C15700" i="1" s="1"/>
  <c r="B4842" i="1"/>
  <c r="C4842" i="1" s="1"/>
  <c r="B4183" i="1"/>
  <c r="C4183" i="1" s="1"/>
  <c r="B6544" i="1"/>
  <c r="C6544" i="1" s="1"/>
  <c r="B10363" i="1"/>
  <c r="C10363" i="1" s="1"/>
  <c r="B14010" i="1"/>
  <c r="C14010" i="1" s="1"/>
  <c r="B673" i="1"/>
  <c r="C673" i="1" s="1"/>
  <c r="B3532" i="1"/>
  <c r="C3532" i="1" s="1"/>
  <c r="B3157" i="1"/>
  <c r="C3157" i="1" s="1"/>
  <c r="B11624" i="1"/>
  <c r="C11624" i="1" s="1"/>
  <c r="B14254" i="1"/>
  <c r="C14254" i="1" s="1"/>
  <c r="B13593" i="1"/>
  <c r="C13593" i="1" s="1"/>
  <c r="B15636" i="1"/>
  <c r="C15636" i="1" s="1"/>
  <c r="B15237" i="1"/>
  <c r="C15237" i="1" s="1"/>
  <c r="B17613" i="1"/>
  <c r="C17613" i="1" s="1"/>
  <c r="B1952" i="1"/>
  <c r="C1952" i="1" s="1"/>
  <c r="B1606" i="1"/>
  <c r="C1606" i="1" s="1"/>
  <c r="B10489" i="1"/>
  <c r="C10489" i="1" s="1"/>
  <c r="B13093" i="1"/>
  <c r="C13093" i="1" s="1"/>
  <c r="B2151" i="1"/>
  <c r="C2151" i="1" s="1"/>
  <c r="B6703" i="1"/>
  <c r="C6703" i="1" s="1"/>
  <c r="B11099" i="1"/>
  <c r="C11099" i="1" s="1"/>
  <c r="B2944" i="1"/>
  <c r="C2944" i="1" s="1"/>
  <c r="B2911" i="1"/>
  <c r="C2911" i="1" s="1"/>
  <c r="B3161" i="1"/>
  <c r="C3161" i="1" s="1"/>
  <c r="B8175" i="1"/>
  <c r="C8175" i="1" s="1"/>
  <c r="B7219" i="1"/>
  <c r="C7219" i="1" s="1"/>
  <c r="B4900" i="1"/>
  <c r="C4900" i="1" s="1"/>
  <c r="B9047" i="1"/>
  <c r="C9047" i="1" s="1"/>
  <c r="B985" i="1"/>
  <c r="C985" i="1" s="1"/>
  <c r="B2281" i="1"/>
  <c r="C2281" i="1" s="1"/>
  <c r="B3329" i="1"/>
  <c r="C3329" i="1" s="1"/>
  <c r="B3536" i="1"/>
  <c r="C3536" i="1" s="1"/>
  <c r="B4095" i="1"/>
  <c r="C4095" i="1" s="1"/>
  <c r="B10240" i="1"/>
  <c r="C10240" i="1" s="1"/>
  <c r="B1410" i="1"/>
  <c r="C1410" i="1" s="1"/>
  <c r="B6129" i="1"/>
  <c r="C6129" i="1" s="1"/>
  <c r="B7014" i="1"/>
  <c r="C7014" i="1" s="1"/>
  <c r="B8244" i="1"/>
  <c r="C8244" i="1" s="1"/>
  <c r="B11367" i="1"/>
  <c r="C11367" i="1" s="1"/>
  <c r="B16528" i="1"/>
  <c r="C16528" i="1" s="1"/>
  <c r="B7088" i="1"/>
  <c r="C7088" i="1" s="1"/>
  <c r="B16506" i="1"/>
  <c r="C16506" i="1" s="1"/>
  <c r="B3268" i="1"/>
  <c r="C3268" i="1" s="1"/>
  <c r="B7960" i="1"/>
  <c r="C7960" i="1" s="1"/>
  <c r="B9801" i="1"/>
  <c r="C9801" i="1" s="1"/>
  <c r="B13117" i="1"/>
  <c r="C13117" i="1" s="1"/>
  <c r="B14785" i="1"/>
  <c r="C14785" i="1" s="1"/>
  <c r="B57" i="1"/>
  <c r="C57" i="1" s="1"/>
  <c r="B15457" i="1"/>
  <c r="C15457" i="1" s="1"/>
  <c r="B1642" i="1"/>
  <c r="C1642" i="1" s="1"/>
  <c r="B8121" i="1"/>
  <c r="C8121" i="1" s="1"/>
  <c r="B9498" i="1"/>
  <c r="C9498" i="1" s="1"/>
  <c r="B10258" i="1"/>
  <c r="C10258" i="1" s="1"/>
  <c r="B10510" i="1"/>
  <c r="C10510" i="1" s="1"/>
  <c r="B12107" i="1"/>
  <c r="C12107" i="1" s="1"/>
  <c r="B12878" i="1"/>
  <c r="C12878" i="1" s="1"/>
  <c r="B17204" i="1"/>
  <c r="C17204" i="1" s="1"/>
  <c r="B3108" i="1"/>
  <c r="C3108" i="1" s="1"/>
  <c r="B2725" i="1"/>
  <c r="C2725" i="1" s="1"/>
  <c r="B7024" i="1"/>
  <c r="C7024" i="1" s="1"/>
  <c r="B17496" i="1"/>
  <c r="C17496" i="1" s="1"/>
  <c r="B796" i="1"/>
  <c r="C796" i="1" s="1"/>
  <c r="B5433" i="1"/>
  <c r="C5433" i="1" s="1"/>
  <c r="B7907" i="1"/>
  <c r="C7907" i="1" s="1"/>
  <c r="B9460" i="1"/>
  <c r="C9460" i="1" s="1"/>
  <c r="B9476" i="1"/>
  <c r="C9476" i="1" s="1"/>
  <c r="B11688" i="1"/>
  <c r="C11688" i="1" s="1"/>
  <c r="B16276" i="1"/>
  <c r="C16276" i="1" s="1"/>
  <c r="B3506" i="1"/>
  <c r="C3506" i="1" s="1"/>
  <c r="B3753" i="1"/>
  <c r="C3753" i="1" s="1"/>
  <c r="B7537" i="1"/>
  <c r="C7537" i="1" s="1"/>
  <c r="B9812" i="1"/>
  <c r="C9812" i="1" s="1"/>
  <c r="B14615" i="1"/>
  <c r="C14615" i="1" s="1"/>
  <c r="B2070" i="1"/>
  <c r="C2070" i="1" s="1"/>
  <c r="B2322" i="1"/>
  <c r="C2322" i="1" s="1"/>
  <c r="B8448" i="1"/>
  <c r="C8448" i="1" s="1"/>
  <c r="B13951" i="1"/>
  <c r="C13951" i="1" s="1"/>
  <c r="B4456" i="1"/>
  <c r="C4456" i="1" s="1"/>
  <c r="B9306" i="1"/>
  <c r="C9306" i="1" s="1"/>
  <c r="B8630" i="1"/>
  <c r="C8630" i="1" s="1"/>
  <c r="B10939" i="1"/>
  <c r="C10939" i="1" s="1"/>
  <c r="B17394" i="1"/>
  <c r="C17394" i="1" s="1"/>
  <c r="B1536" i="1"/>
  <c r="C1536" i="1" s="1"/>
  <c r="B9972" i="1"/>
  <c r="C9972" i="1" s="1"/>
  <c r="B16392" i="1"/>
  <c r="C16392" i="1" s="1"/>
  <c r="B2252" i="1"/>
  <c r="C2252" i="1" s="1"/>
  <c r="B2559" i="1"/>
  <c r="C2559" i="1" s="1"/>
  <c r="B4265" i="1"/>
  <c r="C4265" i="1" s="1"/>
  <c r="B8040" i="1"/>
  <c r="C8040" i="1" s="1"/>
  <c r="B10415" i="1"/>
  <c r="C10415" i="1" s="1"/>
  <c r="B13177" i="1"/>
  <c r="C13177" i="1" s="1"/>
  <c r="B1746" i="1"/>
  <c r="C1746" i="1" s="1"/>
  <c r="B10238" i="1"/>
  <c r="C10238" i="1" s="1"/>
  <c r="B10407" i="1"/>
  <c r="C10407" i="1" s="1"/>
  <c r="B209" i="1"/>
  <c r="C209" i="1" s="1"/>
  <c r="B13341" i="1"/>
  <c r="C13341" i="1" s="1"/>
  <c r="B14671" i="1"/>
  <c r="C14671" i="1" s="1"/>
  <c r="B17536" i="1"/>
  <c r="C17536" i="1" s="1"/>
  <c r="B1010" i="1"/>
  <c r="C1010" i="1" s="1"/>
  <c r="B6355" i="1"/>
  <c r="C6355" i="1" s="1"/>
  <c r="B9741" i="1"/>
  <c r="C9741" i="1" s="1"/>
  <c r="B12434" i="1"/>
  <c r="C12434" i="1" s="1"/>
  <c r="B15230" i="1"/>
  <c r="C15230" i="1" s="1"/>
  <c r="B288" i="1"/>
  <c r="C288" i="1" s="1"/>
  <c r="B9670" i="1"/>
  <c r="C9670" i="1" s="1"/>
  <c r="B11410" i="1"/>
  <c r="C11410" i="1" s="1"/>
  <c r="B14730" i="1"/>
  <c r="C14730" i="1" s="1"/>
  <c r="B16562" i="1"/>
  <c r="C16562" i="1" s="1"/>
  <c r="B15197" i="1"/>
  <c r="C15197" i="1" s="1"/>
  <c r="B2989" i="1"/>
  <c r="C2989" i="1" s="1"/>
  <c r="B16526" i="1"/>
  <c r="C16526" i="1" s="1"/>
  <c r="B2062" i="1"/>
  <c r="C2062" i="1" s="1"/>
  <c r="B3279" i="1"/>
  <c r="C3279" i="1" s="1"/>
  <c r="B5712" i="1"/>
  <c r="C5712" i="1" s="1"/>
  <c r="B11200" i="1"/>
  <c r="C11200" i="1" s="1"/>
  <c r="B11322" i="1"/>
  <c r="C11322" i="1" s="1"/>
  <c r="B13078" i="1"/>
  <c r="C13078" i="1" s="1"/>
  <c r="B15033" i="1"/>
  <c r="C15033" i="1" s="1"/>
  <c r="B4083" i="1"/>
  <c r="C4083" i="1" s="1"/>
  <c r="B6568" i="1"/>
  <c r="C6568" i="1" s="1"/>
  <c r="B8703" i="1"/>
  <c r="C8703" i="1" s="1"/>
  <c r="B10629" i="1"/>
  <c r="C10629" i="1" s="1"/>
  <c r="B11489" i="1"/>
  <c r="C11489" i="1" s="1"/>
  <c r="B13006" i="1"/>
  <c r="C13006" i="1" s="1"/>
  <c r="B14207" i="1"/>
  <c r="C14207" i="1" s="1"/>
  <c r="B14932" i="1"/>
  <c r="C14932" i="1" s="1"/>
  <c r="B16941" i="1"/>
  <c r="C16941" i="1" s="1"/>
  <c r="B17286" i="1"/>
  <c r="C17286" i="1" s="1"/>
  <c r="B17696" i="1"/>
  <c r="C17696" i="1" s="1"/>
  <c r="B5767" i="1"/>
  <c r="C5767" i="1" s="1"/>
  <c r="B6537" i="1"/>
  <c r="C6537" i="1" s="1"/>
  <c r="B14177" i="1"/>
  <c r="C14177" i="1" s="1"/>
  <c r="B14421" i="1"/>
  <c r="C14421" i="1" s="1"/>
  <c r="B4054" i="1"/>
  <c r="C4054" i="1" s="1"/>
  <c r="B4748" i="1"/>
  <c r="C4748" i="1" s="1"/>
  <c r="B1277" i="1"/>
  <c r="C1277" i="1" s="1"/>
  <c r="B6727" i="1"/>
  <c r="C6727" i="1" s="1"/>
  <c r="B8494" i="1"/>
  <c r="C8494" i="1" s="1"/>
  <c r="B9408" i="1"/>
  <c r="C9408" i="1" s="1"/>
  <c r="B9933" i="1"/>
  <c r="C9933" i="1" s="1"/>
  <c r="B10815" i="1"/>
  <c r="C10815" i="1" s="1"/>
  <c r="B11175" i="1"/>
  <c r="C11175" i="1" s="1"/>
  <c r="B11491" i="1"/>
  <c r="C11491" i="1" s="1"/>
  <c r="B5171" i="1"/>
  <c r="C5171" i="1" s="1"/>
  <c r="B8960" i="1"/>
  <c r="C8960" i="1" s="1"/>
  <c r="B651" i="1"/>
  <c r="C651" i="1" s="1"/>
  <c r="B2673" i="1"/>
  <c r="C2673" i="1" s="1"/>
  <c r="B16501" i="1"/>
  <c r="C16501" i="1" s="1"/>
  <c r="B17656" i="1"/>
  <c r="C17656" i="1" s="1"/>
  <c r="B495" i="1"/>
  <c r="C495" i="1" s="1"/>
  <c r="B3804" i="1"/>
  <c r="C3804" i="1" s="1"/>
  <c r="B2949" i="1"/>
  <c r="C2949" i="1" s="1"/>
  <c r="B6998" i="1"/>
  <c r="C6998" i="1" s="1"/>
  <c r="B9671" i="1"/>
  <c r="C9671" i="1" s="1"/>
  <c r="B12621" i="1"/>
  <c r="C12621" i="1" s="1"/>
  <c r="B11854" i="1"/>
  <c r="C11854" i="1" s="1"/>
  <c r="B12059" i="1"/>
  <c r="C12059" i="1" s="1"/>
  <c r="B14552" i="1"/>
  <c r="C14552" i="1" s="1"/>
  <c r="B15513" i="1"/>
  <c r="C15513" i="1" s="1"/>
  <c r="B17746" i="1"/>
  <c r="C17746" i="1" s="1"/>
  <c r="B16269" i="1"/>
  <c r="C16269" i="1" s="1"/>
  <c r="B17845" i="1"/>
  <c r="C17845" i="1" s="1"/>
  <c r="B17030" i="1"/>
  <c r="C17030" i="1" s="1"/>
  <c r="B3803" i="1"/>
  <c r="C3803" i="1" s="1"/>
  <c r="B11866" i="1"/>
  <c r="C11866" i="1" s="1"/>
  <c r="B11919" i="1"/>
  <c r="C11919" i="1" s="1"/>
  <c r="B17343" i="1"/>
  <c r="C17343" i="1" s="1"/>
  <c r="B4099" i="1"/>
  <c r="C4099" i="1" s="1"/>
  <c r="B8196" i="1"/>
  <c r="C8196" i="1" s="1"/>
  <c r="B14504" i="1"/>
  <c r="C14504" i="1" s="1"/>
  <c r="B5613" i="1"/>
  <c r="C5613" i="1" s="1"/>
  <c r="B9693" i="1"/>
  <c r="C9693" i="1" s="1"/>
  <c r="B10879" i="1"/>
  <c r="C10879" i="1" s="1"/>
  <c r="B3854" i="1"/>
  <c r="C3854" i="1" s="1"/>
  <c r="B5150" i="1"/>
  <c r="C5150" i="1" s="1"/>
  <c r="B5302" i="1"/>
  <c r="C5302" i="1" s="1"/>
  <c r="B6506" i="1"/>
  <c r="C6506" i="1" s="1"/>
  <c r="B8597" i="1"/>
  <c r="C8597" i="1" s="1"/>
  <c r="B8979" i="1"/>
  <c r="C8979" i="1" s="1"/>
  <c r="B10948" i="1"/>
  <c r="C10948" i="1" s="1"/>
  <c r="B16859" i="1"/>
  <c r="C16859" i="1" s="1"/>
  <c r="B5083" i="1"/>
  <c r="C5083" i="1" s="1"/>
  <c r="B6579" i="1"/>
  <c r="C6579" i="1" s="1"/>
  <c r="B6898" i="1"/>
  <c r="C6898" i="1" s="1"/>
  <c r="B1337" i="1"/>
  <c r="C1337" i="1" s="1"/>
  <c r="B1494" i="1"/>
  <c r="C1494" i="1" s="1"/>
  <c r="B5316" i="1"/>
  <c r="C5316" i="1" s="1"/>
  <c r="B9434" i="1"/>
  <c r="C9434" i="1" s="1"/>
  <c r="B8351" i="1"/>
  <c r="C8351" i="1" s="1"/>
  <c r="B8377" i="1"/>
  <c r="C8377" i="1" s="1"/>
  <c r="B11524" i="1"/>
  <c r="C11524" i="1" s="1"/>
  <c r="B11161" i="1"/>
  <c r="C11161" i="1" s="1"/>
  <c r="B10690" i="1"/>
  <c r="C10690" i="1" s="1"/>
  <c r="B16174" i="1"/>
  <c r="C16174" i="1" s="1"/>
  <c r="B17667" i="1"/>
  <c r="C17667" i="1" s="1"/>
  <c r="B17590" i="1"/>
  <c r="C17590" i="1" s="1"/>
  <c r="B604" i="1"/>
  <c r="C604" i="1" s="1"/>
  <c r="B3124" i="1"/>
  <c r="C3124" i="1" s="1"/>
  <c r="B6150" i="1"/>
  <c r="C6150" i="1" s="1"/>
  <c r="B8107" i="1"/>
  <c r="C8107" i="1" s="1"/>
  <c r="B9966" i="1"/>
  <c r="C9966" i="1" s="1"/>
  <c r="B10680" i="1"/>
  <c r="C10680" i="1" s="1"/>
  <c r="B11839" i="1"/>
  <c r="C11839" i="1" s="1"/>
  <c r="B16134" i="1"/>
  <c r="C16134" i="1" s="1"/>
  <c r="B414" i="1"/>
  <c r="C414" i="1" s="1"/>
  <c r="B3622" i="1"/>
  <c r="C3622" i="1" s="1"/>
  <c r="B4986" i="1"/>
  <c r="C4986" i="1" s="1"/>
  <c r="B8437" i="1"/>
  <c r="C8437" i="1" s="1"/>
  <c r="B9208" i="1"/>
  <c r="C9208" i="1" s="1"/>
  <c r="B10710" i="1"/>
  <c r="C10710" i="1" s="1"/>
  <c r="B2465" i="1"/>
  <c r="C2465" i="1" s="1"/>
  <c r="B3151" i="1"/>
  <c r="C3151" i="1" s="1"/>
  <c r="B3673" i="1"/>
  <c r="C3673" i="1" s="1"/>
  <c r="B6927" i="1"/>
  <c r="C6927" i="1" s="1"/>
  <c r="B5932" i="1"/>
  <c r="C5932" i="1" s="1"/>
  <c r="B8135" i="1"/>
  <c r="C8135" i="1" s="1"/>
  <c r="B8577" i="1"/>
  <c r="C8577" i="1" s="1"/>
  <c r="B11030" i="1"/>
  <c r="C11030" i="1" s="1"/>
  <c r="B10783" i="1"/>
  <c r="C10783" i="1" s="1"/>
  <c r="B12277" i="1"/>
  <c r="C12277" i="1" s="1"/>
  <c r="B13242" i="1"/>
  <c r="C13242" i="1" s="1"/>
  <c r="B11793" i="1"/>
  <c r="C11793" i="1" s="1"/>
  <c r="B13546" i="1"/>
  <c r="C13546" i="1" s="1"/>
  <c r="B14710" i="1"/>
  <c r="C14710" i="1" s="1"/>
  <c r="B14987" i="1"/>
  <c r="C14987" i="1" s="1"/>
  <c r="B14532" i="1"/>
  <c r="C14532" i="1" s="1"/>
  <c r="B16113" i="1"/>
  <c r="C16113" i="1" s="1"/>
  <c r="B17333" i="1"/>
  <c r="C17333" i="1" s="1"/>
  <c r="B16132" i="1"/>
  <c r="C16132" i="1" s="1"/>
  <c r="B2965" i="1"/>
  <c r="C2965" i="1" s="1"/>
  <c r="B3619" i="1"/>
  <c r="C3619" i="1" s="1"/>
  <c r="B3841" i="1"/>
  <c r="C3841" i="1" s="1"/>
  <c r="B7679" i="1"/>
  <c r="C7679" i="1" s="1"/>
  <c r="B13097" i="1"/>
  <c r="C13097" i="1" s="1"/>
  <c r="B13301" i="1"/>
  <c r="C13301" i="1" s="1"/>
  <c r="B13095" i="1"/>
  <c r="C13095" i="1" s="1"/>
  <c r="B17374" i="1"/>
  <c r="C17374" i="1" s="1"/>
  <c r="B385" i="1"/>
  <c r="C385" i="1" s="1"/>
  <c r="B4553" i="1"/>
  <c r="C4553" i="1" s="1"/>
  <c r="B4540" i="1"/>
  <c r="C4540" i="1" s="1"/>
  <c r="B7167" i="1"/>
  <c r="C7167" i="1" s="1"/>
  <c r="B10114" i="1"/>
  <c r="C10114" i="1" s="1"/>
  <c r="B9724" i="1"/>
  <c r="C9724" i="1" s="1"/>
  <c r="B9369" i="1"/>
  <c r="C9369" i="1" s="1"/>
  <c r="B16851" i="1"/>
  <c r="C16851" i="1" s="1"/>
  <c r="B14477" i="1"/>
  <c r="C14477" i="1" s="1"/>
  <c r="B6595" i="1"/>
  <c r="C6595" i="1" s="1"/>
  <c r="B9662" i="1"/>
  <c r="C9662" i="1" s="1"/>
  <c r="B15134" i="1"/>
  <c r="C15134" i="1" s="1"/>
  <c r="B16795" i="1"/>
  <c r="C16795" i="1" s="1"/>
  <c r="B16575" i="1"/>
  <c r="C16575" i="1" s="1"/>
  <c r="B766" i="1"/>
  <c r="C766" i="1" s="1"/>
  <c r="B2720" i="1"/>
  <c r="C2720" i="1" s="1"/>
  <c r="B4152" i="1"/>
  <c r="C4152" i="1" s="1"/>
  <c r="B6072" i="1"/>
  <c r="C6072" i="1" s="1"/>
  <c r="B11556" i="1"/>
  <c r="C11556" i="1" s="1"/>
  <c r="B11752" i="1"/>
  <c r="C11752" i="1" s="1"/>
  <c r="B12810" i="1"/>
  <c r="C12810" i="1" s="1"/>
  <c r="B15598" i="1"/>
  <c r="C15598" i="1" s="1"/>
  <c r="B14330" i="1"/>
  <c r="C14330" i="1" s="1"/>
  <c r="B17378" i="1"/>
  <c r="C17378" i="1" s="1"/>
  <c r="B938" i="1"/>
  <c r="C938" i="1" s="1"/>
  <c r="B7682" i="1"/>
  <c r="C7682" i="1" s="1"/>
  <c r="B14707" i="1"/>
  <c r="C14707" i="1" s="1"/>
  <c r="B116" i="1"/>
  <c r="C116" i="1" s="1"/>
  <c r="B2878" i="1"/>
  <c r="C2878" i="1" s="1"/>
  <c r="B12903" i="1"/>
  <c r="C12903" i="1" s="1"/>
  <c r="B699" i="1"/>
  <c r="C699" i="1" s="1"/>
  <c r="B2084" i="1"/>
  <c r="C2084" i="1" s="1"/>
  <c r="B2486" i="1"/>
  <c r="C2486" i="1" s="1"/>
  <c r="B2947" i="1"/>
  <c r="C2947" i="1" s="1"/>
  <c r="B7025" i="1"/>
  <c r="C7025" i="1" s="1"/>
  <c r="B8401" i="1"/>
  <c r="C8401" i="1" s="1"/>
  <c r="B8807" i="1"/>
  <c r="C8807" i="1" s="1"/>
  <c r="B8417" i="1"/>
  <c r="C8417" i="1" s="1"/>
  <c r="B10956" i="1"/>
  <c r="C10956" i="1" s="1"/>
  <c r="B15565" i="1"/>
  <c r="C15565" i="1" s="1"/>
  <c r="B16584" i="1"/>
  <c r="C16584" i="1" s="1"/>
  <c r="B465" i="1"/>
  <c r="C465" i="1" s="1"/>
  <c r="B2282" i="1"/>
  <c r="C2282" i="1" s="1"/>
  <c r="B6674" i="1"/>
  <c r="C6674" i="1" s="1"/>
  <c r="B10598" i="1"/>
  <c r="C10598" i="1" s="1"/>
  <c r="B13826" i="1"/>
  <c r="C13826" i="1" s="1"/>
  <c r="B16565" i="1"/>
  <c r="C16565" i="1" s="1"/>
  <c r="B5215" i="1"/>
  <c r="C5215" i="1" s="1"/>
  <c r="B5770" i="1"/>
  <c r="C5770" i="1" s="1"/>
  <c r="B5871" i="1"/>
  <c r="C5871" i="1" s="1"/>
  <c r="B7575" i="1"/>
  <c r="C7575" i="1" s="1"/>
  <c r="B10341" i="1"/>
  <c r="C10341" i="1" s="1"/>
  <c r="B11162" i="1"/>
  <c r="C11162" i="1" s="1"/>
  <c r="B14929" i="1"/>
  <c r="C14929" i="1" s="1"/>
  <c r="B14301" i="1"/>
  <c r="C14301" i="1" s="1"/>
  <c r="B5040" i="1"/>
  <c r="C5040" i="1" s="1"/>
  <c r="B6543" i="1"/>
  <c r="C6543" i="1" s="1"/>
  <c r="B8318" i="1"/>
  <c r="C8318" i="1" s="1"/>
  <c r="B1516" i="1"/>
  <c r="C1516" i="1" s="1"/>
  <c r="B1258" i="1"/>
  <c r="C1258" i="1" s="1"/>
  <c r="B2674" i="1"/>
  <c r="C2674" i="1" s="1"/>
  <c r="B4608" i="1"/>
  <c r="C4608" i="1" s="1"/>
  <c r="B5496" i="1"/>
  <c r="C5496" i="1" s="1"/>
  <c r="B8503" i="1"/>
  <c r="C8503" i="1" s="1"/>
  <c r="B641" i="1"/>
  <c r="C641" i="1" s="1"/>
  <c r="B1447" i="1"/>
  <c r="C1447" i="1" s="1"/>
  <c r="B1844" i="1"/>
  <c r="C1844" i="1" s="1"/>
  <c r="B4787" i="1"/>
  <c r="C4787" i="1" s="1"/>
  <c r="B6919" i="1"/>
  <c r="C6919" i="1" s="1"/>
  <c r="B5938" i="1"/>
  <c r="C5938" i="1" s="1"/>
  <c r="B10618" i="1"/>
  <c r="C10618" i="1" s="1"/>
  <c r="B9119" i="1"/>
  <c r="C9119" i="1" s="1"/>
  <c r="B13021" i="1"/>
  <c r="C13021" i="1" s="1"/>
  <c r="B14235" i="1"/>
  <c r="C14235" i="1" s="1"/>
  <c r="B16088" i="1"/>
  <c r="C16088" i="1" s="1"/>
  <c r="B17752" i="1"/>
  <c r="C17752" i="1" s="1"/>
  <c r="B1942" i="1"/>
  <c r="C1942" i="1" s="1"/>
  <c r="B5573" i="1"/>
  <c r="C5573" i="1" s="1"/>
  <c r="B17070" i="1"/>
  <c r="C17070" i="1" s="1"/>
  <c r="B5109" i="1"/>
  <c r="C5109" i="1" s="1"/>
  <c r="B6839" i="1"/>
  <c r="C6839" i="1" s="1"/>
  <c r="B5960" i="1"/>
  <c r="C5960" i="1" s="1"/>
  <c r="B7346" i="1"/>
  <c r="C7346" i="1" s="1"/>
  <c r="B8220" i="1"/>
  <c r="C8220" i="1" s="1"/>
  <c r="B11612" i="1"/>
  <c r="C11612" i="1" s="1"/>
  <c r="B12633" i="1"/>
  <c r="C12633" i="1" s="1"/>
  <c r="B12944" i="1"/>
  <c r="C12944" i="1" s="1"/>
  <c r="B13920" i="1"/>
  <c r="C13920" i="1" s="1"/>
  <c r="B2206" i="1"/>
  <c r="C2206" i="1" s="1"/>
  <c r="B8882" i="1"/>
  <c r="C8882" i="1" s="1"/>
  <c r="B8610" i="1"/>
  <c r="C8610" i="1" s="1"/>
  <c r="B13172" i="1"/>
  <c r="C13172" i="1" s="1"/>
  <c r="B13799" i="1"/>
  <c r="C13799" i="1" s="1"/>
  <c r="B14274" i="1"/>
  <c r="C14274" i="1" s="1"/>
  <c r="B16581" i="1"/>
  <c r="C16581" i="1" s="1"/>
  <c r="B4013" i="1"/>
  <c r="C4013" i="1" s="1"/>
  <c r="B3790" i="1"/>
  <c r="C3790" i="1" s="1"/>
  <c r="B5979" i="1"/>
  <c r="C5979" i="1" s="1"/>
  <c r="B9756" i="1"/>
  <c r="C9756" i="1" s="1"/>
  <c r="B10006" i="1"/>
  <c r="C10006" i="1" s="1"/>
  <c r="B11159" i="1"/>
  <c r="C11159" i="1" s="1"/>
  <c r="B11083" i="1"/>
  <c r="C11083" i="1" s="1"/>
  <c r="B13142" i="1"/>
  <c r="C13142" i="1" s="1"/>
  <c r="B13557" i="1"/>
  <c r="C13557" i="1" s="1"/>
  <c r="B14042" i="1"/>
  <c r="C14042" i="1" s="1"/>
  <c r="B4643" i="1"/>
  <c r="C4643" i="1" s="1"/>
  <c r="B9507" i="1"/>
  <c r="C9507" i="1" s="1"/>
  <c r="B11426" i="1"/>
  <c r="C11426" i="1" s="1"/>
  <c r="B15877" i="1"/>
  <c r="C15877" i="1" s="1"/>
  <c r="B6426" i="1"/>
  <c r="C6426" i="1" s="1"/>
  <c r="B6347" i="1"/>
  <c r="C6347" i="1" s="1"/>
  <c r="B7689" i="1"/>
  <c r="C7689" i="1" s="1"/>
  <c r="B13109" i="1"/>
  <c r="C13109" i="1" s="1"/>
  <c r="B13473" i="1"/>
  <c r="C13473" i="1" s="1"/>
  <c r="B15089" i="1"/>
  <c r="C15089" i="1" s="1"/>
  <c r="B1920" i="1"/>
  <c r="C1920" i="1" s="1"/>
  <c r="B1593" i="1"/>
  <c r="C1593" i="1" s="1"/>
  <c r="B10877" i="1"/>
  <c r="C10877" i="1" s="1"/>
  <c r="B9944" i="1"/>
  <c r="C9944" i="1" s="1"/>
  <c r="B14463" i="1"/>
  <c r="C14463" i="1" s="1"/>
  <c r="B15603" i="1"/>
  <c r="C15603" i="1" s="1"/>
  <c r="B16116" i="1"/>
  <c r="C16116" i="1" s="1"/>
  <c r="B7464" i="1"/>
  <c r="C7464" i="1" s="1"/>
  <c r="B9529" i="1"/>
  <c r="C9529" i="1" s="1"/>
  <c r="B16349" i="1"/>
  <c r="C16349" i="1" s="1"/>
  <c r="B4162" i="1"/>
  <c r="C4162" i="1" s="1"/>
  <c r="B4382" i="1"/>
  <c r="C4382" i="1" s="1"/>
  <c r="B7808" i="1"/>
  <c r="C7808" i="1" s="1"/>
  <c r="B16335" i="1"/>
  <c r="C16335" i="1" s="1"/>
  <c r="B332" i="1"/>
  <c r="C332" i="1" s="1"/>
  <c r="B1000" i="1"/>
  <c r="C1000" i="1" s="1"/>
  <c r="B3889" i="1"/>
  <c r="C3889" i="1" s="1"/>
  <c r="B9237" i="1"/>
  <c r="C9237" i="1" s="1"/>
  <c r="B15022" i="1"/>
  <c r="C15022" i="1" s="1"/>
  <c r="B17500" i="1"/>
  <c r="C17500" i="1" s="1"/>
  <c r="B448" i="1"/>
  <c r="C448" i="1" s="1"/>
  <c r="B601" i="1"/>
  <c r="C601" i="1" s="1"/>
  <c r="B2111" i="1"/>
  <c r="C2111" i="1" s="1"/>
  <c r="B2576" i="1"/>
  <c r="C2576" i="1" s="1"/>
  <c r="B7800" i="1"/>
  <c r="C7800" i="1" s="1"/>
  <c r="B15254" i="1"/>
  <c r="C15254" i="1" s="1"/>
  <c r="B3432" i="1"/>
  <c r="C3432" i="1" s="1"/>
  <c r="B3349" i="1"/>
  <c r="C3349" i="1" s="1"/>
  <c r="B5598" i="1"/>
  <c r="C5598" i="1" s="1"/>
  <c r="B8316" i="1"/>
  <c r="C8316" i="1" s="1"/>
  <c r="B9368" i="1"/>
  <c r="C9368" i="1" s="1"/>
  <c r="B2838" i="1"/>
  <c r="C2838" i="1" s="1"/>
  <c r="B8271" i="1"/>
  <c r="C8271" i="1" s="1"/>
  <c r="B12086" i="1"/>
  <c r="C12086" i="1" s="1"/>
  <c r="B14857" i="1"/>
  <c r="C14857" i="1" s="1"/>
  <c r="B6662" i="1"/>
  <c r="C6662" i="1" s="1"/>
  <c r="B9187" i="1"/>
  <c r="C9187" i="1" s="1"/>
  <c r="B10728" i="1"/>
  <c r="C10728" i="1" s="1"/>
  <c r="B612" i="1"/>
  <c r="C612" i="1" s="1"/>
  <c r="B314" i="1"/>
  <c r="C314" i="1" s="1"/>
  <c r="B3786" i="1"/>
  <c r="C3786" i="1" s="1"/>
  <c r="B4327" i="1"/>
  <c r="C4327" i="1" s="1"/>
  <c r="B6576" i="1"/>
  <c r="C6576" i="1" s="1"/>
  <c r="B9429" i="1"/>
  <c r="C9429" i="1" s="1"/>
  <c r="B8502" i="1"/>
  <c r="C8502" i="1" s="1"/>
  <c r="B14699" i="1"/>
  <c r="C14699" i="1" s="1"/>
  <c r="B1693" i="1"/>
  <c r="C1693" i="1" s="1"/>
  <c r="B1528" i="1"/>
  <c r="C1528" i="1" s="1"/>
  <c r="B5461" i="1"/>
  <c r="C5461" i="1" s="1"/>
  <c r="B5650" i="1"/>
  <c r="C5650" i="1" s="1"/>
  <c r="B6944" i="1"/>
  <c r="C6944" i="1" s="1"/>
  <c r="B7826" i="1"/>
  <c r="C7826" i="1" s="1"/>
  <c r="B9129" i="1"/>
  <c r="C9129" i="1" s="1"/>
  <c r="B10248" i="1"/>
  <c r="C10248" i="1" s="1"/>
  <c r="B15362" i="1"/>
  <c r="C15362" i="1" s="1"/>
  <c r="B14436" i="1"/>
  <c r="C14436" i="1" s="1"/>
  <c r="B13784" i="1"/>
  <c r="C13784" i="1" s="1"/>
  <c r="B14709" i="1"/>
  <c r="C14709" i="1" s="1"/>
  <c r="B16193" i="1"/>
  <c r="C16193" i="1" s="1"/>
  <c r="B110" i="1"/>
  <c r="C110" i="1" s="1"/>
  <c r="B11488" i="1"/>
  <c r="C11488" i="1" s="1"/>
  <c r="B15659" i="1"/>
  <c r="C15659" i="1" s="1"/>
  <c r="B311" i="1"/>
  <c r="C311" i="1" s="1"/>
  <c r="B8214" i="1"/>
  <c r="C8214" i="1" s="1"/>
  <c r="B8252" i="1"/>
  <c r="C8252" i="1" s="1"/>
  <c r="B10874" i="1"/>
  <c r="C10874" i="1" s="1"/>
  <c r="B14408" i="1"/>
  <c r="C14408" i="1" s="1"/>
  <c r="B16214" i="1"/>
  <c r="C16214" i="1" s="1"/>
  <c r="B2297" i="1"/>
  <c r="C2297" i="1" s="1"/>
  <c r="B7259" i="1"/>
  <c r="C7259" i="1" s="1"/>
  <c r="B7451" i="1"/>
  <c r="C7451" i="1" s="1"/>
  <c r="B10026" i="1"/>
  <c r="C10026" i="1" s="1"/>
  <c r="B10263" i="1"/>
  <c r="C10263" i="1" s="1"/>
  <c r="B10883" i="1"/>
  <c r="C10883" i="1" s="1"/>
  <c r="B15486" i="1"/>
  <c r="C15486" i="1" s="1"/>
  <c r="B16690" i="1"/>
  <c r="C16690" i="1" s="1"/>
  <c r="B16540" i="1"/>
  <c r="C16540" i="1" s="1"/>
  <c r="B16973" i="1"/>
  <c r="C16973" i="1" s="1"/>
  <c r="B5695" i="1"/>
  <c r="C5695" i="1" s="1"/>
  <c r="B10473" i="1"/>
  <c r="C10473" i="1" s="1"/>
  <c r="B11097" i="1"/>
  <c r="C11097" i="1" s="1"/>
  <c r="B11850" i="1"/>
  <c r="C11850" i="1" s="1"/>
  <c r="B12702" i="1"/>
  <c r="C12702" i="1" s="1"/>
  <c r="B11414" i="1"/>
  <c r="C11414" i="1" s="1"/>
  <c r="B1270" i="1"/>
  <c r="C1270" i="1" s="1"/>
  <c r="B8185" i="1"/>
  <c r="C8185" i="1" s="1"/>
  <c r="B8948" i="1"/>
  <c r="C8948" i="1" s="1"/>
  <c r="B15670" i="1"/>
  <c r="C15670" i="1" s="1"/>
  <c r="B17636" i="1"/>
  <c r="C17636" i="1" s="1"/>
  <c r="B220" i="1"/>
  <c r="C220" i="1" s="1"/>
  <c r="B4883" i="1"/>
  <c r="C4883" i="1" s="1"/>
  <c r="B5306" i="1"/>
  <c r="C5306" i="1" s="1"/>
  <c r="B8109" i="1"/>
  <c r="C8109" i="1" s="1"/>
  <c r="B8233" i="1"/>
  <c r="C8233" i="1" s="1"/>
  <c r="B17743" i="1"/>
  <c r="C17743" i="1" s="1"/>
  <c r="B1184" i="1"/>
  <c r="C1184" i="1" s="1"/>
  <c r="B5853" i="1"/>
  <c r="C5853" i="1" s="1"/>
  <c r="B13236" i="1"/>
  <c r="C13236" i="1" s="1"/>
  <c r="B12888" i="1"/>
  <c r="C12888" i="1" s="1"/>
  <c r="B15105" i="1"/>
  <c r="C15105" i="1" s="1"/>
  <c r="B4772" i="1"/>
  <c r="C4772" i="1" s="1"/>
  <c r="B14836" i="1"/>
  <c r="C14836" i="1" s="1"/>
  <c r="B17236" i="1"/>
  <c r="C17236" i="1" s="1"/>
  <c r="B344" i="1"/>
  <c r="C344" i="1" s="1"/>
  <c r="B7397" i="1"/>
  <c r="C7397" i="1" s="1"/>
  <c r="B8717" i="1"/>
  <c r="C8717" i="1" s="1"/>
  <c r="B7776" i="1"/>
  <c r="C7776" i="1" s="1"/>
  <c r="B13268" i="1"/>
  <c r="C13268" i="1" s="1"/>
  <c r="B16956" i="1"/>
  <c r="C16956" i="1" s="1"/>
  <c r="B1623" i="1"/>
  <c r="C1623" i="1" s="1"/>
  <c r="B8459" i="1"/>
  <c r="C8459" i="1" s="1"/>
  <c r="B3548" i="1"/>
  <c r="C3548" i="1" s="1"/>
  <c r="B3205" i="1"/>
  <c r="C3205" i="1" s="1"/>
  <c r="B4113" i="1"/>
  <c r="C4113" i="1" s="1"/>
  <c r="B4598" i="1"/>
  <c r="C4598" i="1" s="1"/>
  <c r="B8898" i="1"/>
  <c r="C8898" i="1" s="1"/>
  <c r="B11686" i="1"/>
  <c r="C11686" i="1" s="1"/>
  <c r="B2023" i="1"/>
  <c r="C2023" i="1" s="1"/>
  <c r="B13486" i="1"/>
  <c r="C13486" i="1" s="1"/>
  <c r="B1715" i="1"/>
  <c r="C1715" i="1" s="1"/>
  <c r="B3159" i="1"/>
  <c r="C3159" i="1" s="1"/>
  <c r="B5704" i="1"/>
  <c r="C5704" i="1" s="1"/>
  <c r="B6767" i="1"/>
  <c r="C6767" i="1" s="1"/>
  <c r="B7018" i="1"/>
  <c r="C7018" i="1" s="1"/>
  <c r="B11598" i="1"/>
  <c r="C11598" i="1" s="1"/>
  <c r="B1582" i="1"/>
  <c r="C1582" i="1" s="1"/>
  <c r="B1994" i="1"/>
  <c r="C1994" i="1" s="1"/>
  <c r="B2031" i="1"/>
  <c r="C2031" i="1" s="1"/>
  <c r="B4629" i="1"/>
  <c r="C4629" i="1" s="1"/>
  <c r="B5547" i="1"/>
  <c r="C5547" i="1" s="1"/>
  <c r="B6659" i="1"/>
  <c r="C6659" i="1" s="1"/>
  <c r="B11944" i="1"/>
  <c r="C11944" i="1" s="1"/>
  <c r="B12840" i="1"/>
  <c r="C12840" i="1" s="1"/>
  <c r="B13056" i="1"/>
  <c r="C13056" i="1" s="1"/>
  <c r="B14310" i="1"/>
  <c r="C14310" i="1" s="1"/>
  <c r="B17551" i="1"/>
  <c r="C17551" i="1" s="1"/>
  <c r="B6626" i="1"/>
  <c r="C6626" i="1" s="1"/>
  <c r="B8968" i="1"/>
  <c r="C8968" i="1" s="1"/>
  <c r="B11318" i="1"/>
  <c r="C11318" i="1" s="1"/>
  <c r="B16102" i="1"/>
  <c r="C16102" i="1" s="1"/>
  <c r="B16150" i="1"/>
  <c r="C16150" i="1" s="1"/>
  <c r="B15343" i="1"/>
  <c r="C15343" i="1" s="1"/>
  <c r="B5674" i="1"/>
  <c r="C5674" i="1" s="1"/>
  <c r="B9554" i="1"/>
  <c r="C9554" i="1" s="1"/>
  <c r="B13186" i="1"/>
  <c r="C13186" i="1" s="1"/>
  <c r="B13844" i="1"/>
  <c r="C13844" i="1" s="1"/>
  <c r="B15449" i="1"/>
  <c r="C15449" i="1" s="1"/>
  <c r="B15387" i="1"/>
  <c r="C15387" i="1" s="1"/>
  <c r="B867" i="1"/>
  <c r="C867" i="1" s="1"/>
  <c r="B1657" i="1"/>
  <c r="C1657" i="1" s="1"/>
  <c r="B2113" i="1"/>
  <c r="C2113" i="1" s="1"/>
  <c r="B3198" i="1"/>
  <c r="C3198" i="1" s="1"/>
  <c r="B8946" i="1"/>
  <c r="C8946" i="1" s="1"/>
  <c r="B13036" i="1"/>
  <c r="C13036" i="1" s="1"/>
  <c r="B12297" i="1"/>
  <c r="C12297" i="1" s="1"/>
  <c r="B15107" i="1"/>
  <c r="C15107" i="1" s="1"/>
  <c r="B727" i="1"/>
  <c r="C727" i="1" s="1"/>
  <c r="B7104" i="1"/>
  <c r="C7104" i="1" s="1"/>
  <c r="B10080" i="1"/>
  <c r="C10080" i="1" s="1"/>
  <c r="B12592" i="1"/>
  <c r="C12592" i="1" s="1"/>
  <c r="B15290" i="1"/>
  <c r="C15290" i="1" s="1"/>
  <c r="B16778" i="1"/>
  <c r="C16778" i="1" s="1"/>
  <c r="B5551" i="1"/>
  <c r="C5551" i="1" s="1"/>
  <c r="B13251" i="1"/>
  <c r="C13251" i="1" s="1"/>
  <c r="B16215" i="1"/>
  <c r="C16215" i="1" s="1"/>
  <c r="B3430" i="1"/>
  <c r="C3430" i="1" s="1"/>
  <c r="B5715" i="1"/>
  <c r="C5715" i="1" s="1"/>
  <c r="B15524" i="1"/>
  <c r="C15524" i="1" s="1"/>
  <c r="B17852" i="1"/>
  <c r="C17852" i="1" s="1"/>
  <c r="B1640" i="1"/>
  <c r="C1640" i="1" s="1"/>
  <c r="B8767" i="1"/>
  <c r="C8767" i="1" s="1"/>
  <c r="B9616" i="1"/>
  <c r="C9616" i="1" s="1"/>
  <c r="B14943" i="1"/>
  <c r="C14943" i="1" s="1"/>
  <c r="B16069" i="1"/>
  <c r="C16069" i="1" s="1"/>
  <c r="B7940" i="1"/>
  <c r="C7940" i="1" s="1"/>
  <c r="B11971" i="1"/>
  <c r="C11971" i="1" s="1"/>
  <c r="B15550" i="1"/>
  <c r="C15550" i="1" s="1"/>
  <c r="B13980" i="1"/>
  <c r="C13980" i="1" s="1"/>
  <c r="B15332" i="1"/>
  <c r="C15332" i="1" s="1"/>
  <c r="B13598" i="1"/>
  <c r="C13598" i="1" s="1"/>
  <c r="B16482" i="1"/>
  <c r="C16482" i="1" s="1"/>
  <c r="B16639" i="1"/>
  <c r="C16639" i="1" s="1"/>
  <c r="B899" i="1"/>
  <c r="C899" i="1" s="1"/>
  <c r="B953" i="1"/>
  <c r="C953" i="1" s="1"/>
  <c r="B4807" i="1"/>
  <c r="C4807" i="1" s="1"/>
  <c r="B6025" i="1"/>
  <c r="C6025" i="1" s="1"/>
  <c r="B12385" i="1"/>
  <c r="C12385" i="1" s="1"/>
  <c r="B12243" i="1"/>
  <c r="C12243" i="1" s="1"/>
  <c r="B861" i="1"/>
  <c r="C861" i="1" s="1"/>
  <c r="B12405" i="1"/>
  <c r="C12405" i="1" s="1"/>
  <c r="B13604" i="1"/>
  <c r="C13604" i="1" s="1"/>
  <c r="B13074" i="1"/>
  <c r="C13074" i="1" s="1"/>
  <c r="B1610" i="1"/>
  <c r="C1610" i="1" s="1"/>
  <c r="B1141" i="1"/>
  <c r="C1141" i="1" s="1"/>
  <c r="B8282" i="1"/>
  <c r="C8282" i="1" s="1"/>
  <c r="B11281" i="1"/>
  <c r="C11281" i="1" s="1"/>
  <c r="B14518" i="1"/>
  <c r="C14518" i="1" s="1"/>
  <c r="B15100" i="1"/>
  <c r="C15100" i="1" s="1"/>
  <c r="B17710" i="1"/>
  <c r="C17710" i="1" s="1"/>
  <c r="B1524" i="1"/>
  <c r="C1524" i="1" s="1"/>
  <c r="B7656" i="1"/>
  <c r="C7656" i="1" s="1"/>
  <c r="B12860" i="1"/>
  <c r="C12860" i="1" s="1"/>
  <c r="B14951" i="1"/>
  <c r="C14951" i="1" s="1"/>
  <c r="B15465" i="1"/>
  <c r="C15465" i="1" s="1"/>
  <c r="B16763" i="1"/>
  <c r="C16763" i="1" s="1"/>
  <c r="B1116" i="1"/>
  <c r="C1116" i="1" s="1"/>
  <c r="B4315" i="1"/>
  <c r="C4315" i="1" s="1"/>
  <c r="B4841" i="1"/>
  <c r="C4841" i="1" s="1"/>
  <c r="B6697" i="1"/>
  <c r="C6697" i="1" s="1"/>
  <c r="B6850" i="1"/>
  <c r="C6850" i="1" s="1"/>
  <c r="B11663" i="1"/>
  <c r="C11663" i="1" s="1"/>
  <c r="B12394" i="1"/>
  <c r="C12394" i="1" s="1"/>
  <c r="B14926" i="1"/>
  <c r="C14926" i="1" s="1"/>
  <c r="B14127" i="1"/>
  <c r="C14127" i="1" s="1"/>
  <c r="B2467" i="1"/>
  <c r="C2467" i="1" s="1"/>
  <c r="B9674" i="1"/>
  <c r="C9674" i="1" s="1"/>
  <c r="B13565" i="1"/>
  <c r="C13565" i="1" s="1"/>
  <c r="B16981" i="1"/>
  <c r="C16981" i="1" s="1"/>
  <c r="B14821" i="1"/>
  <c r="C14821" i="1" s="1"/>
  <c r="B2794" i="1"/>
  <c r="C2794" i="1" s="1"/>
  <c r="B5348" i="1"/>
  <c r="C5348" i="1" s="1"/>
  <c r="B7711" i="1"/>
  <c r="C7711" i="1" s="1"/>
  <c r="B7457" i="1"/>
  <c r="C7457" i="1" s="1"/>
  <c r="B11390" i="1"/>
  <c r="C11390" i="1" s="1"/>
  <c r="B18008" i="1"/>
  <c r="C18008" i="1" s="1"/>
  <c r="B3150" i="1"/>
  <c r="C3150" i="1" s="1"/>
  <c r="B5129" i="1"/>
  <c r="C5129" i="1" s="1"/>
  <c r="B6881" i="1"/>
  <c r="C6881" i="1" s="1"/>
  <c r="B6917" i="1"/>
  <c r="C6917" i="1" s="1"/>
  <c r="B7388" i="1"/>
  <c r="C7388" i="1" s="1"/>
  <c r="B11183" i="1"/>
  <c r="C11183" i="1" s="1"/>
  <c r="B11751" i="1"/>
  <c r="C11751" i="1" s="1"/>
  <c r="B14614" i="1"/>
  <c r="C14614" i="1" s="1"/>
  <c r="B971" i="1"/>
  <c r="C971" i="1" s="1"/>
  <c r="B5470" i="1"/>
  <c r="C5470" i="1" s="1"/>
  <c r="B9950" i="1"/>
  <c r="C9950" i="1" s="1"/>
  <c r="B897" i="1"/>
  <c r="C897" i="1" s="1"/>
  <c r="B11088" i="1"/>
  <c r="C11088" i="1" s="1"/>
  <c r="B3130" i="1"/>
  <c r="C3130" i="1" s="1"/>
  <c r="B3646" i="1"/>
  <c r="C3646" i="1" s="1"/>
  <c r="B12222" i="1"/>
  <c r="C12222" i="1" s="1"/>
  <c r="B16430" i="1"/>
  <c r="C16430" i="1" s="1"/>
  <c r="B969" i="1"/>
  <c r="C969" i="1" s="1"/>
  <c r="B1983" i="1"/>
  <c r="C1983" i="1" s="1"/>
  <c r="B4556" i="1"/>
  <c r="C4556" i="1" s="1"/>
  <c r="B10199" i="1"/>
  <c r="C10199" i="1" s="1"/>
  <c r="B14538" i="1"/>
  <c r="C14538" i="1" s="1"/>
  <c r="B16636" i="1"/>
  <c r="C16636" i="1" s="1"/>
  <c r="B1086" i="1"/>
  <c r="C1086" i="1" s="1"/>
  <c r="B2626" i="1"/>
  <c r="C2626" i="1" s="1"/>
  <c r="B3042" i="1"/>
  <c r="C3042" i="1" s="1"/>
  <c r="B5432" i="1"/>
  <c r="C5432" i="1" s="1"/>
  <c r="B10411" i="1"/>
  <c r="C10411" i="1" s="1"/>
  <c r="B10592" i="1"/>
  <c r="C10592" i="1" s="1"/>
  <c r="B10656" i="1"/>
  <c r="C10656" i="1" s="1"/>
  <c r="B17829" i="1"/>
  <c r="C17829" i="1" s="1"/>
  <c r="B16792" i="1"/>
  <c r="C16792" i="1" s="1"/>
  <c r="B96" i="1"/>
  <c r="C96" i="1" s="1"/>
  <c r="B1812" i="1"/>
  <c r="C1812" i="1" s="1"/>
  <c r="B9589" i="1"/>
  <c r="C9589" i="1" s="1"/>
  <c r="B17103" i="1"/>
  <c r="C17103" i="1" s="1"/>
  <c r="B4796" i="1"/>
  <c r="C4796" i="1" s="1"/>
  <c r="B7941" i="1"/>
  <c r="C7941" i="1" s="1"/>
  <c r="B8139" i="1"/>
  <c r="C8139" i="1" s="1"/>
  <c r="B8849" i="1"/>
  <c r="C8849" i="1" s="1"/>
  <c r="B4858" i="1"/>
  <c r="C4858" i="1" s="1"/>
  <c r="B11298" i="1"/>
  <c r="C11298" i="1" s="1"/>
  <c r="B13101" i="1"/>
  <c r="C13101" i="1" s="1"/>
  <c r="B16169" i="1"/>
  <c r="C16169" i="1" s="1"/>
  <c r="B1442" i="1"/>
  <c r="C1442" i="1" s="1"/>
  <c r="B2784" i="1"/>
  <c r="C2784" i="1" s="1"/>
  <c r="B5282" i="1"/>
  <c r="C5282" i="1" s="1"/>
  <c r="B1394" i="1"/>
  <c r="C1394" i="1" s="1"/>
  <c r="B10726" i="1"/>
  <c r="C10726" i="1" s="1"/>
  <c r="B12413" i="1"/>
  <c r="C12413" i="1" s="1"/>
  <c r="B11808" i="1"/>
  <c r="C11808" i="1" s="1"/>
  <c r="B12584" i="1"/>
  <c r="C12584" i="1" s="1"/>
  <c r="B15796" i="1"/>
  <c r="C15796" i="1" s="1"/>
  <c r="B28" i="1"/>
  <c r="C28" i="1" s="1"/>
  <c r="B8273" i="1"/>
  <c r="C8273" i="1" s="1"/>
  <c r="B7684" i="1"/>
  <c r="C7684" i="1" s="1"/>
  <c r="B10859" i="1"/>
  <c r="C10859" i="1" s="1"/>
  <c r="B11674" i="1"/>
  <c r="C11674" i="1" s="1"/>
  <c r="B14012" i="1"/>
  <c r="C14012" i="1" s="1"/>
  <c r="B16994" i="1"/>
  <c r="C16994" i="1" s="1"/>
  <c r="B17184" i="1"/>
  <c r="C17184" i="1" s="1"/>
  <c r="B2345" i="1"/>
  <c r="C2345" i="1" s="1"/>
  <c r="B5779" i="1"/>
  <c r="C5779" i="1" s="1"/>
  <c r="B13213" i="1"/>
  <c r="C13213" i="1" s="1"/>
  <c r="B15654" i="1"/>
  <c r="C15654" i="1" s="1"/>
  <c r="B15308" i="1"/>
  <c r="C15308" i="1" s="1"/>
  <c r="B723" i="1"/>
  <c r="C723" i="1" s="1"/>
  <c r="B2395" i="1"/>
  <c r="C2395" i="1" s="1"/>
  <c r="B5586" i="1"/>
  <c r="C5586" i="1" s="1"/>
  <c r="B7354" i="1"/>
  <c r="C7354" i="1" s="1"/>
  <c r="B10641" i="1"/>
  <c r="C10641" i="1" s="1"/>
  <c r="B17662" i="1"/>
  <c r="C17662" i="1" s="1"/>
  <c r="B6069" i="1"/>
  <c r="C6069" i="1" s="1"/>
  <c r="B6631" i="1"/>
  <c r="C6631" i="1" s="1"/>
  <c r="B7720" i="1"/>
  <c r="C7720" i="1" s="1"/>
  <c r="B9978" i="1"/>
  <c r="C9978" i="1" s="1"/>
  <c r="B10461" i="1"/>
  <c r="C10461" i="1" s="1"/>
  <c r="B14798" i="1"/>
  <c r="C14798" i="1" s="1"/>
  <c r="B16619" i="1"/>
  <c r="C16619" i="1" s="1"/>
  <c r="B16508" i="1"/>
  <c r="C16508" i="1" s="1"/>
  <c r="B2413" i="1"/>
  <c r="C2413" i="1" s="1"/>
  <c r="B2687" i="1"/>
  <c r="C2687" i="1" s="1"/>
  <c r="B3367" i="1"/>
  <c r="C3367" i="1" s="1"/>
  <c r="B4401" i="1"/>
  <c r="C4401" i="1" s="1"/>
  <c r="B4828" i="1"/>
  <c r="C4828" i="1" s="1"/>
  <c r="B6219" i="1"/>
  <c r="C6219" i="1" s="1"/>
  <c r="B9945" i="1"/>
  <c r="C9945" i="1" s="1"/>
  <c r="B11403" i="1"/>
  <c r="C11403" i="1" s="1"/>
  <c r="B11470" i="1"/>
  <c r="C11470" i="1" s="1"/>
  <c r="B15138" i="1"/>
  <c r="C15138" i="1" s="1"/>
  <c r="B17003" i="1"/>
  <c r="C17003" i="1" s="1"/>
  <c r="B16653" i="1"/>
  <c r="C16653" i="1" s="1"/>
  <c r="B625" i="1"/>
  <c r="C625" i="1" s="1"/>
  <c r="B1780" i="1"/>
  <c r="C1780" i="1" s="1"/>
  <c r="B1631" i="1"/>
  <c r="C1631" i="1" s="1"/>
  <c r="B3038" i="1"/>
  <c r="C3038" i="1" s="1"/>
  <c r="B6693" i="1"/>
  <c r="C6693" i="1" s="1"/>
  <c r="B7695" i="1"/>
  <c r="C7695" i="1" s="1"/>
  <c r="B7260" i="1"/>
  <c r="C7260" i="1" s="1"/>
  <c r="B10053" i="1"/>
  <c r="C10053" i="1" s="1"/>
  <c r="B15463" i="1"/>
  <c r="C15463" i="1" s="1"/>
  <c r="B14100" i="1"/>
  <c r="C14100" i="1" s="1"/>
  <c r="B4406" i="1"/>
  <c r="C4406" i="1" s="1"/>
  <c r="B13977" i="1"/>
  <c r="C13977" i="1" s="1"/>
  <c r="B4313" i="1"/>
  <c r="C4313" i="1" s="1"/>
  <c r="B5618" i="1"/>
  <c r="C5618" i="1" s="1"/>
  <c r="B5664" i="1"/>
  <c r="C5664" i="1" s="1"/>
  <c r="B9653" i="1"/>
  <c r="C9653" i="1" s="1"/>
  <c r="B8707" i="1"/>
  <c r="C8707" i="1" s="1"/>
  <c r="B9835" i="1"/>
  <c r="C9835" i="1" s="1"/>
  <c r="B13527" i="1"/>
  <c r="C13527" i="1" s="1"/>
  <c r="B17818" i="1"/>
  <c r="C17818" i="1" s="1"/>
  <c r="B14021" i="1"/>
  <c r="C14021" i="1" s="1"/>
  <c r="B17757" i="1"/>
  <c r="C17757" i="1" s="1"/>
  <c r="B18813" i="1"/>
  <c r="C18813" i="1" s="1"/>
  <c r="B18805" i="1"/>
  <c r="C18805" i="1" s="1"/>
  <c r="B18797" i="1"/>
  <c r="C18797" i="1" s="1"/>
  <c r="B18773" i="1"/>
  <c r="C18773" i="1" s="1"/>
  <c r="B18749" i="1"/>
  <c r="C18749" i="1" s="1"/>
  <c r="B18741" i="1"/>
  <c r="C18741" i="1" s="1"/>
  <c r="B18733" i="1"/>
  <c r="C18733" i="1" s="1"/>
  <c r="B18725" i="1"/>
  <c r="C18725" i="1" s="1"/>
  <c r="B18717" i="1"/>
  <c r="C18717" i="1" s="1"/>
  <c r="B18709" i="1"/>
  <c r="C18709" i="1" s="1"/>
  <c r="B18701" i="1"/>
  <c r="C18701" i="1" s="1"/>
  <c r="B18693" i="1"/>
  <c r="C18693" i="1" s="1"/>
  <c r="B18677" i="1"/>
  <c r="C18677" i="1" s="1"/>
  <c r="B18669" i="1"/>
  <c r="C18669" i="1" s="1"/>
  <c r="B18661" i="1"/>
  <c r="C18661" i="1" s="1"/>
  <c r="B18653" i="1"/>
  <c r="C18653" i="1" s="1"/>
  <c r="B18645" i="1"/>
  <c r="C18645" i="1" s="1"/>
  <c r="B18637" i="1"/>
  <c r="C18637" i="1" s="1"/>
  <c r="B18629" i="1"/>
  <c r="C18629" i="1" s="1"/>
  <c r="B18621" i="1"/>
  <c r="C18621" i="1" s="1"/>
  <c r="B18613" i="1"/>
  <c r="C18613" i="1" s="1"/>
  <c r="B18605" i="1"/>
  <c r="C18605" i="1" s="1"/>
  <c r="B18597" i="1"/>
  <c r="C18597" i="1" s="1"/>
  <c r="B18589" i="1"/>
  <c r="C18589" i="1" s="1"/>
  <c r="B18581" i="1"/>
  <c r="C18581" i="1" s="1"/>
  <c r="B18573" i="1"/>
  <c r="C18573" i="1" s="1"/>
  <c r="B18565" i="1"/>
  <c r="C18565" i="1" s="1"/>
  <c r="B18557" i="1"/>
  <c r="C18557" i="1" s="1"/>
  <c r="B18549" i="1"/>
  <c r="C18549" i="1" s="1"/>
  <c r="B18541" i="1"/>
  <c r="C18541" i="1" s="1"/>
  <c r="B18533" i="1"/>
  <c r="C18533" i="1" s="1"/>
  <c r="B18525" i="1"/>
  <c r="C18525" i="1" s="1"/>
  <c r="B18517" i="1"/>
  <c r="C18517" i="1" s="1"/>
  <c r="B18501" i="1"/>
  <c r="C18501" i="1" s="1"/>
  <c r="B18493" i="1"/>
  <c r="C18493" i="1" s="1"/>
  <c r="B18485" i="1"/>
  <c r="C18485" i="1" s="1"/>
  <c r="B18477" i="1"/>
  <c r="C18477" i="1" s="1"/>
  <c r="B18461" i="1"/>
  <c r="C18461" i="1" s="1"/>
  <c r="B18453" i="1"/>
  <c r="C18453" i="1" s="1"/>
  <c r="B18445" i="1"/>
  <c r="C18445" i="1" s="1"/>
  <c r="B18437" i="1"/>
  <c r="C18437" i="1" s="1"/>
  <c r="B18429" i="1"/>
  <c r="C18429" i="1" s="1"/>
  <c r="B18421" i="1"/>
  <c r="C18421" i="1" s="1"/>
  <c r="B18413" i="1"/>
  <c r="C18413" i="1" s="1"/>
  <c r="B18405" i="1"/>
  <c r="C18405" i="1" s="1"/>
  <c r="B18397" i="1"/>
  <c r="C18397" i="1" s="1"/>
  <c r="B18389" i="1"/>
  <c r="C18389" i="1" s="1"/>
  <c r="B18381" i="1"/>
  <c r="C18381" i="1" s="1"/>
  <c r="B18373" i="1"/>
  <c r="C18373" i="1" s="1"/>
  <c r="B18365" i="1"/>
  <c r="C18365" i="1" s="1"/>
  <c r="B18357" i="1"/>
  <c r="C18357" i="1" s="1"/>
  <c r="B18349" i="1"/>
  <c r="C18349" i="1" s="1"/>
  <c r="B18341" i="1"/>
  <c r="C18341" i="1" s="1"/>
  <c r="B18333" i="1"/>
  <c r="C18333" i="1" s="1"/>
  <c r="B18325" i="1"/>
  <c r="C18325" i="1" s="1"/>
  <c r="B18317" i="1"/>
  <c r="C18317" i="1" s="1"/>
  <c r="B18309" i="1"/>
  <c r="C18309" i="1" s="1"/>
  <c r="B18301" i="1"/>
  <c r="C18301" i="1" s="1"/>
  <c r="B18293" i="1"/>
  <c r="C18293" i="1" s="1"/>
  <c r="B18285" i="1"/>
  <c r="C18285" i="1" s="1"/>
  <c r="B18277" i="1"/>
  <c r="C18277" i="1" s="1"/>
  <c r="B18269" i="1"/>
  <c r="C18269" i="1" s="1"/>
  <c r="B18261" i="1"/>
  <c r="C18261" i="1" s="1"/>
  <c r="B18245" i="1"/>
  <c r="C18245" i="1" s="1"/>
  <c r="B18237" i="1"/>
  <c r="C18237" i="1" s="1"/>
  <c r="B18229" i="1"/>
  <c r="C18229" i="1" s="1"/>
  <c r="B18221" i="1"/>
  <c r="C18221" i="1" s="1"/>
  <c r="B18213" i="1"/>
  <c r="C18213" i="1" s="1"/>
  <c r="B18205" i="1"/>
  <c r="C18205" i="1" s="1"/>
  <c r="B18197" i="1"/>
  <c r="C18197" i="1" s="1"/>
  <c r="B18189" i="1"/>
  <c r="C18189" i="1" s="1"/>
  <c r="B18181" i="1"/>
  <c r="C18181" i="1" s="1"/>
  <c r="B18141" i="1"/>
  <c r="C18141" i="1" s="1"/>
  <c r="B18133" i="1"/>
  <c r="C18133" i="1" s="1"/>
  <c r="B18125" i="1"/>
  <c r="C18125" i="1" s="1"/>
  <c r="B18117" i="1"/>
  <c r="C18117" i="1" s="1"/>
  <c r="B18109" i="1"/>
  <c r="C18109" i="1" s="1"/>
  <c r="B18101" i="1"/>
  <c r="C18101" i="1" s="1"/>
  <c r="B18093" i="1"/>
  <c r="C18093" i="1" s="1"/>
  <c r="B18085" i="1"/>
  <c r="C18085" i="1" s="1"/>
  <c r="B18073" i="1"/>
  <c r="C18073" i="1" s="1"/>
  <c r="B18060" i="1"/>
  <c r="C18060" i="1" s="1"/>
  <c r="B18047" i="1"/>
  <c r="C18047" i="1" s="1"/>
  <c r="B18035" i="1"/>
  <c r="C18035" i="1" s="1"/>
  <c r="B18022" i="1"/>
  <c r="C18022" i="1" s="1"/>
  <c r="B18009" i="1"/>
  <c r="C18009" i="1" s="1"/>
  <c r="B17996" i="1"/>
  <c r="C17996" i="1" s="1"/>
  <c r="B17983" i="1"/>
  <c r="C17983" i="1" s="1"/>
  <c r="B17971" i="1"/>
  <c r="C17971" i="1" s="1"/>
  <c r="B17958" i="1"/>
  <c r="C17958" i="1" s="1"/>
  <c r="B17945" i="1"/>
  <c r="C17945" i="1" s="1"/>
  <c r="B17919" i="1"/>
  <c r="C17919" i="1" s="1"/>
  <c r="B17907" i="1"/>
  <c r="C17907" i="1" s="1"/>
  <c r="B17894" i="1"/>
  <c r="C17894" i="1" s="1"/>
  <c r="B17881" i="1"/>
  <c r="C17881" i="1" s="1"/>
  <c r="B17839" i="1"/>
  <c r="C17839" i="1" s="1"/>
  <c r="B17801" i="1"/>
  <c r="C17801" i="1" s="1"/>
  <c r="B17737" i="1"/>
  <c r="C17737" i="1" s="1"/>
  <c r="B17673" i="1"/>
  <c r="C17673" i="1" s="1"/>
  <c r="B17609" i="1"/>
  <c r="C17609" i="1" s="1"/>
  <c r="B17417" i="1"/>
  <c r="C17417" i="1" s="1"/>
  <c r="B17353" i="1"/>
  <c r="C17353" i="1" s="1"/>
  <c r="B17289" i="1"/>
  <c r="C17289" i="1" s="1"/>
  <c r="B17225" i="1"/>
  <c r="C17225" i="1" s="1"/>
  <c r="B17097" i="1"/>
  <c r="C17097" i="1" s="1"/>
  <c r="B17033" i="1"/>
  <c r="C17033" i="1" s="1"/>
  <c r="B16969" i="1"/>
  <c r="C16969" i="1" s="1"/>
  <c r="B16905" i="1"/>
  <c r="C16905" i="1" s="1"/>
  <c r="B16841" i="1"/>
  <c r="C16841" i="1" s="1"/>
  <c r="B16777" i="1"/>
  <c r="C16777" i="1" s="1"/>
  <c r="B16713" i="1"/>
  <c r="C16713" i="1" s="1"/>
  <c r="B16649" i="1"/>
  <c r="C16649" i="1" s="1"/>
  <c r="B16585" i="1"/>
  <c r="C16585" i="1" s="1"/>
  <c r="B16521" i="1"/>
  <c r="C16521" i="1" s="1"/>
  <c r="B16329" i="1"/>
  <c r="C16329" i="1" s="1"/>
  <c r="B16265" i="1"/>
  <c r="C16265" i="1" s="1"/>
  <c r="B16200" i="1"/>
  <c r="C16200" i="1" s="1"/>
  <c r="B16127" i="1"/>
  <c r="C16127" i="1" s="1"/>
  <c r="B15980" i="1"/>
  <c r="C15980" i="1" s="1"/>
  <c r="B15907" i="1"/>
  <c r="C15907" i="1" s="1"/>
  <c r="B15834" i="1"/>
  <c r="C15834" i="1" s="1"/>
  <c r="B15761" i="1"/>
  <c r="C15761" i="1" s="1"/>
  <c r="B15688" i="1"/>
  <c r="C15688" i="1" s="1"/>
  <c r="B15586" i="1"/>
  <c r="C15586" i="1" s="1"/>
  <c r="B15483" i="1"/>
  <c r="C15483" i="1" s="1"/>
  <c r="B15149" i="1"/>
  <c r="C15149" i="1" s="1"/>
  <c r="B14125" i="1"/>
  <c r="C14125" i="1" s="1"/>
  <c r="B13525" i="1"/>
  <c r="C13525" i="1" s="1"/>
  <c r="B718" i="1"/>
  <c r="C718" i="1" s="1"/>
  <c r="B250" i="1"/>
  <c r="C250" i="1" s="1"/>
  <c r="B722" i="1"/>
  <c r="C722" i="1" s="1"/>
  <c r="B2042" i="1"/>
  <c r="C2042" i="1" s="1"/>
  <c r="B9767" i="1"/>
  <c r="C9767" i="1" s="1"/>
  <c r="B10918" i="1"/>
  <c r="C10918" i="1" s="1"/>
  <c r="B10778" i="1"/>
  <c r="C10778" i="1" s="1"/>
  <c r="B14513" i="1"/>
  <c r="C14513" i="1" s="1"/>
  <c r="B14668" i="1"/>
  <c r="C14668" i="1" s="1"/>
  <c r="B16566" i="1"/>
  <c r="C16566" i="1" s="1"/>
  <c r="B403" i="1"/>
  <c r="C403" i="1" s="1"/>
  <c r="B3872" i="1"/>
  <c r="C3872" i="1" s="1"/>
  <c r="B4822" i="1"/>
  <c r="C4822" i="1" s="1"/>
  <c r="B9348" i="1"/>
  <c r="C9348" i="1" s="1"/>
  <c r="B9086" i="1"/>
  <c r="C9086" i="1" s="1"/>
  <c r="B10153" i="1"/>
  <c r="C10153" i="1" s="1"/>
  <c r="B10140" i="1"/>
  <c r="C10140" i="1" s="1"/>
  <c r="B5124" i="1"/>
  <c r="C5124" i="1" s="1"/>
  <c r="B6394" i="1"/>
  <c r="C6394" i="1" s="1"/>
  <c r="B7141" i="1"/>
  <c r="C7141" i="1" s="1"/>
  <c r="B7898" i="1"/>
  <c r="C7898" i="1" s="1"/>
  <c r="B8937" i="1"/>
  <c r="C8937" i="1" s="1"/>
  <c r="B14874" i="1"/>
  <c r="C14874" i="1" s="1"/>
  <c r="B1151" i="1"/>
  <c r="C1151" i="1" s="1"/>
  <c r="B8879" i="1"/>
  <c r="C8879" i="1" s="1"/>
  <c r="B16270" i="1"/>
  <c r="C16270" i="1" s="1"/>
  <c r="B4426" i="1"/>
  <c r="C4426" i="1" s="1"/>
  <c r="B9503" i="1"/>
  <c r="C9503" i="1" s="1"/>
  <c r="B9071" i="1"/>
  <c r="C9071" i="1" s="1"/>
  <c r="B15388" i="1"/>
  <c r="C15388" i="1" s="1"/>
  <c r="B17842" i="1"/>
  <c r="C17842" i="1" s="1"/>
  <c r="B12607" i="1"/>
  <c r="C12607" i="1" s="1"/>
  <c r="B161" i="1"/>
  <c r="C161" i="1" s="1"/>
  <c r="B4555" i="1"/>
  <c r="C4555" i="1" s="1"/>
  <c r="B7153" i="1"/>
  <c r="C7153" i="1" s="1"/>
  <c r="B8235" i="1"/>
  <c r="C8235" i="1" s="1"/>
  <c r="B11060" i="1"/>
  <c r="C11060" i="1" s="1"/>
  <c r="B9888" i="1"/>
  <c r="C9888" i="1" s="1"/>
  <c r="B10221" i="1"/>
  <c r="C10221" i="1" s="1"/>
  <c r="B10651" i="1"/>
  <c r="C10651" i="1" s="1"/>
  <c r="B13609" i="1"/>
  <c r="C13609" i="1" s="1"/>
  <c r="B16672" i="1"/>
  <c r="C16672" i="1" s="1"/>
  <c r="B6018" i="1"/>
  <c r="C6018" i="1" s="1"/>
  <c r="B6758" i="1"/>
  <c r="C6758" i="1" s="1"/>
  <c r="B13192" i="1"/>
  <c r="C13192" i="1" s="1"/>
  <c r="B14062" i="1"/>
  <c r="C14062" i="1" s="1"/>
  <c r="B17285" i="1"/>
  <c r="C17285" i="1" s="1"/>
  <c r="B1434" i="1"/>
  <c r="C1434" i="1" s="1"/>
  <c r="B4379" i="1"/>
  <c r="C4379" i="1" s="1"/>
  <c r="B4781" i="1"/>
  <c r="C4781" i="1" s="1"/>
  <c r="B9159" i="1"/>
  <c r="C9159" i="1" s="1"/>
  <c r="B264" i="1"/>
  <c r="C264" i="1" s="1"/>
  <c r="B624" i="1"/>
  <c r="C624" i="1" s="1"/>
  <c r="B1020" i="1"/>
  <c r="C1020" i="1" s="1"/>
  <c r="B3053" i="1"/>
  <c r="C3053" i="1" s="1"/>
  <c r="B4366" i="1"/>
  <c r="C4366" i="1" s="1"/>
  <c r="B7573" i="1"/>
  <c r="C7573" i="1" s="1"/>
  <c r="B8202" i="1"/>
  <c r="C8202" i="1" s="1"/>
  <c r="B9684" i="1"/>
  <c r="C9684" i="1" s="1"/>
  <c r="B11185" i="1"/>
  <c r="C11185" i="1" s="1"/>
  <c r="B13041" i="1"/>
  <c r="C13041" i="1" s="1"/>
  <c r="B13863" i="1"/>
  <c r="C13863" i="1" s="1"/>
  <c r="B14731" i="1"/>
  <c r="C14731" i="1" s="1"/>
  <c r="B17108" i="1"/>
  <c r="C17108" i="1" s="1"/>
  <c r="B1032" i="1"/>
  <c r="C1032" i="1" s="1"/>
  <c r="B9775" i="1"/>
  <c r="C9775" i="1" s="1"/>
  <c r="B12082" i="1"/>
  <c r="C12082" i="1" s="1"/>
  <c r="B408" i="1"/>
  <c r="C408" i="1" s="1"/>
  <c r="B1639" i="1"/>
  <c r="C1639" i="1" s="1"/>
  <c r="B2640" i="1"/>
  <c r="C2640" i="1" s="1"/>
  <c r="B3973" i="1"/>
  <c r="C3973" i="1" s="1"/>
  <c r="B4700" i="1"/>
  <c r="C4700" i="1" s="1"/>
  <c r="B13334" i="1"/>
  <c r="C13334" i="1" s="1"/>
  <c r="B15595" i="1"/>
  <c r="C15595" i="1" s="1"/>
  <c r="B17727" i="1"/>
  <c r="C17727" i="1" s="1"/>
  <c r="B370" i="1"/>
  <c r="C370" i="1" s="1"/>
  <c r="B4374" i="1"/>
  <c r="C4374" i="1" s="1"/>
  <c r="B12761" i="1"/>
  <c r="C12761" i="1" s="1"/>
  <c r="B12999" i="1"/>
  <c r="C12999" i="1" s="1"/>
  <c r="B3639" i="1"/>
  <c r="C3639" i="1" s="1"/>
  <c r="B4664" i="1"/>
  <c r="C4664" i="1" s="1"/>
  <c r="B7100" i="1"/>
  <c r="C7100" i="1" s="1"/>
  <c r="B8488" i="1"/>
  <c r="C8488" i="1" s="1"/>
  <c r="B11982" i="1"/>
  <c r="C11982" i="1" s="1"/>
  <c r="B607" i="1"/>
  <c r="C607" i="1" s="1"/>
  <c r="B2678" i="1"/>
  <c r="C2678" i="1" s="1"/>
  <c r="B9749" i="1"/>
  <c r="C9749" i="1" s="1"/>
  <c r="B8514" i="1"/>
  <c r="C8514" i="1" s="1"/>
  <c r="B14865" i="1"/>
  <c r="C14865" i="1" s="1"/>
  <c r="B17790" i="1"/>
  <c r="C17790" i="1" s="1"/>
  <c r="B542" i="1"/>
  <c r="C542" i="1" s="1"/>
  <c r="B882" i="1"/>
  <c r="C882" i="1" s="1"/>
  <c r="B5745" i="1"/>
  <c r="C5745" i="1" s="1"/>
  <c r="B11082" i="1"/>
  <c r="C11082" i="1" s="1"/>
  <c r="B16766" i="1"/>
  <c r="C16766" i="1" s="1"/>
  <c r="B2848" i="1"/>
  <c r="C2848" i="1" s="1"/>
  <c r="B4351" i="1"/>
  <c r="C4351" i="1" s="1"/>
  <c r="B6550" i="1"/>
  <c r="C6550" i="1" s="1"/>
  <c r="B11110" i="1"/>
  <c r="C11110" i="1" s="1"/>
  <c r="B11111" i="1"/>
  <c r="C11111" i="1" s="1"/>
  <c r="B14941" i="1"/>
  <c r="C14941" i="1" s="1"/>
  <c r="B1373" i="1"/>
  <c r="C1373" i="1" s="1"/>
  <c r="B5608" i="1"/>
  <c r="C5608" i="1" s="1"/>
  <c r="B15170" i="1"/>
  <c r="C15170" i="1" s="1"/>
  <c r="B1501" i="1"/>
  <c r="C1501" i="1" s="1"/>
  <c r="B2334" i="1"/>
  <c r="C2334" i="1" s="1"/>
  <c r="B4127" i="1"/>
  <c r="C4127" i="1" s="1"/>
  <c r="B5649" i="1"/>
  <c r="C5649" i="1" s="1"/>
  <c r="B5459" i="1"/>
  <c r="C5459" i="1" s="1"/>
  <c r="B10353" i="1"/>
  <c r="C10353" i="1" s="1"/>
  <c r="B10072" i="1"/>
  <c r="C10072" i="1" s="1"/>
  <c r="B9893" i="1"/>
  <c r="C9893" i="1" s="1"/>
  <c r="B13297" i="1"/>
  <c r="C13297" i="1" s="1"/>
  <c r="B3892" i="1"/>
  <c r="C3892" i="1" s="1"/>
  <c r="B2930" i="1"/>
  <c r="C2930" i="1" s="1"/>
  <c r="B8295" i="1"/>
  <c r="C8295" i="1" s="1"/>
  <c r="B8302" i="1"/>
  <c r="C8302" i="1" s="1"/>
  <c r="B15153" i="1"/>
  <c r="C15153" i="1" s="1"/>
  <c r="B15394" i="1"/>
  <c r="C15394" i="1" s="1"/>
  <c r="B13701" i="1"/>
  <c r="C13701" i="1" s="1"/>
  <c r="B16212" i="1"/>
  <c r="C16212" i="1" s="1"/>
  <c r="B16097" i="1"/>
  <c r="C16097" i="1" s="1"/>
  <c r="B5680" i="1"/>
  <c r="C5680" i="1" s="1"/>
  <c r="B11745" i="1"/>
  <c r="C11745" i="1" s="1"/>
  <c r="B38" i="1"/>
  <c r="C38" i="1" s="1"/>
  <c r="B2416" i="1"/>
  <c r="C2416" i="1" s="1"/>
  <c r="B2995" i="1"/>
  <c r="C2995" i="1" s="1"/>
  <c r="B3435" i="1"/>
  <c r="C3435" i="1" s="1"/>
  <c r="B3925" i="1"/>
  <c r="C3925" i="1" s="1"/>
  <c r="B3745" i="1"/>
  <c r="C3745" i="1" s="1"/>
  <c r="B7949" i="1"/>
  <c r="C7949" i="1" s="1"/>
  <c r="B6936" i="1"/>
  <c r="C6936" i="1" s="1"/>
  <c r="B9403" i="1"/>
  <c r="C9403" i="1" s="1"/>
  <c r="B10928" i="1"/>
  <c r="C10928" i="1" s="1"/>
  <c r="B11908" i="1"/>
  <c r="C11908" i="1" s="1"/>
  <c r="B15921" i="1"/>
  <c r="C15921" i="1" s="1"/>
  <c r="B15841" i="1"/>
  <c r="C15841" i="1" s="1"/>
  <c r="B17439" i="1"/>
  <c r="C17439" i="1" s="1"/>
  <c r="B635" i="1"/>
  <c r="C635" i="1" s="1"/>
  <c r="B1124" i="1"/>
  <c r="C1124" i="1" s="1"/>
  <c r="B3341" i="1"/>
  <c r="C3341" i="1" s="1"/>
  <c r="B4576" i="1"/>
  <c r="C4576" i="1" s="1"/>
  <c r="B5651" i="1"/>
  <c r="C5651" i="1" s="1"/>
  <c r="B9600" i="1"/>
  <c r="C9600" i="1" s="1"/>
  <c r="B12429" i="1"/>
  <c r="C12429" i="1" s="1"/>
  <c r="B12079" i="1"/>
  <c r="C12079" i="1" s="1"/>
  <c r="B13391" i="1"/>
  <c r="C13391" i="1" s="1"/>
  <c r="B16019" i="1"/>
  <c r="C16019" i="1" s="1"/>
  <c r="B25" i="1"/>
  <c r="C25" i="1" s="1"/>
  <c r="B1953" i="1"/>
  <c r="C1953" i="1" s="1"/>
  <c r="B3697" i="1"/>
  <c r="C3697" i="1" s="1"/>
  <c r="B5421" i="1"/>
  <c r="C5421" i="1" s="1"/>
  <c r="B8299" i="1"/>
  <c r="C8299" i="1" s="1"/>
  <c r="B11509" i="1"/>
  <c r="C11509" i="1" s="1"/>
  <c r="B13085" i="1"/>
  <c r="C13085" i="1" s="1"/>
  <c r="B366" i="1"/>
  <c r="C366" i="1" s="1"/>
  <c r="B990" i="1"/>
  <c r="C990" i="1" s="1"/>
  <c r="B3805" i="1"/>
  <c r="C3805" i="1" s="1"/>
  <c r="B4948" i="1"/>
  <c r="C4948" i="1" s="1"/>
  <c r="B9362" i="1"/>
  <c r="C9362" i="1" s="1"/>
  <c r="B9778" i="1"/>
  <c r="C9778" i="1" s="1"/>
  <c r="B10900" i="1"/>
  <c r="C10900" i="1" s="1"/>
  <c r="B12111" i="1"/>
  <c r="C12111" i="1" s="1"/>
  <c r="B12842" i="1"/>
  <c r="C12842" i="1" s="1"/>
  <c r="B1382" i="1"/>
  <c r="C1382" i="1" s="1"/>
  <c r="B1961" i="1"/>
  <c r="C1961" i="1" s="1"/>
  <c r="B2509" i="1"/>
  <c r="C2509" i="1" s="1"/>
  <c r="B5523" i="1"/>
  <c r="C5523" i="1" s="1"/>
  <c r="B16244" i="1"/>
  <c r="C16244" i="1" s="1"/>
  <c r="B6186" i="1"/>
  <c r="C6186" i="1" s="1"/>
  <c r="B7188" i="1"/>
  <c r="C7188" i="1" s="1"/>
  <c r="B15216" i="1"/>
  <c r="C15216" i="1" s="1"/>
  <c r="B14162" i="1"/>
  <c r="C14162" i="1" s="1"/>
  <c r="B16202" i="1"/>
  <c r="C16202" i="1" s="1"/>
  <c r="B3615" i="1"/>
  <c r="C3615" i="1" s="1"/>
  <c r="B4461" i="1"/>
  <c r="C4461" i="1" s="1"/>
  <c r="B11900" i="1"/>
  <c r="C11900" i="1" s="1"/>
  <c r="B18074" i="1"/>
  <c r="C18074" i="1" s="1"/>
  <c r="B16965" i="1"/>
  <c r="C16965" i="1" s="1"/>
  <c r="B1112" i="1"/>
  <c r="C1112" i="1" s="1"/>
  <c r="B8585" i="1"/>
  <c r="C8585" i="1" s="1"/>
  <c r="B12936" i="1"/>
  <c r="C12936" i="1" s="1"/>
  <c r="B14102" i="1"/>
  <c r="C14102" i="1" s="1"/>
  <c r="B17597" i="1"/>
  <c r="C17597" i="1" s="1"/>
  <c r="B17669" i="1"/>
  <c r="C17669" i="1" s="1"/>
  <c r="B2232" i="1"/>
  <c r="C2232" i="1" s="1"/>
  <c r="B4810" i="1"/>
  <c r="C4810" i="1" s="1"/>
  <c r="B6782" i="1"/>
  <c r="C6782" i="1" s="1"/>
  <c r="B12780" i="1"/>
  <c r="C12780" i="1" s="1"/>
  <c r="B13831" i="1"/>
  <c r="C13831" i="1" s="1"/>
  <c r="B13647" i="1"/>
  <c r="C13647" i="1" s="1"/>
  <c r="B1196" i="1"/>
  <c r="C1196" i="1" s="1"/>
  <c r="B4420" i="1"/>
  <c r="C4420" i="1" s="1"/>
  <c r="B10970" i="1"/>
  <c r="C10970" i="1" s="1"/>
  <c r="B11585" i="1"/>
  <c r="C11585" i="1" s="1"/>
  <c r="B13314" i="1"/>
  <c r="C13314" i="1" s="1"/>
  <c r="B13506" i="1"/>
  <c r="C13506" i="1" s="1"/>
  <c r="B17627" i="1"/>
  <c r="C17627" i="1" s="1"/>
  <c r="B13876" i="1"/>
  <c r="C13876" i="1" s="1"/>
  <c r="B9098" i="1"/>
  <c r="C9098" i="1" s="1"/>
  <c r="B10065" i="1"/>
  <c r="C10065" i="1" s="1"/>
  <c r="B16278" i="1"/>
  <c r="C16278" i="1" s="1"/>
  <c r="B7" i="1"/>
  <c r="C7" i="1" s="1"/>
  <c r="B3183" i="1"/>
  <c r="C3183" i="1" s="1"/>
  <c r="B7661" i="1"/>
  <c r="C7661" i="1" s="1"/>
  <c r="B6916" i="1"/>
  <c r="C6916" i="1" s="1"/>
  <c r="B8321" i="1"/>
  <c r="C8321" i="1" s="1"/>
  <c r="B12948" i="1"/>
  <c r="C12948" i="1" s="1"/>
  <c r="B15053" i="1"/>
  <c r="C15053" i="1" s="1"/>
  <c r="B599" i="1"/>
  <c r="C599" i="1" s="1"/>
  <c r="B1798" i="1"/>
  <c r="C1798" i="1" s="1"/>
  <c r="B16554" i="1"/>
  <c r="C16554" i="1" s="1"/>
  <c r="B806" i="1"/>
  <c r="C806" i="1" s="1"/>
  <c r="B3950" i="1"/>
  <c r="C3950" i="1" s="1"/>
  <c r="B3681" i="1"/>
  <c r="C3681" i="1" s="1"/>
  <c r="B8347" i="1"/>
  <c r="C8347" i="1" s="1"/>
  <c r="B10866" i="1"/>
  <c r="C10866" i="1" s="1"/>
  <c r="B11821" i="1"/>
  <c r="C11821" i="1" s="1"/>
  <c r="B13382" i="1"/>
  <c r="C13382" i="1" s="1"/>
  <c r="B2099" i="1"/>
  <c r="C2099" i="1" s="1"/>
  <c r="B3867" i="1"/>
  <c r="C3867" i="1" s="1"/>
  <c r="B9867" i="1"/>
  <c r="C9867" i="1" s="1"/>
  <c r="B11852" i="1"/>
  <c r="C11852" i="1" s="1"/>
  <c r="B13762" i="1"/>
  <c r="C13762" i="1" s="1"/>
  <c r="B15793" i="1"/>
  <c r="C15793" i="1" s="1"/>
  <c r="B301" i="1"/>
  <c r="C301" i="1" s="1"/>
  <c r="B10286" i="1"/>
  <c r="C10286" i="1" s="1"/>
  <c r="B7910" i="1"/>
  <c r="C7910" i="1" s="1"/>
  <c r="B12228" i="1"/>
  <c r="C12228" i="1" s="1"/>
  <c r="B11986" i="1"/>
  <c r="C11986" i="1" s="1"/>
  <c r="B3630" i="1"/>
  <c r="C3630" i="1" s="1"/>
  <c r="B8117" i="1"/>
  <c r="C8117" i="1" s="1"/>
  <c r="B12292" i="1"/>
  <c r="C12292" i="1" s="1"/>
  <c r="B15042" i="1"/>
  <c r="C15042" i="1" s="1"/>
  <c r="B6957" i="1"/>
  <c r="C6957" i="1" s="1"/>
  <c r="B9697" i="1"/>
  <c r="C9697" i="1" s="1"/>
  <c r="B13453" i="1"/>
  <c r="C13453" i="1" s="1"/>
  <c r="B12757" i="1"/>
  <c r="C12757" i="1" s="1"/>
  <c r="B14052" i="1"/>
  <c r="C14052" i="1" s="1"/>
  <c r="B13757" i="1"/>
  <c r="C13757" i="1" s="1"/>
  <c r="B343" i="1"/>
  <c r="C343" i="1" s="1"/>
  <c r="B2222" i="1"/>
  <c r="C2222" i="1" s="1"/>
  <c r="B2554" i="1"/>
  <c r="C2554" i="1" s="1"/>
  <c r="B3616" i="1"/>
  <c r="C3616" i="1" s="1"/>
  <c r="B4733" i="1"/>
  <c r="C4733" i="1" s="1"/>
  <c r="B12248" i="1"/>
  <c r="C12248" i="1" s="1"/>
  <c r="B12785" i="1"/>
  <c r="C12785" i="1" s="1"/>
  <c r="B14762" i="1"/>
  <c r="C14762" i="1" s="1"/>
  <c r="B15596" i="1"/>
  <c r="C15596" i="1" s="1"/>
  <c r="B17083" i="1"/>
  <c r="C17083" i="1" s="1"/>
  <c r="B2383" i="1"/>
  <c r="C2383" i="1" s="1"/>
  <c r="B9329" i="1"/>
  <c r="C9329" i="1" s="1"/>
  <c r="B16120" i="1"/>
  <c r="C16120" i="1" s="1"/>
  <c r="B6194" i="1"/>
  <c r="C6194" i="1" s="1"/>
  <c r="B6548" i="1"/>
  <c r="C6548" i="1" s="1"/>
  <c r="B11101" i="1"/>
  <c r="C11101" i="1" s="1"/>
  <c r="B17731" i="1"/>
  <c r="C17731" i="1" s="1"/>
  <c r="B15997" i="1"/>
  <c r="C15997" i="1" s="1"/>
  <c r="B2499" i="1"/>
  <c r="C2499" i="1" s="1"/>
  <c r="B2932" i="1"/>
  <c r="C2932" i="1" s="1"/>
  <c r="B5385" i="1"/>
  <c r="C5385" i="1" s="1"/>
  <c r="B11678" i="1"/>
  <c r="C11678" i="1" s="1"/>
  <c r="B17389" i="1"/>
  <c r="C17389" i="1" s="1"/>
  <c r="B2071" i="1"/>
  <c r="C2071" i="1" s="1"/>
  <c r="B4891" i="1"/>
  <c r="C4891" i="1" s="1"/>
  <c r="B7027" i="1"/>
  <c r="C7027" i="1" s="1"/>
  <c r="B13396" i="1"/>
  <c r="C13396" i="1" s="1"/>
  <c r="B15039" i="1"/>
  <c r="C15039" i="1" s="1"/>
  <c r="B15928" i="1"/>
  <c r="C15928" i="1" s="1"/>
  <c r="B3344" i="1"/>
  <c r="C3344" i="1" s="1"/>
  <c r="B3810" i="1"/>
  <c r="C3810" i="1" s="1"/>
  <c r="B8335" i="1"/>
  <c r="C8335" i="1" s="1"/>
  <c r="B11533" i="1"/>
  <c r="C11533" i="1" s="1"/>
  <c r="B13129" i="1"/>
  <c r="C13129" i="1" s="1"/>
  <c r="B14560" i="1"/>
  <c r="C14560" i="1" s="1"/>
  <c r="B2535" i="1"/>
  <c r="C2535" i="1" s="1"/>
  <c r="B3686" i="1"/>
  <c r="C3686" i="1" s="1"/>
  <c r="B13084" i="1"/>
  <c r="C13084" i="1" s="1"/>
  <c r="B313" i="1"/>
  <c r="C313" i="1" s="1"/>
  <c r="B2743" i="1"/>
  <c r="C2743" i="1" s="1"/>
  <c r="B3358" i="1"/>
  <c r="C3358" i="1" s="1"/>
  <c r="B9803" i="1"/>
  <c r="C9803" i="1" s="1"/>
  <c r="B9035" i="1"/>
  <c r="C9035" i="1" s="1"/>
  <c r="B13023" i="1"/>
  <c r="C13023" i="1" s="1"/>
  <c r="B737" i="1"/>
  <c r="C737" i="1" s="1"/>
  <c r="B8700" i="1"/>
  <c r="C8700" i="1" s="1"/>
  <c r="B11578" i="1"/>
  <c r="C11578" i="1" s="1"/>
  <c r="B4645" i="1"/>
  <c r="C4645" i="1" s="1"/>
  <c r="B5092" i="1"/>
  <c r="C5092" i="1" s="1"/>
  <c r="B502" i="1"/>
  <c r="C502" i="1" s="1"/>
  <c r="B1115" i="1"/>
  <c r="C1115" i="1" s="1"/>
  <c r="B4096" i="1"/>
  <c r="C4096" i="1" s="1"/>
  <c r="B6723" i="1"/>
  <c r="C6723" i="1" s="1"/>
  <c r="B7186" i="1"/>
  <c r="C7186" i="1" s="1"/>
  <c r="B8999" i="1"/>
  <c r="C8999" i="1" s="1"/>
  <c r="B10233" i="1"/>
  <c r="C10233" i="1" s="1"/>
  <c r="B11136" i="1"/>
  <c r="C11136" i="1" s="1"/>
  <c r="B13610" i="1"/>
  <c r="C13610" i="1" s="1"/>
  <c r="B13291" i="1"/>
  <c r="C13291" i="1" s="1"/>
  <c r="B17116" i="1"/>
  <c r="C17116" i="1" s="1"/>
  <c r="B6032" i="1"/>
  <c r="C6032" i="1" s="1"/>
  <c r="B8837" i="1"/>
  <c r="C8837" i="1" s="1"/>
  <c r="B9155" i="1"/>
  <c r="C9155" i="1" s="1"/>
  <c r="B10547" i="1"/>
  <c r="C10547" i="1" s="1"/>
  <c r="B12095" i="1"/>
  <c r="C12095" i="1" s="1"/>
  <c r="B4234" i="1"/>
  <c r="C4234" i="1" s="1"/>
  <c r="B5480" i="1"/>
  <c r="C5480" i="1" s="1"/>
  <c r="B6341" i="1"/>
  <c r="C6341" i="1" s="1"/>
  <c r="B10206" i="1"/>
  <c r="C10206" i="1" s="1"/>
  <c r="B12978" i="1"/>
  <c r="C12978" i="1" s="1"/>
  <c r="B17874" i="1"/>
  <c r="C17874" i="1" s="1"/>
  <c r="B653" i="1"/>
  <c r="C653" i="1" s="1"/>
  <c r="B2355" i="1"/>
  <c r="C2355" i="1" s="1"/>
  <c r="B8432" i="1"/>
  <c r="C8432" i="1" s="1"/>
  <c r="B17269" i="1"/>
  <c r="C17269" i="1" s="1"/>
  <c r="B2699" i="1"/>
  <c r="C2699" i="1" s="1"/>
  <c r="B4579" i="1"/>
  <c r="C4579" i="1" s="1"/>
  <c r="B10347" i="1"/>
  <c r="C10347" i="1" s="1"/>
  <c r="B13956" i="1"/>
  <c r="C13956" i="1" s="1"/>
  <c r="B14371" i="1"/>
  <c r="C14371" i="1" s="1"/>
  <c r="B15516" i="1"/>
  <c r="C15516" i="1" s="1"/>
  <c r="B647" i="1"/>
  <c r="C647" i="1" s="1"/>
  <c r="B1075" i="1"/>
  <c r="C1075" i="1" s="1"/>
  <c r="B3328" i="1"/>
  <c r="C3328" i="1" s="1"/>
  <c r="B5766" i="1"/>
  <c r="C5766" i="1" s="1"/>
  <c r="B6372" i="1"/>
  <c r="C6372" i="1" s="1"/>
  <c r="B6870" i="1"/>
  <c r="C6870" i="1" s="1"/>
  <c r="B8180" i="1"/>
  <c r="C8180" i="1" s="1"/>
  <c r="B12408" i="1"/>
  <c r="C12408" i="1" s="1"/>
  <c r="B12354" i="1"/>
  <c r="C12354" i="1" s="1"/>
  <c r="B17555" i="1"/>
  <c r="C17555" i="1" s="1"/>
  <c r="B1511" i="1"/>
  <c r="C1511" i="1" s="1"/>
  <c r="B9157" i="1"/>
  <c r="C9157" i="1" s="1"/>
  <c r="B9437" i="1"/>
  <c r="C9437" i="1" s="1"/>
  <c r="B9828" i="1"/>
  <c r="C9828" i="1" s="1"/>
  <c r="B11129" i="1"/>
  <c r="C11129" i="1" s="1"/>
  <c r="B16056" i="1"/>
  <c r="C16056" i="1" s="1"/>
  <c r="B15749" i="1"/>
  <c r="C15749" i="1" s="1"/>
  <c r="B423" i="1"/>
  <c r="C423" i="1" s="1"/>
  <c r="B1149" i="1"/>
  <c r="C1149" i="1" s="1"/>
  <c r="B3208" i="1"/>
  <c r="C3208" i="1" s="1"/>
  <c r="B4449" i="1"/>
  <c r="C4449" i="1" s="1"/>
  <c r="B7372" i="1"/>
  <c r="C7372" i="1" s="1"/>
  <c r="B16142" i="1"/>
  <c r="C16142" i="1" s="1"/>
  <c r="B15556" i="1"/>
  <c r="C15556" i="1" s="1"/>
  <c r="B1751" i="1"/>
  <c r="C1751" i="1" s="1"/>
  <c r="B5314" i="1"/>
  <c r="C5314" i="1" s="1"/>
  <c r="B6143" i="1"/>
  <c r="C6143" i="1" s="1"/>
  <c r="B11627" i="1"/>
  <c r="C11627" i="1" s="1"/>
  <c r="B11961" i="1"/>
  <c r="C11961" i="1" s="1"/>
  <c r="B15194" i="1"/>
  <c r="C15194" i="1" s="1"/>
  <c r="B17178" i="1"/>
  <c r="C17178" i="1" s="1"/>
  <c r="B17156" i="1"/>
  <c r="C17156" i="1" s="1"/>
  <c r="B1084" i="1"/>
  <c r="C1084" i="1" s="1"/>
  <c r="B6343" i="1"/>
  <c r="C6343" i="1" s="1"/>
  <c r="B17076" i="1"/>
  <c r="C17076" i="1" s="1"/>
  <c r="B16663" i="1"/>
  <c r="C16663" i="1" s="1"/>
  <c r="B5218" i="1"/>
  <c r="C5218" i="1" s="1"/>
  <c r="B7316" i="1"/>
  <c r="C7316" i="1" s="1"/>
  <c r="B15845" i="1"/>
  <c r="C15845" i="1" s="1"/>
  <c r="B17125" i="1"/>
  <c r="C17125" i="1" s="1"/>
  <c r="B186" i="1"/>
  <c r="C186" i="1" s="1"/>
  <c r="B8745" i="1"/>
  <c r="C8745" i="1" s="1"/>
  <c r="B4850" i="1"/>
  <c r="C4850" i="1" s="1"/>
  <c r="B7258" i="1"/>
  <c r="C7258" i="1" s="1"/>
  <c r="B10996" i="1"/>
  <c r="C10996" i="1" s="1"/>
  <c r="B11656" i="1"/>
  <c r="C11656" i="1" s="1"/>
  <c r="B14617" i="1"/>
  <c r="C14617" i="1" s="1"/>
  <c r="B208" i="1"/>
  <c r="C208" i="1" s="1"/>
  <c r="B2065" i="1"/>
  <c r="C2065" i="1" s="1"/>
  <c r="B4490" i="1"/>
  <c r="C4490" i="1" s="1"/>
  <c r="B3838" i="1"/>
  <c r="C3838" i="1" s="1"/>
  <c r="B5469" i="1"/>
  <c r="C5469" i="1" s="1"/>
  <c r="B7353" i="1"/>
  <c r="C7353" i="1" s="1"/>
  <c r="B11244" i="1"/>
  <c r="C11244" i="1" s="1"/>
  <c r="B10961" i="1"/>
  <c r="C10961" i="1" s="1"/>
  <c r="B12428" i="1"/>
  <c r="C12428" i="1" s="1"/>
  <c r="B11670" i="1"/>
  <c r="C11670" i="1" s="1"/>
  <c r="B4035" i="1"/>
  <c r="C4035" i="1" s="1"/>
  <c r="B12923" i="1"/>
  <c r="C12923" i="1" s="1"/>
  <c r="B14440" i="1"/>
  <c r="C14440" i="1" s="1"/>
  <c r="B15866" i="1"/>
  <c r="C15866" i="1" s="1"/>
  <c r="B11150" i="1"/>
  <c r="C11150" i="1" s="1"/>
  <c r="B11717" i="1"/>
  <c r="C11717" i="1" s="1"/>
  <c r="B14219" i="1"/>
  <c r="C14219" i="1" s="1"/>
  <c r="B2470" i="1"/>
  <c r="C2470" i="1" s="1"/>
  <c r="B2789" i="1"/>
  <c r="C2789" i="1" s="1"/>
  <c r="B12728" i="1"/>
  <c r="C12728" i="1" s="1"/>
  <c r="B17421" i="1"/>
  <c r="C17421" i="1" s="1"/>
  <c r="B9472" i="1"/>
  <c r="C9472" i="1" s="1"/>
  <c r="B14272" i="1"/>
  <c r="C14272" i="1" s="1"/>
  <c r="B2658" i="1"/>
  <c r="C2658" i="1" s="1"/>
  <c r="B3913" i="1"/>
  <c r="C3913" i="1" s="1"/>
  <c r="B6889" i="1"/>
  <c r="C6889" i="1" s="1"/>
  <c r="B9032" i="1"/>
  <c r="C9032" i="1" s="1"/>
  <c r="B9669" i="1"/>
  <c r="C9669" i="1" s="1"/>
  <c r="B11855" i="1"/>
  <c r="C11855" i="1" s="1"/>
  <c r="B1105" i="1"/>
  <c r="C1105" i="1" s="1"/>
  <c r="B7482" i="1"/>
  <c r="C7482" i="1" s="1"/>
  <c r="B9182" i="1"/>
  <c r="C9182" i="1" s="1"/>
  <c r="B10361" i="1"/>
  <c r="C10361" i="1" s="1"/>
  <c r="B7453" i="1"/>
  <c r="C7453" i="1" s="1"/>
  <c r="B8085" i="1"/>
  <c r="C8085" i="1" s="1"/>
  <c r="B9033" i="1"/>
  <c r="C9033" i="1" s="1"/>
  <c r="B10126" i="1"/>
  <c r="C10126" i="1" s="1"/>
  <c r="B11234" i="1"/>
  <c r="C11234" i="1" s="1"/>
  <c r="B16702" i="1"/>
  <c r="C16702" i="1" s="1"/>
  <c r="B265" i="1"/>
  <c r="C265" i="1" s="1"/>
  <c r="B4528" i="1"/>
  <c r="C4528" i="1" s="1"/>
  <c r="B8778" i="1"/>
  <c r="C8778" i="1" s="1"/>
  <c r="B12573" i="1"/>
  <c r="C12573" i="1" s="1"/>
  <c r="B13422" i="1"/>
  <c r="C13422" i="1" s="1"/>
  <c r="B13320" i="1"/>
  <c r="C13320" i="1" s="1"/>
  <c r="B15175" i="1"/>
  <c r="C15175" i="1" s="1"/>
  <c r="B15242" i="1"/>
  <c r="C15242" i="1" s="1"/>
  <c r="B15131" i="1"/>
  <c r="C15131" i="1" s="1"/>
  <c r="B17082" i="1"/>
  <c r="C17082" i="1" s="1"/>
  <c r="B16343" i="1"/>
  <c r="C16343" i="1" s="1"/>
  <c r="B2579" i="1"/>
  <c r="C2579" i="1" s="1"/>
  <c r="B4594" i="1"/>
  <c r="C4594" i="1" s="1"/>
  <c r="B5593" i="1"/>
  <c r="C5593" i="1" s="1"/>
  <c r="B4644" i="1"/>
  <c r="C4644" i="1" s="1"/>
  <c r="B12446" i="1"/>
  <c r="C12446" i="1" s="1"/>
  <c r="B13351" i="1"/>
  <c r="C13351" i="1" s="1"/>
  <c r="B12829" i="1"/>
  <c r="C12829" i="1" s="1"/>
  <c r="B13874" i="1"/>
  <c r="C13874" i="1" s="1"/>
  <c r="B87" i="1"/>
  <c r="C87" i="1" s="1"/>
  <c r="B6346" i="1"/>
  <c r="C6346" i="1" s="1"/>
  <c r="B7557" i="1"/>
  <c r="C7557" i="1" s="1"/>
  <c r="B7849" i="1"/>
  <c r="C7849" i="1" s="1"/>
  <c r="B14956" i="1"/>
  <c r="C14956" i="1" s="1"/>
  <c r="B15334" i="1"/>
  <c r="C15334" i="1" s="1"/>
  <c r="B16060" i="1"/>
  <c r="C16060" i="1" s="1"/>
  <c r="B1289" i="1"/>
  <c r="C1289" i="1" s="1"/>
  <c r="B2456" i="1"/>
  <c r="C2456" i="1" s="1"/>
  <c r="B3020" i="1"/>
  <c r="C3020" i="1" s="1"/>
  <c r="B10700" i="1"/>
  <c r="C10700" i="1" s="1"/>
  <c r="B13354" i="1"/>
  <c r="C13354" i="1" s="1"/>
  <c r="B13475" i="1"/>
  <c r="C13475" i="1" s="1"/>
  <c r="B17816" i="1"/>
  <c r="C17816" i="1" s="1"/>
  <c r="B266" i="1"/>
  <c r="C266" i="1" s="1"/>
  <c r="B10327" i="1"/>
  <c r="C10327" i="1" s="1"/>
  <c r="B17224" i="1"/>
  <c r="C17224" i="1" s="1"/>
  <c r="B707" i="1"/>
  <c r="C707" i="1" s="1"/>
  <c r="B1947" i="1"/>
  <c r="C1947" i="1" s="1"/>
  <c r="B5450" i="1"/>
  <c r="C5450" i="1" s="1"/>
  <c r="B7332" i="1"/>
  <c r="C7332" i="1" s="1"/>
  <c r="B8338" i="1"/>
  <c r="C8338" i="1" s="1"/>
  <c r="B9991" i="1"/>
  <c r="C9991" i="1" s="1"/>
  <c r="B10723" i="1"/>
  <c r="C10723" i="1" s="1"/>
  <c r="B13100" i="1"/>
  <c r="C13100" i="1" s="1"/>
  <c r="B11449" i="1"/>
  <c r="C11449" i="1" s="1"/>
  <c r="B13854" i="1"/>
  <c r="C13854" i="1" s="1"/>
  <c r="B5838" i="1"/>
  <c r="C5838" i="1" s="1"/>
  <c r="B9164" i="1"/>
  <c r="C9164" i="1" s="1"/>
  <c r="B429" i="1"/>
  <c r="C429" i="1" s="1"/>
  <c r="B1057" i="1"/>
  <c r="C1057" i="1" s="1"/>
  <c r="B1807" i="1"/>
  <c r="C1807" i="1" s="1"/>
  <c r="B2514" i="1"/>
  <c r="C2514" i="1" s="1"/>
  <c r="B4188" i="1"/>
  <c r="C4188" i="1" s="1"/>
  <c r="B5642" i="1"/>
  <c r="C5642" i="1" s="1"/>
  <c r="B4548" i="1"/>
  <c r="C4548" i="1" s="1"/>
  <c r="B5807" i="1"/>
  <c r="C5807" i="1" s="1"/>
  <c r="B6520" i="1"/>
  <c r="C6520" i="1" s="1"/>
  <c r="B7280" i="1"/>
  <c r="C7280" i="1" s="1"/>
  <c r="B11383" i="1"/>
  <c r="C11383" i="1" s="1"/>
  <c r="B13591" i="1"/>
  <c r="C13591" i="1" s="1"/>
  <c r="B15041" i="1"/>
  <c r="C15041" i="1" s="1"/>
  <c r="B14955" i="1"/>
  <c r="C14955" i="1" s="1"/>
  <c r="B17773" i="1"/>
  <c r="C17773" i="1" s="1"/>
  <c r="B1455" i="1"/>
  <c r="C1455" i="1" s="1"/>
  <c r="B3478" i="1"/>
  <c r="C3478" i="1" s="1"/>
  <c r="B3694" i="1"/>
  <c r="C3694" i="1" s="1"/>
  <c r="B5937" i="1"/>
  <c r="C5937" i="1" s="1"/>
  <c r="B8028" i="1"/>
  <c r="C8028" i="1" s="1"/>
  <c r="B12005" i="1"/>
  <c r="C12005" i="1" s="1"/>
  <c r="B1465" i="1"/>
  <c r="C1465" i="1" s="1"/>
  <c r="B9569" i="1"/>
  <c r="C9569" i="1" s="1"/>
  <c r="B10920" i="1"/>
  <c r="C10920" i="1" s="1"/>
  <c r="B12704" i="1"/>
  <c r="C12704" i="1" s="1"/>
  <c r="B3545" i="1"/>
  <c r="C3545" i="1" s="1"/>
  <c r="B7244" i="1"/>
  <c r="C7244" i="1" s="1"/>
  <c r="B584" i="1"/>
  <c r="C584" i="1" s="1"/>
  <c r="B1890" i="1"/>
  <c r="C1890" i="1" s="1"/>
  <c r="B4801" i="1"/>
  <c r="C4801" i="1" s="1"/>
  <c r="B8945" i="1"/>
  <c r="C8945" i="1" s="1"/>
  <c r="B12750" i="1"/>
  <c r="C12750" i="1" s="1"/>
  <c r="B17606" i="1"/>
  <c r="C17606" i="1" s="1"/>
  <c r="B8229" i="1"/>
  <c r="C8229" i="1" s="1"/>
  <c r="B13518" i="1"/>
  <c r="C13518" i="1" s="1"/>
  <c r="B1850" i="1"/>
  <c r="C1850" i="1" s="1"/>
  <c r="B1306" i="1"/>
  <c r="C1306" i="1" s="1"/>
  <c r="B9378" i="1"/>
  <c r="C9378" i="1" s="1"/>
  <c r="B15473" i="1"/>
  <c r="C15473" i="1" s="1"/>
  <c r="B1142" i="1"/>
  <c r="C1142" i="1" s="1"/>
  <c r="B2781" i="1"/>
  <c r="C2781" i="1" s="1"/>
  <c r="B8679" i="1"/>
  <c r="C8679" i="1" s="1"/>
  <c r="B15031" i="1"/>
  <c r="C15031" i="1" s="1"/>
  <c r="B18034" i="1"/>
  <c r="C18034" i="1" s="1"/>
  <c r="B16101" i="1"/>
  <c r="C16101" i="1" s="1"/>
  <c r="B15578" i="1"/>
  <c r="C15578" i="1" s="1"/>
  <c r="B16997" i="1"/>
  <c r="C16997" i="1" s="1"/>
  <c r="B16998" i="1"/>
  <c r="C16998" i="1" s="1"/>
  <c r="B1082" i="1"/>
  <c r="C1082" i="1" s="1"/>
  <c r="B11353" i="1"/>
  <c r="C11353" i="1" s="1"/>
  <c r="B11932" i="1"/>
  <c r="C11932" i="1" s="1"/>
  <c r="B15521" i="1"/>
  <c r="C15521" i="1" s="1"/>
  <c r="B16631" i="1"/>
  <c r="C16631" i="1" s="1"/>
  <c r="B7632" i="1"/>
  <c r="C7632" i="1" s="1"/>
  <c r="B7770" i="1"/>
  <c r="C7770" i="1" s="1"/>
  <c r="B11137" i="1"/>
  <c r="C11137" i="1" s="1"/>
  <c r="B10064" i="1"/>
  <c r="C10064" i="1" s="1"/>
  <c r="B14073" i="1"/>
  <c r="C14073" i="1" s="1"/>
  <c r="B17498" i="1"/>
  <c r="C17498" i="1" s="1"/>
  <c r="B3550" i="1"/>
  <c r="C3550" i="1" s="1"/>
  <c r="B10570" i="1"/>
  <c r="C10570" i="1" s="1"/>
  <c r="B12740" i="1"/>
  <c r="C12740" i="1" s="1"/>
  <c r="B13681" i="1"/>
  <c r="C13681" i="1" s="1"/>
  <c r="B17954" i="1"/>
  <c r="C17954" i="1" s="1"/>
  <c r="B6442" i="1"/>
  <c r="C6442" i="1" s="1"/>
  <c r="B9528" i="1"/>
  <c r="C9528" i="1" s="1"/>
  <c r="B10863" i="1"/>
  <c r="C10863" i="1" s="1"/>
  <c r="B13741" i="1"/>
  <c r="C13741" i="1" s="1"/>
  <c r="B14904" i="1"/>
  <c r="C14904" i="1" s="1"/>
  <c r="B13947" i="1"/>
  <c r="C13947" i="1" s="1"/>
  <c r="B17744" i="1"/>
  <c r="C17744" i="1" s="1"/>
  <c r="B2219" i="1"/>
  <c r="C2219" i="1" s="1"/>
  <c r="B10526" i="1"/>
  <c r="C10526" i="1" s="1"/>
  <c r="B12453" i="1"/>
  <c r="C12453" i="1" s="1"/>
  <c r="B1096" i="1"/>
  <c r="C1096" i="1" s="1"/>
  <c r="B2267" i="1"/>
  <c r="C2267" i="1" s="1"/>
  <c r="B2124" i="1"/>
  <c r="C2124" i="1" s="1"/>
  <c r="B2037" i="1"/>
  <c r="C2037" i="1" s="1"/>
  <c r="B5400" i="1"/>
  <c r="C5400" i="1" s="1"/>
  <c r="B6175" i="1"/>
  <c r="C6175" i="1" s="1"/>
  <c r="B7492" i="1"/>
  <c r="C7492" i="1" s="1"/>
  <c r="B9257" i="1"/>
  <c r="C9257" i="1" s="1"/>
  <c r="B10007" i="1"/>
  <c r="C10007" i="1" s="1"/>
  <c r="B15110" i="1"/>
  <c r="C15110" i="1" s="1"/>
  <c r="B7889" i="1"/>
  <c r="C7889" i="1" s="1"/>
  <c r="B10574" i="1"/>
  <c r="C10574" i="1" s="1"/>
  <c r="B15323" i="1"/>
  <c r="C15323" i="1" s="1"/>
  <c r="B15420" i="1"/>
  <c r="C15420" i="1" s="1"/>
  <c r="B16149" i="1"/>
  <c r="C16149" i="1" s="1"/>
  <c r="B477" i="1"/>
  <c r="C477" i="1" s="1"/>
  <c r="B2750" i="1"/>
  <c r="C2750" i="1" s="1"/>
  <c r="B2984" i="1"/>
  <c r="C2984" i="1" s="1"/>
  <c r="B3987" i="1"/>
  <c r="C3987" i="1" s="1"/>
  <c r="B4593" i="1"/>
  <c r="C4593" i="1" s="1"/>
  <c r="B9406" i="1"/>
  <c r="C9406" i="1" s="1"/>
  <c r="B8878" i="1"/>
  <c r="C8878" i="1" s="1"/>
  <c r="B10100" i="1"/>
  <c r="C10100" i="1" s="1"/>
  <c r="B10676" i="1"/>
  <c r="C10676" i="1" s="1"/>
  <c r="B10016" i="1"/>
  <c r="C10016" i="1" s="1"/>
  <c r="B11079" i="1"/>
  <c r="C11079" i="1" s="1"/>
  <c r="B9883" i="1"/>
  <c r="C9883" i="1" s="1"/>
  <c r="B12215" i="1"/>
  <c r="C12215" i="1" s="1"/>
  <c r="B14844" i="1"/>
  <c r="C14844" i="1" s="1"/>
  <c r="B18010" i="1"/>
  <c r="C18010" i="1" s="1"/>
  <c r="B275" i="1"/>
  <c r="C275" i="1" s="1"/>
  <c r="B3136" i="1"/>
  <c r="C3136" i="1" s="1"/>
  <c r="B7363" i="1"/>
  <c r="C7363" i="1" s="1"/>
  <c r="B14137" i="1"/>
  <c r="C14137" i="1" s="1"/>
  <c r="B14491" i="1"/>
  <c r="C14491" i="1" s="1"/>
  <c r="B29" i="1"/>
  <c r="C29" i="1" s="1"/>
  <c r="B7885" i="1"/>
  <c r="C7885" i="1" s="1"/>
  <c r="B8800" i="1"/>
  <c r="C8800" i="1" s="1"/>
  <c r="B11044" i="1"/>
  <c r="C11044" i="1" s="1"/>
  <c r="B16654" i="1"/>
  <c r="C16654" i="1" s="1"/>
  <c r="B5208" i="1"/>
  <c r="C5208" i="1" s="1"/>
  <c r="B6759" i="1"/>
  <c r="C6759" i="1" s="1"/>
  <c r="B7523" i="1"/>
  <c r="C7523" i="1" s="1"/>
  <c r="B7555" i="1"/>
  <c r="C7555" i="1" s="1"/>
  <c r="B9339" i="1"/>
  <c r="C9339" i="1" s="1"/>
  <c r="B10207" i="1"/>
  <c r="C10207" i="1" s="1"/>
  <c r="B9916" i="1"/>
  <c r="C9916" i="1" s="1"/>
  <c r="B12924" i="1"/>
  <c r="C12924" i="1" s="1"/>
  <c r="B13481" i="1"/>
  <c r="C13481" i="1" s="1"/>
  <c r="B14395" i="1"/>
  <c r="C14395" i="1" s="1"/>
  <c r="B1113" i="1"/>
  <c r="C1113" i="1" s="1"/>
  <c r="B2918" i="1"/>
  <c r="C2918" i="1" s="1"/>
  <c r="B7872" i="1"/>
  <c r="C7872" i="1" s="1"/>
  <c r="B10796" i="1"/>
  <c r="C10796" i="1" s="1"/>
  <c r="B16137" i="1"/>
  <c r="C16137" i="1" s="1"/>
  <c r="B1587" i="1"/>
  <c r="C1587" i="1" s="1"/>
  <c r="B3467" i="1"/>
  <c r="C3467" i="1" s="1"/>
  <c r="B5185" i="1"/>
  <c r="C5185" i="1" s="1"/>
  <c r="B5252" i="1"/>
  <c r="C5252" i="1" s="1"/>
  <c r="B7144" i="1"/>
  <c r="C7144" i="1" s="1"/>
  <c r="B8483" i="1"/>
  <c r="C8483" i="1" s="1"/>
  <c r="B15280" i="1"/>
  <c r="C15280" i="1" s="1"/>
  <c r="B5383" i="1"/>
  <c r="C5383" i="1" s="1"/>
  <c r="B13281" i="1"/>
  <c r="C13281" i="1" s="1"/>
  <c r="B9586" i="1"/>
  <c r="C9586" i="1" s="1"/>
  <c r="B10431" i="1"/>
  <c r="C10431" i="1" s="1"/>
  <c r="B2645" i="1"/>
  <c r="C2645" i="1" s="1"/>
  <c r="B4739" i="1"/>
  <c r="C4739" i="1" s="1"/>
  <c r="B6950" i="1"/>
  <c r="C6950" i="1" s="1"/>
  <c r="B8170" i="1"/>
  <c r="C8170" i="1" s="1"/>
  <c r="B11766" i="1"/>
  <c r="C11766" i="1" s="1"/>
  <c r="B15873" i="1"/>
  <c r="C15873" i="1" s="1"/>
  <c r="B16893" i="1"/>
  <c r="C16893" i="1" s="1"/>
  <c r="B582" i="1"/>
  <c r="C582" i="1" s="1"/>
  <c r="B855" i="1"/>
  <c r="C855" i="1" s="1"/>
  <c r="B2185" i="1"/>
  <c r="C2185" i="1" s="1"/>
  <c r="B3259" i="1"/>
  <c r="C3259" i="1" s="1"/>
  <c r="B4939" i="1"/>
  <c r="C4939" i="1" s="1"/>
  <c r="B1744" i="1"/>
  <c r="C1744" i="1" s="1"/>
  <c r="B3781" i="1"/>
  <c r="C3781" i="1" s="1"/>
  <c r="B7609" i="1"/>
  <c r="C7609" i="1" s="1"/>
  <c r="B10219" i="1"/>
  <c r="C10219" i="1" s="1"/>
  <c r="B13343" i="1"/>
  <c r="C13343" i="1" s="1"/>
  <c r="B1067" i="1"/>
  <c r="C1067" i="1" s="1"/>
  <c r="B1946" i="1"/>
  <c r="C1946" i="1" s="1"/>
  <c r="B2836" i="1"/>
  <c r="C2836" i="1" s="1"/>
  <c r="B3915" i="1"/>
  <c r="C3915" i="1" s="1"/>
  <c r="B8281" i="1"/>
  <c r="C8281" i="1" s="1"/>
  <c r="B9917" i="1"/>
  <c r="C9917" i="1" s="1"/>
  <c r="B1038" i="1"/>
  <c r="C1038" i="1" s="1"/>
  <c r="B9142" i="1"/>
  <c r="C9142" i="1" s="1"/>
  <c r="B10639" i="1"/>
  <c r="C10639" i="1" s="1"/>
  <c r="B1030" i="1"/>
  <c r="C1030" i="1" s="1"/>
  <c r="B2308" i="1"/>
  <c r="C2308" i="1" s="1"/>
  <c r="B6499" i="1"/>
  <c r="C6499" i="1" s="1"/>
  <c r="B8790" i="1"/>
  <c r="C8790" i="1" s="1"/>
  <c r="B11074" i="1"/>
  <c r="C11074" i="1" s="1"/>
  <c r="B15055" i="1"/>
  <c r="C15055" i="1" s="1"/>
  <c r="B17230" i="1"/>
  <c r="C17230" i="1" s="1"/>
  <c r="B3696" i="1"/>
  <c r="C3696" i="1" s="1"/>
  <c r="B5094" i="1"/>
  <c r="C5094" i="1" s="1"/>
  <c r="B4292" i="1"/>
  <c r="C4292" i="1" s="1"/>
  <c r="B6098" i="1"/>
  <c r="C6098" i="1" s="1"/>
  <c r="B12406" i="1"/>
  <c r="C12406" i="1" s="1"/>
  <c r="B14771" i="1"/>
  <c r="C14771" i="1" s="1"/>
  <c r="B4988" i="1"/>
  <c r="C4988" i="1" s="1"/>
  <c r="B7852" i="1"/>
  <c r="C7852" i="1" s="1"/>
  <c r="B9380" i="1"/>
  <c r="C9380" i="1" s="1"/>
  <c r="B9046" i="1"/>
  <c r="C9046" i="1" s="1"/>
  <c r="B9608" i="1"/>
  <c r="C9608" i="1" s="1"/>
  <c r="B10190" i="1"/>
  <c r="C10190" i="1" s="1"/>
  <c r="B10460" i="1"/>
  <c r="C10460" i="1" s="1"/>
  <c r="B13204" i="1"/>
  <c r="C13204" i="1" s="1"/>
  <c r="B12242" i="1"/>
  <c r="C12242" i="1" s="1"/>
  <c r="B13048" i="1"/>
  <c r="C13048" i="1" s="1"/>
  <c r="B13670" i="1"/>
  <c r="C13670" i="1" s="1"/>
  <c r="B189" i="1"/>
  <c r="C189" i="1" s="1"/>
  <c r="B1369" i="1"/>
  <c r="C1369" i="1" s="1"/>
  <c r="B4297" i="1"/>
  <c r="C4297" i="1" s="1"/>
  <c r="B4527" i="1"/>
  <c r="C4527" i="1" s="1"/>
  <c r="B4236" i="1"/>
  <c r="C4236" i="1" s="1"/>
  <c r="B7098" i="1"/>
  <c r="C7098" i="1" s="1"/>
  <c r="B11146" i="1"/>
  <c r="C11146" i="1" s="1"/>
  <c r="B1473" i="1"/>
  <c r="C1473" i="1" s="1"/>
  <c r="B4266" i="1"/>
  <c r="C4266" i="1" s="1"/>
  <c r="B4291" i="1"/>
  <c r="C4291" i="1" s="1"/>
  <c r="B5181" i="1"/>
  <c r="C5181" i="1" s="1"/>
  <c r="B6507" i="1"/>
  <c r="C6507" i="1" s="1"/>
  <c r="B7069" i="1"/>
  <c r="C7069" i="1" s="1"/>
  <c r="B15817" i="1"/>
  <c r="C15817" i="1" s="1"/>
  <c r="B16251" i="1"/>
  <c r="C16251" i="1" s="1"/>
  <c r="B2607" i="1"/>
  <c r="C2607" i="1" s="1"/>
  <c r="B4864" i="1"/>
  <c r="C4864" i="1" s="1"/>
  <c r="B8845" i="1"/>
  <c r="C8845" i="1" s="1"/>
  <c r="B12831" i="1"/>
  <c r="C12831" i="1" s="1"/>
  <c r="B12696" i="1"/>
  <c r="C12696" i="1" s="1"/>
  <c r="B16678" i="1"/>
  <c r="C16678" i="1" s="1"/>
  <c r="B822" i="1"/>
  <c r="C822" i="1" s="1"/>
  <c r="B6030" i="1"/>
  <c r="C6030" i="1" s="1"/>
  <c r="B2013" i="1"/>
  <c r="C2013" i="1" s="1"/>
  <c r="B2494" i="1"/>
  <c r="C2494" i="1" s="1"/>
  <c r="B2790" i="1"/>
  <c r="C2790" i="1" s="1"/>
  <c r="B3775" i="1"/>
  <c r="C3775" i="1" s="1"/>
  <c r="B4502" i="1"/>
  <c r="C4502" i="1" s="1"/>
  <c r="B6672" i="1"/>
  <c r="C6672" i="1" s="1"/>
  <c r="B12160" i="1"/>
  <c r="C12160" i="1" s="1"/>
  <c r="B4385" i="1"/>
  <c r="C4385" i="1" s="1"/>
  <c r="B4307" i="1"/>
  <c r="C4307" i="1" s="1"/>
  <c r="B6453" i="1"/>
  <c r="C6453" i="1" s="1"/>
  <c r="B5976" i="1"/>
  <c r="C5976" i="1" s="1"/>
  <c r="B9510" i="1"/>
  <c r="C9510" i="1" s="1"/>
  <c r="B5518" i="1"/>
  <c r="C5518" i="1" s="1"/>
  <c r="B9310" i="1"/>
  <c r="C9310" i="1" s="1"/>
  <c r="B10433" i="1"/>
  <c r="C10433" i="1" s="1"/>
  <c r="B12065" i="1"/>
  <c r="C12065" i="1" s="1"/>
  <c r="B11825" i="1"/>
  <c r="C11825" i="1" s="1"/>
  <c r="B16340" i="1"/>
  <c r="C16340" i="1" s="1"/>
  <c r="B15905" i="1"/>
  <c r="C15905" i="1" s="1"/>
  <c r="B1660" i="1"/>
  <c r="C1660" i="1" s="1"/>
  <c r="B3389" i="1"/>
  <c r="C3389" i="1" s="1"/>
  <c r="B6088" i="1"/>
  <c r="C6088" i="1" s="1"/>
  <c r="B6303" i="1"/>
  <c r="C6303" i="1" s="1"/>
  <c r="B10280" i="1"/>
  <c r="C10280" i="1" s="1"/>
  <c r="B11993" i="1"/>
  <c r="C11993" i="1" s="1"/>
  <c r="B16861" i="1"/>
  <c r="C16861" i="1" s="1"/>
  <c r="B2091" i="1"/>
  <c r="C2091" i="1" s="1"/>
  <c r="B4122" i="1"/>
  <c r="C4122" i="1" s="1"/>
  <c r="B5002" i="1"/>
  <c r="C5002" i="1" s="1"/>
  <c r="B5637" i="1"/>
  <c r="C5637" i="1" s="1"/>
  <c r="B8646" i="1"/>
  <c r="C8646" i="1" s="1"/>
  <c r="B238" i="1"/>
  <c r="C238" i="1" s="1"/>
  <c r="B11373" i="1"/>
  <c r="C11373" i="1" s="1"/>
  <c r="B11187" i="1"/>
  <c r="C11187" i="1" s="1"/>
  <c r="B16516" i="1"/>
  <c r="C16516" i="1" s="1"/>
  <c r="B1662" i="1"/>
  <c r="C1662" i="1" s="1"/>
  <c r="B11029" i="1"/>
  <c r="C11029" i="1" s="1"/>
  <c r="B13147" i="1"/>
  <c r="C13147" i="1" s="1"/>
  <c r="B13788" i="1"/>
  <c r="C13788" i="1" s="1"/>
  <c r="B14112" i="1"/>
  <c r="C14112" i="1" s="1"/>
  <c r="B17869" i="1"/>
  <c r="C17869" i="1" s="1"/>
  <c r="B315" i="1"/>
  <c r="C315" i="1" s="1"/>
  <c r="B49" i="1"/>
  <c r="C49" i="1" s="1"/>
  <c r="B4277" i="1"/>
  <c r="C4277" i="1" s="1"/>
  <c r="B10426" i="1"/>
  <c r="C10426" i="1" s="1"/>
  <c r="B10868" i="1"/>
  <c r="C10868" i="1" s="1"/>
  <c r="B11324" i="1"/>
  <c r="C11324" i="1" s="1"/>
  <c r="B14407" i="1"/>
  <c r="C14407" i="1" s="1"/>
  <c r="B14339" i="1"/>
  <c r="C14339" i="1" s="1"/>
  <c r="B741" i="1"/>
  <c r="C741" i="1" s="1"/>
  <c r="B1837" i="1"/>
  <c r="C1837" i="1" s="1"/>
  <c r="B4354" i="1"/>
  <c r="C4354" i="1" s="1"/>
  <c r="B11546" i="1"/>
  <c r="C11546" i="1" s="1"/>
  <c r="B14218" i="1"/>
  <c r="C14218" i="1" s="1"/>
  <c r="B1081" i="1"/>
  <c r="C1081" i="1" s="1"/>
  <c r="B1307" i="1"/>
  <c r="C1307" i="1" s="1"/>
  <c r="B4091" i="1"/>
  <c r="C4091" i="1" s="1"/>
  <c r="B7853" i="1"/>
  <c r="C7853" i="1" s="1"/>
  <c r="B7048" i="1"/>
  <c r="C7048" i="1" s="1"/>
  <c r="B11925" i="1"/>
  <c r="C11925" i="1" s="1"/>
  <c r="B479" i="1"/>
  <c r="C479" i="1" s="1"/>
  <c r="B8766" i="1"/>
  <c r="C8766" i="1" s="1"/>
  <c r="B12809" i="1"/>
  <c r="C12809" i="1" s="1"/>
  <c r="B6555" i="1"/>
  <c r="C6555" i="1" s="1"/>
  <c r="B7623" i="1"/>
  <c r="C7623" i="1" s="1"/>
  <c r="B10917" i="1"/>
  <c r="C10917" i="1" s="1"/>
  <c r="B10332" i="1"/>
  <c r="C10332" i="1" s="1"/>
  <c r="B16261" i="1"/>
  <c r="C16261" i="1" s="1"/>
  <c r="B6721" i="1"/>
  <c r="C6721" i="1" s="1"/>
  <c r="B12011" i="1"/>
  <c r="C12011" i="1" s="1"/>
  <c r="B12454" i="1"/>
  <c r="C12454" i="1" s="1"/>
  <c r="B17570" i="1"/>
  <c r="C17570" i="1" s="1"/>
  <c r="B16451" i="1"/>
  <c r="C16451" i="1" s="1"/>
  <c r="B16005" i="1"/>
  <c r="C16005" i="1" s="1"/>
  <c r="B15013" i="1"/>
  <c r="C15013" i="1" s="1"/>
  <c r="B6945" i="1"/>
  <c r="C6945" i="1" s="1"/>
  <c r="B7912" i="1"/>
  <c r="C7912" i="1" s="1"/>
  <c r="B9417" i="1"/>
  <c r="C9417" i="1" s="1"/>
  <c r="B10336" i="1"/>
  <c r="C10336" i="1" s="1"/>
  <c r="B6162" i="1"/>
  <c r="C6162" i="1" s="1"/>
  <c r="B15047" i="1"/>
  <c r="C15047" i="1" s="1"/>
  <c r="B15155" i="1"/>
  <c r="C15155" i="1" s="1"/>
  <c r="B5801" i="1"/>
  <c r="C5801" i="1" s="1"/>
  <c r="B7850" i="1"/>
  <c r="C7850" i="1" s="1"/>
  <c r="B12271" i="1"/>
  <c r="C12271" i="1" s="1"/>
  <c r="B3537" i="1"/>
  <c r="C3537" i="1" s="1"/>
  <c r="B4984" i="1"/>
  <c r="C4984" i="1" s="1"/>
  <c r="B9231" i="1"/>
  <c r="C9231" i="1" s="1"/>
  <c r="B13441" i="1"/>
  <c r="C13441" i="1" s="1"/>
  <c r="B14966" i="1"/>
  <c r="C14966" i="1" s="1"/>
  <c r="B3592" i="1"/>
  <c r="C3592" i="1" s="1"/>
  <c r="B10649" i="1"/>
  <c r="C10649" i="1" s="1"/>
  <c r="B11593" i="1"/>
  <c r="C11593" i="1" s="1"/>
  <c r="B13063" i="1"/>
  <c r="C13063" i="1" s="1"/>
  <c r="B17594" i="1"/>
  <c r="C17594" i="1" s="1"/>
  <c r="B16928" i="1"/>
  <c r="C16928" i="1" s="1"/>
  <c r="B11832" i="1"/>
  <c r="C11832" i="1" s="1"/>
  <c r="B17183" i="1"/>
  <c r="C17183" i="1" s="1"/>
  <c r="B3162" i="1"/>
  <c r="C3162" i="1" s="1"/>
  <c r="B13539" i="1"/>
  <c r="C13539" i="1" s="1"/>
  <c r="B14786" i="1"/>
  <c r="C14786" i="1" s="1"/>
  <c r="B1757" i="1"/>
  <c r="C1757" i="1" s="1"/>
  <c r="B4679" i="1"/>
  <c r="C4679" i="1" s="1"/>
  <c r="B7001" i="1"/>
  <c r="C7001" i="1" s="1"/>
  <c r="B258" i="1"/>
  <c r="C258" i="1" s="1"/>
  <c r="B1325" i="1"/>
  <c r="C1325" i="1" s="1"/>
  <c r="B1350" i="1"/>
  <c r="C1350" i="1" s="1"/>
  <c r="B3835" i="1"/>
  <c r="C3835" i="1" s="1"/>
  <c r="B16422" i="1"/>
  <c r="C16422" i="1" s="1"/>
  <c r="B5617" i="1"/>
  <c r="C5617" i="1" s="1"/>
  <c r="B5093" i="1"/>
  <c r="C5093" i="1" s="1"/>
  <c r="B8087" i="1"/>
  <c r="C8087" i="1" s="1"/>
  <c r="B1909" i="1"/>
  <c r="C1909" i="1" s="1"/>
  <c r="B5343" i="1"/>
  <c r="C5343" i="1" s="1"/>
  <c r="B8524" i="1"/>
  <c r="C8524" i="1" s="1"/>
  <c r="B11169" i="1"/>
  <c r="C11169" i="1" s="1"/>
  <c r="B12145" i="1"/>
  <c r="C12145" i="1" s="1"/>
  <c r="B14210" i="1"/>
  <c r="C14210" i="1" s="1"/>
  <c r="B17151" i="1"/>
  <c r="C17151" i="1" s="1"/>
  <c r="B387" i="1"/>
  <c r="C387" i="1" s="1"/>
  <c r="B1309" i="1"/>
  <c r="C1309" i="1" s="1"/>
  <c r="B9921" i="1"/>
  <c r="C9921" i="1" s="1"/>
  <c r="B16589" i="1"/>
  <c r="C16589" i="1" s="1"/>
  <c r="B327" i="1"/>
  <c r="C327" i="1" s="1"/>
  <c r="B3832" i="1"/>
  <c r="C3832" i="1" s="1"/>
  <c r="B5517" i="1"/>
  <c r="C5517" i="1" s="1"/>
  <c r="B13983" i="1"/>
  <c r="C13983" i="1" s="1"/>
  <c r="B15592" i="1"/>
  <c r="C15592" i="1" s="1"/>
  <c r="B17366" i="1"/>
  <c r="C17366" i="1" s="1"/>
  <c r="B11273" i="1"/>
  <c r="C11273" i="1" s="1"/>
  <c r="B17526" i="1"/>
  <c r="C17526" i="1" s="1"/>
  <c r="B14813" i="1"/>
  <c r="C14813" i="1" s="1"/>
  <c r="B8555" i="1"/>
  <c r="C8555" i="1" s="1"/>
  <c r="B11078" i="1"/>
  <c r="C11078" i="1" s="1"/>
  <c r="B12177" i="1"/>
  <c r="C12177" i="1" s="1"/>
  <c r="B13358" i="1"/>
  <c r="C13358" i="1" s="1"/>
  <c r="B14863" i="1"/>
  <c r="C14863" i="1" s="1"/>
  <c r="B15471" i="1"/>
  <c r="C15471" i="1" s="1"/>
  <c r="B14346" i="1"/>
  <c r="C14346" i="1" s="1"/>
  <c r="B1053" i="1"/>
  <c r="C1053" i="1" s="1"/>
  <c r="B1471" i="1"/>
  <c r="C1471" i="1" s="1"/>
  <c r="B2045" i="1"/>
  <c r="C2045" i="1" s="1"/>
  <c r="B5468" i="1"/>
  <c r="C5468" i="1" s="1"/>
  <c r="B7768" i="1"/>
  <c r="C7768" i="1" s="1"/>
  <c r="B7633" i="1"/>
  <c r="C7633" i="1" s="1"/>
  <c r="B14830" i="1"/>
  <c r="C14830" i="1" s="1"/>
  <c r="B14377" i="1"/>
  <c r="C14377" i="1" s="1"/>
  <c r="B15060" i="1"/>
  <c r="C15060" i="1" s="1"/>
  <c r="B18032" i="1"/>
  <c r="C18032" i="1" s="1"/>
  <c r="B2462" i="1"/>
  <c r="C2462" i="1" s="1"/>
  <c r="B7461" i="1"/>
  <c r="C7461" i="1" s="1"/>
  <c r="B9114" i="1"/>
  <c r="C9114" i="1" s="1"/>
  <c r="B10727" i="1"/>
  <c r="C10727" i="1" s="1"/>
  <c r="B17238" i="1"/>
  <c r="C17238" i="1" s="1"/>
  <c r="B77" i="1"/>
  <c r="C77" i="1" s="1"/>
  <c r="B4991" i="1"/>
  <c r="C4991" i="1" s="1"/>
  <c r="B10488" i="1"/>
  <c r="C10488" i="1" s="1"/>
  <c r="B12290" i="1"/>
  <c r="C12290" i="1" s="1"/>
  <c r="B17090" i="1"/>
  <c r="C17090" i="1" s="1"/>
  <c r="B16267" i="1"/>
  <c r="C16267" i="1" s="1"/>
  <c r="B17539" i="1"/>
  <c r="C17539" i="1" s="1"/>
  <c r="B708" i="1"/>
  <c r="C708" i="1" s="1"/>
  <c r="B4546" i="1"/>
  <c r="C4546" i="1" s="1"/>
  <c r="B3521" i="1"/>
  <c r="C3521" i="1" s="1"/>
  <c r="B4235" i="1"/>
  <c r="C4235" i="1" s="1"/>
  <c r="B5935" i="1"/>
  <c r="C5935" i="1" s="1"/>
  <c r="B7288" i="1"/>
  <c r="C7288" i="1" s="1"/>
  <c r="B9428" i="1"/>
  <c r="C9428" i="1" s="1"/>
  <c r="B12391" i="1"/>
  <c r="C12391" i="1" s="1"/>
  <c r="B14576" i="1"/>
  <c r="C14576" i="1" s="1"/>
  <c r="B13652" i="1"/>
  <c r="C13652" i="1" s="1"/>
  <c r="B17682" i="1"/>
  <c r="C17682" i="1" s="1"/>
  <c r="B2057" i="1"/>
  <c r="C2057" i="1" s="1"/>
  <c r="B3481" i="1"/>
  <c r="C3481" i="1" s="1"/>
  <c r="B9340" i="1"/>
  <c r="C9340" i="1" s="1"/>
  <c r="B11021" i="1"/>
  <c r="C11021" i="1" s="1"/>
  <c r="B14551" i="1"/>
  <c r="C14551" i="1" s="1"/>
  <c r="B17154" i="1"/>
  <c r="C17154" i="1" s="1"/>
  <c r="B5077" i="1"/>
  <c r="C5077" i="1" s="1"/>
  <c r="B7254" i="1"/>
  <c r="C7254" i="1" s="1"/>
  <c r="B8613" i="1"/>
  <c r="C8613" i="1" s="1"/>
  <c r="B9490" i="1"/>
  <c r="C9490" i="1" s="1"/>
  <c r="B10669" i="1"/>
  <c r="C10669" i="1" s="1"/>
  <c r="B16436" i="1"/>
  <c r="C16436" i="1" s="1"/>
  <c r="B15813" i="1"/>
  <c r="C15813" i="1" s="1"/>
  <c r="B600" i="1"/>
  <c r="C600" i="1" s="1"/>
  <c r="B2087" i="1"/>
  <c r="C2087" i="1" s="1"/>
  <c r="B3710" i="1"/>
  <c r="C3710" i="1" s="1"/>
  <c r="B3813" i="1"/>
  <c r="C3813" i="1" s="1"/>
  <c r="B5830" i="1"/>
  <c r="C5830" i="1" s="1"/>
  <c r="B7801" i="1"/>
  <c r="C7801" i="1" s="1"/>
  <c r="B8852" i="1"/>
  <c r="C8852" i="1" s="1"/>
  <c r="B10482" i="1"/>
  <c r="C10482" i="1" s="1"/>
  <c r="B9456" i="1"/>
  <c r="C9456" i="1" s="1"/>
  <c r="B12650" i="1"/>
  <c r="C12650" i="1" s="1"/>
  <c r="B14326" i="1"/>
  <c r="C14326" i="1" s="1"/>
  <c r="B15950" i="1"/>
  <c r="C15950" i="1" s="1"/>
  <c r="B14728" i="1"/>
  <c r="C14728" i="1" s="1"/>
  <c r="B15154" i="1"/>
  <c r="C15154" i="1" s="1"/>
  <c r="B17655" i="1"/>
  <c r="C17655" i="1" s="1"/>
  <c r="B5249" i="1"/>
  <c r="C5249" i="1" s="1"/>
  <c r="B11667" i="1"/>
  <c r="C11667" i="1" s="1"/>
  <c r="B12530" i="1"/>
  <c r="C12530" i="1" s="1"/>
  <c r="B16533" i="1"/>
  <c r="C16533" i="1" s="1"/>
  <c r="B15721" i="1"/>
  <c r="C15721" i="1" s="1"/>
  <c r="B2934" i="1"/>
  <c r="C2934" i="1" s="1"/>
  <c r="B3225" i="1"/>
  <c r="C3225" i="1" s="1"/>
  <c r="B6770" i="1"/>
  <c r="C6770" i="1" s="1"/>
  <c r="B12717" i="1"/>
  <c r="C12717" i="1" s="1"/>
  <c r="B14584" i="1"/>
  <c r="C14584" i="1" s="1"/>
  <c r="B15442" i="1"/>
  <c r="C15442" i="1" s="1"/>
  <c r="B17403" i="1"/>
  <c r="C17403" i="1" s="1"/>
  <c r="B17444" i="1"/>
  <c r="C17444" i="1" s="1"/>
  <c r="B17198" i="1"/>
  <c r="C17198" i="1" s="1"/>
  <c r="B16968" i="1"/>
  <c r="C16968" i="1" s="1"/>
  <c r="B7125" i="1"/>
  <c r="C7125" i="1" s="1"/>
  <c r="B7440" i="1"/>
  <c r="C7440" i="1" s="1"/>
  <c r="B9151" i="1"/>
  <c r="C9151" i="1" s="1"/>
  <c r="B8474" i="1"/>
  <c r="C8474" i="1" s="1"/>
  <c r="B12318" i="1"/>
  <c r="C12318" i="1" s="1"/>
  <c r="B15967" i="1"/>
  <c r="C15967" i="1" s="1"/>
  <c r="B4852" i="1"/>
  <c r="C4852" i="1" s="1"/>
  <c r="B13342" i="1"/>
  <c r="C13342" i="1" s="1"/>
  <c r="B44" i="1"/>
  <c r="C44" i="1" s="1"/>
  <c r="B8789" i="1"/>
  <c r="C8789" i="1" s="1"/>
  <c r="B8993" i="1"/>
  <c r="C8993" i="1" s="1"/>
  <c r="B9695" i="1"/>
  <c r="C9695" i="1" s="1"/>
  <c r="B14089" i="1"/>
  <c r="C14089" i="1" s="1"/>
  <c r="B400" i="1"/>
  <c r="C400" i="1" s="1"/>
  <c r="B1777" i="1"/>
  <c r="C1777" i="1" s="1"/>
  <c r="B2142" i="1"/>
  <c r="C2142" i="1" s="1"/>
  <c r="B4059" i="1"/>
  <c r="C4059" i="1" s="1"/>
  <c r="B5536" i="1"/>
  <c r="C5536" i="1" s="1"/>
  <c r="B10222" i="1"/>
  <c r="C10222" i="1" s="1"/>
  <c r="B10045" i="1"/>
  <c r="C10045" i="1" s="1"/>
  <c r="B10987" i="1"/>
  <c r="C10987" i="1" s="1"/>
  <c r="B11243" i="1"/>
  <c r="C11243" i="1" s="1"/>
  <c r="B2064" i="1"/>
  <c r="C2064" i="1" s="1"/>
  <c r="B2073" i="1"/>
  <c r="C2073" i="1" s="1"/>
  <c r="B5184" i="1"/>
  <c r="C5184" i="1" s="1"/>
  <c r="B6035" i="1"/>
  <c r="C6035" i="1" s="1"/>
  <c r="B8210" i="1"/>
  <c r="C8210" i="1" s="1"/>
  <c r="B11225" i="1"/>
  <c r="C11225" i="1" s="1"/>
  <c r="B572" i="1"/>
  <c r="C572" i="1" s="1"/>
  <c r="B7149" i="1"/>
  <c r="C7149" i="1" s="1"/>
  <c r="B15828" i="1"/>
  <c r="C15828" i="1" s="1"/>
  <c r="B285" i="1"/>
  <c r="C285" i="1" s="1"/>
  <c r="B3773" i="1"/>
  <c r="C3773" i="1" s="1"/>
  <c r="B1742" i="1"/>
  <c r="C1742" i="1" s="1"/>
  <c r="B3505" i="1"/>
  <c r="C3505" i="1" s="1"/>
  <c r="B4383" i="1"/>
  <c r="C4383" i="1" s="1"/>
  <c r="B8513" i="1"/>
  <c r="C8513" i="1" s="1"/>
  <c r="B11492" i="1"/>
  <c r="C11492" i="1" s="1"/>
  <c r="B11010" i="1"/>
  <c r="C11010" i="1" s="1"/>
  <c r="B9971" i="1"/>
  <c r="C9971" i="1" s="1"/>
  <c r="B11544" i="1"/>
  <c r="C11544" i="1" s="1"/>
  <c r="B12067" i="1"/>
  <c r="C12067" i="1" s="1"/>
  <c r="B13648" i="1"/>
  <c r="C13648" i="1" s="1"/>
  <c r="B14711" i="1"/>
  <c r="C14711" i="1" s="1"/>
  <c r="B13745" i="1"/>
  <c r="C13745" i="1" s="1"/>
  <c r="B16442" i="1"/>
  <c r="C16442" i="1" s="1"/>
  <c r="B17626" i="1"/>
  <c r="C17626" i="1" s="1"/>
  <c r="B4044" i="1"/>
  <c r="C4044" i="1" s="1"/>
  <c r="B6492" i="1"/>
  <c r="C6492" i="1" s="1"/>
  <c r="B10333" i="1"/>
  <c r="C10333" i="1" s="1"/>
  <c r="B12554" i="1"/>
  <c r="C12554" i="1" s="1"/>
  <c r="B13759" i="1"/>
  <c r="C13759" i="1" s="1"/>
  <c r="B15" i="1"/>
  <c r="C15" i="1" s="1"/>
  <c r="B2778" i="1"/>
  <c r="C2778" i="1" s="1"/>
  <c r="B3400" i="1"/>
  <c r="C3400" i="1" s="1"/>
  <c r="B5358" i="1"/>
  <c r="C5358" i="1" s="1"/>
  <c r="B5857" i="1"/>
  <c r="C5857" i="1" s="1"/>
  <c r="B8021" i="1"/>
  <c r="C8021" i="1" s="1"/>
  <c r="B8857" i="1"/>
  <c r="C8857" i="1" s="1"/>
  <c r="B11055" i="1"/>
  <c r="C11055" i="1" s="1"/>
  <c r="B15875" i="1"/>
  <c r="C15875" i="1" s="1"/>
  <c r="B2529" i="1"/>
  <c r="C2529" i="1" s="1"/>
  <c r="B15415" i="1"/>
  <c r="C15415" i="1" s="1"/>
  <c r="B15955" i="1"/>
  <c r="C15955" i="1" s="1"/>
  <c r="B210" i="1"/>
  <c r="C210" i="1" s="1"/>
  <c r="B4195" i="1"/>
  <c r="C4195" i="1" s="1"/>
  <c r="B5204" i="1"/>
  <c r="C5204" i="1" s="1"/>
  <c r="B11381" i="1"/>
  <c r="C11381" i="1" s="1"/>
  <c r="B12482" i="1"/>
  <c r="C12482" i="1" s="1"/>
  <c r="B12898" i="1"/>
  <c r="C12898" i="1" s="1"/>
  <c r="B848" i="1"/>
  <c r="C848" i="1" s="1"/>
  <c r="B6860" i="1"/>
  <c r="C6860" i="1" s="1"/>
  <c r="B8830" i="1"/>
  <c r="C8830" i="1" s="1"/>
  <c r="B1187" i="1"/>
  <c r="C1187" i="1" s="1"/>
  <c r="B3447" i="1"/>
  <c r="C3447" i="1" s="1"/>
  <c r="B4727" i="1"/>
  <c r="C4727" i="1" s="1"/>
  <c r="B10445" i="1"/>
  <c r="C10445" i="1" s="1"/>
  <c r="B13911" i="1"/>
  <c r="C13911" i="1" s="1"/>
  <c r="B15911" i="1"/>
  <c r="C15911" i="1" s="1"/>
  <c r="B6574" i="1"/>
  <c r="C6574" i="1" s="1"/>
  <c r="B10774" i="1"/>
  <c r="C10774" i="1" s="1"/>
  <c r="B14255" i="1"/>
  <c r="C14255" i="1" s="1"/>
  <c r="B3819" i="1"/>
  <c r="C3819" i="1" s="1"/>
  <c r="B8149" i="1"/>
  <c r="C8149" i="1" s="1"/>
  <c r="B12536" i="1"/>
  <c r="C12536" i="1" s="1"/>
  <c r="B12725" i="1"/>
  <c r="C12725" i="1" s="1"/>
  <c r="B13432" i="1"/>
  <c r="C13432" i="1" s="1"/>
  <c r="B15808" i="1"/>
  <c r="C15808" i="1" s="1"/>
  <c r="B16435" i="1"/>
  <c r="C16435" i="1" s="1"/>
  <c r="B17278" i="1"/>
  <c r="C17278" i="1" s="1"/>
  <c r="B2145" i="1"/>
  <c r="C2145" i="1" s="1"/>
  <c r="B4212" i="1"/>
  <c r="C4212" i="1" s="1"/>
  <c r="B11284" i="1"/>
  <c r="C11284" i="1" s="1"/>
  <c r="B11814" i="1"/>
  <c r="C11814" i="1" s="1"/>
  <c r="B17559" i="1"/>
  <c r="C17559" i="1" s="1"/>
  <c r="B6987" i="1"/>
  <c r="C6987" i="1" s="1"/>
  <c r="B12268" i="1"/>
  <c r="C12268" i="1" s="1"/>
  <c r="B13327" i="1"/>
  <c r="C13327" i="1" s="1"/>
  <c r="B8349" i="1"/>
  <c r="C8349" i="1" s="1"/>
  <c r="B7848" i="1"/>
  <c r="C7848" i="1" s="1"/>
  <c r="B15478" i="1"/>
  <c r="C15478" i="1" s="1"/>
  <c r="B3255" i="1"/>
  <c r="C3255" i="1" s="1"/>
  <c r="B7320" i="1"/>
  <c r="C7320" i="1" s="1"/>
  <c r="B11349" i="1"/>
  <c r="C11349" i="1" s="1"/>
  <c r="B16428" i="1"/>
  <c r="C16428" i="1" s="1"/>
  <c r="B1776" i="1"/>
  <c r="C1776" i="1" s="1"/>
  <c r="B2581" i="1"/>
  <c r="C2581" i="1" s="1"/>
  <c r="B7059" i="1"/>
  <c r="C7059" i="1" s="1"/>
  <c r="B13001" i="1"/>
  <c r="C13001" i="1" s="1"/>
  <c r="B13942" i="1"/>
  <c r="C13942" i="1" s="1"/>
  <c r="B15083" i="1"/>
  <c r="C15083" i="1" s="1"/>
  <c r="B16682" i="1"/>
  <c r="C16682" i="1" s="1"/>
  <c r="B16804" i="1"/>
  <c r="C16804" i="1" s="1"/>
  <c r="B2315" i="1"/>
  <c r="C2315" i="1" s="1"/>
  <c r="B5559" i="1"/>
  <c r="C5559" i="1" s="1"/>
  <c r="B5803" i="1"/>
  <c r="C5803" i="1" s="1"/>
  <c r="B16236" i="1"/>
  <c r="C16236" i="1" s="1"/>
  <c r="B17485" i="1"/>
  <c r="C17485" i="1" s="1"/>
  <c r="B1060" i="1"/>
  <c r="C1060" i="1" s="1"/>
  <c r="B5075" i="1"/>
  <c r="C5075" i="1" s="1"/>
  <c r="B9125" i="1"/>
  <c r="C9125" i="1" s="1"/>
  <c r="B12008" i="1"/>
  <c r="C12008" i="1" s="1"/>
  <c r="B13094" i="1"/>
  <c r="C13094" i="1" s="1"/>
  <c r="B17431" i="1"/>
  <c r="C17431" i="1" s="1"/>
  <c r="B670" i="1"/>
  <c r="C670" i="1" s="1"/>
  <c r="B4466" i="1"/>
  <c r="C4466" i="1" s="1"/>
  <c r="B5087" i="1"/>
  <c r="C5087" i="1" s="1"/>
  <c r="B8757" i="1"/>
  <c r="C8757" i="1" s="1"/>
  <c r="B8191" i="1"/>
  <c r="C8191" i="1" s="1"/>
  <c r="B9141" i="1"/>
  <c r="C9141" i="1" s="1"/>
  <c r="B14232" i="1"/>
  <c r="C14232" i="1" s="1"/>
  <c r="B15027" i="1"/>
  <c r="C15027" i="1" s="1"/>
  <c r="B18000" i="1"/>
  <c r="C18000" i="1" s="1"/>
  <c r="B2036" i="1"/>
  <c r="C2036" i="1" s="1"/>
  <c r="B13107" i="1"/>
  <c r="C13107" i="1" s="1"/>
  <c r="B14916" i="1"/>
  <c r="C14916" i="1" s="1"/>
  <c r="B594" i="1"/>
  <c r="C594" i="1" s="1"/>
  <c r="B3740" i="1"/>
  <c r="C3740" i="1" s="1"/>
  <c r="B6041" i="1"/>
  <c r="C6041" i="1" s="1"/>
  <c r="B11371" i="1"/>
  <c r="C11371" i="1" s="1"/>
  <c r="B11704" i="1"/>
  <c r="C11704" i="1" s="1"/>
  <c r="B13868" i="1"/>
  <c r="C13868" i="1" s="1"/>
  <c r="B15082" i="1"/>
  <c r="C15082" i="1" s="1"/>
  <c r="B474" i="1"/>
  <c r="C474" i="1" s="1"/>
  <c r="B1768" i="1"/>
  <c r="C1768" i="1" s="1"/>
  <c r="B2378" i="1"/>
  <c r="C2378" i="1" s="1"/>
  <c r="B3460" i="1"/>
  <c r="C3460" i="1" s="1"/>
  <c r="B7409" i="1"/>
  <c r="C7409" i="1" s="1"/>
  <c r="B8495" i="1"/>
  <c r="C8495" i="1" s="1"/>
  <c r="B10004" i="1"/>
  <c r="C10004" i="1" s="1"/>
  <c r="B10236" i="1"/>
  <c r="C10236" i="1" s="1"/>
  <c r="B11990" i="1"/>
  <c r="C11990" i="1" s="1"/>
  <c r="B12706" i="1"/>
  <c r="C12706" i="1" s="1"/>
  <c r="B13802" i="1"/>
  <c r="C13802" i="1" s="1"/>
  <c r="B14569" i="1"/>
  <c r="C14569" i="1" s="1"/>
  <c r="B14947" i="1"/>
  <c r="C14947" i="1" s="1"/>
  <c r="B15412" i="1"/>
  <c r="C15412" i="1" s="1"/>
  <c r="B5969" i="1"/>
  <c r="C5969" i="1" s="1"/>
  <c r="B14995" i="1"/>
  <c r="C14995" i="1" s="1"/>
  <c r="B543" i="1"/>
  <c r="C543" i="1" s="1"/>
  <c r="B859" i="1"/>
  <c r="C859" i="1" s="1"/>
  <c r="B1167" i="1"/>
  <c r="C1167" i="1" s="1"/>
  <c r="B2301" i="1"/>
  <c r="C2301" i="1" s="1"/>
  <c r="B3339" i="1"/>
  <c r="C3339" i="1" s="1"/>
  <c r="B5954" i="1"/>
  <c r="C5954" i="1" s="1"/>
  <c r="B6188" i="1"/>
  <c r="C6188" i="1" s="1"/>
  <c r="B7677" i="1"/>
  <c r="C7677" i="1" s="1"/>
  <c r="B8167" i="1"/>
  <c r="C8167" i="1" s="1"/>
  <c r="B8319" i="1"/>
  <c r="C8319" i="1" s="1"/>
  <c r="B11467" i="1"/>
  <c r="C11467" i="1" s="1"/>
  <c r="B12908" i="1"/>
  <c r="C12908" i="1" s="1"/>
  <c r="B11510" i="1"/>
  <c r="C11510" i="1" s="1"/>
  <c r="B14664" i="1"/>
  <c r="C14664" i="1" s="1"/>
  <c r="B14952" i="1"/>
  <c r="C14952" i="1" s="1"/>
  <c r="B14187" i="1"/>
  <c r="C14187" i="1" s="1"/>
  <c r="B14763" i="1"/>
  <c r="C14763" i="1" s="1"/>
  <c r="B14133" i="1"/>
  <c r="C14133" i="1" s="1"/>
  <c r="B16243" i="1"/>
  <c r="C16243" i="1" s="1"/>
  <c r="B17319" i="1"/>
  <c r="C17319" i="1" s="1"/>
  <c r="B163" i="1"/>
  <c r="C163" i="1" s="1"/>
  <c r="B11779" i="1"/>
  <c r="C11779" i="1" s="1"/>
  <c r="B12369" i="1"/>
  <c r="C12369" i="1" s="1"/>
  <c r="B13398" i="1"/>
  <c r="C13398" i="1" s="1"/>
  <c r="B155" i="1"/>
  <c r="C155" i="1" s="1"/>
  <c r="B11754" i="1"/>
  <c r="C11754" i="1" s="1"/>
  <c r="B12925" i="1"/>
  <c r="C12925" i="1" s="1"/>
  <c r="B15923" i="1"/>
  <c r="C15923" i="1" s="1"/>
  <c r="B586" i="1"/>
  <c r="C586" i="1" s="1"/>
  <c r="B3333" i="1"/>
  <c r="C3333" i="1" s="1"/>
  <c r="B10298" i="1"/>
  <c r="C10298" i="1" s="1"/>
  <c r="B13807" i="1"/>
  <c r="C13807" i="1" s="1"/>
  <c r="B14499" i="1"/>
  <c r="C14499" i="1" s="1"/>
  <c r="B15571" i="1"/>
  <c r="C15571" i="1" s="1"/>
  <c r="B1206" i="1"/>
  <c r="C1206" i="1" s="1"/>
  <c r="B3084" i="1"/>
  <c r="C3084" i="1" s="1"/>
  <c r="B14931" i="1"/>
  <c r="C14931" i="1" s="1"/>
  <c r="B371" i="1"/>
  <c r="C371" i="1" s="1"/>
  <c r="B941" i="1"/>
  <c r="C941" i="1" s="1"/>
  <c r="B6741" i="1"/>
  <c r="C6741" i="1" s="1"/>
  <c r="B7855" i="1"/>
  <c r="C7855" i="1" s="1"/>
  <c r="B12119" i="1"/>
  <c r="C12119" i="1" s="1"/>
  <c r="B11746" i="1"/>
  <c r="C11746" i="1" s="1"/>
  <c r="B12226" i="1"/>
  <c r="C12226" i="1" s="1"/>
  <c r="B14998" i="1"/>
  <c r="C14998" i="1" s="1"/>
  <c r="B17074" i="1"/>
  <c r="C17074" i="1" s="1"/>
  <c r="B15767" i="1"/>
  <c r="C15767" i="1" s="1"/>
  <c r="B4055" i="1"/>
  <c r="C4055" i="1" s="1"/>
  <c r="B8586" i="1"/>
  <c r="C8586" i="1" s="1"/>
  <c r="B13394" i="1"/>
  <c r="C13394" i="1" s="1"/>
  <c r="B14401" i="1"/>
  <c r="C14401" i="1" s="1"/>
  <c r="B17334" i="1"/>
  <c r="C17334" i="1" s="1"/>
  <c r="B1849" i="1"/>
  <c r="C1849" i="1" s="1"/>
  <c r="B4213" i="1"/>
  <c r="C4213" i="1" s="1"/>
  <c r="B6641" i="1"/>
  <c r="C6641" i="1" s="1"/>
  <c r="B9747" i="1"/>
  <c r="C9747" i="1" s="1"/>
  <c r="B9661" i="1"/>
  <c r="C9661" i="1" s="1"/>
  <c r="B16391" i="1"/>
  <c r="C16391" i="1" s="1"/>
  <c r="B4522" i="1"/>
  <c r="C4522" i="1" s="1"/>
  <c r="B5763" i="1"/>
  <c r="C5763" i="1" s="1"/>
  <c r="B5980" i="1"/>
  <c r="C5980" i="1" s="1"/>
  <c r="B7495" i="1"/>
  <c r="C7495" i="1" s="1"/>
  <c r="B9654" i="1"/>
  <c r="C9654" i="1" s="1"/>
  <c r="B11238" i="1"/>
  <c r="C11238" i="1" s="1"/>
  <c r="B12253" i="1"/>
  <c r="C12253" i="1" s="1"/>
  <c r="B12373" i="1"/>
  <c r="C12373" i="1" s="1"/>
  <c r="B13429" i="1"/>
  <c r="C13429" i="1" s="1"/>
  <c r="B15368" i="1"/>
  <c r="C15368" i="1" s="1"/>
  <c r="B16612" i="1"/>
  <c r="C16612" i="1" s="1"/>
  <c r="B17244" i="1"/>
  <c r="C17244" i="1" s="1"/>
  <c r="B16848" i="1"/>
  <c r="C16848" i="1" s="1"/>
  <c r="B1686" i="1"/>
  <c r="C1686" i="1" s="1"/>
  <c r="B6541" i="1"/>
  <c r="C6541" i="1" s="1"/>
  <c r="B7597" i="1"/>
  <c r="C7597" i="1" s="1"/>
  <c r="B8944" i="1"/>
  <c r="C8944" i="1" s="1"/>
  <c r="B14390" i="1"/>
  <c r="C14390" i="1" s="1"/>
  <c r="B1967" i="1"/>
  <c r="C1967" i="1" s="1"/>
  <c r="B10176" i="1"/>
  <c r="C10176" i="1" s="1"/>
  <c r="B15255" i="1"/>
  <c r="C15255" i="1" s="1"/>
  <c r="B15799" i="1"/>
  <c r="C15799" i="1" s="1"/>
  <c r="B16371" i="1"/>
  <c r="C16371" i="1" s="1"/>
  <c r="B17531" i="1"/>
  <c r="C17531" i="1" s="1"/>
  <c r="B5111" i="1"/>
  <c r="C5111" i="1" s="1"/>
  <c r="B7230" i="1"/>
  <c r="C7230" i="1" s="1"/>
  <c r="B8384" i="1"/>
  <c r="C8384" i="1" s="1"/>
  <c r="B15514" i="1"/>
  <c r="C15514" i="1" s="1"/>
  <c r="B2605" i="1"/>
  <c r="C2605" i="1" s="1"/>
  <c r="B8247" i="1"/>
  <c r="C8247" i="1" s="1"/>
  <c r="B7842" i="1"/>
  <c r="C7842" i="1" s="1"/>
  <c r="B10617" i="1"/>
  <c r="C10617" i="1" s="1"/>
  <c r="B10793" i="1"/>
  <c r="C10793" i="1" s="1"/>
  <c r="B11139" i="1"/>
  <c r="C11139" i="1" s="1"/>
  <c r="B12681" i="1"/>
  <c r="C12681" i="1" s="1"/>
  <c r="B14167" i="1"/>
  <c r="C14167" i="1" s="1"/>
  <c r="B3134" i="1"/>
  <c r="C3134" i="1" s="1"/>
  <c r="B4584" i="1"/>
  <c r="C4584" i="1" s="1"/>
  <c r="B6483" i="1"/>
  <c r="C6483" i="1" s="1"/>
  <c r="B6017" i="1"/>
  <c r="C6017" i="1" s="1"/>
  <c r="B8582" i="1"/>
  <c r="C8582" i="1" s="1"/>
  <c r="B13997" i="1"/>
  <c r="C13997" i="1" s="1"/>
  <c r="B15063" i="1"/>
  <c r="C15063" i="1" s="1"/>
  <c r="B173" i="1"/>
  <c r="C173" i="1" s="1"/>
  <c r="B4695" i="1"/>
  <c r="C4695" i="1" s="1"/>
  <c r="B6546" i="1"/>
  <c r="C6546" i="1" s="1"/>
  <c r="B7654" i="1"/>
  <c r="C7654" i="1" s="1"/>
  <c r="B8826" i="1"/>
  <c r="C8826" i="1" s="1"/>
  <c r="B12064" i="1"/>
  <c r="C12064" i="1" s="1"/>
  <c r="B13079" i="1"/>
  <c r="C13079" i="1" s="1"/>
  <c r="B13643" i="1"/>
  <c r="C13643" i="1" s="1"/>
  <c r="B17666" i="1"/>
  <c r="C17666" i="1" s="1"/>
  <c r="B2361" i="1"/>
  <c r="C2361" i="1" s="1"/>
  <c r="B2371" i="1"/>
  <c r="C2371" i="1" s="1"/>
  <c r="B4972" i="1"/>
  <c r="C4972" i="1" s="1"/>
  <c r="B7515" i="1"/>
  <c r="C7515" i="1" s="1"/>
  <c r="B8288" i="1"/>
  <c r="C8288" i="1" s="1"/>
  <c r="B12551" i="1"/>
  <c r="C12551" i="1" s="1"/>
  <c r="B514" i="1"/>
  <c r="C514" i="1" s="1"/>
  <c r="B2868" i="1"/>
  <c r="C2868" i="1" s="1"/>
  <c r="B5132" i="1"/>
  <c r="C5132" i="1" s="1"/>
  <c r="B7015" i="1"/>
  <c r="C7015" i="1" s="1"/>
  <c r="B11530" i="1"/>
  <c r="C11530" i="1" s="1"/>
  <c r="B11887" i="1"/>
  <c r="C11887" i="1" s="1"/>
  <c r="B12603" i="1"/>
  <c r="C12603" i="1" s="1"/>
  <c r="B13521" i="1"/>
  <c r="C13521" i="1" s="1"/>
  <c r="B628" i="1"/>
  <c r="C628" i="1" s="1"/>
  <c r="B715" i="1"/>
  <c r="C715" i="1" s="1"/>
  <c r="B1165" i="1"/>
  <c r="C1165" i="1" s="1"/>
  <c r="B1834" i="1"/>
  <c r="C1834" i="1" s="1"/>
  <c r="B1930" i="1"/>
  <c r="C1930" i="1" s="1"/>
  <c r="B4145" i="1"/>
  <c r="C4145" i="1" s="1"/>
  <c r="B6193" i="1"/>
  <c r="C6193" i="1" s="1"/>
  <c r="B12270" i="1"/>
  <c r="C12270" i="1" s="1"/>
  <c r="B13361" i="1"/>
  <c r="C13361" i="1" s="1"/>
  <c r="B1452" i="1"/>
  <c r="C1452" i="1" s="1"/>
  <c r="B2816" i="1"/>
  <c r="C2816" i="1" s="1"/>
  <c r="B10435" i="1"/>
  <c r="C10435" i="1" s="1"/>
  <c r="B11469" i="1"/>
  <c r="C11469" i="1" s="1"/>
  <c r="B12896" i="1"/>
  <c r="C12896" i="1" s="1"/>
  <c r="B15746" i="1"/>
  <c r="C15746" i="1" s="1"/>
  <c r="B17639" i="1"/>
  <c r="C17639" i="1" s="1"/>
  <c r="B1796" i="1"/>
  <c r="C1796" i="1" s="1"/>
  <c r="B7039" i="1"/>
  <c r="C7039" i="1" s="1"/>
  <c r="B8186" i="1"/>
  <c r="C8186" i="1" s="1"/>
  <c r="B12042" i="1"/>
  <c r="C12042" i="1" s="1"/>
  <c r="B13890" i="1"/>
  <c r="C13890" i="1" s="1"/>
  <c r="B15383" i="1"/>
  <c r="C15383" i="1" s="1"/>
  <c r="B1013" i="1"/>
  <c r="C1013" i="1" s="1"/>
  <c r="B4886" i="1"/>
  <c r="C4886" i="1" s="1"/>
  <c r="B5354" i="1"/>
  <c r="C5354" i="1" s="1"/>
  <c r="B13069" i="1"/>
  <c r="C13069" i="1" s="1"/>
  <c r="B13292" i="1"/>
  <c r="C13292" i="1" s="1"/>
  <c r="B15926" i="1"/>
  <c r="C15926" i="1" s="1"/>
  <c r="B15543" i="1"/>
  <c r="C15543" i="1" s="1"/>
  <c r="B16079" i="1"/>
  <c r="C16079" i="1" s="1"/>
  <c r="B1362" i="1"/>
  <c r="C1362" i="1" s="1"/>
  <c r="B7082" i="1"/>
  <c r="C7082" i="1" s="1"/>
  <c r="B7663" i="1"/>
  <c r="C7663" i="1" s="1"/>
  <c r="B8423" i="1"/>
  <c r="C8423" i="1" s="1"/>
  <c r="B8554" i="1"/>
  <c r="C8554" i="1" s="1"/>
  <c r="B17644" i="1"/>
  <c r="C17644" i="1" s="1"/>
  <c r="B17240" i="1"/>
  <c r="C17240" i="1" s="1"/>
  <c r="B5119" i="1"/>
  <c r="C5119" i="1" s="1"/>
  <c r="B14935" i="1"/>
  <c r="C14935" i="1" s="1"/>
  <c r="B17828" i="1"/>
  <c r="C17828" i="1" s="1"/>
  <c r="B6371" i="1"/>
  <c r="C6371" i="1" s="1"/>
  <c r="B6526" i="1"/>
  <c r="C6526" i="1" s="1"/>
  <c r="B12189" i="1"/>
  <c r="C12189" i="1" s="1"/>
  <c r="B15945" i="1"/>
  <c r="C15945" i="1" s="1"/>
  <c r="B4590" i="1"/>
  <c r="C4590" i="1" s="1"/>
  <c r="B7256" i="1"/>
  <c r="C7256" i="1" s="1"/>
  <c r="B15614" i="1"/>
  <c r="C15614" i="1" s="1"/>
  <c r="B16490" i="1"/>
  <c r="C16490" i="1" s="1"/>
  <c r="B5982" i="1"/>
  <c r="C5982" i="1" s="1"/>
  <c r="B6584" i="1"/>
  <c r="C6584" i="1" s="1"/>
  <c r="B8818" i="1"/>
  <c r="C8818" i="1" s="1"/>
  <c r="B14544" i="1"/>
  <c r="C14544" i="1" s="1"/>
  <c r="B2385" i="1"/>
  <c r="C2385" i="1" s="1"/>
  <c r="B3426" i="1"/>
  <c r="C3426" i="1" s="1"/>
  <c r="B3936" i="1"/>
  <c r="C3936" i="1" s="1"/>
  <c r="B9322" i="1"/>
  <c r="C9322" i="1" s="1"/>
  <c r="B12490" i="1"/>
  <c r="C12490" i="1" s="1"/>
  <c r="B14299" i="1"/>
  <c r="C14299" i="1" s="1"/>
  <c r="B14964" i="1"/>
  <c r="C14964" i="1" s="1"/>
  <c r="B17994" i="1"/>
  <c r="C17994" i="1" s="1"/>
  <c r="B17920" i="1"/>
  <c r="C17920" i="1" s="1"/>
  <c r="B528" i="1"/>
  <c r="C528" i="1" s="1"/>
  <c r="B3763" i="1"/>
  <c r="C3763" i="1" s="1"/>
  <c r="B11015" i="1"/>
  <c r="C11015" i="1" s="1"/>
  <c r="B12914" i="1"/>
  <c r="C12914" i="1" s="1"/>
  <c r="B16189" i="1"/>
  <c r="C16189" i="1" s="1"/>
  <c r="B11991" i="1"/>
  <c r="C11991" i="1" s="1"/>
  <c r="B15562" i="1"/>
  <c r="C15562" i="1" s="1"/>
  <c r="B16572" i="1"/>
  <c r="C16572" i="1" s="1"/>
  <c r="B1573" i="1"/>
  <c r="C1573" i="1" s="1"/>
  <c r="B2166" i="1"/>
  <c r="C2166" i="1" s="1"/>
  <c r="B3302" i="1"/>
  <c r="C3302" i="1" s="1"/>
  <c r="B3322" i="1"/>
  <c r="C3322" i="1" s="1"/>
  <c r="B7851" i="1"/>
  <c r="C7851" i="1" s="1"/>
  <c r="B9703" i="1"/>
  <c r="C9703" i="1" s="1"/>
  <c r="B11142" i="1"/>
  <c r="C11142" i="1" s="1"/>
  <c r="B11789" i="1"/>
  <c r="C11789" i="1" s="1"/>
  <c r="B15982" i="1"/>
  <c r="C15982" i="1" s="1"/>
  <c r="B15076" i="1"/>
  <c r="C15076" i="1" s="1"/>
  <c r="B16755" i="1"/>
  <c r="C16755" i="1" s="1"/>
  <c r="B2127" i="1"/>
  <c r="C2127" i="1" s="1"/>
  <c r="B3827" i="1"/>
  <c r="C3827" i="1" s="1"/>
  <c r="B4879" i="1"/>
  <c r="C4879" i="1" s="1"/>
  <c r="B5456" i="1"/>
  <c r="C5456" i="1" s="1"/>
  <c r="B6687" i="1"/>
  <c r="C6687" i="1" s="1"/>
  <c r="B16285" i="1"/>
  <c r="C16285" i="1" s="1"/>
  <c r="B1251" i="1"/>
  <c r="C1251" i="1" s="1"/>
  <c r="B10262" i="1"/>
  <c r="C10262" i="1" s="1"/>
  <c r="B11039" i="1"/>
  <c r="C11039" i="1" s="1"/>
  <c r="B13582" i="1"/>
  <c r="C13582" i="1" s="1"/>
  <c r="B3703" i="1"/>
  <c r="C3703" i="1" s="1"/>
  <c r="B7789" i="1"/>
  <c r="C7789" i="1" s="1"/>
  <c r="B8359" i="1"/>
  <c r="C8359" i="1" s="1"/>
  <c r="B14332" i="1"/>
  <c r="C14332" i="1" s="1"/>
  <c r="B9522" i="1"/>
  <c r="C9522" i="1" s="1"/>
  <c r="B10003" i="1"/>
  <c r="C10003" i="1" s="1"/>
  <c r="B17428" i="1"/>
  <c r="C17428" i="1" s="1"/>
  <c r="B16688" i="1"/>
  <c r="C16688" i="1" s="1"/>
  <c r="B2231" i="1"/>
  <c r="C2231" i="1" s="1"/>
  <c r="B8405" i="1"/>
  <c r="C8405" i="1" s="1"/>
  <c r="B9605" i="1"/>
  <c r="C9605" i="1" s="1"/>
  <c r="B11654" i="1"/>
  <c r="C11654" i="1" s="1"/>
  <c r="B13869" i="1"/>
  <c r="C13869" i="1" s="1"/>
  <c r="B14667" i="1"/>
  <c r="C14667" i="1" s="1"/>
  <c r="B1271" i="1"/>
  <c r="C1271" i="1" s="1"/>
  <c r="B7037" i="1"/>
  <c r="C7037" i="1" s="1"/>
  <c r="B9957" i="1"/>
  <c r="C9957" i="1" s="1"/>
  <c r="B12646" i="1"/>
  <c r="C12646" i="1" s="1"/>
  <c r="B15160" i="1"/>
  <c r="C15160" i="1" s="1"/>
  <c r="B1005" i="1"/>
  <c r="C1005" i="1" s="1"/>
  <c r="B11571" i="1"/>
  <c r="C11571" i="1" s="1"/>
  <c r="B3363" i="1"/>
  <c r="C3363" i="1" s="1"/>
  <c r="B8959" i="1"/>
  <c r="C8959" i="1" s="1"/>
  <c r="B9705" i="1"/>
  <c r="C9705" i="1" s="1"/>
  <c r="B14055" i="1"/>
  <c r="C14055" i="1" s="1"/>
  <c r="B14321" i="1"/>
  <c r="C14321" i="1" s="1"/>
  <c r="B710" i="1"/>
  <c r="C710" i="1" s="1"/>
  <c r="B922" i="1"/>
  <c r="C922" i="1" s="1"/>
  <c r="B7134" i="1"/>
  <c r="C7134" i="1" s="1"/>
  <c r="B11447" i="1"/>
  <c r="C11447" i="1" s="1"/>
  <c r="B11781" i="1"/>
  <c r="C11781" i="1" s="1"/>
  <c r="B4041" i="1"/>
  <c r="C4041" i="1" s="1"/>
  <c r="B12747" i="1"/>
  <c r="C12747" i="1" s="1"/>
  <c r="B16882" i="1"/>
  <c r="C16882" i="1" s="1"/>
  <c r="B3602" i="1"/>
  <c r="C3602" i="1" s="1"/>
  <c r="B14391" i="1"/>
  <c r="C14391" i="1" s="1"/>
  <c r="B16460" i="1"/>
  <c r="C16460" i="1" s="1"/>
  <c r="B2092" i="1"/>
  <c r="C2092" i="1" s="1"/>
  <c r="B2016" i="1"/>
  <c r="C2016" i="1" s="1"/>
  <c r="B2425" i="1"/>
  <c r="C2425" i="1" s="1"/>
  <c r="B2347" i="1"/>
  <c r="C2347" i="1" s="1"/>
  <c r="B13755" i="1"/>
  <c r="C13755" i="1" s="1"/>
  <c r="B1227" i="1"/>
  <c r="C1227" i="1" s="1"/>
  <c r="B1529" i="1"/>
  <c r="C1529" i="1" s="1"/>
  <c r="B4308" i="1"/>
  <c r="C4308" i="1" s="1"/>
  <c r="B7163" i="1"/>
  <c r="C7163" i="1" s="1"/>
  <c r="B9011" i="1"/>
  <c r="C9011" i="1" s="1"/>
  <c r="B9505" i="1"/>
  <c r="C9505" i="1" s="1"/>
  <c r="B10670" i="1"/>
  <c r="C10670" i="1" s="1"/>
  <c r="B11638" i="1"/>
  <c r="C11638" i="1" s="1"/>
  <c r="B13226" i="1"/>
  <c r="C13226" i="1" s="1"/>
  <c r="B15432" i="1"/>
  <c r="C15432" i="1" s="1"/>
  <c r="B15617" i="1"/>
  <c r="C15617" i="1" s="1"/>
  <c r="B255" i="1"/>
  <c r="C255" i="1" s="1"/>
  <c r="B643" i="1"/>
  <c r="C643" i="1" s="1"/>
  <c r="B1733" i="1"/>
  <c r="C1733" i="1" s="1"/>
  <c r="B1490" i="1"/>
  <c r="C1490" i="1" s="1"/>
  <c r="B3372" i="1"/>
  <c r="C3372" i="1" s="1"/>
  <c r="B3009" i="1"/>
  <c r="C3009" i="1" s="1"/>
  <c r="B5395" i="1"/>
  <c r="C5395" i="1" s="1"/>
  <c r="B7641" i="1"/>
  <c r="C7641" i="1" s="1"/>
  <c r="B8620" i="1"/>
  <c r="C8620" i="1" s="1"/>
  <c r="B8606" i="1"/>
  <c r="C8606" i="1" s="1"/>
  <c r="B10911" i="1"/>
  <c r="C10911" i="1" s="1"/>
  <c r="B12412" i="1"/>
  <c r="C12412" i="1" s="1"/>
  <c r="B14760" i="1"/>
  <c r="C14760" i="1" s="1"/>
  <c r="B14259" i="1"/>
  <c r="C14259" i="1" s="1"/>
  <c r="B16954" i="1"/>
  <c r="C16954" i="1" s="1"/>
  <c r="B15499" i="1"/>
  <c r="C15499" i="1" s="1"/>
  <c r="B17222" i="1"/>
  <c r="C17222" i="1" s="1"/>
  <c r="B17256" i="1"/>
  <c r="C17256" i="1" s="1"/>
  <c r="B836" i="1"/>
  <c r="C836" i="1" s="1"/>
  <c r="B338" i="1"/>
  <c r="C338" i="1" s="1"/>
  <c r="B4723" i="1"/>
  <c r="C4723" i="1" s="1"/>
  <c r="B6967" i="1"/>
  <c r="C6967" i="1" s="1"/>
  <c r="B7109" i="1"/>
  <c r="C7109" i="1" s="1"/>
  <c r="B10929" i="1"/>
  <c r="C10929" i="1" s="1"/>
  <c r="B11290" i="1"/>
  <c r="C11290" i="1" s="1"/>
  <c r="B16050" i="1"/>
  <c r="C16050" i="1" s="1"/>
  <c r="B3027" i="1"/>
  <c r="C3027" i="1" s="1"/>
  <c r="B4905" i="1"/>
  <c r="C4905" i="1" s="1"/>
  <c r="B7983" i="1"/>
  <c r="C7983" i="1" s="1"/>
  <c r="B7172" i="1"/>
  <c r="C7172" i="1" s="1"/>
  <c r="B8484" i="1"/>
  <c r="C8484" i="1" s="1"/>
  <c r="B14840" i="1"/>
  <c r="C14840" i="1" s="1"/>
  <c r="B17834" i="1"/>
  <c r="C17834" i="1" s="1"/>
  <c r="B16573" i="1"/>
  <c r="C16573" i="1" s="1"/>
  <c r="B187" i="1"/>
  <c r="C187" i="1" s="1"/>
  <c r="B5033" i="1"/>
  <c r="C5033" i="1" s="1"/>
  <c r="B5387" i="1"/>
  <c r="C5387" i="1" s="1"/>
  <c r="B5325" i="1"/>
  <c r="C5325" i="1" s="1"/>
  <c r="B9415" i="1"/>
  <c r="C9415" i="1" s="1"/>
  <c r="B12980" i="1"/>
  <c r="C12980" i="1" s="1"/>
  <c r="B12562" i="1"/>
  <c r="C12562" i="1" s="1"/>
  <c r="B14592" i="1"/>
  <c r="C14592" i="1" s="1"/>
  <c r="B14768" i="1"/>
  <c r="C14768" i="1" s="1"/>
  <c r="B15855" i="1"/>
  <c r="C15855" i="1" s="1"/>
  <c r="B16816" i="1"/>
  <c r="C16816" i="1" s="1"/>
  <c r="B16414" i="1"/>
  <c r="C16414" i="1" s="1"/>
  <c r="B1602" i="1"/>
  <c r="C1602" i="1" s="1"/>
  <c r="B2077" i="1"/>
  <c r="C2077" i="1" s="1"/>
  <c r="B1102" i="1"/>
  <c r="C1102" i="1" s="1"/>
  <c r="B4381" i="1"/>
  <c r="C4381" i="1" s="1"/>
  <c r="B6290" i="1"/>
  <c r="C6290" i="1" s="1"/>
  <c r="B8309" i="1"/>
  <c r="C8309" i="1" s="1"/>
  <c r="B13953" i="1"/>
  <c r="C13953" i="1" s="1"/>
  <c r="B17093" i="1"/>
  <c r="C17093" i="1" s="1"/>
  <c r="B321" i="1"/>
  <c r="C321" i="1" s="1"/>
  <c r="B13138" i="1"/>
  <c r="C13138" i="1" s="1"/>
  <c r="B13974" i="1"/>
  <c r="C13974" i="1" s="1"/>
  <c r="B8992" i="1"/>
  <c r="C8992" i="1" s="1"/>
  <c r="B10779" i="1"/>
  <c r="C10779" i="1" s="1"/>
  <c r="B11763" i="1"/>
  <c r="C11763" i="1" s="1"/>
  <c r="B12020" i="1"/>
  <c r="C12020" i="1" s="1"/>
  <c r="B13644" i="1"/>
  <c r="C13644" i="1" s="1"/>
  <c r="B3318" i="1"/>
  <c r="C3318" i="1" s="1"/>
  <c r="B3848" i="1"/>
  <c r="C3848" i="1" s="1"/>
  <c r="B3661" i="1"/>
  <c r="C3661" i="1" s="1"/>
  <c r="B6157" i="1"/>
  <c r="C6157" i="1" s="1"/>
  <c r="B6897" i="1"/>
  <c r="C6897" i="1" s="1"/>
  <c r="B6760" i="1"/>
  <c r="C6760" i="1" s="1"/>
  <c r="B9259" i="1"/>
  <c r="C9259" i="1" s="1"/>
  <c r="B8890" i="1"/>
  <c r="C8890" i="1" s="1"/>
  <c r="B10196" i="1"/>
  <c r="C10196" i="1" s="1"/>
  <c r="B10516" i="1"/>
  <c r="C10516" i="1" s="1"/>
  <c r="B10573" i="1"/>
  <c r="C10573" i="1" s="1"/>
  <c r="B12838" i="1"/>
  <c r="C12838" i="1" s="1"/>
  <c r="B14825" i="1"/>
  <c r="C14825" i="1" s="1"/>
  <c r="B16484" i="1"/>
  <c r="C16484" i="1" s="1"/>
  <c r="B14109" i="1"/>
  <c r="C14109" i="1" s="1"/>
  <c r="B1635" i="1"/>
  <c r="C1635" i="1" s="1"/>
  <c r="B2740" i="1"/>
  <c r="C2740" i="1" s="1"/>
  <c r="B2734" i="1"/>
  <c r="C2734" i="1" s="1"/>
  <c r="B5379" i="1"/>
  <c r="C5379" i="1" s="1"/>
  <c r="B12605" i="1"/>
  <c r="C12605" i="1" s="1"/>
  <c r="B16001" i="1"/>
  <c r="C16001" i="1" s="1"/>
  <c r="B1991" i="1"/>
  <c r="C1991" i="1" s="1"/>
  <c r="B3708" i="1"/>
  <c r="C3708" i="1" s="1"/>
  <c r="B15330" i="1"/>
  <c r="C15330" i="1" s="1"/>
  <c r="B15339" i="1"/>
  <c r="C15339" i="1" s="1"/>
  <c r="B6958" i="1"/>
  <c r="C6958" i="1" s="1"/>
  <c r="B12497" i="1"/>
  <c r="C12497" i="1" s="1"/>
  <c r="B16274" i="1"/>
  <c r="C16274" i="1" s="1"/>
  <c r="B590" i="1"/>
  <c r="C590" i="1" s="1"/>
  <c r="B5059" i="1"/>
  <c r="C5059" i="1" s="1"/>
  <c r="B10995" i="1"/>
  <c r="C10995" i="1" s="1"/>
  <c r="B12359" i="1"/>
  <c r="C12359" i="1" s="1"/>
  <c r="B11513" i="1"/>
  <c r="C11513" i="1" s="1"/>
  <c r="B15186" i="1"/>
  <c r="C15186" i="1" s="1"/>
  <c r="B840" i="1"/>
  <c r="C840" i="1" s="1"/>
  <c r="B6467" i="1"/>
  <c r="C6467" i="1" s="1"/>
  <c r="B8327" i="1"/>
  <c r="C8327" i="1" s="1"/>
  <c r="B16311" i="1"/>
  <c r="C16311" i="1" s="1"/>
  <c r="B3698" i="1"/>
  <c r="C3698" i="1" s="1"/>
  <c r="B5616" i="1"/>
  <c r="C5616" i="1" s="1"/>
  <c r="B5858" i="1"/>
  <c r="C5858" i="1" s="1"/>
  <c r="B12023" i="1"/>
  <c r="C12023" i="1" s="1"/>
  <c r="B12131" i="1"/>
  <c r="C12131" i="1" s="1"/>
  <c r="B13352" i="1"/>
  <c r="C13352" i="1" s="1"/>
  <c r="B3123" i="1"/>
  <c r="C3123" i="1" s="1"/>
  <c r="B5989" i="1"/>
  <c r="C5989" i="1" s="1"/>
  <c r="B10802" i="1"/>
  <c r="C10802" i="1" s="1"/>
  <c r="B4040" i="1"/>
  <c r="C4040" i="1" s="1"/>
  <c r="B14720" i="1"/>
  <c r="C14720" i="1" s="1"/>
  <c r="B14164" i="1"/>
  <c r="C14164" i="1" s="1"/>
  <c r="B16605" i="1"/>
  <c r="C16605" i="1" s="1"/>
  <c r="B3455" i="1"/>
  <c r="C3455" i="1" s="1"/>
  <c r="B5136" i="1"/>
  <c r="C5136" i="1" s="1"/>
  <c r="B5353" i="1"/>
  <c r="C5353" i="1" s="1"/>
  <c r="B8421" i="1"/>
  <c r="C8421" i="1" s="1"/>
  <c r="B10746" i="1"/>
  <c r="C10746" i="1" s="1"/>
  <c r="B12113" i="1"/>
  <c r="C12113" i="1" s="1"/>
  <c r="B13399" i="1"/>
  <c r="C13399" i="1" s="1"/>
  <c r="B15219" i="1"/>
  <c r="C15219" i="1" s="1"/>
  <c r="B545" i="1"/>
  <c r="C545" i="1" s="1"/>
  <c r="B4249" i="1"/>
  <c r="C4249" i="1" s="1"/>
  <c r="B6296" i="1"/>
  <c r="C6296" i="1" s="1"/>
  <c r="B8140" i="1"/>
  <c r="C8140" i="1" s="1"/>
  <c r="B17512" i="1"/>
  <c r="C17512" i="1" s="1"/>
  <c r="B404" i="1"/>
  <c r="C404" i="1" s="1"/>
  <c r="B12540" i="1"/>
  <c r="C12540" i="1" s="1"/>
  <c r="B13037" i="1"/>
  <c r="C13037" i="1" s="1"/>
  <c r="B16670" i="1"/>
  <c r="C16670" i="1" s="1"/>
  <c r="B15559" i="1"/>
  <c r="C15559" i="1" s="1"/>
  <c r="B3238" i="1"/>
  <c r="C3238" i="1" s="1"/>
  <c r="B5887" i="1"/>
  <c r="C5887" i="1" s="1"/>
  <c r="B9373" i="1"/>
  <c r="C9373" i="1" s="1"/>
  <c r="B8538" i="1"/>
  <c r="C8538" i="1" s="1"/>
  <c r="B13500" i="1"/>
  <c r="C13500" i="1" s="1"/>
  <c r="B12953" i="1"/>
  <c r="C12953" i="1" s="1"/>
  <c r="B15994" i="1"/>
  <c r="C15994" i="1" s="1"/>
  <c r="B1117" i="1"/>
  <c r="C1117" i="1" s="1"/>
  <c r="B2730" i="1"/>
  <c r="C2730" i="1" s="1"/>
  <c r="B9013" i="1"/>
  <c r="C9013" i="1" s="1"/>
  <c r="B8100" i="1"/>
  <c r="C8100" i="1" s="1"/>
  <c r="B9072" i="1"/>
  <c r="C9072" i="1" s="1"/>
  <c r="B11103" i="1"/>
  <c r="C11103" i="1" s="1"/>
  <c r="B10054" i="1"/>
  <c r="C10054" i="1" s="1"/>
  <c r="B15414" i="1"/>
  <c r="C15414" i="1" s="1"/>
  <c r="B1407" i="1"/>
  <c r="C1407" i="1" s="1"/>
  <c r="B2417" i="1"/>
  <c r="C2417" i="1" s="1"/>
  <c r="B3194" i="1"/>
  <c r="C3194" i="1" s="1"/>
  <c r="B6299" i="1"/>
  <c r="C6299" i="1" s="1"/>
  <c r="B9691" i="1"/>
  <c r="C9691" i="1" s="1"/>
  <c r="B9672" i="1"/>
  <c r="C9672" i="1" s="1"/>
  <c r="B14962" i="1"/>
  <c r="C14962" i="1" s="1"/>
  <c r="B2807" i="1"/>
  <c r="C2807" i="1" s="1"/>
  <c r="B3743" i="1"/>
  <c r="C3743" i="1" s="1"/>
  <c r="B10950" i="1"/>
  <c r="C10950" i="1" s="1"/>
  <c r="B13447" i="1"/>
  <c r="C13447" i="1" s="1"/>
  <c r="B13184" i="1"/>
  <c r="C13184" i="1" s="1"/>
  <c r="B16661" i="1"/>
  <c r="C16661" i="1" s="1"/>
  <c r="B17885" i="1"/>
  <c r="C17885" i="1" s="1"/>
  <c r="B15823" i="1"/>
  <c r="C15823" i="1" s="1"/>
  <c r="B2172" i="1"/>
  <c r="C2172" i="1" s="1"/>
  <c r="B3734" i="1"/>
  <c r="C3734" i="1" s="1"/>
  <c r="B4056" i="1"/>
  <c r="C4056" i="1" s="1"/>
  <c r="B5247" i="1"/>
  <c r="C5247" i="1" s="1"/>
  <c r="B5707" i="1"/>
  <c r="C5707" i="1" s="1"/>
  <c r="B8054" i="1"/>
  <c r="C8054" i="1" s="1"/>
  <c r="B11283" i="1"/>
  <c r="C11283" i="1" s="1"/>
  <c r="B13941" i="1"/>
  <c r="C13941" i="1" s="1"/>
  <c r="B14208" i="1"/>
  <c r="C14208" i="1" s="1"/>
  <c r="B15713" i="1"/>
  <c r="C15713" i="1" s="1"/>
  <c r="B8357" i="1"/>
  <c r="C8357" i="1" s="1"/>
  <c r="B10589" i="1"/>
  <c r="C10589" i="1" s="1"/>
  <c r="B13674" i="1"/>
  <c r="C13674" i="1" s="1"/>
  <c r="B15398" i="1"/>
  <c r="C15398" i="1" s="1"/>
  <c r="B15147" i="1"/>
  <c r="C15147" i="1" s="1"/>
  <c r="B1707" i="1"/>
  <c r="C1707" i="1" s="1"/>
  <c r="B7003" i="1"/>
  <c r="C7003" i="1" s="1"/>
  <c r="B7005" i="1"/>
  <c r="C7005" i="1" s="1"/>
  <c r="B9001" i="1"/>
  <c r="C9001" i="1" s="1"/>
  <c r="B3518" i="1"/>
  <c r="C3518" i="1" s="1"/>
  <c r="B4281" i="1"/>
  <c r="C4281" i="1" s="1"/>
  <c r="B7340" i="1"/>
  <c r="C7340" i="1" s="1"/>
  <c r="B8204" i="1"/>
  <c r="C8204" i="1" s="1"/>
  <c r="B10539" i="1"/>
  <c r="C10539" i="1" s="1"/>
  <c r="B11033" i="1"/>
  <c r="C11033" i="1" s="1"/>
  <c r="B12257" i="1"/>
  <c r="C12257" i="1" s="1"/>
  <c r="B16365" i="1"/>
  <c r="C16365" i="1" s="1"/>
  <c r="B3240" i="1"/>
  <c r="C3240" i="1" s="1"/>
  <c r="B10606" i="1"/>
  <c r="C10606" i="1" s="1"/>
  <c r="B11328" i="1"/>
  <c r="C11328" i="1" s="1"/>
  <c r="B10224" i="1"/>
  <c r="C10224" i="1" s="1"/>
  <c r="B12557" i="1"/>
  <c r="C12557" i="1" s="1"/>
  <c r="B6461" i="1"/>
  <c r="C6461" i="1" s="1"/>
  <c r="B9093" i="1"/>
  <c r="C9093" i="1" s="1"/>
  <c r="B13590" i="1"/>
  <c r="C13590" i="1" s="1"/>
  <c r="B14862" i="1"/>
  <c r="C14862" i="1" s="1"/>
  <c r="B16206" i="1"/>
  <c r="C16206" i="1" s="1"/>
  <c r="B13583" i="1"/>
  <c r="C13583" i="1" s="1"/>
  <c r="B13724" i="1"/>
  <c r="C13724" i="1" s="1"/>
  <c r="B16252" i="1"/>
  <c r="C16252" i="1" s="1"/>
  <c r="B14949" i="1"/>
  <c r="C14949" i="1" s="1"/>
  <c r="B1109" i="1"/>
  <c r="C1109" i="1" s="1"/>
  <c r="B2215" i="1"/>
  <c r="C2215" i="1" s="1"/>
  <c r="B6512" i="1"/>
  <c r="C6512" i="1" s="1"/>
  <c r="B7180" i="1"/>
  <c r="C7180" i="1" s="1"/>
  <c r="B11952" i="1"/>
  <c r="C11952" i="1" s="1"/>
  <c r="B9282" i="1"/>
  <c r="C9282" i="1" s="1"/>
  <c r="B9409" i="1"/>
  <c r="C9409" i="1" s="1"/>
  <c r="B9889" i="1"/>
  <c r="C9889" i="1" s="1"/>
  <c r="B13540" i="1"/>
  <c r="C13540" i="1" s="1"/>
  <c r="B1229" i="1"/>
  <c r="C1229" i="1" s="1"/>
  <c r="B4371" i="1"/>
  <c r="C4371" i="1" s="1"/>
  <c r="B6044" i="1"/>
  <c r="C6044" i="1" s="1"/>
  <c r="B14744" i="1"/>
  <c r="C14744" i="1" s="1"/>
  <c r="B6446" i="1"/>
  <c r="C6446" i="1" s="1"/>
  <c r="B6805" i="1"/>
  <c r="C6805" i="1" s="1"/>
  <c r="B7591" i="1"/>
  <c r="C7591" i="1" s="1"/>
  <c r="B8892" i="1"/>
  <c r="C8892" i="1" s="1"/>
  <c r="B8847" i="1"/>
  <c r="C8847" i="1" s="1"/>
  <c r="B16757" i="1"/>
  <c r="C16757" i="1" s="1"/>
  <c r="B2328" i="1"/>
  <c r="C2328" i="1" s="1"/>
  <c r="B8168" i="1"/>
  <c r="C8168" i="1" s="1"/>
  <c r="B8307" i="1"/>
  <c r="C8307" i="1" s="1"/>
  <c r="B17419" i="1"/>
  <c r="C17419" i="1" s="1"/>
  <c r="B7249" i="1"/>
  <c r="C7249" i="1" s="1"/>
  <c r="B9258" i="1"/>
  <c r="C9258" i="1" s="1"/>
  <c r="B10666" i="1"/>
  <c r="C10666" i="1" s="1"/>
  <c r="B12317" i="1"/>
  <c r="C12317" i="1" s="1"/>
  <c r="B12247" i="1"/>
  <c r="C12247" i="1" s="1"/>
  <c r="B11514" i="1"/>
  <c r="C11514" i="1" s="1"/>
  <c r="B15569" i="1"/>
  <c r="C15569" i="1" s="1"/>
  <c r="B352" i="1"/>
  <c r="C352" i="1" s="1"/>
  <c r="B3597" i="1"/>
  <c r="C3597" i="1" s="1"/>
  <c r="B4501" i="1"/>
  <c r="C4501" i="1" s="1"/>
  <c r="B10949" i="1"/>
  <c r="C10949" i="1" s="1"/>
  <c r="B10560" i="1"/>
  <c r="C10560" i="1" s="1"/>
  <c r="B11699" i="1"/>
  <c r="C11699" i="1" s="1"/>
  <c r="B15763" i="1"/>
  <c r="C15763" i="1" s="1"/>
  <c r="B1922" i="1"/>
  <c r="C1922" i="1" s="1"/>
  <c r="B2402" i="1"/>
  <c r="C2402" i="1" s="1"/>
  <c r="B4133" i="1"/>
  <c r="C4133" i="1" s="1"/>
  <c r="B5156" i="1"/>
  <c r="C5156" i="1" s="1"/>
  <c r="B7710" i="1"/>
  <c r="C7710" i="1" s="1"/>
  <c r="B11972" i="1"/>
  <c r="C11972" i="1" s="1"/>
  <c r="B13318" i="1"/>
  <c r="C13318" i="1" s="1"/>
  <c r="B12753" i="1"/>
  <c r="C12753" i="1" s="1"/>
  <c r="B14814" i="1"/>
  <c r="C14814" i="1" s="1"/>
  <c r="B16786" i="1"/>
  <c r="C16786" i="1" s="1"/>
  <c r="B17011" i="1"/>
  <c r="C17011" i="1" s="1"/>
  <c r="B130" i="1"/>
  <c r="C130" i="1" s="1"/>
  <c r="B2669" i="1"/>
  <c r="C2669" i="1" s="1"/>
  <c r="B3371" i="1"/>
  <c r="C3371" i="1" s="1"/>
  <c r="B3395" i="1"/>
  <c r="C3395" i="1" s="1"/>
  <c r="B9611" i="1"/>
  <c r="C9611" i="1" s="1"/>
  <c r="B12995" i="1"/>
  <c r="C12995" i="1" s="1"/>
  <c r="B13022" i="1"/>
  <c r="C13022" i="1" s="1"/>
  <c r="B16571" i="1"/>
  <c r="C16571" i="1" s="1"/>
  <c r="B15515" i="1"/>
  <c r="C15515" i="1" s="1"/>
  <c r="B93" i="1"/>
  <c r="C93" i="1" s="1"/>
  <c r="B1489" i="1"/>
  <c r="C1489" i="1" s="1"/>
  <c r="B9210" i="1"/>
  <c r="C9210" i="1" s="1"/>
  <c r="B9953" i="1"/>
  <c r="C9953" i="1" s="1"/>
  <c r="B11724" i="1"/>
  <c r="C11724" i="1" s="1"/>
  <c r="B11345" i="1"/>
  <c r="C11345" i="1" s="1"/>
  <c r="B15285" i="1"/>
  <c r="C15285" i="1" s="1"/>
  <c r="B15525" i="1"/>
  <c r="C15525" i="1" s="1"/>
  <c r="B16791" i="1"/>
  <c r="C16791" i="1" s="1"/>
  <c r="B4877" i="1"/>
  <c r="C4877" i="1" s="1"/>
  <c r="B5133" i="1"/>
  <c r="C5133" i="1" s="1"/>
  <c r="B6913" i="1"/>
  <c r="C6913" i="1" s="1"/>
  <c r="B11369" i="1"/>
  <c r="C11369" i="1" s="1"/>
  <c r="B11711" i="1"/>
  <c r="C11711" i="1" s="1"/>
  <c r="B1959" i="1"/>
  <c r="C1959" i="1" s="1"/>
  <c r="B2510" i="1"/>
  <c r="C2510" i="1" s="1"/>
  <c r="B3192" i="1"/>
  <c r="C3192" i="1" s="1"/>
  <c r="B4386" i="1"/>
  <c r="C4386" i="1" s="1"/>
  <c r="B4659" i="1"/>
  <c r="C4659" i="1" s="1"/>
  <c r="B10935" i="1"/>
  <c r="C10935" i="1" s="1"/>
  <c r="B12184" i="1"/>
  <c r="C12184" i="1" s="1"/>
  <c r="B12624" i="1"/>
  <c r="C12624" i="1" s="1"/>
  <c r="B12465" i="1"/>
  <c r="C12465" i="1" s="1"/>
  <c r="B13522" i="1"/>
  <c r="C13522" i="1" s="1"/>
  <c r="B17386" i="1"/>
  <c r="C17386" i="1" s="1"/>
  <c r="B616" i="1"/>
  <c r="C616" i="1" s="1"/>
  <c r="B744" i="1"/>
  <c r="C744" i="1" s="1"/>
  <c r="B10223" i="1"/>
  <c r="C10223" i="1" s="1"/>
  <c r="B14038" i="1"/>
  <c r="C14038" i="1" s="1"/>
  <c r="B816" i="1"/>
  <c r="C816" i="1" s="1"/>
  <c r="B950" i="1"/>
  <c r="C950" i="1" s="1"/>
  <c r="B1136" i="1"/>
  <c r="C1136" i="1" s="1"/>
  <c r="B3092" i="1"/>
  <c r="C3092" i="1" s="1"/>
  <c r="B3522" i="1"/>
  <c r="C3522" i="1" s="1"/>
  <c r="B4703" i="1"/>
  <c r="C4703" i="1" s="1"/>
  <c r="B7091" i="1"/>
  <c r="C7091" i="1" s="1"/>
  <c r="B8465" i="1"/>
  <c r="C8465" i="1" s="1"/>
  <c r="B11903" i="1"/>
  <c r="C11903" i="1" s="1"/>
  <c r="B11479" i="1"/>
  <c r="C11479" i="1" s="1"/>
  <c r="B12792" i="1"/>
  <c r="C12792" i="1" s="1"/>
  <c r="B2829" i="1"/>
  <c r="C2829" i="1" s="1"/>
  <c r="B3770" i="1"/>
  <c r="C3770" i="1" s="1"/>
  <c r="B6332" i="1"/>
  <c r="C6332" i="1" s="1"/>
  <c r="B10993" i="1"/>
  <c r="C10993" i="1" s="1"/>
  <c r="B12314" i="1"/>
  <c r="C12314" i="1" s="1"/>
  <c r="B7086" i="1"/>
  <c r="C7086" i="1" s="1"/>
  <c r="B13573" i="1"/>
  <c r="C13573" i="1" s="1"/>
  <c r="B14989" i="1"/>
  <c r="C14989" i="1" s="1"/>
  <c r="B6330" i="1"/>
  <c r="C6330" i="1" s="1"/>
  <c r="B5916" i="1"/>
  <c r="C5916" i="1" s="1"/>
  <c r="B7743" i="1"/>
  <c r="C7743" i="1" s="1"/>
  <c r="B6769" i="1"/>
  <c r="C6769" i="1" s="1"/>
  <c r="B8796" i="1"/>
  <c r="C8796" i="1" s="1"/>
  <c r="B9091" i="1"/>
  <c r="C9091" i="1" s="1"/>
  <c r="B13092" i="1"/>
  <c r="C13092" i="1" s="1"/>
  <c r="B13770" i="1"/>
  <c r="C13770" i="1" s="1"/>
  <c r="B14183" i="1"/>
  <c r="C14183" i="1" s="1"/>
  <c r="B15356" i="1"/>
  <c r="C15356" i="1" s="1"/>
  <c r="B16891" i="1"/>
  <c r="C16891" i="1" s="1"/>
  <c r="B16479" i="1"/>
  <c r="C16479" i="1" s="1"/>
  <c r="B1711" i="1"/>
  <c r="C1711" i="1" s="1"/>
  <c r="B5769" i="1"/>
  <c r="C5769" i="1" s="1"/>
  <c r="B8445" i="1"/>
  <c r="C8445" i="1" s="1"/>
  <c r="B10576" i="1"/>
  <c r="C10576" i="1" s="1"/>
  <c r="B14039" i="1"/>
  <c r="C14039" i="1" s="1"/>
  <c r="B3185" i="1"/>
  <c r="C3185" i="1" s="1"/>
  <c r="B3217" i="1"/>
  <c r="C3217" i="1" s="1"/>
  <c r="B2136" i="1"/>
  <c r="C2136" i="1" s="1"/>
  <c r="B1759" i="1"/>
  <c r="C1759" i="1" s="1"/>
  <c r="B13187" i="1"/>
  <c r="C13187" i="1" s="1"/>
  <c r="B17157" i="1"/>
  <c r="C17157" i="1" s="1"/>
  <c r="B17414" i="1"/>
  <c r="C17414" i="1" s="1"/>
  <c r="B5629" i="1"/>
  <c r="C5629" i="1" s="1"/>
  <c r="B12826" i="1"/>
  <c r="C12826" i="1" s="1"/>
  <c r="B13478" i="1"/>
  <c r="C13478" i="1" s="1"/>
  <c r="B15421" i="1"/>
  <c r="C15421" i="1" s="1"/>
  <c r="B1065" i="1"/>
  <c r="C1065" i="1" s="1"/>
  <c r="B3816" i="1"/>
  <c r="C3816" i="1" s="1"/>
  <c r="B12284" i="1"/>
  <c r="C12284" i="1" s="1"/>
  <c r="B12582" i="1"/>
  <c r="C12582" i="1" s="1"/>
  <c r="B16213" i="1"/>
  <c r="C16213" i="1" s="1"/>
  <c r="B15584" i="1"/>
  <c r="C15584" i="1" s="1"/>
  <c r="B1025" i="1"/>
  <c r="C1025" i="1" s="1"/>
  <c r="B948" i="1"/>
  <c r="C948" i="1" s="1"/>
  <c r="B3126" i="1"/>
  <c r="C3126" i="1" s="1"/>
  <c r="B4165" i="1"/>
  <c r="C4165" i="1" s="1"/>
  <c r="B5460" i="1"/>
  <c r="C5460" i="1" s="1"/>
  <c r="B5418" i="1"/>
  <c r="C5418" i="1" s="1"/>
  <c r="B5439" i="1"/>
  <c r="C5439" i="1" s="1"/>
  <c r="B6471" i="1"/>
  <c r="C6471" i="1" s="1"/>
  <c r="B7746" i="1"/>
  <c r="C7746" i="1" s="1"/>
  <c r="B14179" i="1"/>
  <c r="C14179" i="1" s="1"/>
  <c r="B4922" i="1"/>
  <c r="C4922" i="1" s="1"/>
  <c r="B8607" i="1"/>
  <c r="C8607" i="1" s="1"/>
  <c r="B9112" i="1"/>
  <c r="C9112" i="1" s="1"/>
  <c r="B8330" i="1"/>
  <c r="C8330" i="1" s="1"/>
  <c r="B10494" i="1"/>
  <c r="C10494" i="1" s="1"/>
  <c r="B10822" i="1"/>
  <c r="C10822" i="1" s="1"/>
  <c r="B11239" i="1"/>
  <c r="C11239" i="1" s="1"/>
  <c r="B15792" i="1"/>
  <c r="C15792" i="1" s="1"/>
  <c r="B4210" i="1"/>
  <c r="C4210" i="1" s="1"/>
  <c r="B10344" i="1"/>
  <c r="C10344" i="1" s="1"/>
  <c r="B11326" i="1"/>
  <c r="C11326" i="1" s="1"/>
  <c r="B11027" i="1"/>
  <c r="C11027" i="1" s="1"/>
  <c r="B14214" i="1"/>
  <c r="C14214" i="1" s="1"/>
  <c r="B589" i="1"/>
  <c r="C589" i="1" s="1"/>
  <c r="B5726" i="1"/>
  <c r="C5726" i="1" s="1"/>
  <c r="B7085" i="1"/>
  <c r="C7085" i="1" s="1"/>
  <c r="B8783" i="1"/>
  <c r="C8783" i="1" s="1"/>
  <c r="B10257" i="1"/>
  <c r="C10257" i="1" s="1"/>
  <c r="B11269" i="1"/>
  <c r="C11269" i="1" s="1"/>
  <c r="B11873" i="1"/>
  <c r="C11873" i="1" s="1"/>
  <c r="B13451" i="1"/>
  <c r="C13451" i="1" s="1"/>
  <c r="B14628" i="1"/>
  <c r="C14628" i="1" s="1"/>
  <c r="B115" i="1"/>
  <c r="C115" i="1" s="1"/>
  <c r="B453" i="1"/>
  <c r="C453" i="1" s="1"/>
  <c r="B485" i="1"/>
  <c r="C485" i="1" s="1"/>
  <c r="B1392" i="1"/>
  <c r="C1392" i="1" s="1"/>
  <c r="B1941" i="1"/>
  <c r="C1941" i="1" s="1"/>
  <c r="B2401" i="1"/>
  <c r="C2401" i="1" s="1"/>
  <c r="B5210" i="1"/>
  <c r="C5210" i="1" s="1"/>
  <c r="B12288" i="1"/>
  <c r="C12288" i="1" s="1"/>
  <c r="B13235" i="1"/>
  <c r="C13235" i="1" s="1"/>
  <c r="B15313" i="1"/>
  <c r="C15313" i="1" s="1"/>
  <c r="B14434" i="1"/>
  <c r="C14434" i="1" s="1"/>
  <c r="B21" i="1"/>
  <c r="C21" i="1" s="1"/>
  <c r="B329" i="1"/>
  <c r="C329" i="1" s="1"/>
  <c r="B3172" i="1"/>
  <c r="C3172" i="1" s="1"/>
  <c r="B6076" i="1"/>
  <c r="C6076" i="1" s="1"/>
  <c r="B10586" i="1"/>
  <c r="C10586" i="1" s="1"/>
  <c r="B1045" i="1"/>
  <c r="C1045" i="1" s="1"/>
  <c r="B10203" i="1"/>
  <c r="C10203" i="1" s="1"/>
  <c r="B13685" i="1"/>
  <c r="C13685" i="1" s="1"/>
  <c r="B15181" i="1"/>
  <c r="C15181" i="1" s="1"/>
  <c r="B3609" i="1"/>
  <c r="C3609" i="1" s="1"/>
  <c r="B12426" i="1"/>
  <c r="C12426" i="1" s="1"/>
  <c r="B510" i="1"/>
  <c r="C510" i="1" s="1"/>
  <c r="B8763" i="1"/>
  <c r="C8763" i="1" s="1"/>
  <c r="B9138" i="1"/>
  <c r="C9138" i="1" s="1"/>
  <c r="B9276" i="1"/>
  <c r="C9276" i="1" s="1"/>
  <c r="B10760" i="1"/>
  <c r="C10760" i="1" s="1"/>
  <c r="B12734" i="1"/>
  <c r="C12734" i="1" s="1"/>
  <c r="B15568" i="1"/>
  <c r="C15568" i="1" s="1"/>
  <c r="B1463" i="1"/>
  <c r="C1463" i="1" s="1"/>
  <c r="B2611" i="1"/>
  <c r="C2611" i="1" s="1"/>
  <c r="B9026" i="1"/>
  <c r="C9026" i="1" s="1"/>
  <c r="B13016" i="1"/>
  <c r="C13016" i="1" s="1"/>
  <c r="B13383" i="1"/>
  <c r="C13383" i="1" s="1"/>
  <c r="B15044" i="1"/>
  <c r="C15044" i="1" s="1"/>
  <c r="B18072" i="1"/>
  <c r="C18072" i="1" s="1"/>
  <c r="B828" i="1"/>
  <c r="C828" i="1" s="1"/>
  <c r="B5484" i="1"/>
  <c r="C5484" i="1" s="1"/>
  <c r="B8843" i="1"/>
  <c r="C8843" i="1" s="1"/>
  <c r="B11573" i="1"/>
  <c r="C11573" i="1" s="1"/>
  <c r="B12496" i="1"/>
  <c r="C12496" i="1" s="1"/>
  <c r="B14460" i="1"/>
  <c r="C14460" i="1" s="1"/>
  <c r="B17664" i="1"/>
  <c r="C17664" i="1" s="1"/>
  <c r="B10413" i="1"/>
  <c r="C10413" i="1" s="1"/>
  <c r="B1148" i="1"/>
  <c r="C1148" i="1" s="1"/>
  <c r="B3914" i="1"/>
  <c r="C3914" i="1" s="1"/>
  <c r="B4061" i="1"/>
  <c r="C4061" i="1" s="1"/>
  <c r="B5824" i="1"/>
  <c r="C5824" i="1" s="1"/>
  <c r="B6654" i="1"/>
  <c r="C6654" i="1" s="1"/>
  <c r="B9802" i="1"/>
  <c r="C9802" i="1" s="1"/>
  <c r="B8323" i="1"/>
  <c r="C8323" i="1" s="1"/>
  <c r="B9432" i="1"/>
  <c r="C9432" i="1" s="1"/>
  <c r="B12402" i="1"/>
  <c r="C12402" i="1" s="1"/>
  <c r="B13390" i="1"/>
  <c r="C13390" i="1" s="1"/>
  <c r="B13279" i="1"/>
  <c r="C13279" i="1" s="1"/>
  <c r="B13400" i="1"/>
  <c r="C13400" i="1" s="1"/>
  <c r="B14881" i="1"/>
  <c r="C14881" i="1" s="1"/>
  <c r="B14227" i="1"/>
  <c r="C14227" i="1" s="1"/>
  <c r="B8177" i="1"/>
  <c r="C8177" i="1" s="1"/>
  <c r="B11579" i="1"/>
  <c r="C11579" i="1" s="1"/>
  <c r="B12572" i="1"/>
  <c r="C12572" i="1" s="1"/>
  <c r="B12521" i="1"/>
  <c r="C12521" i="1" s="1"/>
  <c r="B15139" i="1"/>
  <c r="C15139" i="1" s="1"/>
  <c r="B13693" i="1"/>
  <c r="C13693" i="1" s="1"/>
  <c r="B509" i="1"/>
  <c r="C509" i="1" s="1"/>
  <c r="B496" i="1"/>
  <c r="C496" i="1" s="1"/>
  <c r="B1294" i="1"/>
  <c r="C1294" i="1" s="1"/>
  <c r="B1932" i="1"/>
  <c r="C1932" i="1" s="1"/>
  <c r="B6877" i="1"/>
  <c r="C6877" i="1" s="1"/>
  <c r="B11835" i="1"/>
  <c r="C11835" i="1" s="1"/>
  <c r="B13761" i="1"/>
  <c r="C13761" i="1" s="1"/>
  <c r="B14900" i="1"/>
  <c r="C14900" i="1" s="1"/>
  <c r="B4853" i="1"/>
  <c r="C4853" i="1" s="1"/>
  <c r="B7737" i="1"/>
  <c r="C7737" i="1" s="1"/>
  <c r="B10477" i="1"/>
  <c r="C10477" i="1" s="1"/>
  <c r="B4225" i="1"/>
  <c r="C4225" i="1" s="1"/>
  <c r="B4601" i="1"/>
  <c r="C4601" i="1" s="1"/>
  <c r="B4856" i="1"/>
  <c r="C4856" i="1" s="1"/>
  <c r="B6294" i="1"/>
  <c r="C6294" i="1" s="1"/>
  <c r="B5836" i="1"/>
  <c r="C5836" i="1" s="1"/>
  <c r="B12048" i="1"/>
  <c r="C12048" i="1" s="1"/>
  <c r="B15303" i="1"/>
  <c r="C15303" i="1" s="1"/>
  <c r="B6439" i="1"/>
  <c r="C6439" i="1" s="1"/>
  <c r="B8173" i="1"/>
  <c r="C8173" i="1" s="1"/>
  <c r="B8859" i="1"/>
  <c r="C8859" i="1" s="1"/>
  <c r="B13198" i="1"/>
  <c r="C13198" i="1" s="1"/>
  <c r="B13592" i="1"/>
  <c r="C13592" i="1" s="1"/>
  <c r="B4029" i="1"/>
  <c r="C4029" i="1" s="1"/>
  <c r="B6302" i="1"/>
  <c r="C6302" i="1" s="1"/>
  <c r="B10382" i="1"/>
  <c r="C10382" i="1" s="1"/>
  <c r="B15447" i="1"/>
  <c r="C15447" i="1" s="1"/>
  <c r="B16446" i="1"/>
  <c r="C16446" i="1" s="1"/>
  <c r="B7105" i="1"/>
  <c r="C7105" i="1" s="1"/>
  <c r="B8560" i="1"/>
  <c r="C8560" i="1" s="1"/>
  <c r="B15707" i="1"/>
  <c r="C15707" i="1" s="1"/>
  <c r="B546" i="1"/>
  <c r="C546" i="1" s="1"/>
  <c r="B3384" i="1"/>
  <c r="C3384" i="1" s="1"/>
  <c r="B4536" i="1"/>
  <c r="C4536" i="1" s="1"/>
  <c r="B10096" i="1"/>
  <c r="C10096" i="1" s="1"/>
  <c r="B13817" i="1"/>
  <c r="C13817" i="1" s="1"/>
  <c r="B15371" i="1"/>
  <c r="C15371" i="1" s="1"/>
  <c r="B15789" i="1"/>
  <c r="C15789" i="1" s="1"/>
  <c r="B602" i="1"/>
  <c r="C602" i="1" s="1"/>
  <c r="B10541" i="1"/>
  <c r="C10541" i="1" s="1"/>
  <c r="B10416" i="1"/>
  <c r="C10416" i="1" s="1"/>
  <c r="B12060" i="1"/>
  <c r="C12060" i="1" s="1"/>
  <c r="B16155" i="1"/>
  <c r="C16155" i="1" s="1"/>
  <c r="B1181" i="1"/>
  <c r="C1181" i="1" s="1"/>
  <c r="B3300" i="1"/>
  <c r="C3300" i="1" s="1"/>
  <c r="B3586" i="1"/>
  <c r="C3586" i="1" s="1"/>
  <c r="B4239" i="1"/>
  <c r="C4239" i="1" s="1"/>
  <c r="B7650" i="1"/>
  <c r="C7650" i="1" s="1"/>
  <c r="B9002" i="1"/>
  <c r="C9002" i="1" s="1"/>
  <c r="B14623" i="1"/>
  <c r="C14623" i="1" s="1"/>
  <c r="B15372" i="1"/>
  <c r="C15372" i="1" s="1"/>
  <c r="B16806" i="1"/>
  <c r="C16806" i="1" s="1"/>
  <c r="B224" i="1"/>
  <c r="C224" i="1" s="1"/>
  <c r="B5244" i="1"/>
  <c r="C5244" i="1" s="1"/>
  <c r="B7924" i="1"/>
  <c r="C7924" i="1" s="1"/>
  <c r="B14959" i="1"/>
  <c r="C14959" i="1" s="1"/>
  <c r="B17127" i="1"/>
  <c r="C17127" i="1" s="1"/>
  <c r="B751" i="1"/>
  <c r="C751" i="1" s="1"/>
  <c r="B1119" i="1"/>
  <c r="C1119" i="1" s="1"/>
  <c r="B12759" i="1"/>
  <c r="C12759" i="1" s="1"/>
  <c r="B15446" i="1"/>
  <c r="C15446" i="1" s="1"/>
  <c r="B14131" i="1"/>
  <c r="C14131" i="1" s="1"/>
  <c r="B16531" i="1"/>
  <c r="C16531" i="1" s="1"/>
  <c r="B1286" i="1"/>
  <c r="C1286" i="1" s="1"/>
  <c r="B2617" i="1"/>
  <c r="C2617" i="1" s="1"/>
  <c r="B4945" i="1"/>
  <c r="C4945" i="1" s="1"/>
  <c r="B8165" i="1"/>
  <c r="C8165" i="1" s="1"/>
  <c r="B9334" i="1"/>
  <c r="C9334" i="1" s="1"/>
  <c r="B11871" i="1"/>
  <c r="C11871" i="1" s="1"/>
  <c r="B15080" i="1"/>
  <c r="C15080" i="1" s="1"/>
  <c r="B8821" i="1"/>
  <c r="C8821" i="1" s="1"/>
  <c r="B9859" i="1"/>
  <c r="C9859" i="1" s="1"/>
  <c r="B650" i="1"/>
  <c r="C650" i="1" s="1"/>
  <c r="B4155" i="1"/>
  <c r="C4155" i="1" s="1"/>
  <c r="B10465" i="1"/>
  <c r="C10465" i="1" s="1"/>
  <c r="B10175" i="1"/>
  <c r="C10175" i="1" s="1"/>
  <c r="B13190" i="1"/>
  <c r="C13190" i="1" s="1"/>
  <c r="B14327" i="1"/>
  <c r="C14327" i="1" s="1"/>
  <c r="B14147" i="1"/>
  <c r="C14147" i="1" s="1"/>
  <c r="B6516" i="1"/>
  <c r="C6516" i="1" s="1"/>
  <c r="B6485" i="1"/>
  <c r="C6485" i="1" s="1"/>
  <c r="B13489" i="1"/>
  <c r="C13489" i="1" s="1"/>
  <c r="B16344" i="1"/>
  <c r="C16344" i="1" s="1"/>
  <c r="B1228" i="1"/>
  <c r="C1228" i="1" s="1"/>
  <c r="B8561" i="1"/>
  <c r="C8561" i="1" s="1"/>
  <c r="B10709" i="1"/>
  <c r="C10709" i="1" s="1"/>
  <c r="B12468" i="1"/>
  <c r="C12468" i="1" s="1"/>
  <c r="B11421" i="1"/>
  <c r="C11421" i="1" s="1"/>
  <c r="B13529" i="1"/>
  <c r="C13529" i="1" s="1"/>
  <c r="B2048" i="1"/>
  <c r="C2048" i="1" s="1"/>
  <c r="B10061" i="1"/>
  <c r="C10061" i="1" s="1"/>
  <c r="B9872" i="1"/>
  <c r="C9872" i="1" s="1"/>
  <c r="B13031" i="1"/>
  <c r="C13031" i="1" s="1"/>
  <c r="B15668" i="1"/>
  <c r="C15668" i="1" s="1"/>
  <c r="B17938" i="1"/>
  <c r="C17938" i="1" s="1"/>
  <c r="B7646" i="1"/>
  <c r="C7646" i="1" s="1"/>
  <c r="B14431" i="1"/>
  <c r="C14431" i="1" s="1"/>
  <c r="B668" i="1"/>
  <c r="C668" i="1" s="1"/>
  <c r="B2757" i="1"/>
  <c r="C2757" i="1" s="1"/>
  <c r="B5818" i="1"/>
  <c r="C5818" i="1" s="1"/>
  <c r="B5483" i="1"/>
  <c r="C5483" i="1" s="1"/>
  <c r="B6905" i="1"/>
  <c r="C6905" i="1" s="1"/>
  <c r="B8724" i="1"/>
  <c r="C8724" i="1" s="1"/>
  <c r="B11008" i="1"/>
  <c r="C11008" i="1" s="1"/>
  <c r="B14360" i="1"/>
  <c r="C14360" i="1" s="1"/>
  <c r="B15981" i="1"/>
  <c r="C15981" i="1" s="1"/>
  <c r="B195" i="1"/>
  <c r="C195" i="1" s="1"/>
  <c r="B2014" i="1"/>
  <c r="C2014" i="1" s="1"/>
  <c r="B1628" i="1"/>
  <c r="C1628" i="1" s="1"/>
  <c r="B2332" i="1"/>
  <c r="C2332" i="1" s="1"/>
  <c r="B4320" i="1"/>
  <c r="C4320" i="1" s="1"/>
  <c r="B7908" i="1"/>
  <c r="C7908" i="1" s="1"/>
  <c r="B15896" i="1"/>
  <c r="C15896" i="1" s="1"/>
  <c r="B5901" i="1"/>
  <c r="C5901" i="1" s="1"/>
  <c r="B8190" i="1"/>
  <c r="C8190" i="1" s="1"/>
  <c r="B11528" i="1"/>
  <c r="C11528" i="1" s="1"/>
  <c r="B12807" i="1"/>
  <c r="C12807" i="1" s="1"/>
  <c r="B13114" i="1"/>
  <c r="C13114" i="1" s="1"/>
  <c r="B1855" i="1"/>
  <c r="C1855" i="1" s="1"/>
  <c r="B5301" i="1"/>
  <c r="C5301" i="1" s="1"/>
  <c r="B9202" i="1"/>
  <c r="C9202" i="1" s="1"/>
  <c r="B11668" i="1"/>
  <c r="C11668" i="1" s="1"/>
  <c r="B10047" i="1"/>
  <c r="C10047" i="1" s="1"/>
  <c r="B9939" i="1"/>
  <c r="C9939" i="1" s="1"/>
  <c r="B12181" i="1"/>
  <c r="C12181" i="1" s="1"/>
  <c r="B13494" i="1"/>
  <c r="C13494" i="1" s="1"/>
  <c r="B2431" i="1"/>
  <c r="C2431" i="1" s="1"/>
  <c r="B3911" i="1"/>
  <c r="C3911" i="1" s="1"/>
  <c r="B4309" i="1"/>
  <c r="C4309" i="1" s="1"/>
  <c r="B5538" i="1"/>
  <c r="C5538" i="1" s="1"/>
  <c r="B6231" i="1"/>
  <c r="C6231" i="1" s="1"/>
  <c r="B12162" i="1"/>
  <c r="C12162" i="1" s="1"/>
  <c r="B13482" i="1"/>
  <c r="C13482" i="1" s="1"/>
  <c r="B14712" i="1"/>
  <c r="C14712" i="1" s="1"/>
  <c r="B15244" i="1"/>
  <c r="C15244" i="1" s="1"/>
  <c r="B15575" i="1"/>
  <c r="C15575" i="1" s="1"/>
  <c r="B17131" i="1"/>
  <c r="C17131" i="1" s="1"/>
  <c r="B381" i="1"/>
  <c r="C381" i="1" s="1"/>
  <c r="B128" i="1"/>
  <c r="C128" i="1" s="1"/>
  <c r="B657" i="1"/>
  <c r="C657" i="1" s="1"/>
  <c r="B10878" i="1"/>
  <c r="C10878" i="1" s="1"/>
  <c r="B9807" i="1"/>
  <c r="C9807" i="1" s="1"/>
  <c r="B15551" i="1"/>
  <c r="C15551" i="1" s="1"/>
  <c r="B16400" i="1"/>
  <c r="C16400" i="1" s="1"/>
  <c r="B319" i="1"/>
  <c r="C319" i="1" s="1"/>
  <c r="B5762" i="1"/>
  <c r="C5762" i="1" s="1"/>
  <c r="B6153" i="1"/>
  <c r="C6153" i="1" s="1"/>
  <c r="B6307" i="1"/>
  <c r="C6307" i="1" s="1"/>
  <c r="B8099" i="1"/>
  <c r="C8099" i="1" s="1"/>
  <c r="B9566" i="1"/>
  <c r="C9566" i="1" s="1"/>
  <c r="B9821" i="1"/>
  <c r="C9821" i="1" s="1"/>
  <c r="B17632" i="1"/>
  <c r="C17632" i="1" s="1"/>
  <c r="B1609" i="1"/>
  <c r="C1609" i="1" s="1"/>
  <c r="B2609" i="1"/>
  <c r="C2609" i="1" s="1"/>
  <c r="B3846" i="1"/>
  <c r="C3846" i="1" s="1"/>
  <c r="B10351" i="1"/>
  <c r="C10351" i="1" s="1"/>
  <c r="B12196" i="1"/>
  <c r="C12196" i="1" s="1"/>
  <c r="B12544" i="1"/>
  <c r="C12544" i="1" s="1"/>
  <c r="B12971" i="1"/>
  <c r="C12971" i="1" s="1"/>
  <c r="B14185" i="1"/>
  <c r="C14185" i="1" s="1"/>
  <c r="B15589" i="1"/>
  <c r="C15589" i="1" s="1"/>
  <c r="B17736" i="1"/>
  <c r="C17736" i="1" s="1"/>
  <c r="B181" i="1"/>
  <c r="C181" i="1" s="1"/>
  <c r="B2482" i="1"/>
  <c r="C2482" i="1" s="1"/>
  <c r="B4839" i="1"/>
  <c r="C4839" i="1" s="1"/>
  <c r="B5962" i="1"/>
  <c r="C5962" i="1" s="1"/>
  <c r="B7089" i="1"/>
  <c r="C7089" i="1" s="1"/>
  <c r="B9251" i="1"/>
  <c r="C9251" i="1" s="1"/>
  <c r="B8824" i="1"/>
  <c r="C8824" i="1" s="1"/>
  <c r="B11098" i="1"/>
  <c r="C11098" i="1" s="1"/>
  <c r="B12652" i="1"/>
  <c r="C12652" i="1" s="1"/>
  <c r="B14" i="1"/>
  <c r="C14" i="1" s="1"/>
  <c r="B5473" i="1"/>
  <c r="C5473" i="1" s="1"/>
  <c r="B7981" i="1"/>
  <c r="C7981" i="1" s="1"/>
  <c r="B11120" i="1"/>
  <c r="C11120" i="1" s="1"/>
  <c r="B11555" i="1"/>
  <c r="C11555" i="1" s="1"/>
  <c r="B11910" i="1"/>
  <c r="C11910" i="1" s="1"/>
  <c r="B13969" i="1"/>
  <c r="C13969" i="1" s="1"/>
  <c r="B17872" i="1"/>
  <c r="C17872" i="1" s="1"/>
  <c r="B1143" i="1"/>
  <c r="C1143" i="1" s="1"/>
  <c r="B3730" i="1"/>
  <c r="C3730" i="1" s="1"/>
  <c r="B3541" i="1"/>
  <c r="C3541" i="1" s="1"/>
  <c r="B11113" i="1"/>
  <c r="C11113" i="1" s="1"/>
  <c r="B13191" i="1"/>
  <c r="C13191" i="1" s="1"/>
  <c r="B15758" i="1"/>
  <c r="C15758" i="1" s="1"/>
  <c r="B14045" i="1"/>
  <c r="C14045" i="1" s="1"/>
  <c r="B548" i="1"/>
  <c r="C548" i="1" s="1"/>
  <c r="B2007" i="1"/>
  <c r="C2007" i="1" s="1"/>
  <c r="B9284" i="1"/>
  <c r="C9284" i="1" s="1"/>
  <c r="B10668" i="1"/>
  <c r="C10668" i="1" s="1"/>
  <c r="B10397" i="1"/>
  <c r="C10397" i="1" s="1"/>
  <c r="B12723" i="1"/>
  <c r="C12723" i="1" s="1"/>
  <c r="B16510" i="1"/>
  <c r="C16510" i="1" s="1"/>
  <c r="B2473" i="1"/>
  <c r="C2473" i="1" s="1"/>
  <c r="B5183" i="1"/>
  <c r="C5183" i="1" s="1"/>
  <c r="B9793" i="1"/>
  <c r="C9793" i="1" s="1"/>
  <c r="B1419" i="1"/>
  <c r="C1419" i="1" s="1"/>
  <c r="B2290" i="1"/>
  <c r="C2290" i="1" s="1"/>
  <c r="B4975" i="1"/>
  <c r="C4975" i="1" s="1"/>
  <c r="B7095" i="1"/>
  <c r="C7095" i="1" s="1"/>
  <c r="B6152" i="1"/>
  <c r="C6152" i="1" s="1"/>
  <c r="B1272" i="1"/>
  <c r="C1272" i="1" s="1"/>
  <c r="B5319" i="1"/>
  <c r="C5319" i="1" s="1"/>
  <c r="B8195" i="1"/>
  <c r="C8195" i="1" s="1"/>
  <c r="B9638" i="1"/>
  <c r="C9638" i="1" s="1"/>
  <c r="B16119" i="1"/>
  <c r="C16119" i="1" s="1"/>
  <c r="B7295" i="1"/>
  <c r="C7295" i="1" s="1"/>
  <c r="B1106" i="1"/>
  <c r="C1106" i="1" s="1"/>
  <c r="B6081" i="1"/>
  <c r="C6081" i="1" s="1"/>
  <c r="B7398" i="1"/>
  <c r="C7398" i="1" s="1"/>
  <c r="B12760" i="1"/>
  <c r="C12760" i="1" s="1"/>
  <c r="B131" i="1"/>
  <c r="C131" i="1" s="1"/>
  <c r="B1237" i="1"/>
  <c r="C1237" i="1" s="1"/>
  <c r="B11377" i="1"/>
  <c r="C11377" i="1" s="1"/>
  <c r="B14854" i="1"/>
  <c r="C14854" i="1" s="1"/>
  <c r="B15976" i="1"/>
  <c r="C15976" i="1" s="1"/>
  <c r="B3801" i="1"/>
  <c r="C3801" i="1" s="1"/>
  <c r="B7998" i="1"/>
  <c r="C7998" i="1" s="1"/>
  <c r="B8203" i="1"/>
  <c r="C8203" i="1" s="1"/>
  <c r="B14307" i="1"/>
  <c r="C14307" i="1" s="1"/>
  <c r="B1971" i="1"/>
  <c r="C1971" i="1" s="1"/>
  <c r="B8146" i="1"/>
  <c r="C8146" i="1" s="1"/>
  <c r="B9518" i="1"/>
  <c r="C9518" i="1" s="1"/>
  <c r="B8422" i="1"/>
  <c r="C8422" i="1" s="1"/>
  <c r="B10851" i="1"/>
  <c r="C10851" i="1" s="1"/>
  <c r="B17200" i="1"/>
  <c r="C17200" i="1" s="1"/>
  <c r="B9305" i="1"/>
  <c r="C9305" i="1" s="1"/>
  <c r="B13019" i="1"/>
  <c r="C13019" i="1" s="1"/>
  <c r="B2783" i="1"/>
  <c r="C2783" i="1" s="1"/>
  <c r="B2822" i="1"/>
  <c r="C2822" i="1" s="1"/>
  <c r="B12874" i="1"/>
  <c r="C12874" i="1" s="1"/>
  <c r="B12817" i="1"/>
  <c r="C12817" i="1" s="1"/>
  <c r="B16676" i="1"/>
  <c r="C16676" i="1" s="1"/>
  <c r="B1107" i="1"/>
  <c r="C1107" i="1" s="1"/>
  <c r="B13002" i="1"/>
  <c r="C13002" i="1" s="1"/>
  <c r="B12718" i="1"/>
  <c r="C12718" i="1" s="1"/>
  <c r="B6213" i="1"/>
  <c r="C6213" i="1" s="1"/>
  <c r="B15716" i="1"/>
  <c r="C15716" i="1" s="1"/>
  <c r="B987" i="1"/>
  <c r="C987" i="1" s="1"/>
  <c r="B2584" i="1"/>
  <c r="C2584" i="1" s="1"/>
  <c r="B5027" i="1"/>
  <c r="C5027" i="1" s="1"/>
  <c r="B16655" i="1"/>
  <c r="C16655" i="1" s="1"/>
  <c r="B7992" i="1"/>
  <c r="C7992" i="1" s="1"/>
  <c r="B10847" i="1"/>
  <c r="C10847" i="1" s="1"/>
  <c r="B3028" i="1"/>
  <c r="C3028" i="1" s="1"/>
  <c r="B4507" i="1"/>
  <c r="C4507" i="1" s="1"/>
  <c r="B4252" i="1"/>
  <c r="C4252" i="1" s="1"/>
  <c r="B4414" i="1"/>
  <c r="C4414" i="1" s="1"/>
  <c r="B5409" i="1"/>
  <c r="C5409" i="1" s="1"/>
  <c r="B6413" i="1"/>
  <c r="C6413" i="1" s="1"/>
  <c r="B6055" i="1"/>
  <c r="C6055" i="1" s="1"/>
  <c r="B7405" i="1"/>
  <c r="C7405" i="1" s="1"/>
  <c r="B8412" i="1"/>
  <c r="C8412" i="1" s="1"/>
  <c r="B9401" i="1"/>
  <c r="C9401" i="1" s="1"/>
  <c r="B11118" i="1"/>
  <c r="C11118" i="1" s="1"/>
  <c r="B11481" i="1"/>
  <c r="C11481" i="1" s="1"/>
  <c r="B12122" i="1"/>
  <c r="C12122" i="1" s="1"/>
  <c r="B15070" i="1"/>
  <c r="C15070" i="1" s="1"/>
  <c r="B17763" i="1"/>
  <c r="C17763" i="1" s="1"/>
  <c r="B17535" i="1"/>
  <c r="C17535" i="1" s="1"/>
  <c r="B1399" i="1"/>
  <c r="C1399" i="1" s="1"/>
  <c r="B4562" i="1"/>
  <c r="C4562" i="1" s="1"/>
  <c r="B8854" i="1"/>
  <c r="C8854" i="1" s="1"/>
  <c r="B10023" i="1"/>
  <c r="C10023" i="1" s="1"/>
  <c r="B17704" i="1"/>
  <c r="C17704" i="1" s="1"/>
  <c r="B883" i="1"/>
  <c r="C883" i="1" s="1"/>
  <c r="B6517" i="1"/>
  <c r="C6517" i="1" s="1"/>
  <c r="B4485" i="1"/>
  <c r="C4485" i="1" s="1"/>
  <c r="B4204" i="1"/>
  <c r="C4204" i="1" s="1"/>
  <c r="B13843" i="1"/>
  <c r="C13843" i="1" s="1"/>
  <c r="B15369" i="1"/>
  <c r="C15369" i="1" s="1"/>
  <c r="B16887" i="1"/>
  <c r="C16887" i="1" s="1"/>
  <c r="B17552" i="1"/>
  <c r="C17552" i="1" s="1"/>
  <c r="B1916" i="1"/>
  <c r="C1916" i="1" s="1"/>
  <c r="B3293" i="1"/>
  <c r="C3293" i="1" s="1"/>
  <c r="B8452" i="1"/>
  <c r="C8452" i="1" s="1"/>
  <c r="B9106" i="1"/>
  <c r="C9106" i="1" s="1"/>
  <c r="B10074" i="1"/>
  <c r="C10074" i="1" s="1"/>
  <c r="B9907" i="1"/>
  <c r="C9907" i="1" s="1"/>
  <c r="B16760" i="1"/>
  <c r="C16760" i="1" s="1"/>
  <c r="B17760" i="1"/>
  <c r="C17760" i="1" s="1"/>
  <c r="B3598" i="1"/>
  <c r="C3598" i="1" s="1"/>
  <c r="B4350" i="1"/>
  <c r="C4350" i="1" s="1"/>
  <c r="B5069" i="1"/>
  <c r="C5069" i="1" s="1"/>
  <c r="B6525" i="1"/>
  <c r="C6525" i="1" s="1"/>
  <c r="B9431" i="1"/>
  <c r="C9431" i="1" s="1"/>
  <c r="B9545" i="1"/>
  <c r="C9545" i="1" s="1"/>
  <c r="B12311" i="1"/>
  <c r="C12311" i="1" s="1"/>
  <c r="B16230" i="1"/>
  <c r="C16230" i="1" s="1"/>
  <c r="B15533" i="1"/>
  <c r="C15533" i="1" s="1"/>
  <c r="B16944" i="1"/>
  <c r="C16944" i="1" s="1"/>
  <c r="B750" i="1"/>
  <c r="C750" i="1" s="1"/>
  <c r="B4557" i="1"/>
  <c r="C4557" i="1" s="1"/>
  <c r="B11775" i="1"/>
  <c r="C11775" i="1" s="1"/>
  <c r="B13796" i="1"/>
  <c r="C13796" i="1" s="1"/>
  <c r="B15468" i="1"/>
  <c r="C15468" i="1" s="1"/>
  <c r="B15739" i="1"/>
  <c r="C15739" i="1" s="1"/>
  <c r="B481" i="1"/>
  <c r="C481" i="1" s="1"/>
  <c r="B1634" i="1"/>
  <c r="C1634" i="1" s="1"/>
  <c r="B3245" i="1"/>
  <c r="C3245" i="1" s="1"/>
  <c r="B8089" i="1"/>
  <c r="C8089" i="1" s="1"/>
  <c r="B10620" i="1"/>
  <c r="C10620" i="1" s="1"/>
  <c r="B17474" i="1"/>
  <c r="C17474" i="1" s="1"/>
  <c r="B17819" i="1"/>
  <c r="C17819" i="1" s="1"/>
  <c r="B17768" i="1"/>
  <c r="C17768" i="1" s="1"/>
  <c r="B9637" i="1"/>
  <c r="C9637" i="1" s="1"/>
  <c r="B12415" i="1"/>
  <c r="C12415" i="1" s="1"/>
  <c r="B17492" i="1"/>
  <c r="C17492" i="1" s="1"/>
  <c r="B170" i="1"/>
  <c r="C170" i="1" s="1"/>
  <c r="B5951" i="1"/>
  <c r="C5951" i="1" s="1"/>
  <c r="B11305" i="1"/>
  <c r="C11305" i="1" s="1"/>
  <c r="B16220" i="1"/>
  <c r="C16220" i="1" s="1"/>
  <c r="B58" i="1"/>
  <c r="C58" i="1" s="1"/>
  <c r="B1329" i="1"/>
  <c r="C1329" i="1" s="1"/>
  <c r="B1761" i="1"/>
  <c r="C1761" i="1" s="1"/>
  <c r="B1681" i="1"/>
  <c r="C1681" i="1" s="1"/>
  <c r="B3723" i="1"/>
  <c r="C3723" i="1" s="1"/>
  <c r="B7988" i="1"/>
  <c r="C7988" i="1" s="1"/>
  <c r="B12224" i="1"/>
  <c r="C12224" i="1" s="1"/>
  <c r="B14894" i="1"/>
  <c r="C14894" i="1" s="1"/>
  <c r="B13880" i="1"/>
  <c r="C13880" i="1" s="1"/>
  <c r="B3650" i="1"/>
  <c r="C3650" i="1" s="1"/>
  <c r="B5825" i="1"/>
  <c r="C5825" i="1" s="1"/>
  <c r="B6433" i="1"/>
  <c r="C6433" i="1" s="1"/>
  <c r="B9050" i="1"/>
  <c r="C9050" i="1" s="1"/>
  <c r="B14441" i="1"/>
  <c r="C14441" i="1" s="1"/>
  <c r="B14298" i="1"/>
  <c r="C14298" i="1" s="1"/>
  <c r="B16638" i="1"/>
  <c r="C16638" i="1" s="1"/>
  <c r="B15269" i="1"/>
  <c r="C15269" i="1" s="1"/>
  <c r="B2170" i="1"/>
  <c r="C2170" i="1" s="1"/>
  <c r="B5646" i="1"/>
  <c r="C5646" i="1" s="1"/>
  <c r="B6527" i="1"/>
  <c r="C6527" i="1" s="1"/>
  <c r="B9866" i="1"/>
  <c r="C9866" i="1" s="1"/>
  <c r="B10150" i="1"/>
  <c r="C10150" i="1" s="1"/>
  <c r="B10343" i="1"/>
  <c r="C10343" i="1" s="1"/>
  <c r="B16427" i="1"/>
  <c r="C16427" i="1" s="1"/>
  <c r="B6207" i="1"/>
  <c r="C6207" i="1" s="1"/>
  <c r="B7290" i="1"/>
  <c r="C7290" i="1" s="1"/>
  <c r="B14726" i="1"/>
  <c r="C14726" i="1" s="1"/>
  <c r="B14085" i="1"/>
  <c r="C14085" i="1" s="1"/>
  <c r="B1297" i="1"/>
  <c r="C1297" i="1" s="1"/>
  <c r="B8215" i="1"/>
  <c r="C8215" i="1" s="1"/>
  <c r="B6756" i="1"/>
  <c r="C6756" i="1" s="1"/>
  <c r="B10449" i="1"/>
  <c r="C10449" i="1" s="1"/>
  <c r="B17514" i="1"/>
  <c r="C17514" i="1" s="1"/>
  <c r="B104" i="1"/>
  <c r="C104" i="1" s="1"/>
  <c r="B1801" i="1"/>
  <c r="C1801" i="1" s="1"/>
  <c r="B10776" i="1"/>
  <c r="C10776" i="1" s="1"/>
  <c r="B13924" i="1"/>
  <c r="C13924" i="1" s="1"/>
  <c r="B5322" i="1"/>
  <c r="C5322" i="1" s="1"/>
  <c r="B5961" i="1"/>
  <c r="C5961" i="1" s="1"/>
  <c r="B10717" i="1"/>
  <c r="C10717" i="1" s="1"/>
  <c r="B12555" i="1"/>
  <c r="C12555" i="1" s="1"/>
  <c r="B13498" i="1"/>
  <c r="C13498" i="1" s="1"/>
  <c r="B14079" i="1"/>
  <c r="C14079" i="1" s="1"/>
  <c r="B14049" i="1"/>
  <c r="C14049" i="1" s="1"/>
  <c r="B16988" i="1"/>
  <c r="C16988" i="1" s="1"/>
  <c r="B3128" i="1"/>
  <c r="C3128" i="1" s="1"/>
  <c r="B12818" i="1"/>
  <c r="C12818" i="1" s="1"/>
  <c r="B10181" i="1"/>
  <c r="C10181" i="1" s="1"/>
  <c r="B2312" i="1"/>
  <c r="C2312" i="1" s="1"/>
  <c r="B6921" i="1"/>
  <c r="C6921" i="1" s="1"/>
  <c r="B9163" i="1"/>
  <c r="C9163" i="1" s="1"/>
  <c r="B14494" i="1"/>
  <c r="C14494" i="1" s="1"/>
  <c r="B13579" i="1"/>
  <c r="C13579" i="1" s="1"/>
  <c r="B578" i="1"/>
  <c r="C578" i="1" s="1"/>
  <c r="B11334" i="1"/>
  <c r="C11334" i="1" s="1"/>
  <c r="B13169" i="1"/>
  <c r="C13169" i="1" s="1"/>
  <c r="B432" i="1"/>
  <c r="C432" i="1" s="1"/>
  <c r="B3326" i="1"/>
  <c r="C3326" i="1" s="1"/>
  <c r="B9364" i="1"/>
  <c r="C9364" i="1" s="1"/>
  <c r="B12749" i="1"/>
  <c r="C12749" i="1" s="1"/>
  <c r="B12926" i="1"/>
  <c r="C12926" i="1" s="1"/>
  <c r="B13544" i="1"/>
  <c r="C13544" i="1" s="1"/>
  <c r="B17783" i="1"/>
  <c r="C17783" i="1" s="1"/>
  <c r="B3330" i="1"/>
  <c r="C3330" i="1" s="1"/>
  <c r="B3741" i="1"/>
  <c r="C3741" i="1" s="1"/>
  <c r="B4367" i="1"/>
  <c r="C4367" i="1" s="1"/>
  <c r="B8062" i="1"/>
  <c r="C8062" i="1" s="1"/>
  <c r="B8567" i="1"/>
  <c r="C8567" i="1" s="1"/>
  <c r="B15582" i="1"/>
  <c r="C15582" i="1" s="1"/>
  <c r="B14898" i="1"/>
  <c r="C14898" i="1" s="1"/>
  <c r="B1729" i="1"/>
  <c r="C1729" i="1" s="1"/>
  <c r="B2542" i="1"/>
  <c r="C2542" i="1" s="1"/>
  <c r="B4790" i="1"/>
  <c r="C4790" i="1" s="1"/>
  <c r="B4675" i="1"/>
  <c r="C4675" i="1" s="1"/>
  <c r="B6254" i="1"/>
  <c r="C6254" i="1" s="1"/>
  <c r="B6252" i="1"/>
  <c r="C6252" i="1" s="1"/>
  <c r="B8820" i="1"/>
  <c r="C8820" i="1" s="1"/>
  <c r="B8294" i="1"/>
  <c r="C8294" i="1" s="1"/>
  <c r="B12614" i="1"/>
  <c r="C12614" i="1" s="1"/>
  <c r="B12153" i="1"/>
  <c r="C12153" i="1" s="1"/>
  <c r="B13456" i="1"/>
  <c r="C13456" i="1" s="1"/>
  <c r="B13086" i="1"/>
  <c r="C13086" i="1" s="1"/>
  <c r="B13853" i="1"/>
  <c r="C13853" i="1" s="1"/>
  <c r="B17851" i="1"/>
  <c r="C17851" i="1" s="1"/>
  <c r="B17604" i="1"/>
  <c r="C17604" i="1" s="1"/>
  <c r="B6906" i="1"/>
  <c r="C6906" i="1" s="1"/>
  <c r="B9188" i="1"/>
  <c r="C9188" i="1" s="1"/>
  <c r="B10025" i="1"/>
  <c r="C10025" i="1" s="1"/>
  <c r="B13128" i="1"/>
  <c r="C13128" i="1" s="1"/>
  <c r="B15382" i="1"/>
  <c r="C15382" i="1" s="1"/>
  <c r="B6160" i="1"/>
  <c r="C6160" i="1" s="1"/>
  <c r="B7016" i="1"/>
  <c r="C7016" i="1" s="1"/>
  <c r="B9435" i="1"/>
  <c r="C9435" i="1" s="1"/>
  <c r="B9563" i="1"/>
  <c r="C9563" i="1" s="1"/>
  <c r="B10531" i="1"/>
  <c r="C10531" i="1" s="1"/>
  <c r="B12552" i="1"/>
  <c r="C12552" i="1" s="1"/>
  <c r="B14827" i="1"/>
  <c r="C14827" i="1" s="1"/>
  <c r="B14300" i="1"/>
  <c r="C14300" i="1" s="1"/>
  <c r="B2545" i="1"/>
  <c r="C2545" i="1" s="1"/>
  <c r="B2917" i="1"/>
  <c r="C2917" i="1" s="1"/>
  <c r="B4353" i="1"/>
  <c r="C4353" i="1" s="1"/>
  <c r="B5797" i="1"/>
  <c r="C5797" i="1" s="1"/>
  <c r="B6402" i="1"/>
  <c r="C6402" i="1" s="1"/>
  <c r="B9500" i="1"/>
  <c r="C9500" i="1" s="1"/>
  <c r="B11232" i="1"/>
  <c r="C11232" i="1" s="1"/>
  <c r="B12686" i="1"/>
  <c r="C12686" i="1" s="1"/>
  <c r="B62" i="1"/>
  <c r="C62" i="1" s="1"/>
  <c r="B272" i="1"/>
  <c r="C272" i="1" s="1"/>
  <c r="B560" i="1"/>
  <c r="C560" i="1" s="1"/>
  <c r="B11156" i="1"/>
  <c r="C11156" i="1" s="1"/>
  <c r="B13230" i="1"/>
  <c r="C13230" i="1" s="1"/>
  <c r="B7266" i="1"/>
  <c r="C7266" i="1" s="1"/>
  <c r="B113" i="1"/>
  <c r="C113" i="1" s="1"/>
  <c r="B1023" i="1"/>
  <c r="C1023" i="1" s="1"/>
  <c r="B7162" i="1"/>
  <c r="C7162" i="1" s="1"/>
  <c r="B14973" i="1"/>
  <c r="C14973" i="1" s="1"/>
  <c r="B5543" i="1"/>
  <c r="C5543" i="1" s="1"/>
  <c r="B7759" i="1"/>
  <c r="C7759" i="1" s="1"/>
  <c r="B11143" i="1"/>
  <c r="C11143" i="1" s="1"/>
  <c r="B9843" i="1"/>
  <c r="C9843" i="1" s="1"/>
  <c r="B1990" i="1"/>
  <c r="C1990" i="1" s="1"/>
  <c r="B7773" i="1"/>
  <c r="C7773" i="1" s="1"/>
  <c r="B7966" i="1"/>
  <c r="C7966" i="1" s="1"/>
  <c r="B7975" i="1"/>
  <c r="C7975" i="1" s="1"/>
  <c r="B11352" i="1"/>
  <c r="C11352" i="1" s="1"/>
  <c r="B18042" i="1"/>
  <c r="C18042" i="1" s="1"/>
  <c r="B15970" i="1"/>
  <c r="C15970" i="1" s="1"/>
  <c r="B108" i="1"/>
  <c r="C108" i="1" s="1"/>
  <c r="B9289" i="1"/>
  <c r="C9289" i="1" s="1"/>
  <c r="B13946" i="1"/>
  <c r="C13946" i="1" s="1"/>
  <c r="B15344" i="1"/>
  <c r="C15344" i="1" s="1"/>
  <c r="B380" i="1"/>
  <c r="C380" i="1" s="1"/>
  <c r="B1862" i="1"/>
  <c r="C1862" i="1" s="1"/>
  <c r="B3634" i="1"/>
  <c r="C3634" i="1" s="1"/>
  <c r="B5289" i="1"/>
  <c r="C5289" i="1" s="1"/>
  <c r="B5046" i="1"/>
  <c r="C5046" i="1" s="1"/>
  <c r="B6034" i="1"/>
  <c r="C6034" i="1" s="1"/>
  <c r="B10475" i="1"/>
  <c r="C10475" i="1" s="1"/>
  <c r="B16567" i="1"/>
  <c r="C16567" i="1" s="1"/>
  <c r="B78" i="1"/>
  <c r="C78" i="1" s="1"/>
  <c r="B629" i="1"/>
  <c r="C629" i="1" s="1"/>
  <c r="B3459" i="1"/>
  <c r="C3459" i="1" s="1"/>
  <c r="B3888" i="1"/>
  <c r="C3888" i="1" s="1"/>
  <c r="B5900" i="1"/>
  <c r="C5900" i="1" s="1"/>
  <c r="B7748" i="1"/>
  <c r="C7748" i="1" s="1"/>
  <c r="B8044" i="1"/>
  <c r="C8044" i="1" s="1"/>
  <c r="B17246" i="1"/>
  <c r="C17246" i="1" s="1"/>
  <c r="B4920" i="1"/>
  <c r="C4920" i="1" s="1"/>
  <c r="B6229" i="1"/>
  <c r="C6229" i="1" s="1"/>
  <c r="B7050" i="1"/>
  <c r="C7050" i="1" s="1"/>
  <c r="B7701" i="1"/>
  <c r="C7701" i="1" s="1"/>
  <c r="B7253" i="1"/>
  <c r="C7253" i="1" s="1"/>
  <c r="B15665" i="1"/>
  <c r="C15665" i="1" s="1"/>
  <c r="B17316" i="1"/>
  <c r="C17316" i="1" s="1"/>
  <c r="B16445" i="1"/>
  <c r="C16445" i="1" s="1"/>
  <c r="B2132" i="1"/>
  <c r="C2132" i="1" s="1"/>
  <c r="B2081" i="1"/>
  <c r="C2081" i="1" s="1"/>
  <c r="B2439" i="1"/>
  <c r="C2439" i="1" s="1"/>
  <c r="B3701" i="1"/>
  <c r="C3701" i="1" s="1"/>
  <c r="B4431" i="1"/>
  <c r="C4431" i="1" s="1"/>
  <c r="B7587" i="1"/>
  <c r="C7587" i="1" s="1"/>
  <c r="B9073" i="1"/>
  <c r="C9073" i="1" s="1"/>
  <c r="B9559" i="1"/>
  <c r="C9559" i="1" s="1"/>
  <c r="B11259" i="1"/>
  <c r="C11259" i="1" s="1"/>
  <c r="B13832" i="1"/>
  <c r="C13832" i="1" s="1"/>
  <c r="B14410" i="1"/>
  <c r="C14410" i="1" s="1"/>
  <c r="B17096" i="1"/>
  <c r="C17096" i="1" s="1"/>
  <c r="B334" i="1"/>
  <c r="C334" i="1" s="1"/>
  <c r="B1003" i="1"/>
  <c r="C1003" i="1" s="1"/>
  <c r="B2187" i="1"/>
  <c r="C2187" i="1" s="1"/>
  <c r="B9897" i="1"/>
  <c r="C9897" i="1" s="1"/>
  <c r="B12336" i="1"/>
  <c r="C12336" i="1" s="1"/>
  <c r="B13058" i="1"/>
  <c r="C13058" i="1" s="1"/>
  <c r="B1977" i="1"/>
  <c r="C1977" i="1" s="1"/>
  <c r="B2677" i="1"/>
  <c r="C2677" i="1" s="1"/>
  <c r="B4974" i="1"/>
  <c r="C4974" i="1" s="1"/>
  <c r="B10048" i="1"/>
  <c r="C10048" i="1" s="1"/>
  <c r="B12321" i="1"/>
  <c r="C12321" i="1" s="1"/>
  <c r="B13298" i="1"/>
  <c r="C13298" i="1" s="1"/>
  <c r="B16594" i="1"/>
  <c r="C16594" i="1" s="1"/>
  <c r="B4289" i="1"/>
  <c r="C4289" i="1" s="1"/>
  <c r="B7964" i="1"/>
  <c r="C7964" i="1" s="1"/>
  <c r="B8923" i="1"/>
  <c r="C8923" i="1" s="1"/>
  <c r="B5615" i="1"/>
  <c r="C5615" i="1" s="1"/>
  <c r="B11608" i="1"/>
  <c r="C11608" i="1" s="1"/>
  <c r="B15858" i="1"/>
  <c r="C15858" i="1" s="1"/>
  <c r="B9447" i="1"/>
  <c r="C9447" i="1" s="1"/>
  <c r="B11966" i="1"/>
  <c r="C11966" i="1" s="1"/>
  <c r="B13140" i="1"/>
  <c r="C13140" i="1" s="1"/>
  <c r="B13337" i="1"/>
  <c r="C13337" i="1" s="1"/>
  <c r="B1259" i="1"/>
  <c r="C1259" i="1" s="1"/>
  <c r="B2012" i="1"/>
  <c r="C2012" i="1" s="1"/>
  <c r="B8829" i="1"/>
  <c r="C8829" i="1" s="1"/>
  <c r="B9291" i="1"/>
  <c r="C9291" i="1" s="1"/>
  <c r="B16664" i="1"/>
  <c r="C16664" i="1" s="1"/>
  <c r="B1221" i="1"/>
  <c r="C1221" i="1" s="1"/>
  <c r="B5338" i="1"/>
  <c r="C5338" i="1" s="1"/>
  <c r="B5939" i="1"/>
  <c r="C5939" i="1" s="1"/>
  <c r="B8254" i="1"/>
  <c r="C8254" i="1" s="1"/>
  <c r="B8593" i="1"/>
  <c r="C8593" i="1" s="1"/>
  <c r="B10290" i="1"/>
  <c r="C10290" i="1" s="1"/>
  <c r="B15150" i="1"/>
  <c r="C15150" i="1" s="1"/>
  <c r="B3772" i="1"/>
  <c r="C3772" i="1" s="1"/>
  <c r="B2907" i="1"/>
  <c r="C2907" i="1" s="1"/>
  <c r="B10144" i="1"/>
  <c r="C10144" i="1" s="1"/>
  <c r="B14323" i="1"/>
  <c r="C14323" i="1" s="1"/>
  <c r="B7469" i="1"/>
  <c r="C7469" i="1" s="1"/>
  <c r="B9901" i="1"/>
  <c r="C9901" i="1" s="1"/>
  <c r="B10148" i="1"/>
  <c r="C10148" i="1" s="1"/>
  <c r="B1245" i="1"/>
  <c r="C1245" i="1" s="1"/>
  <c r="B3901" i="1"/>
  <c r="C3901" i="1" s="1"/>
  <c r="B4267" i="1"/>
  <c r="C4267" i="1" s="1"/>
  <c r="B12996" i="1"/>
  <c r="C12996" i="1" s="1"/>
  <c r="B2960" i="1"/>
  <c r="C2960" i="1" s="1"/>
  <c r="B11694" i="1"/>
  <c r="C11694" i="1" s="1"/>
  <c r="B13222" i="1"/>
  <c r="C13222" i="1" s="1"/>
  <c r="B15862" i="1"/>
  <c r="C15862" i="1" s="1"/>
  <c r="B14442" i="1"/>
  <c r="C14442" i="1" s="1"/>
  <c r="B15403" i="1"/>
  <c r="C15403" i="1" s="1"/>
  <c r="B3932" i="1"/>
  <c r="C3932" i="1" s="1"/>
  <c r="B8406" i="1"/>
  <c r="C8406" i="1" s="1"/>
  <c r="B11011" i="1"/>
  <c r="C11011" i="1" s="1"/>
  <c r="B13395" i="1"/>
  <c r="C13395" i="1" s="1"/>
  <c r="B17299" i="1"/>
  <c r="C17299" i="1" s="1"/>
  <c r="B17805" i="1"/>
  <c r="C17805" i="1" s="1"/>
  <c r="B1292" i="1"/>
  <c r="C1292" i="1" s="1"/>
  <c r="B6869" i="1"/>
  <c r="C6869" i="1" s="1"/>
  <c r="B10936" i="1"/>
  <c r="C10936" i="1" s="1"/>
  <c r="B12000" i="1"/>
  <c r="C12000" i="1" s="1"/>
  <c r="B13988" i="1"/>
  <c r="C13988" i="1" s="1"/>
  <c r="B14994" i="1"/>
  <c r="C14994" i="1" s="1"/>
  <c r="B17344" i="1"/>
  <c r="C17344" i="1" s="1"/>
  <c r="B613" i="1"/>
  <c r="C613" i="1" s="1"/>
  <c r="B3510" i="1"/>
  <c r="C3510" i="1" s="1"/>
  <c r="B6894" i="1"/>
  <c r="C6894" i="1" s="1"/>
  <c r="B14428" i="1"/>
  <c r="C14428" i="1" s="1"/>
  <c r="B15527" i="1"/>
  <c r="C15527" i="1" s="1"/>
  <c r="B15811" i="1"/>
  <c r="C15811" i="1" s="1"/>
  <c r="B5545" i="1"/>
  <c r="C5545" i="1" s="1"/>
  <c r="B9574" i="1"/>
  <c r="C9574" i="1" s="1"/>
  <c r="B8654" i="1"/>
  <c r="C8654" i="1" s="1"/>
  <c r="B11918" i="1"/>
  <c r="C11918" i="1" s="1"/>
  <c r="B13721" i="1"/>
  <c r="C13721" i="1" s="1"/>
  <c r="B13877" i="1"/>
  <c r="C13877" i="1" s="1"/>
  <c r="B16925" i="1"/>
  <c r="C16925" i="1" s="1"/>
  <c r="B13976" i="1"/>
  <c r="C13976" i="1" s="1"/>
  <c r="B4874" i="1"/>
  <c r="C4874" i="1" s="1"/>
  <c r="B9659" i="1"/>
  <c r="C9659" i="1" s="1"/>
  <c r="B11217" i="1"/>
  <c r="C11217" i="1" s="1"/>
  <c r="B13366" i="1"/>
  <c r="C13366" i="1" s="1"/>
  <c r="B9067" i="1"/>
  <c r="C9067" i="1" s="1"/>
  <c r="B13082" i="1"/>
  <c r="C13082" i="1" s="1"/>
  <c r="B2898" i="1"/>
  <c r="C2898" i="1" s="1"/>
  <c r="B3674" i="1"/>
  <c r="C3674" i="1" s="1"/>
  <c r="B3416" i="1"/>
  <c r="C3416" i="1" s="1"/>
  <c r="B13769" i="1"/>
  <c r="C13769" i="1" s="1"/>
  <c r="B16643" i="1"/>
  <c r="C16643" i="1" s="1"/>
  <c r="B2388" i="1"/>
  <c r="C2388" i="1" s="1"/>
  <c r="B12868" i="1"/>
  <c r="C12868" i="1" s="1"/>
  <c r="B13408" i="1"/>
  <c r="C13408" i="1" s="1"/>
  <c r="B16387" i="1"/>
  <c r="C16387" i="1" s="1"/>
  <c r="B15445" i="1"/>
  <c r="C15445" i="1" s="1"/>
  <c r="B16188" i="1"/>
  <c r="C16188" i="1" s="1"/>
  <c r="B517" i="1"/>
  <c r="C517" i="1" s="1"/>
  <c r="B5759" i="1"/>
  <c r="C5759" i="1" s="1"/>
  <c r="B7447" i="1"/>
  <c r="C7447" i="1" s="1"/>
  <c r="B10691" i="1"/>
  <c r="C10691" i="1" s="1"/>
  <c r="B780" i="1"/>
  <c r="C780" i="1" s="1"/>
  <c r="B7220" i="1"/>
  <c r="C7220" i="1" s="1"/>
  <c r="B9717" i="1"/>
  <c r="C9717" i="1" s="1"/>
  <c r="B16413" i="1"/>
  <c r="C16413" i="1" s="1"/>
  <c r="B16749" i="1"/>
  <c r="C16749" i="1" s="1"/>
  <c r="B1545" i="1"/>
  <c r="C1545" i="1" s="1"/>
  <c r="B3327" i="1"/>
  <c r="C3327" i="1" s="1"/>
  <c r="B6288" i="1"/>
  <c r="C6288" i="1" s="1"/>
  <c r="B8731" i="1"/>
  <c r="C8731" i="1" s="1"/>
  <c r="B16538" i="1"/>
  <c r="C16538" i="1" s="1"/>
  <c r="B15253" i="1"/>
  <c r="C15253" i="1" s="1"/>
  <c r="B4592" i="1"/>
  <c r="C4592" i="1" s="1"/>
  <c r="B12014" i="1"/>
  <c r="C12014" i="1" s="1"/>
  <c r="B14784" i="1"/>
  <c r="C14784" i="1" s="1"/>
  <c r="B16232" i="1"/>
  <c r="C16232" i="1" s="1"/>
  <c r="B914" i="1"/>
  <c r="C914" i="1" s="1"/>
  <c r="B1747" i="1"/>
  <c r="C1747" i="1" s="1"/>
  <c r="B2641" i="1"/>
  <c r="C2641" i="1" s="1"/>
  <c r="B389" i="1"/>
  <c r="C389" i="1" s="1"/>
  <c r="B3958" i="1"/>
  <c r="C3958" i="1" s="1"/>
  <c r="B11885" i="1"/>
  <c r="C11885" i="1" s="1"/>
  <c r="B17427" i="1"/>
  <c r="C17427" i="1" s="1"/>
  <c r="B5420" i="1"/>
  <c r="C5420" i="1" s="1"/>
  <c r="B7182" i="1"/>
  <c r="C7182" i="1" s="1"/>
  <c r="B9193" i="1"/>
  <c r="C9193" i="1" s="1"/>
  <c r="B14046" i="1"/>
  <c r="C14046" i="1" s="1"/>
  <c r="B2277" i="1"/>
  <c r="C2277" i="1" s="1"/>
  <c r="B2405" i="1"/>
  <c r="C2405" i="1" s="1"/>
  <c r="B4918" i="1"/>
  <c r="C4918" i="1" s="1"/>
  <c r="B4191" i="1"/>
  <c r="C4191" i="1" s="1"/>
  <c r="B5611" i="1"/>
  <c r="C5611" i="1" s="1"/>
  <c r="B6271" i="1"/>
  <c r="C6271" i="1" s="1"/>
  <c r="B7214" i="1"/>
  <c r="C7214" i="1" s="1"/>
  <c r="B17981" i="1"/>
  <c r="C17981" i="1" s="1"/>
  <c r="B706" i="1"/>
  <c r="C706" i="1" s="1"/>
  <c r="B1214" i="1"/>
  <c r="C1214" i="1" s="1"/>
  <c r="B7511" i="1"/>
  <c r="C7511" i="1" s="1"/>
  <c r="B10185" i="1"/>
  <c r="C10185" i="1" s="1"/>
  <c r="B10940" i="1"/>
  <c r="C10940" i="1" s="1"/>
  <c r="B10953" i="1"/>
  <c r="C10953" i="1" s="1"/>
  <c r="B11619" i="1"/>
  <c r="C11619" i="1" s="1"/>
  <c r="B12450" i="1"/>
  <c r="C12450" i="1" s="1"/>
  <c r="B11928" i="1"/>
  <c r="C11928" i="1" s="1"/>
  <c r="B15391" i="1"/>
  <c r="C15391" i="1" s="1"/>
  <c r="B14268" i="1"/>
  <c r="C14268" i="1" s="1"/>
  <c r="B16447" i="1"/>
  <c r="C16447" i="1" s="1"/>
  <c r="B942" i="1"/>
  <c r="C942" i="1" s="1"/>
  <c r="B3298" i="1"/>
  <c r="C3298" i="1" s="1"/>
  <c r="B10417" i="1"/>
  <c r="C10417" i="1" s="1"/>
  <c r="B15357" i="1"/>
  <c r="C15357" i="1" s="1"/>
  <c r="B17043" i="1"/>
  <c r="C17043" i="1" s="1"/>
  <c r="B1261" i="1"/>
  <c r="C1261" i="1" s="1"/>
  <c r="B2452" i="1"/>
  <c r="C2452" i="1" s="1"/>
  <c r="B4329" i="1"/>
  <c r="C4329" i="1" s="1"/>
  <c r="B5265" i="1"/>
  <c r="C5265" i="1" s="1"/>
  <c r="B7386" i="1"/>
  <c r="C7386" i="1" s="1"/>
  <c r="B9487" i="1"/>
  <c r="C9487" i="1" s="1"/>
  <c r="B9656" i="1"/>
  <c r="C9656" i="1" s="1"/>
  <c r="B10619" i="1"/>
  <c r="C10619" i="1" s="1"/>
  <c r="B10882" i="1"/>
  <c r="C10882" i="1" s="1"/>
  <c r="B11827" i="1"/>
  <c r="C11827" i="1" s="1"/>
  <c r="B13577" i="1"/>
  <c r="C13577" i="1" s="1"/>
  <c r="B14559" i="1"/>
  <c r="C14559" i="1" s="1"/>
  <c r="B14105" i="1"/>
  <c r="C14105" i="1" s="1"/>
  <c r="B14676" i="1"/>
  <c r="C14676" i="1" s="1"/>
  <c r="B17635" i="1"/>
  <c r="C17635" i="1" s="1"/>
  <c r="B15711" i="1"/>
  <c r="C15711" i="1" s="1"/>
  <c r="B6588" i="1"/>
  <c r="C6588" i="1" s="1"/>
  <c r="B8498" i="1"/>
  <c r="C8498" i="1" s="1"/>
  <c r="B9422" i="1"/>
  <c r="C9422" i="1" s="1"/>
  <c r="B10821" i="1"/>
  <c r="C10821" i="1" s="1"/>
  <c r="B10307" i="1"/>
  <c r="C10307" i="1" s="1"/>
  <c r="B17575" i="1"/>
  <c r="C17575" i="1" s="1"/>
  <c r="B2804" i="1"/>
  <c r="C2804" i="1" s="1"/>
  <c r="B3985" i="1"/>
  <c r="C3985" i="1" s="1"/>
  <c r="B7449" i="1"/>
  <c r="C7449" i="1" s="1"/>
  <c r="B11631" i="1"/>
  <c r="C11631" i="1" s="1"/>
  <c r="B17138" i="1"/>
  <c r="C17138" i="1" s="1"/>
  <c r="B1240" i="1"/>
  <c r="C1240" i="1" s="1"/>
  <c r="B1820" i="1"/>
  <c r="C1820" i="1" s="1"/>
  <c r="B2758" i="1"/>
  <c r="C2758" i="1" s="1"/>
  <c r="B4817" i="1"/>
  <c r="C4817" i="1" s="1"/>
  <c r="B11617" i="1"/>
  <c r="C11617" i="1" s="1"/>
  <c r="B12919" i="1"/>
  <c r="C12919" i="1" s="1"/>
  <c r="B850" i="1"/>
  <c r="C850" i="1" s="1"/>
  <c r="B1936" i="1"/>
  <c r="C1936" i="1" s="1"/>
  <c r="B1615" i="1"/>
  <c r="C1615" i="1" s="1"/>
  <c r="B5007" i="1"/>
  <c r="C5007" i="1" s="1"/>
  <c r="B4606" i="1"/>
  <c r="C4606" i="1" s="1"/>
  <c r="B5452" i="1"/>
  <c r="C5452" i="1" s="1"/>
  <c r="B7341" i="1"/>
  <c r="C7341" i="1" s="1"/>
  <c r="B7576" i="1"/>
  <c r="C7576" i="1" s="1"/>
  <c r="B8674" i="1"/>
  <c r="C8674" i="1" s="1"/>
  <c r="B10674" i="1"/>
  <c r="C10674" i="1" s="1"/>
  <c r="B14639" i="1"/>
  <c r="C14639" i="1" s="1"/>
  <c r="B15407" i="1"/>
  <c r="C15407" i="1" s="1"/>
  <c r="B17315" i="1"/>
  <c r="C17315" i="1" s="1"/>
  <c r="B17848" i="1"/>
  <c r="C17848" i="1" s="1"/>
  <c r="B2776" i="1"/>
  <c r="C2776" i="1" s="1"/>
  <c r="B7126" i="1"/>
  <c r="C7126" i="1" s="1"/>
  <c r="B9804" i="1"/>
  <c r="C9804" i="1" s="1"/>
  <c r="B9863" i="1"/>
  <c r="C9863" i="1" s="1"/>
  <c r="B12577" i="1"/>
  <c r="C12577" i="1" s="1"/>
  <c r="B13845" i="1"/>
  <c r="C13845" i="1" s="1"/>
  <c r="B150" i="1"/>
  <c r="C150" i="1" s="1"/>
  <c r="B1158" i="1"/>
  <c r="C1158" i="1" s="1"/>
  <c r="B2340" i="1"/>
  <c r="C2340" i="1" s="1"/>
  <c r="B2896" i="1"/>
  <c r="C2896" i="1" s="1"/>
  <c r="B5426" i="1"/>
  <c r="C5426" i="1" s="1"/>
  <c r="B8370" i="1"/>
  <c r="C8370" i="1" s="1"/>
  <c r="B10860" i="1"/>
  <c r="C10860" i="1" s="1"/>
  <c r="B15990" i="1"/>
  <c r="C15990" i="1" s="1"/>
  <c r="B16758" i="1"/>
  <c r="C16758" i="1" s="1"/>
  <c r="B580" i="1"/>
  <c r="C580" i="1" s="1"/>
  <c r="B1190" i="1"/>
  <c r="C1190" i="1" s="1"/>
  <c r="B3267" i="1"/>
  <c r="C3267" i="1" s="1"/>
  <c r="B3566" i="1"/>
  <c r="C3566" i="1" s="1"/>
  <c r="B1162" i="1"/>
  <c r="C1162" i="1" s="1"/>
  <c r="B4372" i="1"/>
  <c r="C4372" i="1" s="1"/>
  <c r="B7276" i="1"/>
  <c r="C7276" i="1" s="1"/>
  <c r="B7986" i="1"/>
  <c r="C7986" i="1" s="1"/>
  <c r="B11045" i="1"/>
  <c r="C11045" i="1" s="1"/>
  <c r="B14670" i="1"/>
  <c r="C14670" i="1" s="1"/>
  <c r="B14682" i="1"/>
  <c r="C14682" i="1" s="1"/>
  <c r="B764" i="1"/>
  <c r="C764" i="1" s="1"/>
  <c r="B6762" i="1"/>
  <c r="C6762" i="1" s="1"/>
  <c r="B8311" i="1"/>
  <c r="C8311" i="1" s="1"/>
  <c r="B10008" i="1"/>
  <c r="C10008" i="1" s="1"/>
  <c r="B11968" i="1"/>
  <c r="C11968" i="1" s="1"/>
  <c r="B15263" i="1"/>
  <c r="C15263" i="1" s="1"/>
  <c r="B15440" i="1"/>
  <c r="C15440" i="1" s="1"/>
  <c r="B16775" i="1"/>
  <c r="C16775" i="1" s="1"/>
  <c r="B1509" i="1"/>
  <c r="C1509" i="1" s="1"/>
  <c r="B5478" i="1"/>
  <c r="C5478" i="1" s="1"/>
  <c r="B7115" i="1"/>
  <c r="C7115" i="1" s="1"/>
  <c r="B8240" i="1"/>
  <c r="C8240" i="1" s="1"/>
  <c r="B15765" i="1"/>
  <c r="C15765" i="1" s="1"/>
  <c r="B1425" i="1"/>
  <c r="C1425" i="1" s="1"/>
  <c r="B3100" i="1"/>
  <c r="C3100" i="1" s="1"/>
  <c r="B2955" i="1"/>
  <c r="C2955" i="1" s="1"/>
  <c r="B4514" i="1"/>
  <c r="C4514" i="1" s="1"/>
  <c r="B3350" i="1"/>
  <c r="C3350" i="1" s="1"/>
  <c r="B7735" i="1"/>
  <c r="C7735" i="1" s="1"/>
  <c r="B13052" i="1"/>
  <c r="C13052" i="1" s="1"/>
  <c r="B12488" i="1"/>
  <c r="C12488" i="1" s="1"/>
  <c r="B14756" i="1"/>
  <c r="C14756" i="1" s="1"/>
  <c r="B16315" i="1"/>
  <c r="C16315" i="1" s="1"/>
  <c r="B17276" i="1"/>
  <c r="C17276" i="1" s="1"/>
  <c r="B16368" i="1"/>
  <c r="C16368" i="1" s="1"/>
  <c r="B16800" i="1"/>
  <c r="C16800" i="1" s="1"/>
  <c r="B5623" i="1"/>
  <c r="C5623" i="1" s="1"/>
  <c r="B6286" i="1"/>
  <c r="C6286" i="1" s="1"/>
  <c r="B5566" i="1"/>
  <c r="C5566" i="1" s="1"/>
  <c r="B6559" i="1"/>
  <c r="C6559" i="1" s="1"/>
  <c r="B8553" i="1"/>
  <c r="C8553" i="1" s="1"/>
  <c r="B5950" i="1"/>
  <c r="C5950" i="1" s="1"/>
  <c r="B6491" i="1"/>
  <c r="C6491" i="1" s="1"/>
  <c r="B11315" i="1"/>
  <c r="C11315" i="1" s="1"/>
  <c r="B12589" i="1"/>
  <c r="C12589" i="1" s="1"/>
  <c r="B13137" i="1"/>
  <c r="C13137" i="1" s="1"/>
  <c r="B5856" i="1"/>
  <c r="C5856" i="1" s="1"/>
  <c r="B6258" i="1"/>
  <c r="C6258" i="1" s="1"/>
  <c r="B8134" i="1"/>
  <c r="C8134" i="1" s="1"/>
  <c r="B11224" i="1"/>
  <c r="C11224" i="1" s="1"/>
  <c r="B14495" i="1"/>
  <c r="C14495" i="1" s="1"/>
  <c r="B3024" i="1"/>
  <c r="C3024" i="1" s="1"/>
  <c r="B4316" i="1"/>
  <c r="C4316" i="1" s="1"/>
  <c r="B8297" i="1"/>
  <c r="C8297" i="1" s="1"/>
  <c r="B8746" i="1"/>
  <c r="C8746" i="1" s="1"/>
  <c r="B11572" i="1"/>
  <c r="C11572" i="1" s="1"/>
  <c r="B10858" i="1"/>
  <c r="C10858" i="1" s="1"/>
  <c r="B12132" i="1"/>
  <c r="C12132" i="1" s="1"/>
  <c r="B11407" i="1"/>
  <c r="C11407" i="1" s="1"/>
  <c r="B14870" i="1"/>
  <c r="C14870" i="1" s="1"/>
  <c r="B656" i="1"/>
  <c r="C656" i="1" s="1"/>
  <c r="B794" i="1"/>
  <c r="C794" i="1" s="1"/>
  <c r="B4570" i="1"/>
  <c r="C4570" i="1" s="1"/>
  <c r="B6387" i="1"/>
  <c r="C6387" i="1" s="1"/>
  <c r="B11911" i="1"/>
  <c r="C11911" i="1" s="1"/>
  <c r="B12673" i="1"/>
  <c r="C12673" i="1" s="1"/>
  <c r="B13282" i="1"/>
  <c r="C13282" i="1" s="1"/>
  <c r="B8024" i="1"/>
  <c r="C8024" i="1" s="1"/>
  <c r="B9109" i="1"/>
  <c r="C9109" i="1" s="1"/>
  <c r="B12654" i="1"/>
  <c r="C12654" i="1" s="1"/>
  <c r="B13161" i="1"/>
  <c r="C13161" i="1" s="1"/>
  <c r="B18053" i="1"/>
  <c r="C18053" i="1" s="1"/>
  <c r="B183" i="1"/>
  <c r="C183" i="1" s="1"/>
  <c r="B1781" i="1"/>
  <c r="C1781" i="1" s="1"/>
  <c r="B5286" i="1"/>
  <c r="C5286" i="1" s="1"/>
  <c r="B5295" i="1"/>
  <c r="C5295" i="1" s="1"/>
  <c r="B9063" i="1"/>
  <c r="C9063" i="1" s="1"/>
  <c r="B9536" i="1"/>
  <c r="C9536" i="1" s="1"/>
  <c r="B10304" i="1"/>
  <c r="C10304" i="1" s="1"/>
  <c r="B10022" i="1"/>
  <c r="C10022" i="1" s="1"/>
  <c r="B12175" i="1"/>
  <c r="C12175" i="1" s="1"/>
  <c r="B14116" i="1"/>
  <c r="C14116" i="1" s="1"/>
  <c r="B18040" i="1"/>
  <c r="C18040" i="1" s="1"/>
  <c r="B573" i="1"/>
  <c r="C573" i="1" s="1"/>
  <c r="B4997" i="1"/>
  <c r="C4997" i="1" s="1"/>
  <c r="B8592" i="1"/>
  <c r="C8592" i="1" s="1"/>
  <c r="B11797" i="1"/>
  <c r="C11797" i="1" s="1"/>
  <c r="B830" i="1"/>
  <c r="C830" i="1" s="1"/>
  <c r="B1378" i="1"/>
  <c r="C1378" i="1" s="1"/>
  <c r="B4352" i="1"/>
  <c r="C4352" i="1" s="1"/>
  <c r="B9787" i="1"/>
  <c r="C9787" i="1" s="1"/>
  <c r="B13231" i="1"/>
  <c r="C13231" i="1" s="1"/>
  <c r="B1357" i="1"/>
  <c r="C1357" i="1" s="1"/>
  <c r="B2485" i="1"/>
  <c r="C2485" i="1" s="1"/>
  <c r="B5177" i="1"/>
  <c r="C5177" i="1" s="1"/>
  <c r="B5841" i="1"/>
  <c r="C5841" i="1" s="1"/>
  <c r="B5971" i="1"/>
  <c r="C5971" i="1" s="1"/>
  <c r="B10392" i="1"/>
  <c r="C10392" i="1" s="1"/>
  <c r="B10667" i="1"/>
  <c r="C10667" i="1" s="1"/>
  <c r="B16227" i="1"/>
  <c r="C16227" i="1" s="1"/>
  <c r="B16058" i="1"/>
  <c r="C16058" i="1" s="1"/>
  <c r="B1453" i="1"/>
  <c r="C1453" i="1" s="1"/>
  <c r="B9845" i="1"/>
  <c r="C9845" i="1" s="1"/>
  <c r="B13479" i="1"/>
  <c r="C13479" i="1" s="1"/>
  <c r="B14811" i="1"/>
  <c r="C14811" i="1" s="1"/>
  <c r="B17582" i="1"/>
  <c r="C17582" i="1" s="1"/>
  <c r="B4131" i="1"/>
  <c r="C4131" i="1" s="1"/>
  <c r="B3765" i="1"/>
  <c r="C3765" i="1" s="1"/>
  <c r="B5735" i="1"/>
  <c r="C5735" i="1" s="1"/>
  <c r="B8205" i="1"/>
  <c r="C8205" i="1" s="1"/>
  <c r="B14000" i="1"/>
  <c r="C14000" i="1" s="1"/>
  <c r="B15058" i="1"/>
  <c r="C15058" i="1" s="1"/>
  <c r="B457" i="1"/>
  <c r="C457" i="1" s="1"/>
  <c r="B3525" i="1"/>
  <c r="C3525" i="1" s="1"/>
  <c r="B6792" i="1"/>
  <c r="C6792" i="1" s="1"/>
  <c r="B9051" i="1"/>
  <c r="C9051" i="1" s="1"/>
  <c r="B10184" i="1"/>
  <c r="C10184" i="1" s="1"/>
  <c r="B13416" i="1"/>
  <c r="C13416" i="1" s="1"/>
  <c r="B1869" i="1"/>
  <c r="C1869" i="1" s="1"/>
  <c r="B3347" i="1"/>
  <c r="C3347" i="1" s="1"/>
  <c r="B3527" i="1"/>
  <c r="C3527" i="1" s="1"/>
  <c r="B9960" i="1"/>
  <c r="C9960" i="1" s="1"/>
  <c r="B15558" i="1"/>
  <c r="C15558" i="1" s="1"/>
  <c r="B2165" i="1"/>
  <c r="C2165" i="1" s="1"/>
  <c r="B2839" i="1"/>
  <c r="C2839" i="1" s="1"/>
  <c r="B4141" i="1"/>
  <c r="C4141" i="1" s="1"/>
  <c r="B4417" i="1"/>
  <c r="C4417" i="1" s="1"/>
  <c r="B10278" i="1"/>
  <c r="C10278" i="1" s="1"/>
  <c r="B14864" i="1"/>
  <c r="C14864" i="1" s="1"/>
  <c r="B13655" i="1"/>
  <c r="C13655" i="1" s="1"/>
  <c r="B3246" i="1"/>
  <c r="C3246" i="1" s="1"/>
  <c r="B3224" i="1"/>
  <c r="C3224" i="1" s="1"/>
  <c r="B7793" i="1"/>
  <c r="C7793" i="1" s="1"/>
  <c r="B6885" i="1"/>
  <c r="C6885" i="1" s="1"/>
  <c r="B11780" i="1"/>
  <c r="C11780" i="1" s="1"/>
  <c r="B11466" i="1"/>
  <c r="C11466" i="1" s="1"/>
  <c r="B12824" i="1"/>
  <c r="C12824" i="1" s="1"/>
  <c r="B13822" i="1"/>
  <c r="C13822" i="1" s="1"/>
  <c r="B14755" i="1"/>
  <c r="C14755" i="1" s="1"/>
  <c r="B15299" i="1"/>
  <c r="C15299" i="1" s="1"/>
  <c r="B17459" i="1"/>
  <c r="C17459" i="1" s="1"/>
  <c r="B17771" i="1"/>
  <c r="C17771" i="1" s="1"/>
  <c r="B16764" i="1"/>
  <c r="C16764" i="1" s="1"/>
  <c r="B15557" i="1"/>
  <c r="C15557" i="1" s="1"/>
  <c r="B16223" i="1"/>
  <c r="C16223" i="1" s="1"/>
  <c r="B16864" i="1"/>
  <c r="C16864" i="1" s="1"/>
  <c r="B2895" i="1"/>
  <c r="C2895" i="1" s="1"/>
  <c r="B5893" i="1"/>
  <c r="C5893" i="1" s="1"/>
  <c r="B13450" i="1"/>
  <c r="C13450" i="1" s="1"/>
  <c r="B14809" i="1"/>
  <c r="C14809" i="1" s="1"/>
  <c r="B14380" i="1"/>
  <c r="C14380" i="1" s="1"/>
  <c r="B17036" i="1"/>
  <c r="C17036" i="1" s="1"/>
  <c r="B6237" i="1"/>
  <c r="C6237" i="1" s="1"/>
  <c r="B10780" i="1"/>
  <c r="C10780" i="1" s="1"/>
  <c r="B11611" i="1"/>
  <c r="C11611" i="1" s="1"/>
  <c r="B525" i="1"/>
  <c r="C525" i="1" s="1"/>
  <c r="B13916" i="1"/>
  <c r="C13916" i="1" s="1"/>
  <c r="B2157" i="1"/>
  <c r="C2157" i="1" s="1"/>
  <c r="B3859" i="1"/>
  <c r="C3859" i="1" s="1"/>
  <c r="B4047" i="1"/>
  <c r="C4047" i="1" s="1"/>
  <c r="B10992" i="1"/>
  <c r="C10992" i="1" s="1"/>
  <c r="B12118" i="1"/>
  <c r="C12118" i="1" s="1"/>
  <c r="B11706" i="1"/>
  <c r="C11706" i="1" s="1"/>
  <c r="B2484" i="1"/>
  <c r="C2484" i="1" s="1"/>
  <c r="B4656" i="1"/>
  <c r="C4656" i="1" s="1"/>
  <c r="B7119" i="1"/>
  <c r="C7119" i="1" s="1"/>
  <c r="B7584" i="1"/>
  <c r="C7584" i="1" s="1"/>
  <c r="B11731" i="1"/>
  <c r="C11731" i="1" s="1"/>
  <c r="B12647" i="1"/>
  <c r="C12647" i="1" s="1"/>
  <c r="B16773" i="1"/>
  <c r="C16773" i="1" s="1"/>
  <c r="B243" i="1"/>
  <c r="C243" i="1" s="1"/>
  <c r="B268" i="1"/>
  <c r="C268" i="1" s="1"/>
  <c r="B1175" i="1"/>
  <c r="C1175" i="1" s="1"/>
  <c r="B1816" i="1"/>
  <c r="C1816" i="1" s="1"/>
  <c r="B3713" i="1"/>
  <c r="C3713" i="1" s="1"/>
  <c r="B8084" i="1"/>
  <c r="C8084" i="1" s="1"/>
  <c r="B13782" i="1"/>
  <c r="C13782" i="1" s="1"/>
  <c r="B17250" i="1"/>
  <c r="C17250" i="1" s="1"/>
  <c r="B17725" i="1"/>
  <c r="C17725" i="1" s="1"/>
  <c r="B16718" i="1"/>
  <c r="C16718" i="1" s="1"/>
  <c r="B16872" i="1"/>
  <c r="C16872" i="1" s="1"/>
  <c r="B1507" i="1"/>
  <c r="C1507" i="1" s="1"/>
  <c r="B5728" i="1"/>
  <c r="C5728" i="1" s="1"/>
  <c r="B7660" i="1"/>
  <c r="C7660" i="1" s="1"/>
  <c r="B10001" i="1"/>
  <c r="C10001" i="1" s="1"/>
  <c r="B12568" i="1"/>
  <c r="C12568" i="1" s="1"/>
  <c r="B17248" i="1"/>
  <c r="C17248" i="1" s="1"/>
  <c r="B1760" i="1"/>
  <c r="C1760" i="1" s="1"/>
  <c r="B16499" i="1"/>
  <c r="C16499" i="1" s="1"/>
  <c r="B17789" i="1"/>
  <c r="C17789" i="1" s="1"/>
  <c r="B2863" i="1"/>
  <c r="C2863" i="1" s="1"/>
  <c r="B9811" i="1"/>
  <c r="C9811" i="1" s="1"/>
  <c r="B16852" i="1"/>
  <c r="C16852" i="1" s="1"/>
  <c r="B17557" i="1"/>
  <c r="C17557" i="1" s="1"/>
  <c r="B16152" i="1"/>
  <c r="C16152" i="1" s="1"/>
  <c r="B1354" i="1"/>
  <c r="C1354" i="1" s="1"/>
  <c r="B1443" i="1"/>
  <c r="C1443" i="1" s="1"/>
  <c r="B6368" i="1"/>
  <c r="C6368" i="1" s="1"/>
  <c r="B6156" i="1"/>
  <c r="C6156" i="1" s="1"/>
  <c r="B6447" i="1"/>
  <c r="C6447" i="1" s="1"/>
  <c r="B7286" i="1"/>
  <c r="C7286" i="1" s="1"/>
  <c r="B7809" i="1"/>
  <c r="C7809" i="1" s="1"/>
  <c r="B8362" i="1"/>
  <c r="C8362" i="1" s="1"/>
  <c r="B10724" i="1"/>
  <c r="C10724" i="1" s="1"/>
  <c r="B11028" i="1"/>
  <c r="C11028" i="1" s="1"/>
  <c r="B13042" i="1"/>
  <c r="C13042" i="1" s="1"/>
  <c r="B16218" i="1"/>
  <c r="C16218" i="1" s="1"/>
  <c r="B16474" i="1"/>
  <c r="C16474" i="1" s="1"/>
  <c r="B16323" i="1"/>
  <c r="C16323" i="1" s="1"/>
  <c r="B15632" i="1"/>
  <c r="C15632" i="1" s="1"/>
  <c r="B17838" i="1"/>
  <c r="C17838" i="1" s="1"/>
  <c r="B5587" i="1"/>
  <c r="C5587" i="1" s="1"/>
  <c r="B9027" i="1"/>
  <c r="C9027" i="1" s="1"/>
  <c r="B2140" i="1"/>
  <c r="C2140" i="1" s="1"/>
  <c r="B3353" i="1"/>
  <c r="C3353" i="1" s="1"/>
  <c r="B13280" i="1"/>
  <c r="C13280" i="1" s="1"/>
  <c r="B4074" i="1"/>
  <c r="C4074" i="1" s="1"/>
  <c r="B6362" i="1"/>
  <c r="C6362" i="1" s="1"/>
  <c r="B5915" i="1"/>
  <c r="C5915" i="1" s="1"/>
  <c r="B8356" i="1"/>
  <c r="C8356" i="1" s="1"/>
  <c r="B9766" i="1"/>
  <c r="C9766" i="1" s="1"/>
  <c r="B12300" i="1"/>
  <c r="C12300" i="1" s="1"/>
  <c r="B16725" i="1"/>
  <c r="C16725" i="1" s="1"/>
  <c r="B64" i="1"/>
  <c r="C64" i="1" s="1"/>
  <c r="B2341" i="1"/>
  <c r="C2341" i="1" s="1"/>
  <c r="B3461" i="1"/>
  <c r="C3461" i="1" s="1"/>
  <c r="B5639" i="1"/>
  <c r="C5639" i="1" s="1"/>
  <c r="B13288" i="1"/>
  <c r="C13288" i="1" s="1"/>
  <c r="B15774" i="1"/>
  <c r="C15774" i="1" s="1"/>
  <c r="B17294" i="1"/>
  <c r="C17294" i="1" s="1"/>
  <c r="B15951" i="1"/>
  <c r="C15951" i="1" s="1"/>
  <c r="B5854" i="1"/>
  <c r="C5854" i="1" s="1"/>
  <c r="B7274" i="1"/>
  <c r="C7274" i="1" s="1"/>
  <c r="B6960" i="1"/>
  <c r="C6960" i="1" s="1"/>
  <c r="B12052" i="1"/>
  <c r="C12052" i="1" s="1"/>
  <c r="B777" i="1"/>
  <c r="C777" i="1" s="1"/>
  <c r="B2541" i="1"/>
  <c r="C2541" i="1" s="1"/>
  <c r="B6734" i="1"/>
  <c r="C6734" i="1" s="1"/>
  <c r="B8676" i="1"/>
  <c r="C8676" i="1" s="1"/>
  <c r="B11427" i="1"/>
  <c r="C11427" i="1" s="1"/>
  <c r="B12455" i="1"/>
  <c r="C12455" i="1" s="1"/>
  <c r="B1758" i="1"/>
  <c r="C1758" i="1" s="1"/>
  <c r="B2968" i="1"/>
  <c r="C2968" i="1" s="1"/>
  <c r="B3882" i="1"/>
  <c r="C3882" i="1" s="1"/>
  <c r="B4791" i="1"/>
  <c r="C4791" i="1" s="1"/>
  <c r="B9677" i="1"/>
  <c r="C9677" i="1" s="1"/>
  <c r="B12194" i="1"/>
  <c r="C12194" i="1" s="1"/>
  <c r="B13238" i="1"/>
  <c r="C13238" i="1" s="1"/>
  <c r="B8901" i="1"/>
  <c r="C8901" i="1" s="1"/>
  <c r="B6969" i="1"/>
  <c r="C6969" i="1" s="1"/>
  <c r="B9242" i="1"/>
  <c r="C9242" i="1" s="1"/>
  <c r="B13662" i="1"/>
  <c r="C13662" i="1" s="1"/>
  <c r="B6650" i="1"/>
  <c r="C6650" i="1" s="1"/>
  <c r="B7672" i="1"/>
  <c r="C7672" i="1" s="1"/>
  <c r="B7938" i="1"/>
  <c r="C7938" i="1" s="1"/>
  <c r="B7337" i="1"/>
  <c r="C7337" i="1" s="1"/>
  <c r="B10463" i="1"/>
  <c r="C10463" i="1" s="1"/>
  <c r="B12245" i="1"/>
  <c r="C12245" i="1" s="1"/>
  <c r="B3572" i="1"/>
  <c r="C3572" i="1" s="1"/>
  <c r="B3315" i="1"/>
  <c r="C3315" i="1" s="1"/>
  <c r="B6692" i="1"/>
  <c r="C6692" i="1" s="1"/>
  <c r="B8123" i="1"/>
  <c r="C8123" i="1" s="1"/>
  <c r="B11236" i="1"/>
  <c r="C11236" i="1" s="1"/>
  <c r="B10575" i="1"/>
  <c r="C10575" i="1" s="1"/>
  <c r="B16256" i="1"/>
  <c r="C16256" i="1" s="1"/>
  <c r="B2358" i="1"/>
  <c r="C2358" i="1" s="1"/>
  <c r="B2814" i="1"/>
  <c r="C2814" i="1" s="1"/>
  <c r="B3997" i="1"/>
  <c r="C3997" i="1" s="1"/>
  <c r="B8094" i="1"/>
  <c r="C8094" i="1" s="1"/>
  <c r="B8858" i="1"/>
  <c r="C8858" i="1" s="1"/>
  <c r="B10040" i="1"/>
  <c r="C10040" i="1" s="1"/>
  <c r="B18812" i="1"/>
  <c r="C18812" i="1" s="1"/>
  <c r="B18804" i="1"/>
  <c r="C18804" i="1" s="1"/>
  <c r="B18796" i="1"/>
  <c r="C18796" i="1" s="1"/>
  <c r="B18788" i="1"/>
  <c r="C18788" i="1" s="1"/>
  <c r="B18780" i="1"/>
  <c r="C18780" i="1" s="1"/>
  <c r="B18772" i="1"/>
  <c r="C18772" i="1" s="1"/>
  <c r="B18764" i="1"/>
  <c r="C18764" i="1" s="1"/>
  <c r="B18756" i="1"/>
  <c r="C18756" i="1" s="1"/>
  <c r="B18748" i="1"/>
  <c r="C18748" i="1" s="1"/>
  <c r="B18740" i="1"/>
  <c r="C18740" i="1" s="1"/>
  <c r="B18732" i="1"/>
  <c r="C18732" i="1" s="1"/>
  <c r="B18724" i="1"/>
  <c r="C18724" i="1" s="1"/>
  <c r="B18716" i="1"/>
  <c r="C18716" i="1" s="1"/>
  <c r="B18708" i="1"/>
  <c r="C18708" i="1" s="1"/>
  <c r="B18700" i="1"/>
  <c r="C18700" i="1" s="1"/>
  <c r="B18692" i="1"/>
  <c r="C18692" i="1" s="1"/>
  <c r="B18684" i="1"/>
  <c r="C18684" i="1" s="1"/>
  <c r="B18676" i="1"/>
  <c r="C18676" i="1" s="1"/>
  <c r="B18668" i="1"/>
  <c r="C18668" i="1" s="1"/>
  <c r="B18660" i="1"/>
  <c r="C18660" i="1" s="1"/>
  <c r="B18652" i="1"/>
  <c r="C18652" i="1" s="1"/>
  <c r="B18644" i="1"/>
  <c r="C18644" i="1" s="1"/>
  <c r="B18636" i="1"/>
  <c r="C18636" i="1" s="1"/>
  <c r="B18628" i="1"/>
  <c r="C18628" i="1" s="1"/>
  <c r="B18620" i="1"/>
  <c r="C18620" i="1" s="1"/>
  <c r="B18612" i="1"/>
  <c r="C18612" i="1" s="1"/>
  <c r="B18604" i="1"/>
  <c r="C18604" i="1" s="1"/>
  <c r="B18596" i="1"/>
  <c r="C18596" i="1" s="1"/>
  <c r="B18588" i="1"/>
  <c r="C18588" i="1" s="1"/>
  <c r="B18580" i="1"/>
  <c r="C18580" i="1" s="1"/>
  <c r="B18572" i="1"/>
  <c r="C18572" i="1" s="1"/>
  <c r="B18564" i="1"/>
  <c r="C18564" i="1" s="1"/>
  <c r="B18556" i="1"/>
  <c r="C18556" i="1" s="1"/>
  <c r="B18548" i="1"/>
  <c r="C18548" i="1" s="1"/>
  <c r="B18540" i="1"/>
  <c r="C18540" i="1" s="1"/>
  <c r="B18532" i="1"/>
  <c r="C18532" i="1" s="1"/>
  <c r="B18524" i="1"/>
  <c r="C18524" i="1" s="1"/>
  <c r="B18516" i="1"/>
  <c r="C18516" i="1" s="1"/>
  <c r="B18508" i="1"/>
  <c r="C18508" i="1" s="1"/>
  <c r="B18500" i="1"/>
  <c r="C18500" i="1" s="1"/>
  <c r="B18492" i="1"/>
  <c r="C18492" i="1" s="1"/>
  <c r="B18484" i="1"/>
  <c r="C18484" i="1" s="1"/>
  <c r="B18476" i="1"/>
  <c r="C18476" i="1" s="1"/>
  <c r="B18468" i="1"/>
  <c r="C18468" i="1" s="1"/>
  <c r="B18460" i="1"/>
  <c r="C18460" i="1" s="1"/>
  <c r="B18452" i="1"/>
  <c r="C18452" i="1" s="1"/>
  <c r="B18444" i="1"/>
  <c r="C18444" i="1" s="1"/>
  <c r="B18436" i="1"/>
  <c r="C18436" i="1" s="1"/>
  <c r="B18428" i="1"/>
  <c r="C18428" i="1" s="1"/>
  <c r="B18420" i="1"/>
  <c r="C18420" i="1" s="1"/>
  <c r="B18412" i="1"/>
  <c r="C18412" i="1" s="1"/>
  <c r="B18404" i="1"/>
  <c r="C18404" i="1" s="1"/>
  <c r="B18396" i="1"/>
  <c r="C18396" i="1" s="1"/>
  <c r="B18388" i="1"/>
  <c r="C18388" i="1" s="1"/>
  <c r="B18380" i="1"/>
  <c r="C18380" i="1" s="1"/>
  <c r="B18372" i="1"/>
  <c r="C18372" i="1" s="1"/>
  <c r="B18364" i="1"/>
  <c r="C18364" i="1" s="1"/>
  <c r="B18356" i="1"/>
  <c r="C18356" i="1" s="1"/>
  <c r="B18348" i="1"/>
  <c r="C18348" i="1" s="1"/>
  <c r="B18340" i="1"/>
  <c r="C18340" i="1" s="1"/>
  <c r="B18332" i="1"/>
  <c r="C18332" i="1" s="1"/>
  <c r="B18324" i="1"/>
  <c r="C18324" i="1" s="1"/>
  <c r="B18316" i="1"/>
  <c r="C18316" i="1" s="1"/>
  <c r="B18308" i="1"/>
  <c r="C18308" i="1" s="1"/>
  <c r="B18300" i="1"/>
  <c r="C18300" i="1" s="1"/>
  <c r="B18292" i="1"/>
  <c r="C18292" i="1" s="1"/>
  <c r="B18284" i="1"/>
  <c r="C18284" i="1" s="1"/>
  <c r="B18276" i="1"/>
  <c r="C18276" i="1" s="1"/>
  <c r="B18268" i="1"/>
  <c r="C18268" i="1" s="1"/>
  <c r="B18260" i="1"/>
  <c r="C18260" i="1" s="1"/>
  <c r="B18252" i="1"/>
  <c r="C18252" i="1" s="1"/>
  <c r="B18244" i="1"/>
  <c r="C18244" i="1" s="1"/>
  <c r="B18236" i="1"/>
  <c r="C18236" i="1" s="1"/>
  <c r="B18228" i="1"/>
  <c r="C18228" i="1" s="1"/>
  <c r="B18220" i="1"/>
  <c r="C18220" i="1" s="1"/>
  <c r="B18212" i="1"/>
  <c r="C18212" i="1" s="1"/>
  <c r="B18204" i="1"/>
  <c r="C18204" i="1" s="1"/>
  <c r="B18196" i="1"/>
  <c r="C18196" i="1" s="1"/>
  <c r="B18188" i="1"/>
  <c r="C18188" i="1" s="1"/>
  <c r="B18180" i="1"/>
  <c r="C18180" i="1" s="1"/>
  <c r="B18172" i="1"/>
  <c r="C18172" i="1" s="1"/>
  <c r="B18164" i="1"/>
  <c r="C18164" i="1" s="1"/>
  <c r="B18156" i="1"/>
  <c r="C18156" i="1" s="1"/>
  <c r="B18148" i="1"/>
  <c r="C18148" i="1" s="1"/>
  <c r="B18140" i="1"/>
  <c r="C18140" i="1" s="1"/>
  <c r="B18132" i="1"/>
  <c r="C18132" i="1" s="1"/>
  <c r="B18124" i="1"/>
  <c r="C18124" i="1" s="1"/>
  <c r="B18116" i="1"/>
  <c r="C18116" i="1" s="1"/>
  <c r="B18108" i="1"/>
  <c r="C18108" i="1" s="1"/>
  <c r="B18100" i="1"/>
  <c r="C18100" i="1" s="1"/>
  <c r="B18092" i="1"/>
  <c r="C18092" i="1" s="1"/>
  <c r="B18084" i="1"/>
  <c r="C18084" i="1" s="1"/>
  <c r="B18071" i="1"/>
  <c r="C18071" i="1" s="1"/>
  <c r="B18059" i="1"/>
  <c r="C18059" i="1" s="1"/>
  <c r="B18046" i="1"/>
  <c r="C18046" i="1" s="1"/>
  <c r="B18033" i="1"/>
  <c r="C18033" i="1" s="1"/>
  <c r="B18020" i="1"/>
  <c r="C18020" i="1" s="1"/>
  <c r="B18007" i="1"/>
  <c r="C18007" i="1" s="1"/>
  <c r="B17995" i="1"/>
  <c r="C17995" i="1" s="1"/>
  <c r="B17982" i="1"/>
  <c r="C17982" i="1" s="1"/>
  <c r="B17969" i="1"/>
  <c r="C17969" i="1" s="1"/>
  <c r="B17956" i="1"/>
  <c r="C17956" i="1" s="1"/>
  <c r="B17943" i="1"/>
  <c r="C17943" i="1" s="1"/>
  <c r="B17931" i="1"/>
  <c r="C17931" i="1" s="1"/>
  <c r="B17918" i="1"/>
  <c r="C17918" i="1" s="1"/>
  <c r="B17905" i="1"/>
  <c r="C17905" i="1" s="1"/>
  <c r="B17892" i="1"/>
  <c r="C17892" i="1" s="1"/>
  <c r="B17879" i="1"/>
  <c r="C17879" i="1" s="1"/>
  <c r="B17865" i="1"/>
  <c r="C17865" i="1" s="1"/>
  <c r="B17833" i="1"/>
  <c r="C17833" i="1" s="1"/>
  <c r="B17793" i="1"/>
  <c r="C17793" i="1" s="1"/>
  <c r="B17729" i="1"/>
  <c r="C17729" i="1" s="1"/>
  <c r="B17665" i="1"/>
  <c r="C17665" i="1" s="1"/>
  <c r="B17601" i="1"/>
  <c r="C17601" i="1" s="1"/>
  <c r="B17537" i="1"/>
  <c r="C17537" i="1" s="1"/>
  <c r="B17473" i="1"/>
  <c r="C17473" i="1" s="1"/>
  <c r="B17409" i="1"/>
  <c r="C17409" i="1" s="1"/>
  <c r="B17345" i="1"/>
  <c r="C17345" i="1" s="1"/>
  <c r="B17281" i="1"/>
  <c r="C17281" i="1" s="1"/>
  <c r="B17217" i="1"/>
  <c r="C17217" i="1" s="1"/>
  <c r="B17153" i="1"/>
  <c r="C17153" i="1" s="1"/>
  <c r="B17089" i="1"/>
  <c r="C17089" i="1" s="1"/>
  <c r="B17025" i="1"/>
  <c r="C17025" i="1" s="1"/>
  <c r="B16961" i="1"/>
  <c r="C16961" i="1" s="1"/>
  <c r="B16897" i="1"/>
  <c r="C16897" i="1" s="1"/>
  <c r="B16833" i="1"/>
  <c r="C16833" i="1" s="1"/>
  <c r="B16769" i="1"/>
  <c r="C16769" i="1" s="1"/>
  <c r="B16705" i="1"/>
  <c r="C16705" i="1" s="1"/>
  <c r="B16641" i="1"/>
  <c r="C16641" i="1" s="1"/>
  <c r="B16577" i="1"/>
  <c r="C16577" i="1" s="1"/>
  <c r="B16513" i="1"/>
  <c r="C16513" i="1" s="1"/>
  <c r="B16449" i="1"/>
  <c r="C16449" i="1" s="1"/>
  <c r="B16385" i="1"/>
  <c r="C16385" i="1" s="1"/>
  <c r="B16321" i="1"/>
  <c r="C16321" i="1" s="1"/>
  <c r="B16257" i="1"/>
  <c r="C16257" i="1" s="1"/>
  <c r="B16191" i="1"/>
  <c r="C16191" i="1" s="1"/>
  <c r="B16117" i="1"/>
  <c r="C16117" i="1" s="1"/>
  <c r="B16044" i="1"/>
  <c r="C16044" i="1" s="1"/>
  <c r="B15971" i="1"/>
  <c r="C15971" i="1" s="1"/>
  <c r="B15898" i="1"/>
  <c r="C15898" i="1" s="1"/>
  <c r="B15825" i="1"/>
  <c r="C15825" i="1" s="1"/>
  <c r="B15752" i="1"/>
  <c r="C15752" i="1" s="1"/>
  <c r="B15675" i="1"/>
  <c r="C15675" i="1" s="1"/>
  <c r="B15573" i="1"/>
  <c r="C15573" i="1" s="1"/>
  <c r="B15469" i="1"/>
  <c r="C15469" i="1" s="1"/>
  <c r="B15085" i="1"/>
  <c r="C15085" i="1" s="1"/>
  <c r="B14573" i="1"/>
  <c r="C14573" i="1" s="1"/>
  <c r="B14061" i="1"/>
  <c r="C14061" i="1" s="1"/>
  <c r="B13150" i="1"/>
  <c r="C13150" i="1" s="1"/>
  <c r="B2" i="1"/>
  <c r="C2" i="1" s="1"/>
</calcChain>
</file>

<file path=xl/sharedStrings.xml><?xml version="1.0" encoding="utf-8"?>
<sst xmlns="http://schemas.openxmlformats.org/spreadsheetml/2006/main" count="3" uniqueCount="3">
  <si>
    <t>customer_id</t>
  </si>
  <si>
    <t>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</si>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</sst>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sk%202/KPMG_updated_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Title Sheet"/>
      <sheetName val="Sheet21"/>
      <sheetName val="Sheet25"/>
      <sheetName val="Sheet26"/>
      <sheetName val="Sheet27"/>
      <sheetName val="Transactions"/>
      <sheetName val="CustomerDemographic"/>
      <sheetName val="NewCustomerList"/>
      <sheetName val="CustomerAddress"/>
      <sheetName val="Sheet3"/>
      <sheetName val="Sheet11"/>
      <sheetName val="Sheet12"/>
      <sheetName val="Sheet14"/>
      <sheetName val="Sheet17"/>
      <sheetName val="Sheet5"/>
      <sheetName val="Graphs"/>
      <sheetName val="Sheet10"/>
      <sheetName val="Sheet13"/>
      <sheetName val="Sheet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  <cell r="F1" t="str">
            <v>DOB</v>
          </cell>
          <cell r="G1" t="str">
            <v>Age</v>
          </cell>
          <cell r="H1" t="str">
            <v>Age Category</v>
          </cell>
          <cell r="I1" t="str">
            <v>job_title</v>
          </cell>
          <cell r="J1" t="str">
            <v>job_industry_category</v>
          </cell>
          <cell r="K1" t="str">
            <v>wealth_segment</v>
          </cell>
          <cell r="L1" t="str">
            <v>deceased_indicator</v>
          </cell>
          <cell r="M1" t="str">
            <v>owns_car</v>
          </cell>
          <cell r="N1" t="str">
            <v>tenure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  <cell r="F2">
            <v>19644</v>
          </cell>
          <cell r="G2">
            <v>67.881281158358689</v>
          </cell>
          <cell r="H2">
            <v>70</v>
          </cell>
          <cell r="I2" t="str">
            <v>Executive Secretary</v>
          </cell>
          <cell r="J2" t="str">
            <v>Health</v>
          </cell>
          <cell r="K2" t="str">
            <v>Mass Customer</v>
          </cell>
          <cell r="L2" t="str">
            <v>N</v>
          </cell>
          <cell r="M2" t="str">
            <v>Yes</v>
          </cell>
          <cell r="N2">
            <v>11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  <cell r="F3">
            <v>29571</v>
          </cell>
          <cell r="G3">
            <v>40.684020884703202</v>
          </cell>
          <cell r="H3">
            <v>50</v>
          </cell>
          <cell r="I3" t="str">
            <v>Administrative Officer</v>
          </cell>
          <cell r="J3" t="str">
            <v>Financial Services</v>
          </cell>
          <cell r="K3" t="str">
            <v>Mass Customer</v>
          </cell>
          <cell r="L3" t="str">
            <v>N</v>
          </cell>
          <cell r="M3" t="str">
            <v>Yes</v>
          </cell>
          <cell r="N3">
            <v>16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  <cell r="F4">
            <v>19744</v>
          </cell>
          <cell r="G4">
            <v>67.607308555936086</v>
          </cell>
          <cell r="H4">
            <v>70</v>
          </cell>
          <cell r="I4" t="str">
            <v>Recruiting Manager</v>
          </cell>
          <cell r="J4" t="str">
            <v>Property</v>
          </cell>
          <cell r="K4" t="str">
            <v>Mass Customer</v>
          </cell>
          <cell r="L4" t="str">
            <v>N</v>
          </cell>
          <cell r="M4" t="str">
            <v>Yes</v>
          </cell>
          <cell r="N4">
            <v>15</v>
          </cell>
        </row>
        <row r="5">
          <cell r="A5">
            <v>5</v>
          </cell>
          <cell r="B5" t="str">
            <v>Sheila-kathryn</v>
          </cell>
          <cell r="C5" t="str">
            <v>Calton</v>
          </cell>
          <cell r="D5" t="str">
            <v>Female</v>
          </cell>
          <cell r="E5">
            <v>56</v>
          </cell>
          <cell r="F5">
            <v>28258</v>
          </cell>
          <cell r="G5">
            <v>44.28128115867581</v>
          </cell>
          <cell r="H5">
            <v>50</v>
          </cell>
          <cell r="I5" t="str">
            <v>Senior Editor</v>
          </cell>
          <cell r="J5" t="str">
            <v>n/a</v>
          </cell>
          <cell r="K5" t="str">
            <v>Affluent Customer</v>
          </cell>
          <cell r="L5" t="str">
            <v>N</v>
          </cell>
          <cell r="M5" t="str">
            <v>Yes</v>
          </cell>
          <cell r="N5">
            <v>8</v>
          </cell>
        </row>
        <row r="6">
          <cell r="A6">
            <v>8</v>
          </cell>
          <cell r="B6" t="str">
            <v>Rod</v>
          </cell>
          <cell r="C6" t="str">
            <v>Inder</v>
          </cell>
          <cell r="D6" t="str">
            <v>Male</v>
          </cell>
          <cell r="E6">
            <v>31</v>
          </cell>
          <cell r="F6">
            <v>22735</v>
          </cell>
          <cell r="G6">
            <v>59.412788007990876</v>
          </cell>
          <cell r="H6">
            <v>60</v>
          </cell>
          <cell r="I6" t="str">
            <v>Media Manager I</v>
          </cell>
          <cell r="J6" t="str">
            <v>n/a</v>
          </cell>
          <cell r="K6" t="str">
            <v>Mass Customer</v>
          </cell>
          <cell r="L6" t="str">
            <v>N</v>
          </cell>
          <cell r="M6" t="str">
            <v>No</v>
          </cell>
          <cell r="N6">
            <v>7</v>
          </cell>
        </row>
        <row r="7">
          <cell r="A7">
            <v>9</v>
          </cell>
          <cell r="B7" t="str">
            <v>Mala</v>
          </cell>
          <cell r="C7" t="str">
            <v>Lind</v>
          </cell>
          <cell r="D7" t="str">
            <v>Female</v>
          </cell>
          <cell r="E7">
            <v>97</v>
          </cell>
          <cell r="F7">
            <v>26733</v>
          </cell>
          <cell r="G7">
            <v>48.459363350456627</v>
          </cell>
          <cell r="H7">
            <v>50</v>
          </cell>
          <cell r="I7" t="str">
            <v>Business Systems Development Analyst</v>
          </cell>
          <cell r="J7" t="str">
            <v>Argiculture</v>
          </cell>
          <cell r="K7" t="str">
            <v>Affluent Customer</v>
          </cell>
          <cell r="L7" t="str">
            <v>N</v>
          </cell>
          <cell r="M7" t="str">
            <v>Yes</v>
          </cell>
          <cell r="N7">
            <v>8</v>
          </cell>
        </row>
        <row r="8">
          <cell r="A8">
            <v>10</v>
          </cell>
          <cell r="B8" t="str">
            <v>Fiorenze</v>
          </cell>
          <cell r="C8" t="str">
            <v>Birdall</v>
          </cell>
          <cell r="D8" t="str">
            <v>Female</v>
          </cell>
          <cell r="E8">
            <v>49</v>
          </cell>
          <cell r="F8">
            <v>32427</v>
          </cell>
          <cell r="G8">
            <v>32.859363350456633</v>
          </cell>
          <cell r="H8">
            <v>40</v>
          </cell>
          <cell r="I8" t="str">
            <v>Senior Quality Engineer</v>
          </cell>
          <cell r="J8" t="str">
            <v>Financial Services</v>
          </cell>
          <cell r="K8" t="str">
            <v>Mass Customer</v>
          </cell>
          <cell r="L8" t="str">
            <v>N</v>
          </cell>
          <cell r="M8" t="str">
            <v>Yes</v>
          </cell>
          <cell r="N8">
            <v>20</v>
          </cell>
        </row>
        <row r="9">
          <cell r="A9">
            <v>12</v>
          </cell>
          <cell r="B9" t="str">
            <v>Sawyere</v>
          </cell>
          <cell r="C9" t="str">
            <v>Flattman</v>
          </cell>
          <cell r="D9" t="str">
            <v>Male</v>
          </cell>
          <cell r="E9">
            <v>58</v>
          </cell>
          <cell r="F9">
            <v>34536</v>
          </cell>
          <cell r="G9">
            <v>27.081281158675807</v>
          </cell>
          <cell r="H9">
            <v>30</v>
          </cell>
          <cell r="I9" t="str">
            <v>Nuclear Power Engineer</v>
          </cell>
          <cell r="J9" t="str">
            <v>Manufacturing</v>
          </cell>
          <cell r="K9" t="str">
            <v>Mass Customer</v>
          </cell>
          <cell r="L9" t="str">
            <v>N</v>
          </cell>
          <cell r="M9" t="str">
            <v>No</v>
          </cell>
          <cell r="N9">
            <v>8</v>
          </cell>
        </row>
        <row r="10">
          <cell r="A10">
            <v>13</v>
          </cell>
          <cell r="B10" t="str">
            <v>Gabriele</v>
          </cell>
          <cell r="C10" t="str">
            <v>Norcross</v>
          </cell>
          <cell r="D10" t="str">
            <v>Male</v>
          </cell>
          <cell r="E10">
            <v>38</v>
          </cell>
          <cell r="F10">
            <v>20135</v>
          </cell>
          <cell r="G10">
            <v>66.536075679223757</v>
          </cell>
          <cell r="H10">
            <v>70</v>
          </cell>
          <cell r="I10" t="str">
            <v>Developer I</v>
          </cell>
          <cell r="J10" t="str">
            <v>Financial Services</v>
          </cell>
          <cell r="K10" t="str">
            <v>High Net Worth</v>
          </cell>
          <cell r="L10" t="str">
            <v>N</v>
          </cell>
          <cell r="M10" t="str">
            <v>Yes</v>
          </cell>
          <cell r="N10">
            <v>8</v>
          </cell>
        </row>
        <row r="11">
          <cell r="A11">
            <v>14</v>
          </cell>
          <cell r="B11" t="str">
            <v>Rayshell</v>
          </cell>
          <cell r="C11" t="str">
            <v>Kitteman</v>
          </cell>
          <cell r="D11" t="str">
            <v>Female</v>
          </cell>
          <cell r="E11">
            <v>85</v>
          </cell>
          <cell r="F11">
            <v>30400</v>
          </cell>
          <cell r="G11">
            <v>38.412788007990876</v>
          </cell>
          <cell r="H11">
            <v>40</v>
          </cell>
          <cell r="I11" t="str">
            <v>Account Executive</v>
          </cell>
          <cell r="J11" t="str">
            <v>Financial Services</v>
          </cell>
          <cell r="K11" t="str">
            <v>Affluent Customer</v>
          </cell>
          <cell r="L11" t="str">
            <v>N</v>
          </cell>
          <cell r="M11" t="str">
            <v>No</v>
          </cell>
          <cell r="N11">
            <v>6</v>
          </cell>
        </row>
        <row r="12">
          <cell r="A12">
            <v>15</v>
          </cell>
          <cell r="B12" t="str">
            <v>Erroll</v>
          </cell>
          <cell r="C12" t="str">
            <v>Radage</v>
          </cell>
          <cell r="D12" t="str">
            <v>Male</v>
          </cell>
          <cell r="E12">
            <v>91</v>
          </cell>
          <cell r="F12">
            <v>36720</v>
          </cell>
          <cell r="G12">
            <v>21.09771951484019</v>
          </cell>
          <cell r="H12">
            <v>30</v>
          </cell>
          <cell r="I12" t="str">
            <v>Junior Executive</v>
          </cell>
          <cell r="J12" t="str">
            <v>Manufacturing</v>
          </cell>
          <cell r="K12" t="str">
            <v>Mass Customer</v>
          </cell>
          <cell r="L12" t="str">
            <v>N</v>
          </cell>
          <cell r="M12" t="str">
            <v>No</v>
          </cell>
          <cell r="N12">
            <v>1</v>
          </cell>
        </row>
        <row r="13">
          <cell r="A13">
            <v>16</v>
          </cell>
          <cell r="B13" t="str">
            <v>Harlin</v>
          </cell>
          <cell r="C13" t="str">
            <v>Parr</v>
          </cell>
          <cell r="D13" t="str">
            <v>Male</v>
          </cell>
          <cell r="E13">
            <v>38</v>
          </cell>
          <cell r="F13">
            <v>28183</v>
          </cell>
          <cell r="G13">
            <v>44.486760610730599</v>
          </cell>
          <cell r="H13">
            <v>50</v>
          </cell>
          <cell r="I13" t="str">
            <v>Media Manager IV</v>
          </cell>
          <cell r="J13" t="str">
            <v>n/a</v>
          </cell>
          <cell r="K13" t="str">
            <v>Mass Customer</v>
          </cell>
          <cell r="L13" t="str">
            <v>N</v>
          </cell>
          <cell r="M13" t="str">
            <v>Yes</v>
          </cell>
          <cell r="N13">
            <v>18</v>
          </cell>
        </row>
        <row r="14">
          <cell r="A14">
            <v>17</v>
          </cell>
          <cell r="B14" t="str">
            <v>Heath</v>
          </cell>
          <cell r="C14" t="str">
            <v>Faraday</v>
          </cell>
          <cell r="D14" t="str">
            <v>Male</v>
          </cell>
          <cell r="E14">
            <v>57</v>
          </cell>
          <cell r="F14">
            <v>22724</v>
          </cell>
          <cell r="G14">
            <v>59.442924994292248</v>
          </cell>
          <cell r="H14">
            <v>60</v>
          </cell>
          <cell r="I14" t="str">
            <v>Sales Associate</v>
          </cell>
          <cell r="J14" t="str">
            <v>n/a</v>
          </cell>
          <cell r="K14" t="str">
            <v>Affluent Customer</v>
          </cell>
          <cell r="L14" t="str">
            <v>N</v>
          </cell>
          <cell r="M14" t="str">
            <v>Yes</v>
          </cell>
          <cell r="N14">
            <v>15</v>
          </cell>
        </row>
        <row r="15">
          <cell r="A15">
            <v>18</v>
          </cell>
          <cell r="B15" t="str">
            <v>Marjie</v>
          </cell>
          <cell r="C15" t="str">
            <v>Neasham</v>
          </cell>
          <cell r="D15" t="str">
            <v>Female</v>
          </cell>
          <cell r="E15">
            <v>79</v>
          </cell>
          <cell r="F15">
            <v>24659</v>
          </cell>
          <cell r="G15">
            <v>54.141555131278544</v>
          </cell>
          <cell r="H15">
            <v>60</v>
          </cell>
          <cell r="I15" t="str">
            <v>Professor</v>
          </cell>
          <cell r="J15" t="str">
            <v>n/a</v>
          </cell>
          <cell r="K15" t="str">
            <v>Affluent Customer</v>
          </cell>
          <cell r="L15" t="str">
            <v>N</v>
          </cell>
          <cell r="M15" t="str">
            <v>No</v>
          </cell>
          <cell r="N15">
            <v>11</v>
          </cell>
        </row>
        <row r="16">
          <cell r="A16">
            <v>19</v>
          </cell>
          <cell r="B16" t="str">
            <v>Sorcha</v>
          </cell>
          <cell r="C16" t="str">
            <v>Keyson</v>
          </cell>
          <cell r="D16" t="str">
            <v>Female</v>
          </cell>
          <cell r="E16">
            <v>76</v>
          </cell>
          <cell r="F16">
            <v>36996</v>
          </cell>
          <cell r="G16">
            <v>20.341555131278547</v>
          </cell>
          <cell r="H16">
            <v>30</v>
          </cell>
          <cell r="I16" t="str">
            <v>Geological Engineer</v>
          </cell>
          <cell r="J16" t="str">
            <v>Manufacturing</v>
          </cell>
          <cell r="K16" t="str">
            <v>High Net Worth</v>
          </cell>
          <cell r="L16" t="str">
            <v>N</v>
          </cell>
          <cell r="M16" t="str">
            <v>No</v>
          </cell>
          <cell r="N16">
            <v>1</v>
          </cell>
        </row>
        <row r="17">
          <cell r="A17">
            <v>20</v>
          </cell>
          <cell r="B17" t="str">
            <v>Basile</v>
          </cell>
          <cell r="C17" t="str">
            <v>Firth</v>
          </cell>
          <cell r="D17" t="str">
            <v>Male</v>
          </cell>
          <cell r="E17">
            <v>72</v>
          </cell>
          <cell r="F17">
            <v>29446</v>
          </cell>
          <cell r="G17">
            <v>41.026486638127864</v>
          </cell>
          <cell r="H17">
            <v>50</v>
          </cell>
          <cell r="I17" t="str">
            <v>Project Manager</v>
          </cell>
          <cell r="J17" t="str">
            <v>Manufacturing</v>
          </cell>
          <cell r="K17" t="str">
            <v>Mass Customer</v>
          </cell>
          <cell r="L17" t="str">
            <v>N</v>
          </cell>
          <cell r="M17" t="str">
            <v>No</v>
          </cell>
          <cell r="N17">
            <v>11</v>
          </cell>
        </row>
        <row r="18">
          <cell r="A18">
            <v>21</v>
          </cell>
          <cell r="B18" t="str">
            <v>Mile</v>
          </cell>
          <cell r="C18" t="str">
            <v>Cammocke</v>
          </cell>
          <cell r="D18" t="str">
            <v>Male</v>
          </cell>
          <cell r="E18">
            <v>74</v>
          </cell>
          <cell r="F18">
            <v>29484</v>
          </cell>
          <cell r="G18">
            <v>40.922377049086769</v>
          </cell>
          <cell r="H18">
            <v>50</v>
          </cell>
          <cell r="I18" t="str">
            <v>Safety Technician I</v>
          </cell>
          <cell r="J18" t="str">
            <v>Manufacturing</v>
          </cell>
          <cell r="K18" t="str">
            <v>Affluent Customer</v>
          </cell>
          <cell r="L18" t="str">
            <v>N</v>
          </cell>
          <cell r="M18" t="str">
            <v>Yes</v>
          </cell>
          <cell r="N18">
            <v>16</v>
          </cell>
        </row>
        <row r="19">
          <cell r="A19">
            <v>24</v>
          </cell>
          <cell r="B19" t="str">
            <v>Kim</v>
          </cell>
          <cell r="C19" t="str">
            <v>Skpsey</v>
          </cell>
          <cell r="D19" t="str">
            <v>Female</v>
          </cell>
          <cell r="E19">
            <v>55</v>
          </cell>
          <cell r="F19">
            <v>28462</v>
          </cell>
          <cell r="G19">
            <v>43.722377049086766</v>
          </cell>
          <cell r="H19">
            <v>50</v>
          </cell>
          <cell r="I19" t="str">
            <v>Research Assistant I</v>
          </cell>
          <cell r="J19" t="str">
            <v>Argiculture</v>
          </cell>
          <cell r="K19" t="str">
            <v>Mass Customer</v>
          </cell>
          <cell r="L19" t="str">
            <v>N</v>
          </cell>
          <cell r="M19" t="str">
            <v>Yes</v>
          </cell>
          <cell r="N19">
            <v>15</v>
          </cell>
        </row>
        <row r="20">
          <cell r="A20">
            <v>25</v>
          </cell>
          <cell r="B20" t="str">
            <v>Geoff</v>
          </cell>
          <cell r="C20" t="str">
            <v>Assaf</v>
          </cell>
          <cell r="D20" t="str">
            <v>Male</v>
          </cell>
          <cell r="E20">
            <v>72</v>
          </cell>
          <cell r="F20">
            <v>28096</v>
          </cell>
          <cell r="G20">
            <v>44.725116775114167</v>
          </cell>
          <cell r="H20">
            <v>50</v>
          </cell>
          <cell r="I20" t="str">
            <v>Accounting Assistant III</v>
          </cell>
          <cell r="J20" t="str">
            <v>Financial Services</v>
          </cell>
          <cell r="K20" t="str">
            <v>Mass Customer</v>
          </cell>
          <cell r="L20" t="str">
            <v>N</v>
          </cell>
          <cell r="M20" t="str">
            <v>Yes</v>
          </cell>
          <cell r="N20">
            <v>21</v>
          </cell>
        </row>
        <row r="21">
          <cell r="A21">
            <v>26</v>
          </cell>
          <cell r="B21" t="str">
            <v>Trixi</v>
          </cell>
          <cell r="C21" t="str">
            <v>Ginnelly</v>
          </cell>
          <cell r="D21" t="str">
            <v>Female</v>
          </cell>
          <cell r="E21">
            <v>12</v>
          </cell>
          <cell r="F21">
            <v>28651</v>
          </cell>
          <cell r="G21">
            <v>43.204568829908681</v>
          </cell>
          <cell r="H21">
            <v>50</v>
          </cell>
          <cell r="I21" t="str">
            <v>Editor</v>
          </cell>
          <cell r="J21" t="str">
            <v>Financial Services</v>
          </cell>
          <cell r="K21" t="str">
            <v>Mass Customer</v>
          </cell>
          <cell r="L21" t="str">
            <v>N</v>
          </cell>
          <cell r="M21" t="str">
            <v>Yes</v>
          </cell>
          <cell r="N21">
            <v>16</v>
          </cell>
        </row>
        <row r="22">
          <cell r="A22">
            <v>27</v>
          </cell>
          <cell r="B22" t="str">
            <v>Garvin</v>
          </cell>
          <cell r="C22" t="str">
            <v>Klees</v>
          </cell>
          <cell r="D22" t="str">
            <v>Male</v>
          </cell>
          <cell r="E22">
            <v>37</v>
          </cell>
          <cell r="F22">
            <v>28758</v>
          </cell>
          <cell r="G22">
            <v>42.911418144977176</v>
          </cell>
          <cell r="H22">
            <v>50</v>
          </cell>
          <cell r="I22" t="str">
            <v>Research Nurse</v>
          </cell>
          <cell r="J22" t="str">
            <v>Health</v>
          </cell>
          <cell r="K22" t="str">
            <v>Mass Customer</v>
          </cell>
          <cell r="L22" t="str">
            <v>N</v>
          </cell>
          <cell r="M22" t="str">
            <v>Yes</v>
          </cell>
          <cell r="N22">
            <v>12</v>
          </cell>
        </row>
        <row r="23">
          <cell r="A23">
            <v>28</v>
          </cell>
          <cell r="B23" t="str">
            <v>Fee</v>
          </cell>
          <cell r="C23" t="str">
            <v>Zellmer</v>
          </cell>
          <cell r="D23" t="str">
            <v>Male</v>
          </cell>
          <cell r="E23">
            <v>5</v>
          </cell>
          <cell r="F23">
            <v>26937</v>
          </cell>
          <cell r="G23">
            <v>47.90045924086759</v>
          </cell>
          <cell r="H23">
            <v>50</v>
          </cell>
          <cell r="I23" t="str">
            <v>Senior Quality Engineer</v>
          </cell>
          <cell r="J23" t="str">
            <v>Health</v>
          </cell>
          <cell r="K23" t="str">
            <v>Affluent Customer</v>
          </cell>
          <cell r="L23" t="str">
            <v>N</v>
          </cell>
          <cell r="M23" t="str">
            <v>Yes</v>
          </cell>
          <cell r="N23">
            <v>21</v>
          </cell>
        </row>
        <row r="24">
          <cell r="A24">
            <v>29</v>
          </cell>
          <cell r="B24" t="str">
            <v>Mona</v>
          </cell>
          <cell r="C24" t="str">
            <v>Sancraft</v>
          </cell>
          <cell r="D24" t="str">
            <v>Female</v>
          </cell>
          <cell r="E24">
            <v>62</v>
          </cell>
          <cell r="F24">
            <v>25011</v>
          </cell>
          <cell r="G24">
            <v>53.177171569634709</v>
          </cell>
          <cell r="H24">
            <v>60</v>
          </cell>
          <cell r="I24" t="str">
            <v>Safety Technician III</v>
          </cell>
          <cell r="J24" t="str">
            <v>Manufacturing</v>
          </cell>
          <cell r="K24" t="str">
            <v>Mass Customer</v>
          </cell>
          <cell r="L24" t="str">
            <v>N</v>
          </cell>
          <cell r="M24" t="str">
            <v>No</v>
          </cell>
          <cell r="N24">
            <v>19</v>
          </cell>
        </row>
        <row r="25">
          <cell r="A25">
            <v>31</v>
          </cell>
          <cell r="B25" t="str">
            <v>Star</v>
          </cell>
          <cell r="C25" t="str">
            <v>Praton</v>
          </cell>
          <cell r="D25" t="str">
            <v>Female</v>
          </cell>
          <cell r="E25">
            <v>3</v>
          </cell>
          <cell r="F25">
            <v>22974</v>
          </cell>
          <cell r="G25">
            <v>58.757993487442931</v>
          </cell>
          <cell r="H25">
            <v>60</v>
          </cell>
          <cell r="I25" t="str">
            <v>Staff Accountant III</v>
          </cell>
          <cell r="J25" t="str">
            <v>Telecommunications</v>
          </cell>
          <cell r="K25" t="str">
            <v>High Net Worth</v>
          </cell>
          <cell r="L25" t="str">
            <v>N</v>
          </cell>
          <cell r="M25" t="str">
            <v>Yes</v>
          </cell>
          <cell r="N25">
            <v>14</v>
          </cell>
        </row>
        <row r="26">
          <cell r="A26">
            <v>32</v>
          </cell>
          <cell r="B26" t="str">
            <v>Marion</v>
          </cell>
          <cell r="C26" t="str">
            <v>Vanichkin</v>
          </cell>
          <cell r="D26" t="str">
            <v>Female</v>
          </cell>
          <cell r="E26">
            <v>17</v>
          </cell>
          <cell r="F26">
            <v>34809</v>
          </cell>
          <cell r="G26">
            <v>26.333335953196354</v>
          </cell>
          <cell r="H26">
            <v>30</v>
          </cell>
          <cell r="I26" t="str">
            <v>Legal Assistant</v>
          </cell>
          <cell r="J26" t="str">
            <v>Manufacturing</v>
          </cell>
          <cell r="K26" t="str">
            <v>Affluent Customer</v>
          </cell>
          <cell r="L26" t="str">
            <v>N</v>
          </cell>
          <cell r="M26" t="str">
            <v>No</v>
          </cell>
          <cell r="N26">
            <v>4</v>
          </cell>
        </row>
        <row r="27">
          <cell r="A27">
            <v>33</v>
          </cell>
          <cell r="B27" t="str">
            <v>Ernst</v>
          </cell>
          <cell r="C27" t="str">
            <v>Hacon</v>
          </cell>
          <cell r="D27" t="str">
            <v>Male</v>
          </cell>
          <cell r="E27">
            <v>44</v>
          </cell>
          <cell r="F27">
            <v>20996</v>
          </cell>
          <cell r="G27">
            <v>64.177171569634709</v>
          </cell>
          <cell r="H27">
            <v>70</v>
          </cell>
          <cell r="I27" t="str">
            <v>Product Engineer</v>
          </cell>
          <cell r="J27" t="str">
            <v>n/a</v>
          </cell>
          <cell r="K27" t="str">
            <v>Affluent Customer</v>
          </cell>
          <cell r="L27" t="str">
            <v>N</v>
          </cell>
          <cell r="M27" t="str">
            <v>Yes</v>
          </cell>
          <cell r="N27">
            <v>11</v>
          </cell>
        </row>
        <row r="28">
          <cell r="A28">
            <v>35</v>
          </cell>
          <cell r="B28" t="str">
            <v>Margaretha</v>
          </cell>
          <cell r="C28" t="str">
            <v>Strettle</v>
          </cell>
          <cell r="D28" t="str">
            <v>Female</v>
          </cell>
          <cell r="E28">
            <v>40</v>
          </cell>
          <cell r="F28">
            <v>23282</v>
          </cell>
          <cell r="G28">
            <v>57.914157871004576</v>
          </cell>
          <cell r="H28">
            <v>60</v>
          </cell>
          <cell r="I28" t="str">
            <v>Information Systems Manager</v>
          </cell>
          <cell r="J28" t="str">
            <v>Health</v>
          </cell>
          <cell r="K28" t="str">
            <v>High Net Worth</v>
          </cell>
          <cell r="L28" t="str">
            <v>N</v>
          </cell>
          <cell r="M28" t="str">
            <v>Yes</v>
          </cell>
          <cell r="N28">
            <v>16</v>
          </cell>
        </row>
        <row r="29">
          <cell r="A29">
            <v>36</v>
          </cell>
          <cell r="B29" t="str">
            <v>Lurette</v>
          </cell>
          <cell r="C29" t="str">
            <v>Stonnell</v>
          </cell>
          <cell r="D29" t="str">
            <v>Female</v>
          </cell>
          <cell r="E29">
            <v>33</v>
          </cell>
          <cell r="F29">
            <v>28438</v>
          </cell>
          <cell r="G29">
            <v>43.788130473744303</v>
          </cell>
          <cell r="H29">
            <v>50</v>
          </cell>
          <cell r="I29" t="str">
            <v>VP Quality Control</v>
          </cell>
          <cell r="J29" t="str">
            <v>n/a</v>
          </cell>
          <cell r="K29" t="str">
            <v>Affluent Customer</v>
          </cell>
          <cell r="L29" t="str">
            <v>N</v>
          </cell>
          <cell r="M29" t="str">
            <v>No</v>
          </cell>
          <cell r="N29">
            <v>22</v>
          </cell>
        </row>
        <row r="30">
          <cell r="A30">
            <v>37</v>
          </cell>
          <cell r="B30" t="str">
            <v>Laurie</v>
          </cell>
          <cell r="C30" t="str">
            <v>Dwerryhouse</v>
          </cell>
          <cell r="D30" t="str">
            <v>Female</v>
          </cell>
          <cell r="E30">
            <v>46</v>
          </cell>
          <cell r="F30">
            <v>31403</v>
          </cell>
          <cell r="G30">
            <v>35.664842802511423</v>
          </cell>
          <cell r="H30">
            <v>40</v>
          </cell>
          <cell r="I30" t="str">
            <v>Social Worker</v>
          </cell>
          <cell r="J30" t="str">
            <v>Health</v>
          </cell>
          <cell r="K30" t="str">
            <v>High Net Worth</v>
          </cell>
          <cell r="L30" t="str">
            <v>N</v>
          </cell>
          <cell r="M30" t="str">
            <v>No</v>
          </cell>
          <cell r="N30">
            <v>16</v>
          </cell>
        </row>
        <row r="31">
          <cell r="A31">
            <v>38</v>
          </cell>
          <cell r="B31" t="str">
            <v>Cordi</v>
          </cell>
          <cell r="C31" t="str">
            <v>Merman</v>
          </cell>
          <cell r="D31" t="str">
            <v>Female</v>
          </cell>
          <cell r="E31">
            <v>37</v>
          </cell>
          <cell r="F31">
            <v>20391</v>
          </cell>
          <cell r="G31">
            <v>65.834705816210061</v>
          </cell>
          <cell r="H31">
            <v>70</v>
          </cell>
          <cell r="I31" t="str">
            <v>Senior Cost Accountant</v>
          </cell>
          <cell r="J31" t="str">
            <v>Financial Services</v>
          </cell>
          <cell r="K31" t="str">
            <v>Affluent Customer</v>
          </cell>
          <cell r="L31" t="str">
            <v>N</v>
          </cell>
          <cell r="M31" t="str">
            <v>No</v>
          </cell>
          <cell r="N31">
            <v>20</v>
          </cell>
        </row>
        <row r="32">
          <cell r="A32">
            <v>39</v>
          </cell>
          <cell r="B32" t="str">
            <v>Hunfredo</v>
          </cell>
          <cell r="C32" t="str">
            <v>Smalley</v>
          </cell>
          <cell r="D32" t="str">
            <v>Male</v>
          </cell>
          <cell r="E32">
            <v>5</v>
          </cell>
          <cell r="F32">
            <v>28961</v>
          </cell>
          <cell r="G32">
            <v>42.355253761415533</v>
          </cell>
          <cell r="H32">
            <v>50</v>
          </cell>
          <cell r="I32" t="str">
            <v>Assistant Media Planner</v>
          </cell>
          <cell r="J32" t="str">
            <v>Entertainment</v>
          </cell>
          <cell r="K32" t="str">
            <v>Mass Customer</v>
          </cell>
          <cell r="L32" t="str">
            <v>N</v>
          </cell>
          <cell r="M32" t="str">
            <v>No</v>
          </cell>
          <cell r="N32">
            <v>22</v>
          </cell>
        </row>
        <row r="33">
          <cell r="A33">
            <v>40</v>
          </cell>
          <cell r="B33" t="str">
            <v>Tomasine</v>
          </cell>
          <cell r="C33" t="str">
            <v>Jerche</v>
          </cell>
          <cell r="D33" t="str">
            <v>Female</v>
          </cell>
          <cell r="E33">
            <v>91</v>
          </cell>
          <cell r="F33">
            <v>29886</v>
          </cell>
          <cell r="G33">
            <v>39.821007186073068</v>
          </cell>
          <cell r="H33">
            <v>40</v>
          </cell>
          <cell r="I33" t="str">
            <v>Payment Adjustment Coordinator</v>
          </cell>
          <cell r="J33" t="str">
            <v>Manufacturing</v>
          </cell>
          <cell r="K33" t="str">
            <v>Affluent Customer</v>
          </cell>
          <cell r="L33" t="str">
            <v>N</v>
          </cell>
          <cell r="M33" t="str">
            <v>No</v>
          </cell>
          <cell r="N33">
            <v>14</v>
          </cell>
        </row>
        <row r="34">
          <cell r="A34">
            <v>41</v>
          </cell>
          <cell r="B34" t="str">
            <v>Basilius</v>
          </cell>
          <cell r="C34" t="str">
            <v>Coupe</v>
          </cell>
          <cell r="D34" t="str">
            <v>Male</v>
          </cell>
          <cell r="E34">
            <v>64</v>
          </cell>
          <cell r="F34">
            <v>27864</v>
          </cell>
          <cell r="G34">
            <v>45.360733213470326</v>
          </cell>
          <cell r="H34">
            <v>50</v>
          </cell>
          <cell r="I34" t="str">
            <v>Food Chemist</v>
          </cell>
          <cell r="J34" t="str">
            <v>Health</v>
          </cell>
          <cell r="K34" t="str">
            <v>Mass Customer</v>
          </cell>
          <cell r="L34" t="str">
            <v>N</v>
          </cell>
          <cell r="M34" t="str">
            <v>No</v>
          </cell>
          <cell r="N34">
            <v>16</v>
          </cell>
        </row>
        <row r="35">
          <cell r="A35">
            <v>42</v>
          </cell>
          <cell r="B35" t="str">
            <v>Chiquita</v>
          </cell>
          <cell r="C35" t="str">
            <v>Durnall</v>
          </cell>
          <cell r="D35" t="str">
            <v>Female</v>
          </cell>
          <cell r="E35">
            <v>24</v>
          </cell>
          <cell r="F35">
            <v>28212</v>
          </cell>
          <cell r="G35">
            <v>44.407308555936083</v>
          </cell>
          <cell r="H35">
            <v>50</v>
          </cell>
          <cell r="I35" t="str">
            <v>Accountant III</v>
          </cell>
          <cell r="J35" t="str">
            <v>Manufacturing</v>
          </cell>
          <cell r="K35" t="str">
            <v>Mass Customer</v>
          </cell>
          <cell r="L35" t="str">
            <v>N</v>
          </cell>
          <cell r="M35" t="str">
            <v>No</v>
          </cell>
          <cell r="N35">
            <v>18</v>
          </cell>
        </row>
        <row r="36">
          <cell r="A36">
            <v>43</v>
          </cell>
          <cell r="B36" t="str">
            <v>Indira</v>
          </cell>
          <cell r="C36" t="str">
            <v>Belt</v>
          </cell>
          <cell r="D36" t="str">
            <v>Female</v>
          </cell>
          <cell r="E36">
            <v>38</v>
          </cell>
          <cell r="F36">
            <v>30376</v>
          </cell>
          <cell r="G36">
            <v>38.478541432648413</v>
          </cell>
          <cell r="H36">
            <v>40</v>
          </cell>
          <cell r="I36" t="str">
            <v>Director of Sales</v>
          </cell>
          <cell r="J36" t="str">
            <v>Retail</v>
          </cell>
          <cell r="K36" t="str">
            <v>Mass Customer</v>
          </cell>
          <cell r="L36" t="str">
            <v>N</v>
          </cell>
          <cell r="M36" t="str">
            <v>No</v>
          </cell>
          <cell r="N36">
            <v>5</v>
          </cell>
        </row>
        <row r="37">
          <cell r="A37">
            <v>44</v>
          </cell>
          <cell r="B37" t="str">
            <v>Neron</v>
          </cell>
          <cell r="C37" t="str">
            <v>Verick</v>
          </cell>
          <cell r="D37" t="str">
            <v>Male</v>
          </cell>
          <cell r="E37">
            <v>63</v>
          </cell>
          <cell r="F37">
            <v>29877</v>
          </cell>
          <cell r="G37">
            <v>39.84566472031964</v>
          </cell>
          <cell r="H37">
            <v>40</v>
          </cell>
          <cell r="I37" t="str">
            <v>Assistant Media Planner</v>
          </cell>
          <cell r="J37" t="str">
            <v>Entertainment</v>
          </cell>
          <cell r="K37" t="str">
            <v>Affluent Customer</v>
          </cell>
          <cell r="L37" t="str">
            <v>N</v>
          </cell>
          <cell r="M37" t="str">
            <v>Yes</v>
          </cell>
          <cell r="N37">
            <v>17</v>
          </cell>
        </row>
        <row r="38">
          <cell r="A38">
            <v>45</v>
          </cell>
          <cell r="B38" t="str">
            <v>Trace</v>
          </cell>
          <cell r="C38" t="str">
            <v>Woodhead</v>
          </cell>
          <cell r="D38" t="str">
            <v>Male</v>
          </cell>
          <cell r="E38">
            <v>64</v>
          </cell>
          <cell r="F38">
            <v>27660</v>
          </cell>
          <cell r="G38">
            <v>45.919637323059369</v>
          </cell>
          <cell r="H38">
            <v>50</v>
          </cell>
          <cell r="I38" t="str">
            <v>Senior Financial Analyst</v>
          </cell>
          <cell r="J38" t="str">
            <v>Financial Services</v>
          </cell>
          <cell r="K38" t="str">
            <v>Mass Customer</v>
          </cell>
          <cell r="L38" t="str">
            <v>N</v>
          </cell>
          <cell r="M38" t="str">
            <v>No</v>
          </cell>
          <cell r="N38">
            <v>8</v>
          </cell>
        </row>
        <row r="39">
          <cell r="A39">
            <v>47</v>
          </cell>
          <cell r="B39" t="str">
            <v>Matthew</v>
          </cell>
          <cell r="C39" t="str">
            <v>Jeaycock</v>
          </cell>
          <cell r="D39" t="str">
            <v>Male</v>
          </cell>
          <cell r="E39">
            <v>51</v>
          </cell>
          <cell r="F39">
            <v>33899</v>
          </cell>
          <cell r="G39">
            <v>28.826486638127861</v>
          </cell>
          <cell r="H39">
            <v>30</v>
          </cell>
          <cell r="I39" t="str">
            <v>Registered Nurse</v>
          </cell>
          <cell r="J39" t="str">
            <v>Health</v>
          </cell>
          <cell r="K39" t="str">
            <v>Affluent Customer</v>
          </cell>
          <cell r="L39" t="str">
            <v>N</v>
          </cell>
          <cell r="M39" t="str">
            <v>No</v>
          </cell>
          <cell r="N39">
            <v>2</v>
          </cell>
        </row>
        <row r="40">
          <cell r="A40">
            <v>48</v>
          </cell>
          <cell r="B40" t="str">
            <v>Rebbecca</v>
          </cell>
          <cell r="C40" t="str">
            <v>Casone</v>
          </cell>
          <cell r="D40" t="str">
            <v>Female</v>
          </cell>
          <cell r="E40">
            <v>46</v>
          </cell>
          <cell r="F40">
            <v>27621</v>
          </cell>
          <cell r="G40">
            <v>46.026486638127864</v>
          </cell>
          <cell r="H40">
            <v>50</v>
          </cell>
          <cell r="I40" t="str">
            <v>Biostatistician II</v>
          </cell>
          <cell r="J40" t="str">
            <v>n/a</v>
          </cell>
          <cell r="K40" t="str">
            <v>Mass Customer</v>
          </cell>
          <cell r="L40" t="str">
            <v>N</v>
          </cell>
          <cell r="M40" t="str">
            <v>Yes</v>
          </cell>
          <cell r="N40">
            <v>8</v>
          </cell>
        </row>
        <row r="41">
          <cell r="A41">
            <v>49</v>
          </cell>
          <cell r="B41" t="str">
            <v>Nolly</v>
          </cell>
          <cell r="C41" t="str">
            <v>Ownsworth</v>
          </cell>
          <cell r="D41" t="str">
            <v>Male</v>
          </cell>
          <cell r="E41">
            <v>63</v>
          </cell>
          <cell r="F41">
            <v>34360</v>
          </cell>
          <cell r="G41">
            <v>27.563472939497725</v>
          </cell>
          <cell r="H41">
            <v>30</v>
          </cell>
          <cell r="I41" t="str">
            <v>VP Quality Control</v>
          </cell>
          <cell r="J41" t="str">
            <v>n/a</v>
          </cell>
          <cell r="K41" t="str">
            <v>Affluent Customer</v>
          </cell>
          <cell r="L41" t="str">
            <v>N</v>
          </cell>
          <cell r="M41" t="str">
            <v>No</v>
          </cell>
          <cell r="N41">
            <v>1</v>
          </cell>
        </row>
        <row r="42">
          <cell r="A42">
            <v>50</v>
          </cell>
          <cell r="B42" t="str">
            <v>Whitby</v>
          </cell>
          <cell r="C42" t="str">
            <v>Schapero</v>
          </cell>
          <cell r="D42" t="str">
            <v>Male</v>
          </cell>
          <cell r="E42">
            <v>38</v>
          </cell>
          <cell r="F42">
            <v>29495</v>
          </cell>
          <cell r="G42">
            <v>40.892240062785397</v>
          </cell>
          <cell r="H42">
            <v>50</v>
          </cell>
          <cell r="I42" t="str">
            <v>Account Executive</v>
          </cell>
          <cell r="J42" t="str">
            <v>Manufacturing</v>
          </cell>
          <cell r="K42" t="str">
            <v>Mass Customer</v>
          </cell>
          <cell r="L42" t="str">
            <v>N</v>
          </cell>
          <cell r="M42" t="str">
            <v>Yes</v>
          </cell>
          <cell r="N42">
            <v>16</v>
          </cell>
        </row>
        <row r="43">
          <cell r="A43">
            <v>51</v>
          </cell>
          <cell r="B43" t="str">
            <v>Fidelio</v>
          </cell>
          <cell r="C43" t="str">
            <v>Dilke</v>
          </cell>
          <cell r="D43" t="str">
            <v>Male</v>
          </cell>
          <cell r="E43">
            <v>68</v>
          </cell>
          <cell r="F43">
            <v>21889</v>
          </cell>
          <cell r="G43">
            <v>61.730596227168959</v>
          </cell>
          <cell r="H43">
            <v>70</v>
          </cell>
          <cell r="I43" t="str">
            <v>Computer Systems Analyst II</v>
          </cell>
          <cell r="J43" t="str">
            <v>Retail</v>
          </cell>
          <cell r="K43" t="str">
            <v>Mass Customer</v>
          </cell>
          <cell r="L43" t="str">
            <v>N</v>
          </cell>
          <cell r="M43" t="str">
            <v>No</v>
          </cell>
          <cell r="N43">
            <v>18</v>
          </cell>
        </row>
        <row r="44">
          <cell r="A44">
            <v>53</v>
          </cell>
          <cell r="B44" t="str">
            <v>Agnella</v>
          </cell>
          <cell r="C44" t="str">
            <v>Gocke</v>
          </cell>
          <cell r="D44" t="str">
            <v>Female</v>
          </cell>
          <cell r="E44">
            <v>22</v>
          </cell>
          <cell r="F44">
            <v>19832</v>
          </cell>
          <cell r="G44">
            <v>67.366212665525126</v>
          </cell>
          <cell r="H44">
            <v>70</v>
          </cell>
          <cell r="I44" t="str">
            <v>Software Test Engineer II</v>
          </cell>
          <cell r="J44" t="str">
            <v>Financial Services</v>
          </cell>
          <cell r="K44" t="str">
            <v>Mass Customer</v>
          </cell>
          <cell r="L44" t="str">
            <v>N</v>
          </cell>
          <cell r="M44" t="str">
            <v>No</v>
          </cell>
          <cell r="N44">
            <v>16</v>
          </cell>
        </row>
        <row r="45">
          <cell r="A45">
            <v>54</v>
          </cell>
          <cell r="B45" t="str">
            <v>Loralyn</v>
          </cell>
          <cell r="C45" t="str">
            <v>Wonfor</v>
          </cell>
          <cell r="D45" t="str">
            <v>Female</v>
          </cell>
          <cell r="E45">
            <v>2</v>
          </cell>
          <cell r="F45">
            <v>24312</v>
          </cell>
          <cell r="G45">
            <v>55.092240062785393</v>
          </cell>
          <cell r="H45">
            <v>60</v>
          </cell>
          <cell r="I45" t="str">
            <v>Sales Associate</v>
          </cell>
          <cell r="J45" t="str">
            <v>Property</v>
          </cell>
          <cell r="K45" t="str">
            <v>Mass Customer</v>
          </cell>
          <cell r="L45" t="str">
            <v>N</v>
          </cell>
          <cell r="M45" t="str">
            <v>Yes</v>
          </cell>
          <cell r="N45">
            <v>18</v>
          </cell>
        </row>
        <row r="46">
          <cell r="A46">
            <v>55</v>
          </cell>
          <cell r="B46" t="str">
            <v>Linc</v>
          </cell>
          <cell r="C46" t="str">
            <v>Jillions</v>
          </cell>
          <cell r="D46" t="str">
            <v>Male</v>
          </cell>
          <cell r="E46">
            <v>48</v>
          </cell>
          <cell r="F46">
            <v>20722</v>
          </cell>
          <cell r="G46">
            <v>64.927856501141562</v>
          </cell>
          <cell r="H46">
            <v>70</v>
          </cell>
          <cell r="I46" t="str">
            <v>Paralegal</v>
          </cell>
          <cell r="J46" t="str">
            <v>Financial Services</v>
          </cell>
          <cell r="K46" t="str">
            <v>Affluent Customer</v>
          </cell>
          <cell r="L46" t="str">
            <v>N</v>
          </cell>
          <cell r="M46" t="str">
            <v>Yes</v>
          </cell>
          <cell r="N46">
            <v>7</v>
          </cell>
        </row>
        <row r="47">
          <cell r="A47">
            <v>56</v>
          </cell>
          <cell r="B47" t="str">
            <v>Reese</v>
          </cell>
          <cell r="C47" t="str">
            <v>Ensor</v>
          </cell>
          <cell r="D47" t="str">
            <v>Male</v>
          </cell>
          <cell r="E47">
            <v>44</v>
          </cell>
          <cell r="F47">
            <v>35250</v>
          </cell>
          <cell r="G47">
            <v>25.125116775114165</v>
          </cell>
          <cell r="H47">
            <v>30</v>
          </cell>
          <cell r="I47" t="str">
            <v>VP Sales</v>
          </cell>
          <cell r="J47" t="str">
            <v>Property</v>
          </cell>
          <cell r="K47" t="str">
            <v>Mass Customer</v>
          </cell>
          <cell r="L47" t="str">
            <v>N</v>
          </cell>
          <cell r="M47" t="str">
            <v>Yes</v>
          </cell>
          <cell r="N47">
            <v>4</v>
          </cell>
        </row>
        <row r="48">
          <cell r="A48">
            <v>57</v>
          </cell>
          <cell r="B48" t="str">
            <v>Abba</v>
          </cell>
          <cell r="C48" t="str">
            <v>Masedon</v>
          </cell>
          <cell r="D48" t="str">
            <v>Male</v>
          </cell>
          <cell r="E48">
            <v>87</v>
          </cell>
          <cell r="F48">
            <v>32307</v>
          </cell>
          <cell r="G48">
            <v>33.188130473744302</v>
          </cell>
          <cell r="H48">
            <v>40</v>
          </cell>
          <cell r="I48" t="str">
            <v>Chief Design Engineer</v>
          </cell>
          <cell r="J48" t="str">
            <v>n/a</v>
          </cell>
          <cell r="K48" t="str">
            <v>Mass Customer</v>
          </cell>
          <cell r="L48" t="str">
            <v>N</v>
          </cell>
          <cell r="M48" t="str">
            <v>Yes</v>
          </cell>
          <cell r="N48">
            <v>13</v>
          </cell>
        </row>
        <row r="49">
          <cell r="A49">
            <v>58</v>
          </cell>
          <cell r="B49" t="str">
            <v>Dalenna</v>
          </cell>
          <cell r="C49" t="str">
            <v>Pinnock</v>
          </cell>
          <cell r="D49" t="str">
            <v>Female</v>
          </cell>
          <cell r="E49">
            <v>26</v>
          </cell>
          <cell r="F49">
            <v>24657</v>
          </cell>
          <cell r="G49">
            <v>54.147034583333344</v>
          </cell>
          <cell r="H49">
            <v>60</v>
          </cell>
          <cell r="I49" t="str">
            <v>Office Assistant III</v>
          </cell>
          <cell r="J49" t="str">
            <v>Financial Services</v>
          </cell>
          <cell r="K49" t="str">
            <v>Affluent Customer</v>
          </cell>
          <cell r="L49" t="str">
            <v>N</v>
          </cell>
          <cell r="M49" t="str">
            <v>Yes</v>
          </cell>
          <cell r="N49">
            <v>17</v>
          </cell>
        </row>
        <row r="50">
          <cell r="A50">
            <v>59</v>
          </cell>
          <cell r="B50" t="str">
            <v>Niki</v>
          </cell>
          <cell r="C50" t="str">
            <v>Heathcote</v>
          </cell>
          <cell r="D50" t="str">
            <v>Male</v>
          </cell>
          <cell r="E50">
            <v>60</v>
          </cell>
          <cell r="F50">
            <v>36564</v>
          </cell>
          <cell r="G50">
            <v>21.525116775114164</v>
          </cell>
          <cell r="H50">
            <v>30</v>
          </cell>
          <cell r="I50" t="str">
            <v>Physical Therapy Assistant</v>
          </cell>
          <cell r="J50" t="str">
            <v>n/a</v>
          </cell>
          <cell r="K50" t="str">
            <v>High Net Worth</v>
          </cell>
          <cell r="L50" t="str">
            <v>N</v>
          </cell>
          <cell r="M50" t="str">
            <v>No</v>
          </cell>
          <cell r="N50">
            <v>3</v>
          </cell>
        </row>
        <row r="51">
          <cell r="A51">
            <v>61</v>
          </cell>
          <cell r="B51" t="str">
            <v>Kacey</v>
          </cell>
          <cell r="C51" t="str">
            <v>Rowbottom</v>
          </cell>
          <cell r="D51" t="str">
            <v>Female</v>
          </cell>
          <cell r="E51">
            <v>47</v>
          </cell>
          <cell r="F51">
            <v>21883</v>
          </cell>
          <cell r="G51">
            <v>61.747034583333338</v>
          </cell>
          <cell r="H51">
            <v>70</v>
          </cell>
          <cell r="I51" t="str">
            <v>Help Desk Operator</v>
          </cell>
          <cell r="J51" t="str">
            <v>Property</v>
          </cell>
          <cell r="K51" t="str">
            <v>High Net Worth</v>
          </cell>
          <cell r="L51" t="str">
            <v>N</v>
          </cell>
          <cell r="M51" t="str">
            <v>No</v>
          </cell>
          <cell r="N51">
            <v>13</v>
          </cell>
        </row>
        <row r="52">
          <cell r="A52">
            <v>63</v>
          </cell>
          <cell r="B52" t="str">
            <v>Ebony</v>
          </cell>
          <cell r="C52" t="str">
            <v>Zini</v>
          </cell>
          <cell r="D52" t="str">
            <v>Female</v>
          </cell>
          <cell r="E52">
            <v>58</v>
          </cell>
          <cell r="F52">
            <v>23926</v>
          </cell>
          <cell r="G52">
            <v>56.149774309360737</v>
          </cell>
          <cell r="H52">
            <v>60</v>
          </cell>
          <cell r="I52" t="str">
            <v>Senior Quality Engineer</v>
          </cell>
          <cell r="J52" t="str">
            <v>Retail</v>
          </cell>
          <cell r="K52" t="str">
            <v>Mass Customer</v>
          </cell>
          <cell r="L52" t="str">
            <v>N</v>
          </cell>
          <cell r="M52" t="str">
            <v>Yes</v>
          </cell>
          <cell r="N52">
            <v>16</v>
          </cell>
        </row>
        <row r="53">
          <cell r="A53">
            <v>64</v>
          </cell>
          <cell r="B53" t="str">
            <v>Gerek</v>
          </cell>
          <cell r="C53" t="str">
            <v>Yve</v>
          </cell>
          <cell r="D53" t="str">
            <v>Male</v>
          </cell>
          <cell r="E53">
            <v>73</v>
          </cell>
          <cell r="F53">
            <v>28574</v>
          </cell>
          <cell r="G53">
            <v>43.415527734018276</v>
          </cell>
          <cell r="H53">
            <v>50</v>
          </cell>
          <cell r="I53" t="str">
            <v>Legal Assistant</v>
          </cell>
          <cell r="J53" t="str">
            <v>IT</v>
          </cell>
          <cell r="K53" t="str">
            <v>High Net Worth</v>
          </cell>
          <cell r="L53" t="str">
            <v>N</v>
          </cell>
          <cell r="M53" t="str">
            <v>No</v>
          </cell>
          <cell r="N53">
            <v>4</v>
          </cell>
        </row>
        <row r="54">
          <cell r="A54">
            <v>65</v>
          </cell>
          <cell r="B54" t="str">
            <v>Yale</v>
          </cell>
          <cell r="C54" t="str">
            <v>Tanser</v>
          </cell>
          <cell r="D54" t="str">
            <v>Male</v>
          </cell>
          <cell r="E54">
            <v>21</v>
          </cell>
          <cell r="F54">
            <v>27851</v>
          </cell>
          <cell r="G54">
            <v>45.39634965182649</v>
          </cell>
          <cell r="H54">
            <v>50</v>
          </cell>
          <cell r="I54" t="str">
            <v>Information Systems Manager</v>
          </cell>
          <cell r="J54" t="str">
            <v>Financial Services</v>
          </cell>
          <cell r="K54" t="str">
            <v>Affluent Customer</v>
          </cell>
          <cell r="L54" t="str">
            <v>N</v>
          </cell>
          <cell r="M54" t="str">
            <v>Yes</v>
          </cell>
          <cell r="N54">
            <v>15</v>
          </cell>
        </row>
        <row r="55">
          <cell r="A55">
            <v>66</v>
          </cell>
          <cell r="B55" t="str">
            <v>Anselm</v>
          </cell>
          <cell r="C55" t="str">
            <v>Gawne</v>
          </cell>
          <cell r="D55" t="str">
            <v>Male</v>
          </cell>
          <cell r="E55">
            <v>46</v>
          </cell>
          <cell r="F55">
            <v>37326</v>
          </cell>
          <cell r="G55">
            <v>19.437445542237452</v>
          </cell>
          <cell r="H55">
            <v>20</v>
          </cell>
          <cell r="I55" t="str">
            <v>Account Executive</v>
          </cell>
          <cell r="J55" t="str">
            <v>Argiculture</v>
          </cell>
          <cell r="K55" t="str">
            <v>High Net Worth</v>
          </cell>
          <cell r="L55" t="str">
            <v>N</v>
          </cell>
          <cell r="M55" t="str">
            <v>No</v>
          </cell>
          <cell r="N55">
            <v>1</v>
          </cell>
        </row>
        <row r="56">
          <cell r="A56">
            <v>67</v>
          </cell>
          <cell r="B56" t="str">
            <v>Vernon</v>
          </cell>
          <cell r="D56" t="str">
            <v>Male</v>
          </cell>
          <cell r="E56">
            <v>67</v>
          </cell>
          <cell r="F56">
            <v>22081</v>
          </cell>
          <cell r="G56">
            <v>61.204568829908681</v>
          </cell>
          <cell r="H56">
            <v>70</v>
          </cell>
          <cell r="I56" t="str">
            <v>Web Developer II</v>
          </cell>
          <cell r="J56" t="str">
            <v>Retail</v>
          </cell>
          <cell r="K56" t="str">
            <v>Mass Customer</v>
          </cell>
          <cell r="L56" t="str">
            <v>N</v>
          </cell>
          <cell r="M56" t="str">
            <v>No</v>
          </cell>
          <cell r="N56">
            <v>18</v>
          </cell>
        </row>
        <row r="57">
          <cell r="A57">
            <v>68</v>
          </cell>
          <cell r="B57" t="str">
            <v>Dahlia</v>
          </cell>
          <cell r="C57" t="str">
            <v>Eddoes</v>
          </cell>
          <cell r="D57" t="str">
            <v>Female</v>
          </cell>
          <cell r="E57">
            <v>37</v>
          </cell>
          <cell r="F57">
            <v>27140</v>
          </cell>
          <cell r="G57">
            <v>47.344294857305947</v>
          </cell>
          <cell r="H57">
            <v>50</v>
          </cell>
          <cell r="I57" t="str">
            <v>Information Systems Manager</v>
          </cell>
          <cell r="J57" t="str">
            <v>n/a</v>
          </cell>
          <cell r="K57" t="str">
            <v>Affluent Customer</v>
          </cell>
          <cell r="L57" t="str">
            <v>N</v>
          </cell>
          <cell r="M57" t="str">
            <v>No</v>
          </cell>
          <cell r="N57">
            <v>9</v>
          </cell>
        </row>
        <row r="58">
          <cell r="A58">
            <v>69</v>
          </cell>
          <cell r="B58" t="str">
            <v>Heidi</v>
          </cell>
          <cell r="C58" t="str">
            <v>Milner</v>
          </cell>
          <cell r="D58" t="str">
            <v>Female</v>
          </cell>
          <cell r="E58">
            <v>16</v>
          </cell>
          <cell r="F58">
            <v>25376</v>
          </cell>
          <cell r="G58">
            <v>52.177171569634709</v>
          </cell>
          <cell r="H58">
            <v>60</v>
          </cell>
          <cell r="I58" t="str">
            <v>Web Developer II</v>
          </cell>
          <cell r="J58" t="str">
            <v>n/a</v>
          </cell>
          <cell r="K58" t="str">
            <v>Mass Customer</v>
          </cell>
          <cell r="L58" t="str">
            <v>N</v>
          </cell>
          <cell r="M58" t="str">
            <v>No</v>
          </cell>
          <cell r="N58">
            <v>6</v>
          </cell>
        </row>
        <row r="59">
          <cell r="A59">
            <v>70</v>
          </cell>
          <cell r="B59" t="str">
            <v>Foster</v>
          </cell>
          <cell r="C59" t="str">
            <v>Vannoort</v>
          </cell>
          <cell r="D59" t="str">
            <v>Male</v>
          </cell>
          <cell r="E59">
            <v>78</v>
          </cell>
          <cell r="F59">
            <v>34027</v>
          </cell>
          <cell r="G59">
            <v>28.475801706621013</v>
          </cell>
          <cell r="H59">
            <v>30</v>
          </cell>
          <cell r="I59" t="str">
            <v>Paralegal</v>
          </cell>
          <cell r="J59" t="str">
            <v>Financial Services</v>
          </cell>
          <cell r="K59" t="str">
            <v>Affluent Customer</v>
          </cell>
          <cell r="L59" t="str">
            <v>N</v>
          </cell>
          <cell r="M59" t="str">
            <v>No</v>
          </cell>
          <cell r="N59">
            <v>8</v>
          </cell>
        </row>
        <row r="60">
          <cell r="A60">
            <v>71</v>
          </cell>
          <cell r="B60" t="str">
            <v>Hoyt</v>
          </cell>
          <cell r="C60" t="str">
            <v>Glavias</v>
          </cell>
          <cell r="D60" t="str">
            <v>Male</v>
          </cell>
          <cell r="E60">
            <v>30</v>
          </cell>
          <cell r="F60">
            <v>31074</v>
          </cell>
          <cell r="G60">
            <v>36.566212665525121</v>
          </cell>
          <cell r="H60">
            <v>40</v>
          </cell>
          <cell r="I60" t="str">
            <v>Research Associate</v>
          </cell>
          <cell r="J60" t="str">
            <v>Argiculture</v>
          </cell>
          <cell r="K60" t="str">
            <v>Affluent Customer</v>
          </cell>
          <cell r="L60" t="str">
            <v>N</v>
          </cell>
          <cell r="M60" t="str">
            <v>Yes</v>
          </cell>
          <cell r="N60">
            <v>12</v>
          </cell>
        </row>
        <row r="61">
          <cell r="A61">
            <v>72</v>
          </cell>
          <cell r="B61" t="str">
            <v>Sammy</v>
          </cell>
          <cell r="C61" t="str">
            <v>Cheese</v>
          </cell>
          <cell r="D61" t="str">
            <v>Male</v>
          </cell>
          <cell r="E61">
            <v>93</v>
          </cell>
          <cell r="F61">
            <v>26342</v>
          </cell>
          <cell r="G61">
            <v>49.530596227168957</v>
          </cell>
          <cell r="H61">
            <v>50</v>
          </cell>
          <cell r="I61" t="str">
            <v>Administrative Officer</v>
          </cell>
          <cell r="J61" t="str">
            <v>Manufacturing</v>
          </cell>
          <cell r="K61" t="str">
            <v>Affluent Customer</v>
          </cell>
          <cell r="L61" t="str">
            <v>N</v>
          </cell>
          <cell r="M61" t="str">
            <v>Yes</v>
          </cell>
          <cell r="N61">
            <v>16</v>
          </cell>
        </row>
        <row r="62">
          <cell r="A62">
            <v>73</v>
          </cell>
          <cell r="B62" t="str">
            <v>Minette</v>
          </cell>
          <cell r="C62" t="str">
            <v>Worters</v>
          </cell>
          <cell r="D62" t="str">
            <v>Female</v>
          </cell>
          <cell r="E62">
            <v>16</v>
          </cell>
          <cell r="F62">
            <v>22063</v>
          </cell>
          <cell r="G62">
            <v>61.253883898401831</v>
          </cell>
          <cell r="H62">
            <v>70</v>
          </cell>
          <cell r="I62" t="str">
            <v>Teacher</v>
          </cell>
          <cell r="J62" t="str">
            <v>n/a</v>
          </cell>
          <cell r="K62" t="str">
            <v>Affluent Customer</v>
          </cell>
          <cell r="L62" t="str">
            <v>N</v>
          </cell>
          <cell r="M62" t="str">
            <v>Yes</v>
          </cell>
          <cell r="N62">
            <v>5</v>
          </cell>
        </row>
        <row r="63">
          <cell r="A63">
            <v>75</v>
          </cell>
          <cell r="B63" t="str">
            <v>Dollie</v>
          </cell>
          <cell r="C63" t="str">
            <v>Sealy</v>
          </cell>
          <cell r="D63" t="str">
            <v>Female</v>
          </cell>
          <cell r="E63">
            <v>28</v>
          </cell>
          <cell r="F63">
            <v>28686</v>
          </cell>
          <cell r="G63">
            <v>43.108678418949779</v>
          </cell>
          <cell r="H63">
            <v>50</v>
          </cell>
          <cell r="I63" t="str">
            <v>VP Product Management</v>
          </cell>
          <cell r="J63" t="str">
            <v>Property</v>
          </cell>
          <cell r="K63" t="str">
            <v>Mass Customer</v>
          </cell>
          <cell r="L63" t="str">
            <v>N</v>
          </cell>
          <cell r="M63" t="str">
            <v>No</v>
          </cell>
          <cell r="N63">
            <v>19</v>
          </cell>
        </row>
        <row r="64">
          <cell r="A64">
            <v>76</v>
          </cell>
          <cell r="B64" t="str">
            <v>Rea</v>
          </cell>
          <cell r="C64" t="str">
            <v>Hasser</v>
          </cell>
          <cell r="D64" t="str">
            <v>Female</v>
          </cell>
          <cell r="E64">
            <v>20</v>
          </cell>
          <cell r="F64">
            <v>28513</v>
          </cell>
          <cell r="G64">
            <v>43.582651021689507</v>
          </cell>
          <cell r="H64">
            <v>50</v>
          </cell>
          <cell r="I64" t="str">
            <v>Statistician II</v>
          </cell>
          <cell r="J64" t="str">
            <v>Retail</v>
          </cell>
          <cell r="K64" t="str">
            <v>High Net Worth</v>
          </cell>
          <cell r="L64" t="str">
            <v>N</v>
          </cell>
          <cell r="M64" t="str">
            <v>Yes</v>
          </cell>
          <cell r="N64">
            <v>18</v>
          </cell>
        </row>
        <row r="65">
          <cell r="A65">
            <v>77</v>
          </cell>
          <cell r="B65" t="str">
            <v>Shermie</v>
          </cell>
          <cell r="C65" t="str">
            <v>Andrin</v>
          </cell>
          <cell r="D65" t="str">
            <v>Male</v>
          </cell>
          <cell r="E65">
            <v>79</v>
          </cell>
          <cell r="F65">
            <v>32763</v>
          </cell>
          <cell r="G65">
            <v>31.938815405251148</v>
          </cell>
          <cell r="H65">
            <v>40</v>
          </cell>
          <cell r="I65" t="str">
            <v>Automation Specialist IV</v>
          </cell>
          <cell r="J65" t="str">
            <v>Financial Services</v>
          </cell>
          <cell r="K65" t="str">
            <v>Mass Customer</v>
          </cell>
          <cell r="L65" t="str">
            <v>N</v>
          </cell>
          <cell r="M65" t="str">
            <v>No</v>
          </cell>
          <cell r="N65">
            <v>7</v>
          </cell>
        </row>
        <row r="66">
          <cell r="A66">
            <v>78</v>
          </cell>
          <cell r="B66" t="str">
            <v>Arch</v>
          </cell>
          <cell r="C66" t="str">
            <v>Van der Kruis</v>
          </cell>
          <cell r="D66" t="str">
            <v>Male</v>
          </cell>
          <cell r="E66">
            <v>37</v>
          </cell>
          <cell r="F66">
            <v>31118</v>
          </cell>
          <cell r="G66">
            <v>36.445664720319641</v>
          </cell>
          <cell r="H66">
            <v>40</v>
          </cell>
          <cell r="I66" t="str">
            <v>Business Systems Development Analyst</v>
          </cell>
          <cell r="J66" t="str">
            <v>Argiculture</v>
          </cell>
          <cell r="K66" t="str">
            <v>Affluent Customer</v>
          </cell>
          <cell r="L66" t="str">
            <v>N</v>
          </cell>
          <cell r="M66" t="str">
            <v>No</v>
          </cell>
          <cell r="N66">
            <v>8</v>
          </cell>
        </row>
        <row r="67">
          <cell r="A67">
            <v>79</v>
          </cell>
          <cell r="B67" t="str">
            <v>Tybi</v>
          </cell>
          <cell r="C67" t="str">
            <v>Silliman</v>
          </cell>
          <cell r="D67" t="str">
            <v>Female</v>
          </cell>
          <cell r="E67">
            <v>76</v>
          </cell>
          <cell r="F67">
            <v>25113</v>
          </cell>
          <cell r="G67">
            <v>52.89771951484019</v>
          </cell>
          <cell r="H67">
            <v>60</v>
          </cell>
          <cell r="I67" t="str">
            <v>Account Executive</v>
          </cell>
          <cell r="J67" t="str">
            <v>Manufacturing</v>
          </cell>
          <cell r="K67" t="str">
            <v>Mass Customer</v>
          </cell>
          <cell r="L67" t="str">
            <v>N</v>
          </cell>
          <cell r="M67" t="str">
            <v>No</v>
          </cell>
          <cell r="N67">
            <v>18</v>
          </cell>
        </row>
        <row r="68">
          <cell r="A68">
            <v>80</v>
          </cell>
          <cell r="B68" t="str">
            <v>Pablo</v>
          </cell>
          <cell r="C68" t="str">
            <v>Small</v>
          </cell>
          <cell r="D68" t="str">
            <v>Male</v>
          </cell>
          <cell r="E68">
            <v>11</v>
          </cell>
          <cell r="F68">
            <v>28604</v>
          </cell>
          <cell r="G68">
            <v>43.333335953196354</v>
          </cell>
          <cell r="H68">
            <v>50</v>
          </cell>
          <cell r="I68" t="str">
            <v>Data Coordiator</v>
          </cell>
          <cell r="J68" t="str">
            <v>Entertainment</v>
          </cell>
          <cell r="K68" t="str">
            <v>Mass Customer</v>
          </cell>
          <cell r="L68" t="str">
            <v>N</v>
          </cell>
          <cell r="M68" t="str">
            <v>No</v>
          </cell>
          <cell r="N68">
            <v>13</v>
          </cell>
        </row>
        <row r="69">
          <cell r="A69">
            <v>82</v>
          </cell>
          <cell r="B69" t="str">
            <v>Gleda</v>
          </cell>
          <cell r="C69" t="str">
            <v>Cokely</v>
          </cell>
          <cell r="D69" t="str">
            <v>Female</v>
          </cell>
          <cell r="E69">
            <v>93</v>
          </cell>
          <cell r="F69">
            <v>23921</v>
          </cell>
          <cell r="G69">
            <v>56.163472939497723</v>
          </cell>
          <cell r="H69">
            <v>60</v>
          </cell>
          <cell r="I69" t="str">
            <v>Software Test Engineer III</v>
          </cell>
          <cell r="J69" t="str">
            <v>Property</v>
          </cell>
          <cell r="K69" t="str">
            <v>High Net Worth</v>
          </cell>
          <cell r="L69" t="str">
            <v>N</v>
          </cell>
          <cell r="M69" t="str">
            <v>No</v>
          </cell>
          <cell r="N69">
            <v>19</v>
          </cell>
        </row>
        <row r="70">
          <cell r="A70">
            <v>83</v>
          </cell>
          <cell r="B70" t="str">
            <v>Kerr</v>
          </cell>
          <cell r="C70" t="str">
            <v>Simmell</v>
          </cell>
          <cell r="D70" t="str">
            <v>Male</v>
          </cell>
          <cell r="E70">
            <v>97</v>
          </cell>
          <cell r="F70">
            <v>24529</v>
          </cell>
          <cell r="G70">
            <v>54.497719514840192</v>
          </cell>
          <cell r="H70">
            <v>60</v>
          </cell>
          <cell r="I70" t="str">
            <v>Internal Auditor</v>
          </cell>
          <cell r="J70" t="str">
            <v>IT</v>
          </cell>
          <cell r="K70" t="str">
            <v>Mass Customer</v>
          </cell>
          <cell r="L70" t="str">
            <v>N</v>
          </cell>
          <cell r="M70" t="str">
            <v>Yes</v>
          </cell>
          <cell r="N70">
            <v>18</v>
          </cell>
        </row>
        <row r="71">
          <cell r="A71">
            <v>84</v>
          </cell>
          <cell r="B71" t="str">
            <v>Rich</v>
          </cell>
          <cell r="C71" t="str">
            <v>Mathiasen</v>
          </cell>
          <cell r="D71" t="str">
            <v>Male</v>
          </cell>
          <cell r="E71">
            <v>78</v>
          </cell>
          <cell r="F71">
            <v>21223</v>
          </cell>
          <cell r="G71">
            <v>63.555253761415536</v>
          </cell>
          <cell r="H71">
            <v>70</v>
          </cell>
          <cell r="I71" t="str">
            <v>Accountant III</v>
          </cell>
          <cell r="J71" t="str">
            <v>n/a</v>
          </cell>
          <cell r="K71" t="str">
            <v>Mass Customer</v>
          </cell>
          <cell r="L71" t="str">
            <v>N</v>
          </cell>
          <cell r="M71" t="str">
            <v>Yes</v>
          </cell>
          <cell r="N71">
            <v>14</v>
          </cell>
        </row>
        <row r="72">
          <cell r="A72">
            <v>85</v>
          </cell>
          <cell r="B72" t="str">
            <v>Kane</v>
          </cell>
          <cell r="C72" t="str">
            <v>Tixall</v>
          </cell>
          <cell r="D72" t="str">
            <v>Male</v>
          </cell>
          <cell r="E72">
            <v>1</v>
          </cell>
          <cell r="F72">
            <v>21326</v>
          </cell>
          <cell r="G72">
            <v>63.273061980593617</v>
          </cell>
          <cell r="H72">
            <v>70</v>
          </cell>
          <cell r="I72" t="str">
            <v>Analyst Programmer</v>
          </cell>
          <cell r="J72" t="str">
            <v>n/a</v>
          </cell>
          <cell r="K72" t="str">
            <v>Mass Customer</v>
          </cell>
          <cell r="L72" t="str">
            <v>N</v>
          </cell>
          <cell r="M72" t="str">
            <v>No</v>
          </cell>
          <cell r="N72">
            <v>8</v>
          </cell>
        </row>
        <row r="73">
          <cell r="A73">
            <v>86</v>
          </cell>
          <cell r="B73" t="str">
            <v>Job</v>
          </cell>
          <cell r="C73" t="str">
            <v>Sleney</v>
          </cell>
          <cell r="D73" t="str">
            <v>Male</v>
          </cell>
          <cell r="E73">
            <v>75</v>
          </cell>
          <cell r="F73">
            <v>32571</v>
          </cell>
          <cell r="G73">
            <v>32.464842802511427</v>
          </cell>
          <cell r="H73">
            <v>40</v>
          </cell>
          <cell r="I73" t="str">
            <v>Occupational Therapist</v>
          </cell>
          <cell r="J73" t="str">
            <v>Health</v>
          </cell>
          <cell r="K73" t="str">
            <v>High Net Worth</v>
          </cell>
          <cell r="L73" t="str">
            <v>N</v>
          </cell>
          <cell r="M73" t="str">
            <v>Yes</v>
          </cell>
          <cell r="N73">
            <v>7</v>
          </cell>
        </row>
        <row r="74">
          <cell r="A74">
            <v>87</v>
          </cell>
          <cell r="B74" t="str">
            <v>Fields</v>
          </cell>
          <cell r="C74" t="str">
            <v>Langdon</v>
          </cell>
          <cell r="D74" t="str">
            <v>Male</v>
          </cell>
          <cell r="E74">
            <v>78</v>
          </cell>
          <cell r="F74">
            <v>27142</v>
          </cell>
          <cell r="G74">
            <v>47.338815405251147</v>
          </cell>
          <cell r="H74">
            <v>50</v>
          </cell>
          <cell r="I74" t="str">
            <v>Editor</v>
          </cell>
          <cell r="J74" t="str">
            <v>Financial Services</v>
          </cell>
          <cell r="K74" t="str">
            <v>Mass Customer</v>
          </cell>
          <cell r="L74" t="str">
            <v>N</v>
          </cell>
          <cell r="M74" t="str">
            <v>No</v>
          </cell>
          <cell r="N74">
            <v>8</v>
          </cell>
        </row>
        <row r="75">
          <cell r="A75">
            <v>88</v>
          </cell>
          <cell r="B75" t="str">
            <v>Malynda</v>
          </cell>
          <cell r="C75" t="str">
            <v>Tumber</v>
          </cell>
          <cell r="D75" t="str">
            <v>Female</v>
          </cell>
          <cell r="E75">
            <v>41</v>
          </cell>
          <cell r="F75">
            <v>24141</v>
          </cell>
          <cell r="G75">
            <v>55.560733213470328</v>
          </cell>
          <cell r="H75">
            <v>60</v>
          </cell>
          <cell r="I75" t="str">
            <v>Help Desk Operator</v>
          </cell>
          <cell r="J75" t="str">
            <v>Property</v>
          </cell>
          <cell r="K75" t="str">
            <v>High Net Worth</v>
          </cell>
          <cell r="L75" t="str">
            <v>N</v>
          </cell>
          <cell r="M75" t="str">
            <v>Yes</v>
          </cell>
          <cell r="N75">
            <v>7</v>
          </cell>
        </row>
        <row r="76">
          <cell r="A76">
            <v>89</v>
          </cell>
          <cell r="B76" t="str">
            <v>Benedicto</v>
          </cell>
          <cell r="C76" t="str">
            <v>Hoxey</v>
          </cell>
          <cell r="D76" t="str">
            <v>Male</v>
          </cell>
          <cell r="E76">
            <v>74</v>
          </cell>
          <cell r="F76">
            <v>24494</v>
          </cell>
          <cell r="G76">
            <v>54.593609925799093</v>
          </cell>
          <cell r="H76">
            <v>60</v>
          </cell>
          <cell r="I76" t="str">
            <v>Speech Pathologist</v>
          </cell>
          <cell r="J76" t="str">
            <v>Health</v>
          </cell>
          <cell r="K76" t="str">
            <v>Mass Customer</v>
          </cell>
          <cell r="L76" t="str">
            <v>N</v>
          </cell>
          <cell r="M76" t="str">
            <v>Yes</v>
          </cell>
          <cell r="N76">
            <v>14</v>
          </cell>
        </row>
        <row r="77">
          <cell r="A77">
            <v>90</v>
          </cell>
          <cell r="B77" t="str">
            <v>Cary</v>
          </cell>
          <cell r="C77" t="str">
            <v>Garron</v>
          </cell>
          <cell r="D77" t="str">
            <v>Male</v>
          </cell>
          <cell r="E77">
            <v>76</v>
          </cell>
          <cell r="F77">
            <v>30998</v>
          </cell>
          <cell r="G77">
            <v>36.774431843607317</v>
          </cell>
          <cell r="H77">
            <v>40</v>
          </cell>
          <cell r="I77" t="str">
            <v>Quality Control Specialist</v>
          </cell>
          <cell r="J77" t="str">
            <v>Manufacturing</v>
          </cell>
          <cell r="K77" t="str">
            <v>Mass Customer</v>
          </cell>
          <cell r="L77" t="str">
            <v>N</v>
          </cell>
          <cell r="M77" t="str">
            <v>No</v>
          </cell>
          <cell r="N77">
            <v>11</v>
          </cell>
        </row>
        <row r="78">
          <cell r="A78">
            <v>91</v>
          </cell>
          <cell r="B78" t="str">
            <v>Dylan</v>
          </cell>
          <cell r="C78" t="str">
            <v>Meaker</v>
          </cell>
          <cell r="D78" t="str">
            <v>Male</v>
          </cell>
          <cell r="E78">
            <v>69</v>
          </cell>
          <cell r="F78">
            <v>20144</v>
          </cell>
          <cell r="G78">
            <v>66.511418144977171</v>
          </cell>
          <cell r="H78">
            <v>70</v>
          </cell>
          <cell r="I78" t="str">
            <v>Senior Financial Analyst</v>
          </cell>
          <cell r="J78" t="str">
            <v>Financial Services</v>
          </cell>
          <cell r="K78" t="str">
            <v>Affluent Customer</v>
          </cell>
          <cell r="L78" t="str">
            <v>N</v>
          </cell>
          <cell r="M78" t="str">
            <v>Yes</v>
          </cell>
          <cell r="N78">
            <v>17</v>
          </cell>
        </row>
        <row r="79">
          <cell r="A79">
            <v>92</v>
          </cell>
          <cell r="B79" t="str">
            <v>Jodee</v>
          </cell>
          <cell r="C79" t="str">
            <v>Judkins</v>
          </cell>
          <cell r="D79" t="str">
            <v>Female</v>
          </cell>
          <cell r="E79">
            <v>98</v>
          </cell>
          <cell r="F79">
            <v>29475</v>
          </cell>
          <cell r="G79">
            <v>40.947034583333341</v>
          </cell>
          <cell r="H79">
            <v>50</v>
          </cell>
          <cell r="I79" t="str">
            <v>Recruiting Manager</v>
          </cell>
          <cell r="J79" t="str">
            <v>Health</v>
          </cell>
          <cell r="K79" t="str">
            <v>Mass Customer</v>
          </cell>
          <cell r="L79" t="str">
            <v>N</v>
          </cell>
          <cell r="M79" t="str">
            <v>No</v>
          </cell>
          <cell r="N79">
            <v>12</v>
          </cell>
        </row>
        <row r="80">
          <cell r="A80">
            <v>93</v>
          </cell>
          <cell r="B80" t="str">
            <v>Gordon</v>
          </cell>
          <cell r="C80" t="str">
            <v>Gowar</v>
          </cell>
          <cell r="D80" t="str">
            <v>Male</v>
          </cell>
          <cell r="E80">
            <v>63</v>
          </cell>
          <cell r="F80">
            <v>27957</v>
          </cell>
          <cell r="G80">
            <v>45.105938692922379</v>
          </cell>
          <cell r="H80">
            <v>50</v>
          </cell>
          <cell r="I80" t="str">
            <v>Project Manager</v>
          </cell>
          <cell r="J80" t="str">
            <v>Retail</v>
          </cell>
          <cell r="K80" t="str">
            <v>Mass Customer</v>
          </cell>
          <cell r="L80" t="str">
            <v>N</v>
          </cell>
          <cell r="M80" t="str">
            <v>Yes</v>
          </cell>
          <cell r="N80">
            <v>10</v>
          </cell>
        </row>
        <row r="81">
          <cell r="A81">
            <v>94</v>
          </cell>
          <cell r="B81" t="str">
            <v>Wallache</v>
          </cell>
          <cell r="C81" t="str">
            <v>Simchenko</v>
          </cell>
          <cell r="D81" t="str">
            <v>Male</v>
          </cell>
          <cell r="E81">
            <v>33</v>
          </cell>
          <cell r="F81">
            <v>27248</v>
          </cell>
          <cell r="G81">
            <v>47.048404446347043</v>
          </cell>
          <cell r="H81">
            <v>50</v>
          </cell>
          <cell r="I81" t="str">
            <v>Civil Engineer</v>
          </cell>
          <cell r="J81" t="str">
            <v>Manufacturing</v>
          </cell>
          <cell r="K81" t="str">
            <v>Mass Customer</v>
          </cell>
          <cell r="L81" t="str">
            <v>N</v>
          </cell>
          <cell r="M81" t="str">
            <v>No</v>
          </cell>
          <cell r="N81">
            <v>21</v>
          </cell>
        </row>
        <row r="82">
          <cell r="A82">
            <v>95</v>
          </cell>
          <cell r="B82" t="str">
            <v>Nomi</v>
          </cell>
          <cell r="C82" t="str">
            <v>Mallinder</v>
          </cell>
          <cell r="D82" t="str">
            <v>Female</v>
          </cell>
          <cell r="E82">
            <v>67</v>
          </cell>
          <cell r="F82">
            <v>22275</v>
          </cell>
          <cell r="G82">
            <v>60.673061980593616</v>
          </cell>
          <cell r="H82">
            <v>70</v>
          </cell>
          <cell r="I82" t="str">
            <v>Software Engineer III</v>
          </cell>
          <cell r="J82" t="str">
            <v>Manufacturing</v>
          </cell>
          <cell r="K82" t="str">
            <v>Affluent Customer</v>
          </cell>
          <cell r="L82" t="str">
            <v>N</v>
          </cell>
          <cell r="M82" t="str">
            <v>Yes</v>
          </cell>
          <cell r="N82">
            <v>8</v>
          </cell>
        </row>
        <row r="83">
          <cell r="A83">
            <v>96</v>
          </cell>
          <cell r="B83" t="str">
            <v>Heath</v>
          </cell>
          <cell r="C83" t="str">
            <v>Olford</v>
          </cell>
          <cell r="D83" t="str">
            <v>Male</v>
          </cell>
          <cell r="E83">
            <v>33</v>
          </cell>
          <cell r="F83">
            <v>25081</v>
          </cell>
          <cell r="G83">
            <v>52.985390747716906</v>
          </cell>
          <cell r="H83">
            <v>60</v>
          </cell>
          <cell r="I83" t="str">
            <v>Nuclear Power Engineer</v>
          </cell>
          <cell r="J83" t="str">
            <v>Manufacturing</v>
          </cell>
          <cell r="K83" t="str">
            <v>Mass Customer</v>
          </cell>
          <cell r="L83" t="str">
            <v>N</v>
          </cell>
          <cell r="M83" t="str">
            <v>No</v>
          </cell>
          <cell r="N83">
            <v>15</v>
          </cell>
        </row>
        <row r="84">
          <cell r="A84">
            <v>97</v>
          </cell>
          <cell r="B84" t="str">
            <v>Arne</v>
          </cell>
          <cell r="C84" t="str">
            <v>Corain</v>
          </cell>
          <cell r="D84" t="str">
            <v>Male</v>
          </cell>
          <cell r="E84">
            <v>16</v>
          </cell>
          <cell r="F84">
            <v>29063</v>
          </cell>
          <cell r="G84">
            <v>42.075801706621014</v>
          </cell>
          <cell r="H84">
            <v>50</v>
          </cell>
          <cell r="I84" t="str">
            <v>Community Outreach Specialist</v>
          </cell>
          <cell r="J84" t="str">
            <v>Financial Services</v>
          </cell>
          <cell r="K84" t="str">
            <v>Mass Customer</v>
          </cell>
          <cell r="L84" t="str">
            <v>N</v>
          </cell>
          <cell r="M84" t="str">
            <v>Yes</v>
          </cell>
          <cell r="N84">
            <v>10</v>
          </cell>
        </row>
        <row r="85">
          <cell r="A85">
            <v>98</v>
          </cell>
          <cell r="B85" t="str">
            <v>Allianora</v>
          </cell>
          <cell r="C85" t="str">
            <v>Babalola</v>
          </cell>
          <cell r="D85" t="str">
            <v>Female</v>
          </cell>
          <cell r="E85">
            <v>19</v>
          </cell>
          <cell r="F85">
            <v>20531</v>
          </cell>
          <cell r="G85">
            <v>65.451144172374441</v>
          </cell>
          <cell r="H85">
            <v>70</v>
          </cell>
          <cell r="I85" t="str">
            <v>Safety Technician IV</v>
          </cell>
          <cell r="J85" t="str">
            <v>Health</v>
          </cell>
          <cell r="K85" t="str">
            <v>Mass Customer</v>
          </cell>
          <cell r="L85" t="str">
            <v>N</v>
          </cell>
          <cell r="M85" t="str">
            <v>No</v>
          </cell>
          <cell r="N85">
            <v>7</v>
          </cell>
        </row>
        <row r="86">
          <cell r="A86">
            <v>99</v>
          </cell>
          <cell r="B86" t="str">
            <v>Reggie</v>
          </cell>
          <cell r="C86" t="str">
            <v>Mulliner</v>
          </cell>
          <cell r="D86" t="str">
            <v>Male</v>
          </cell>
          <cell r="E86">
            <v>97</v>
          </cell>
          <cell r="F86">
            <v>35959</v>
          </cell>
          <cell r="G86">
            <v>23.182651021689505</v>
          </cell>
          <cell r="H86">
            <v>30</v>
          </cell>
          <cell r="I86" t="str">
            <v>VP Accounting</v>
          </cell>
          <cell r="J86" t="str">
            <v>Financial Services</v>
          </cell>
          <cell r="K86" t="str">
            <v>Mass Customer</v>
          </cell>
          <cell r="L86" t="str">
            <v>N</v>
          </cell>
          <cell r="M86" t="str">
            <v>No</v>
          </cell>
          <cell r="N86">
            <v>3</v>
          </cell>
        </row>
        <row r="87">
          <cell r="A87">
            <v>100</v>
          </cell>
          <cell r="B87" t="str">
            <v>Tripp</v>
          </cell>
          <cell r="C87" t="str">
            <v>Steed</v>
          </cell>
          <cell r="D87" t="str">
            <v>Male</v>
          </cell>
          <cell r="E87">
            <v>80</v>
          </cell>
          <cell r="F87">
            <v>24969</v>
          </cell>
          <cell r="G87">
            <v>53.292240062785396</v>
          </cell>
          <cell r="H87">
            <v>60</v>
          </cell>
          <cell r="I87" t="str">
            <v>General Manager</v>
          </cell>
          <cell r="J87" t="str">
            <v>Financial Services</v>
          </cell>
          <cell r="K87" t="str">
            <v>Mass Customer</v>
          </cell>
          <cell r="L87" t="str">
            <v>N</v>
          </cell>
          <cell r="M87" t="str">
            <v>Yes</v>
          </cell>
          <cell r="N87">
            <v>4</v>
          </cell>
        </row>
        <row r="88">
          <cell r="A88">
            <v>101</v>
          </cell>
          <cell r="B88" t="str">
            <v>Goran</v>
          </cell>
          <cell r="C88" t="str">
            <v>Kwietek</v>
          </cell>
          <cell r="D88" t="str">
            <v>Male</v>
          </cell>
          <cell r="E88">
            <v>83</v>
          </cell>
          <cell r="F88">
            <v>27757</v>
          </cell>
          <cell r="G88">
            <v>45.653883898401837</v>
          </cell>
          <cell r="H88">
            <v>50</v>
          </cell>
          <cell r="I88" t="str">
            <v>Nurse Practicioner</v>
          </cell>
          <cell r="J88" t="str">
            <v>Manufacturing</v>
          </cell>
          <cell r="K88" t="str">
            <v>High Net Worth</v>
          </cell>
          <cell r="L88" t="str">
            <v>N</v>
          </cell>
          <cell r="M88" t="str">
            <v>No</v>
          </cell>
          <cell r="N88">
            <v>11</v>
          </cell>
        </row>
        <row r="89">
          <cell r="A89">
            <v>102</v>
          </cell>
          <cell r="B89" t="str">
            <v>Langsdon</v>
          </cell>
          <cell r="C89" t="str">
            <v>Tranfield</v>
          </cell>
          <cell r="D89" t="str">
            <v>Male</v>
          </cell>
          <cell r="E89">
            <v>51</v>
          </cell>
          <cell r="F89">
            <v>20786</v>
          </cell>
          <cell r="G89">
            <v>64.752514035388131</v>
          </cell>
          <cell r="H89">
            <v>70</v>
          </cell>
          <cell r="I89" t="str">
            <v>Quality Control Specialist</v>
          </cell>
          <cell r="J89" t="str">
            <v>Manufacturing</v>
          </cell>
          <cell r="K89" t="str">
            <v>Affluent Customer</v>
          </cell>
          <cell r="L89" t="str">
            <v>N</v>
          </cell>
          <cell r="M89" t="str">
            <v>No</v>
          </cell>
          <cell r="N89">
            <v>16</v>
          </cell>
        </row>
        <row r="90">
          <cell r="A90">
            <v>103</v>
          </cell>
          <cell r="B90" t="str">
            <v>Ethyl</v>
          </cell>
          <cell r="C90" t="str">
            <v>Runham</v>
          </cell>
          <cell r="D90" t="str">
            <v>Female</v>
          </cell>
          <cell r="E90">
            <v>49</v>
          </cell>
          <cell r="F90">
            <v>35541</v>
          </cell>
          <cell r="G90">
            <v>24.327856501141561</v>
          </cell>
          <cell r="H90">
            <v>30</v>
          </cell>
          <cell r="I90" t="str">
            <v>Product Engineer</v>
          </cell>
          <cell r="J90" t="str">
            <v>Financial Services</v>
          </cell>
          <cell r="K90" t="str">
            <v>Affluent Customer</v>
          </cell>
          <cell r="L90" t="str">
            <v>N</v>
          </cell>
          <cell r="M90" t="str">
            <v>Yes</v>
          </cell>
          <cell r="N90">
            <v>4</v>
          </cell>
        </row>
        <row r="91">
          <cell r="A91">
            <v>104</v>
          </cell>
          <cell r="B91" t="str">
            <v>Odille</v>
          </cell>
          <cell r="C91" t="str">
            <v>Panketh</v>
          </cell>
          <cell r="D91" t="str">
            <v>Female</v>
          </cell>
          <cell r="E91">
            <v>40</v>
          </cell>
          <cell r="F91">
            <v>28647</v>
          </cell>
          <cell r="G91">
            <v>43.215527734018274</v>
          </cell>
          <cell r="H91">
            <v>50</v>
          </cell>
          <cell r="I91" t="str">
            <v>Automation Specialist II</v>
          </cell>
          <cell r="J91" t="str">
            <v>Health</v>
          </cell>
          <cell r="K91" t="str">
            <v>Mass Customer</v>
          </cell>
          <cell r="L91" t="str">
            <v>N</v>
          </cell>
          <cell r="M91" t="str">
            <v>Yes</v>
          </cell>
          <cell r="N91">
            <v>9</v>
          </cell>
        </row>
        <row r="92">
          <cell r="A92">
            <v>105</v>
          </cell>
          <cell r="B92" t="str">
            <v>Maribeth</v>
          </cell>
          <cell r="C92" t="str">
            <v>Pristnor</v>
          </cell>
          <cell r="D92" t="str">
            <v>Female</v>
          </cell>
          <cell r="E92">
            <v>25</v>
          </cell>
          <cell r="F92">
            <v>37151</v>
          </cell>
          <cell r="G92">
            <v>19.916897597031973</v>
          </cell>
          <cell r="H92">
            <v>20</v>
          </cell>
          <cell r="I92" t="str">
            <v>Recruiting Manager</v>
          </cell>
          <cell r="J92" t="str">
            <v>Manufacturing</v>
          </cell>
          <cell r="K92" t="str">
            <v>Mass Customer</v>
          </cell>
          <cell r="L92" t="str">
            <v>N</v>
          </cell>
          <cell r="M92" t="str">
            <v>No</v>
          </cell>
          <cell r="N92">
            <v>1</v>
          </cell>
        </row>
        <row r="93">
          <cell r="A93">
            <v>106</v>
          </cell>
          <cell r="B93" t="str">
            <v>Glyn</v>
          </cell>
          <cell r="D93" t="str">
            <v>Male</v>
          </cell>
          <cell r="E93">
            <v>54</v>
          </cell>
          <cell r="F93">
            <v>24291</v>
          </cell>
          <cell r="G93">
            <v>55.149774309360737</v>
          </cell>
          <cell r="H93">
            <v>60</v>
          </cell>
          <cell r="I93" t="str">
            <v>Software Test Engineer III</v>
          </cell>
          <cell r="J93" t="str">
            <v>Health</v>
          </cell>
          <cell r="K93" t="str">
            <v>High Net Worth</v>
          </cell>
          <cell r="L93" t="str">
            <v>N</v>
          </cell>
          <cell r="M93" t="str">
            <v>Yes</v>
          </cell>
          <cell r="N93">
            <v>18</v>
          </cell>
        </row>
        <row r="94">
          <cell r="A94">
            <v>107</v>
          </cell>
          <cell r="B94" t="str">
            <v>Pris</v>
          </cell>
          <cell r="C94" t="str">
            <v>Stallebrass</v>
          </cell>
          <cell r="D94" t="str">
            <v>Female</v>
          </cell>
          <cell r="E94">
            <v>97</v>
          </cell>
          <cell r="F94">
            <v>33055</v>
          </cell>
          <cell r="G94">
            <v>31.138815405251151</v>
          </cell>
          <cell r="H94">
            <v>40</v>
          </cell>
          <cell r="I94" t="str">
            <v>Nurse Practicioner</v>
          </cell>
          <cell r="J94" t="str">
            <v>Financial Services</v>
          </cell>
          <cell r="K94" t="str">
            <v>Mass Customer</v>
          </cell>
          <cell r="L94" t="str">
            <v>N</v>
          </cell>
          <cell r="M94" t="str">
            <v>Yes</v>
          </cell>
          <cell r="N94">
            <v>9</v>
          </cell>
        </row>
        <row r="95">
          <cell r="A95">
            <v>109</v>
          </cell>
          <cell r="B95" t="str">
            <v>Cody</v>
          </cell>
          <cell r="C95" t="str">
            <v>Blabey</v>
          </cell>
          <cell r="D95" t="str">
            <v>Male</v>
          </cell>
          <cell r="E95">
            <v>16</v>
          </cell>
          <cell r="F95">
            <v>28835</v>
          </cell>
          <cell r="G95">
            <v>42.700459240867588</v>
          </cell>
          <cell r="H95">
            <v>50</v>
          </cell>
          <cell r="I95" t="str">
            <v>Marketing Assistant</v>
          </cell>
          <cell r="J95" t="str">
            <v>n/a</v>
          </cell>
          <cell r="K95" t="str">
            <v>Affluent Customer</v>
          </cell>
          <cell r="L95" t="str">
            <v>N</v>
          </cell>
          <cell r="M95" t="str">
            <v>Yes</v>
          </cell>
          <cell r="N95">
            <v>4</v>
          </cell>
        </row>
        <row r="96">
          <cell r="A96">
            <v>111</v>
          </cell>
          <cell r="B96" t="str">
            <v>Cele</v>
          </cell>
          <cell r="C96" t="str">
            <v>Evason</v>
          </cell>
          <cell r="D96" t="str">
            <v>Female</v>
          </cell>
          <cell r="E96">
            <v>65</v>
          </cell>
          <cell r="F96">
            <v>34210</v>
          </cell>
          <cell r="G96">
            <v>27.974431843607313</v>
          </cell>
          <cell r="H96">
            <v>30</v>
          </cell>
          <cell r="I96" t="str">
            <v>Analyst Programmer</v>
          </cell>
          <cell r="J96" t="str">
            <v>n/a</v>
          </cell>
          <cell r="K96" t="str">
            <v>Mass Customer</v>
          </cell>
          <cell r="L96" t="str">
            <v>N</v>
          </cell>
          <cell r="M96" t="str">
            <v>No</v>
          </cell>
          <cell r="N96">
            <v>2</v>
          </cell>
        </row>
        <row r="97">
          <cell r="A97">
            <v>112</v>
          </cell>
          <cell r="B97" t="str">
            <v>Shena</v>
          </cell>
          <cell r="C97" t="str">
            <v>Parren</v>
          </cell>
          <cell r="D97" t="str">
            <v>Female</v>
          </cell>
          <cell r="E97">
            <v>88</v>
          </cell>
          <cell r="F97">
            <v>27618</v>
          </cell>
          <cell r="G97">
            <v>46.034705816210057</v>
          </cell>
          <cell r="H97">
            <v>50</v>
          </cell>
          <cell r="I97" t="str">
            <v>Marketing Manager</v>
          </cell>
          <cell r="J97" t="str">
            <v>Retail</v>
          </cell>
          <cell r="K97" t="str">
            <v>High Net Worth</v>
          </cell>
          <cell r="L97" t="str">
            <v>N</v>
          </cell>
          <cell r="M97" t="str">
            <v>No</v>
          </cell>
          <cell r="N97">
            <v>12</v>
          </cell>
        </row>
        <row r="98">
          <cell r="A98">
            <v>113</v>
          </cell>
          <cell r="B98" t="str">
            <v>Gage</v>
          </cell>
          <cell r="C98" t="str">
            <v>Nickless</v>
          </cell>
          <cell r="D98" t="str">
            <v>Male</v>
          </cell>
          <cell r="E98">
            <v>67</v>
          </cell>
          <cell r="F98">
            <v>20581</v>
          </cell>
          <cell r="G98">
            <v>65.314157871004568</v>
          </cell>
          <cell r="H98">
            <v>70</v>
          </cell>
          <cell r="I98" t="str">
            <v>Staff Scientist</v>
          </cell>
          <cell r="J98" t="str">
            <v>n/a</v>
          </cell>
          <cell r="K98" t="str">
            <v>Mass Customer</v>
          </cell>
          <cell r="L98" t="str">
            <v>N</v>
          </cell>
          <cell r="M98" t="str">
            <v>No</v>
          </cell>
          <cell r="N98">
            <v>20</v>
          </cell>
        </row>
        <row r="99">
          <cell r="A99">
            <v>114</v>
          </cell>
          <cell r="B99" t="str">
            <v>Sunny</v>
          </cell>
          <cell r="C99" t="str">
            <v>Swindells</v>
          </cell>
          <cell r="D99" t="str">
            <v>Female</v>
          </cell>
          <cell r="E99">
            <v>10</v>
          </cell>
          <cell r="F99">
            <v>31343</v>
          </cell>
          <cell r="G99">
            <v>35.829226364155261</v>
          </cell>
          <cell r="H99">
            <v>40</v>
          </cell>
          <cell r="I99" t="str">
            <v>Teacher</v>
          </cell>
          <cell r="J99" t="str">
            <v>Entertainment</v>
          </cell>
          <cell r="K99" t="str">
            <v>Affluent Customer</v>
          </cell>
          <cell r="L99" t="str">
            <v>N</v>
          </cell>
          <cell r="M99" t="str">
            <v>No</v>
          </cell>
          <cell r="N99">
            <v>8</v>
          </cell>
        </row>
        <row r="100">
          <cell r="A100">
            <v>115</v>
          </cell>
          <cell r="B100" t="str">
            <v>Alberik</v>
          </cell>
          <cell r="C100" t="str">
            <v>Mereweather</v>
          </cell>
          <cell r="D100" t="str">
            <v>Male</v>
          </cell>
          <cell r="E100">
            <v>77</v>
          </cell>
          <cell r="F100">
            <v>29941</v>
          </cell>
          <cell r="G100">
            <v>39.670322254566216</v>
          </cell>
          <cell r="H100">
            <v>40</v>
          </cell>
          <cell r="I100" t="str">
            <v>Account Executive</v>
          </cell>
          <cell r="J100" t="str">
            <v>Health</v>
          </cell>
          <cell r="K100" t="str">
            <v>Mass Customer</v>
          </cell>
          <cell r="L100" t="str">
            <v>N</v>
          </cell>
          <cell r="M100" t="str">
            <v>No</v>
          </cell>
          <cell r="N100">
            <v>18</v>
          </cell>
        </row>
        <row r="101">
          <cell r="A101">
            <v>116</v>
          </cell>
          <cell r="B101" t="str">
            <v>Scottie</v>
          </cell>
          <cell r="C101" t="str">
            <v>Swiffen</v>
          </cell>
          <cell r="D101" t="str">
            <v>Male</v>
          </cell>
          <cell r="E101">
            <v>49</v>
          </cell>
          <cell r="F101">
            <v>36196</v>
          </cell>
          <cell r="G101">
            <v>22.533335953196357</v>
          </cell>
          <cell r="H101">
            <v>30</v>
          </cell>
          <cell r="I101" t="str">
            <v>Assistant Professor</v>
          </cell>
          <cell r="J101" t="str">
            <v>Manufacturing</v>
          </cell>
          <cell r="K101" t="str">
            <v>Affluent Customer</v>
          </cell>
          <cell r="L101" t="str">
            <v>N</v>
          </cell>
          <cell r="M101" t="str">
            <v>Yes</v>
          </cell>
          <cell r="N101">
            <v>2</v>
          </cell>
        </row>
        <row r="102">
          <cell r="A102">
            <v>117</v>
          </cell>
          <cell r="B102" t="str">
            <v>Nance</v>
          </cell>
          <cell r="C102" t="str">
            <v>Suttling</v>
          </cell>
          <cell r="D102" t="str">
            <v>Female</v>
          </cell>
          <cell r="E102">
            <v>75</v>
          </cell>
          <cell r="F102">
            <v>30005</v>
          </cell>
          <cell r="G102">
            <v>39.494979788812792</v>
          </cell>
          <cell r="H102">
            <v>40</v>
          </cell>
          <cell r="I102" t="str">
            <v>Marketing Manager</v>
          </cell>
          <cell r="J102" t="str">
            <v>Manufacturing</v>
          </cell>
          <cell r="K102" t="str">
            <v>Mass Customer</v>
          </cell>
          <cell r="L102" t="str">
            <v>N</v>
          </cell>
          <cell r="M102" t="str">
            <v>No</v>
          </cell>
          <cell r="N102">
            <v>15</v>
          </cell>
        </row>
        <row r="103">
          <cell r="A103">
            <v>118</v>
          </cell>
          <cell r="B103" t="str">
            <v>Prentice</v>
          </cell>
          <cell r="C103" t="str">
            <v>Pearmain</v>
          </cell>
          <cell r="D103" t="str">
            <v>Male</v>
          </cell>
          <cell r="E103">
            <v>43</v>
          </cell>
          <cell r="F103">
            <v>21866</v>
          </cell>
          <cell r="G103">
            <v>61.793609925799096</v>
          </cell>
          <cell r="H103">
            <v>70</v>
          </cell>
          <cell r="I103" t="str">
            <v>Budget/Accounting Analyst IV</v>
          </cell>
          <cell r="J103" t="str">
            <v>n/a</v>
          </cell>
          <cell r="K103" t="str">
            <v>High Net Worth</v>
          </cell>
          <cell r="L103" t="str">
            <v>N</v>
          </cell>
          <cell r="M103" t="str">
            <v>No</v>
          </cell>
          <cell r="N103">
            <v>19</v>
          </cell>
        </row>
        <row r="104">
          <cell r="A104">
            <v>119</v>
          </cell>
          <cell r="B104" t="str">
            <v>Willey</v>
          </cell>
          <cell r="C104" t="str">
            <v>Chastanet</v>
          </cell>
          <cell r="D104" t="str">
            <v>Male</v>
          </cell>
          <cell r="E104">
            <v>9</v>
          </cell>
          <cell r="F104">
            <v>29924</v>
          </cell>
          <cell r="G104">
            <v>39.716897597031974</v>
          </cell>
          <cell r="H104">
            <v>40</v>
          </cell>
          <cell r="I104" t="str">
            <v>Associate Professor</v>
          </cell>
          <cell r="J104" t="str">
            <v>n/a</v>
          </cell>
          <cell r="K104" t="str">
            <v>High Net Worth</v>
          </cell>
          <cell r="L104" t="str">
            <v>N</v>
          </cell>
          <cell r="M104" t="str">
            <v>Yes</v>
          </cell>
          <cell r="N104">
            <v>9</v>
          </cell>
        </row>
        <row r="105">
          <cell r="A105">
            <v>120</v>
          </cell>
          <cell r="B105" t="str">
            <v>Sloan</v>
          </cell>
          <cell r="C105" t="str">
            <v>Wagg</v>
          </cell>
          <cell r="D105" t="str">
            <v>Male</v>
          </cell>
          <cell r="E105">
            <v>80</v>
          </cell>
          <cell r="F105">
            <v>28735</v>
          </cell>
          <cell r="G105">
            <v>42.974431843607313</v>
          </cell>
          <cell r="H105">
            <v>50</v>
          </cell>
          <cell r="I105" t="str">
            <v>Legal Assistant</v>
          </cell>
          <cell r="J105" t="str">
            <v>Financial Services</v>
          </cell>
          <cell r="K105" t="str">
            <v>High Net Worth</v>
          </cell>
          <cell r="L105" t="str">
            <v>N</v>
          </cell>
          <cell r="M105" t="str">
            <v>Yes</v>
          </cell>
          <cell r="N105">
            <v>4</v>
          </cell>
        </row>
        <row r="106">
          <cell r="A106">
            <v>121</v>
          </cell>
          <cell r="B106" t="str">
            <v>Myles</v>
          </cell>
          <cell r="C106" t="str">
            <v>Pauncefort</v>
          </cell>
          <cell r="D106" t="str">
            <v>Male</v>
          </cell>
          <cell r="E106">
            <v>82</v>
          </cell>
          <cell r="F106">
            <v>21095</v>
          </cell>
          <cell r="G106">
            <v>63.905938692922383</v>
          </cell>
          <cell r="H106">
            <v>70</v>
          </cell>
          <cell r="I106" t="str">
            <v>Graphic Designer</v>
          </cell>
          <cell r="J106" t="str">
            <v>Manufacturing</v>
          </cell>
          <cell r="K106" t="str">
            <v>Mass Customer</v>
          </cell>
          <cell r="L106" t="str">
            <v>N</v>
          </cell>
          <cell r="M106" t="str">
            <v>No</v>
          </cell>
          <cell r="N106">
            <v>15</v>
          </cell>
        </row>
        <row r="107">
          <cell r="A107">
            <v>122</v>
          </cell>
          <cell r="B107" t="str">
            <v>Colver</v>
          </cell>
          <cell r="C107" t="str">
            <v>Itter</v>
          </cell>
          <cell r="D107" t="str">
            <v>Male</v>
          </cell>
          <cell r="E107">
            <v>87</v>
          </cell>
          <cell r="F107">
            <v>28964</v>
          </cell>
          <cell r="G107">
            <v>42.34703458333334</v>
          </cell>
          <cell r="H107">
            <v>50</v>
          </cell>
          <cell r="I107" t="str">
            <v>Quality Control Specialist</v>
          </cell>
          <cell r="J107" t="str">
            <v>Financial Services</v>
          </cell>
          <cell r="K107" t="str">
            <v>Mass Customer</v>
          </cell>
          <cell r="L107" t="str">
            <v>N</v>
          </cell>
          <cell r="M107" t="str">
            <v>Yes</v>
          </cell>
          <cell r="N107">
            <v>12</v>
          </cell>
        </row>
        <row r="108">
          <cell r="A108">
            <v>123</v>
          </cell>
          <cell r="B108" t="str">
            <v>Almeta</v>
          </cell>
          <cell r="C108" t="str">
            <v>Kalinsky</v>
          </cell>
          <cell r="D108" t="str">
            <v>Female</v>
          </cell>
          <cell r="E108">
            <v>85</v>
          </cell>
          <cell r="F108">
            <v>32480</v>
          </cell>
          <cell r="G108">
            <v>32.714157871004574</v>
          </cell>
          <cell r="H108">
            <v>40</v>
          </cell>
          <cell r="I108" t="str">
            <v>Analyst Programmer</v>
          </cell>
          <cell r="J108" t="str">
            <v>Financial Services</v>
          </cell>
          <cell r="K108" t="str">
            <v>High Net Worth</v>
          </cell>
          <cell r="L108" t="str">
            <v>N</v>
          </cell>
          <cell r="M108" t="str">
            <v>No</v>
          </cell>
          <cell r="N108">
            <v>15</v>
          </cell>
        </row>
        <row r="109">
          <cell r="A109">
            <v>124</v>
          </cell>
          <cell r="B109" t="str">
            <v>Kath</v>
          </cell>
          <cell r="C109" t="str">
            <v>Cunney</v>
          </cell>
          <cell r="D109" t="str">
            <v>Female</v>
          </cell>
          <cell r="E109">
            <v>27</v>
          </cell>
          <cell r="F109">
            <v>34822</v>
          </cell>
          <cell r="G109">
            <v>26.297719514840193</v>
          </cell>
          <cell r="H109">
            <v>30</v>
          </cell>
          <cell r="I109" t="str">
            <v>Administrative Assistant II</v>
          </cell>
          <cell r="J109" t="str">
            <v>Health</v>
          </cell>
          <cell r="K109" t="str">
            <v>High Net Worth</v>
          </cell>
          <cell r="L109" t="str">
            <v>N</v>
          </cell>
          <cell r="M109" t="str">
            <v>Yes</v>
          </cell>
          <cell r="N109">
            <v>5</v>
          </cell>
        </row>
        <row r="110">
          <cell r="A110">
            <v>125</v>
          </cell>
          <cell r="B110" t="str">
            <v>Darrelle</v>
          </cell>
          <cell r="C110" t="str">
            <v>Antoniewski</v>
          </cell>
          <cell r="D110" t="str">
            <v>Female</v>
          </cell>
          <cell r="E110">
            <v>94</v>
          </cell>
          <cell r="F110">
            <v>21992</v>
          </cell>
          <cell r="G110">
            <v>61.448404446347041</v>
          </cell>
          <cell r="H110">
            <v>70</v>
          </cell>
          <cell r="I110" t="str">
            <v>Computer Systems Analyst II</v>
          </cell>
          <cell r="J110" t="str">
            <v>Property</v>
          </cell>
          <cell r="K110" t="str">
            <v>Mass Customer</v>
          </cell>
          <cell r="L110" t="str">
            <v>N</v>
          </cell>
          <cell r="M110" t="str">
            <v>No</v>
          </cell>
          <cell r="N110">
            <v>16</v>
          </cell>
        </row>
        <row r="111">
          <cell r="A111">
            <v>126</v>
          </cell>
          <cell r="B111" t="str">
            <v>Norman</v>
          </cell>
          <cell r="C111" t="str">
            <v>Cliff</v>
          </cell>
          <cell r="D111" t="str">
            <v>Male</v>
          </cell>
          <cell r="E111">
            <v>53</v>
          </cell>
          <cell r="F111">
            <v>33892</v>
          </cell>
          <cell r="G111">
            <v>28.845664720319643</v>
          </cell>
          <cell r="H111">
            <v>30</v>
          </cell>
          <cell r="I111" t="str">
            <v>Administrative Officer</v>
          </cell>
          <cell r="J111" t="str">
            <v>Health</v>
          </cell>
          <cell r="K111" t="str">
            <v>Mass Customer</v>
          </cell>
          <cell r="L111" t="str">
            <v>N</v>
          </cell>
          <cell r="M111" t="str">
            <v>Yes</v>
          </cell>
          <cell r="N111">
            <v>3</v>
          </cell>
        </row>
        <row r="112">
          <cell r="A112">
            <v>127</v>
          </cell>
          <cell r="B112" t="str">
            <v>Merrili</v>
          </cell>
          <cell r="C112" t="str">
            <v>Whitear</v>
          </cell>
          <cell r="D112" t="str">
            <v>Female</v>
          </cell>
          <cell r="E112">
            <v>81</v>
          </cell>
          <cell r="F112">
            <v>27366</v>
          </cell>
          <cell r="G112">
            <v>46.725116775114167</v>
          </cell>
          <cell r="H112">
            <v>50</v>
          </cell>
          <cell r="I112" t="str">
            <v>Compensation Analyst</v>
          </cell>
          <cell r="J112" t="str">
            <v>Financial Services</v>
          </cell>
          <cell r="K112" t="str">
            <v>Mass Customer</v>
          </cell>
          <cell r="L112" t="str">
            <v>N</v>
          </cell>
          <cell r="M112" t="str">
            <v>No</v>
          </cell>
          <cell r="N112">
            <v>19</v>
          </cell>
        </row>
        <row r="113">
          <cell r="A113">
            <v>128</v>
          </cell>
          <cell r="B113" t="str">
            <v>Isidro</v>
          </cell>
          <cell r="C113" t="str">
            <v>Cypler</v>
          </cell>
          <cell r="D113" t="str">
            <v>Male</v>
          </cell>
          <cell r="E113">
            <v>73</v>
          </cell>
          <cell r="F113">
            <v>28323</v>
          </cell>
          <cell r="G113">
            <v>44.103198966894986</v>
          </cell>
          <cell r="H113">
            <v>50</v>
          </cell>
          <cell r="I113" t="str">
            <v>Systems Administrator III</v>
          </cell>
          <cell r="J113" t="str">
            <v>Property</v>
          </cell>
          <cell r="K113" t="str">
            <v>Mass Customer</v>
          </cell>
          <cell r="L113" t="str">
            <v>N</v>
          </cell>
          <cell r="M113" t="str">
            <v>Yes</v>
          </cell>
          <cell r="N113">
            <v>12</v>
          </cell>
        </row>
        <row r="114">
          <cell r="A114">
            <v>129</v>
          </cell>
          <cell r="B114" t="str">
            <v>Weidar</v>
          </cell>
          <cell r="C114" t="str">
            <v>Silkstone</v>
          </cell>
          <cell r="D114" t="str">
            <v>Male</v>
          </cell>
          <cell r="E114">
            <v>64</v>
          </cell>
          <cell r="F114">
            <v>31248</v>
          </cell>
          <cell r="G114">
            <v>36.089500336758</v>
          </cell>
          <cell r="H114">
            <v>40</v>
          </cell>
          <cell r="I114" t="str">
            <v>Financial Advisor</v>
          </cell>
          <cell r="J114" t="str">
            <v>Financial Services</v>
          </cell>
          <cell r="K114" t="str">
            <v>High Net Worth</v>
          </cell>
          <cell r="L114" t="str">
            <v>N</v>
          </cell>
          <cell r="M114" t="str">
            <v>Yes</v>
          </cell>
          <cell r="N114">
            <v>19</v>
          </cell>
        </row>
        <row r="115">
          <cell r="A115">
            <v>130</v>
          </cell>
          <cell r="B115" t="str">
            <v>Raddy</v>
          </cell>
          <cell r="C115" t="str">
            <v>Delete</v>
          </cell>
          <cell r="D115" t="str">
            <v>Male</v>
          </cell>
          <cell r="E115">
            <v>32</v>
          </cell>
          <cell r="F115">
            <v>35629</v>
          </cell>
          <cell r="G115">
            <v>24.0867606107306</v>
          </cell>
          <cell r="H115">
            <v>30</v>
          </cell>
          <cell r="I115" t="str">
            <v>Chemical Engineer</v>
          </cell>
          <cell r="J115" t="str">
            <v>Manufacturing</v>
          </cell>
          <cell r="K115" t="str">
            <v>Mass Customer</v>
          </cell>
          <cell r="L115" t="str">
            <v>N</v>
          </cell>
          <cell r="M115" t="str">
            <v>No</v>
          </cell>
          <cell r="N115">
            <v>1</v>
          </cell>
        </row>
        <row r="116">
          <cell r="A116">
            <v>131</v>
          </cell>
          <cell r="B116" t="str">
            <v>Jana</v>
          </cell>
          <cell r="C116" t="str">
            <v>Renyard</v>
          </cell>
          <cell r="D116" t="str">
            <v>Female</v>
          </cell>
          <cell r="E116">
            <v>57</v>
          </cell>
          <cell r="F116">
            <v>23666</v>
          </cell>
          <cell r="G116">
            <v>56.862103076484026</v>
          </cell>
          <cell r="H116">
            <v>60</v>
          </cell>
          <cell r="I116" t="str">
            <v>Administrative Officer</v>
          </cell>
          <cell r="J116" t="str">
            <v>Retail</v>
          </cell>
          <cell r="K116" t="str">
            <v>High Net Worth</v>
          </cell>
          <cell r="L116" t="str">
            <v>N</v>
          </cell>
          <cell r="M116" t="str">
            <v>No</v>
          </cell>
          <cell r="N116">
            <v>8</v>
          </cell>
        </row>
        <row r="117">
          <cell r="A117">
            <v>132</v>
          </cell>
          <cell r="B117" t="str">
            <v>Celesta</v>
          </cell>
          <cell r="C117" t="str">
            <v>Willavoys</v>
          </cell>
          <cell r="D117" t="str">
            <v>Female</v>
          </cell>
          <cell r="E117">
            <v>5</v>
          </cell>
          <cell r="F117">
            <v>23199</v>
          </cell>
          <cell r="G117">
            <v>58.141555131278544</v>
          </cell>
          <cell r="H117">
            <v>60</v>
          </cell>
          <cell r="I117" t="str">
            <v>Web Designer I</v>
          </cell>
          <cell r="J117" t="str">
            <v>Manufacturing</v>
          </cell>
          <cell r="K117" t="str">
            <v>Mass Customer</v>
          </cell>
          <cell r="L117" t="str">
            <v>N</v>
          </cell>
          <cell r="M117" t="str">
            <v>Yes</v>
          </cell>
          <cell r="N117">
            <v>9</v>
          </cell>
        </row>
        <row r="118">
          <cell r="A118">
            <v>133</v>
          </cell>
          <cell r="B118" t="str">
            <v>Eldridge</v>
          </cell>
          <cell r="C118" t="str">
            <v>Fiddeman</v>
          </cell>
          <cell r="D118" t="str">
            <v>Male</v>
          </cell>
          <cell r="E118">
            <v>12</v>
          </cell>
          <cell r="F118">
            <v>28289</v>
          </cell>
          <cell r="G118">
            <v>44.196349651826495</v>
          </cell>
          <cell r="H118">
            <v>50</v>
          </cell>
          <cell r="I118" t="str">
            <v>VP Accounting</v>
          </cell>
          <cell r="J118" t="str">
            <v>Financial Services</v>
          </cell>
          <cell r="K118" t="str">
            <v>Mass Customer</v>
          </cell>
          <cell r="L118" t="str">
            <v>N</v>
          </cell>
          <cell r="M118" t="str">
            <v>Yes</v>
          </cell>
          <cell r="N118">
            <v>16</v>
          </cell>
        </row>
        <row r="119">
          <cell r="A119">
            <v>134</v>
          </cell>
          <cell r="B119" t="str">
            <v>Merna</v>
          </cell>
          <cell r="C119" t="str">
            <v>McCulloch</v>
          </cell>
          <cell r="D119" t="str">
            <v>Female</v>
          </cell>
          <cell r="E119">
            <v>34</v>
          </cell>
          <cell r="F119">
            <v>35643</v>
          </cell>
          <cell r="G119">
            <v>24.048404446347039</v>
          </cell>
          <cell r="H119">
            <v>30</v>
          </cell>
          <cell r="I119" t="str">
            <v>Legal Assistant</v>
          </cell>
          <cell r="J119" t="str">
            <v>Telecommunications</v>
          </cell>
          <cell r="K119" t="str">
            <v>Affluent Customer</v>
          </cell>
          <cell r="L119" t="str">
            <v>N</v>
          </cell>
          <cell r="M119" t="str">
            <v>Yes</v>
          </cell>
          <cell r="N119">
            <v>5</v>
          </cell>
        </row>
        <row r="120">
          <cell r="A120">
            <v>135</v>
          </cell>
          <cell r="B120" t="str">
            <v>Rosalia</v>
          </cell>
          <cell r="C120" t="str">
            <v>Sigart</v>
          </cell>
          <cell r="D120" t="str">
            <v>Female</v>
          </cell>
          <cell r="E120">
            <v>18</v>
          </cell>
          <cell r="F120">
            <v>27412</v>
          </cell>
          <cell r="G120">
            <v>46.599089377853886</v>
          </cell>
          <cell r="H120">
            <v>50</v>
          </cell>
          <cell r="I120" t="str">
            <v>Internal Auditor</v>
          </cell>
          <cell r="J120" t="str">
            <v>IT</v>
          </cell>
          <cell r="K120" t="str">
            <v>Mass Customer</v>
          </cell>
          <cell r="L120" t="str">
            <v>N</v>
          </cell>
          <cell r="M120" t="str">
            <v>No</v>
          </cell>
          <cell r="N120">
            <v>3</v>
          </cell>
        </row>
        <row r="121">
          <cell r="A121">
            <v>136</v>
          </cell>
          <cell r="B121" t="str">
            <v>Mel</v>
          </cell>
          <cell r="C121" t="str">
            <v>Bennet</v>
          </cell>
          <cell r="D121" t="str">
            <v>Male</v>
          </cell>
          <cell r="E121">
            <v>46</v>
          </cell>
          <cell r="F121">
            <v>26810</v>
          </cell>
          <cell r="G121">
            <v>48.248404446347038</v>
          </cell>
          <cell r="H121">
            <v>50</v>
          </cell>
          <cell r="I121" t="str">
            <v>Senior Developer</v>
          </cell>
          <cell r="J121" t="str">
            <v>Manufacturing</v>
          </cell>
          <cell r="K121" t="str">
            <v>High Net Worth</v>
          </cell>
          <cell r="L121" t="str">
            <v>N</v>
          </cell>
          <cell r="M121" t="str">
            <v>Yes</v>
          </cell>
          <cell r="N121">
            <v>7</v>
          </cell>
        </row>
        <row r="122">
          <cell r="A122">
            <v>137</v>
          </cell>
          <cell r="B122" t="str">
            <v>Vaughn</v>
          </cell>
          <cell r="C122" t="str">
            <v>Artin</v>
          </cell>
          <cell r="D122" t="str">
            <v>Male</v>
          </cell>
          <cell r="E122">
            <v>27</v>
          </cell>
          <cell r="F122">
            <v>32102</v>
          </cell>
          <cell r="G122">
            <v>33.749774309360738</v>
          </cell>
          <cell r="H122">
            <v>40</v>
          </cell>
          <cell r="I122" t="str">
            <v>Office Assistant II</v>
          </cell>
          <cell r="J122" t="str">
            <v>Property</v>
          </cell>
          <cell r="K122" t="str">
            <v>High Net Worth</v>
          </cell>
          <cell r="L122" t="str">
            <v>N</v>
          </cell>
          <cell r="M122" t="str">
            <v>No</v>
          </cell>
          <cell r="N122">
            <v>10</v>
          </cell>
        </row>
        <row r="123">
          <cell r="A123">
            <v>138</v>
          </cell>
          <cell r="B123" t="str">
            <v>Onofredo</v>
          </cell>
          <cell r="C123" t="str">
            <v>Franc</v>
          </cell>
          <cell r="D123" t="str">
            <v>Male</v>
          </cell>
          <cell r="E123">
            <v>5</v>
          </cell>
          <cell r="F123">
            <v>31165</v>
          </cell>
          <cell r="G123">
            <v>36.316897597031975</v>
          </cell>
          <cell r="H123">
            <v>40</v>
          </cell>
          <cell r="I123" t="str">
            <v>Recruiter</v>
          </cell>
          <cell r="J123" t="str">
            <v>Financial Services</v>
          </cell>
          <cell r="K123" t="str">
            <v>Affluent Customer</v>
          </cell>
          <cell r="L123" t="str">
            <v>N</v>
          </cell>
          <cell r="M123" t="str">
            <v>Yes</v>
          </cell>
          <cell r="N123">
            <v>13</v>
          </cell>
        </row>
        <row r="124">
          <cell r="A124">
            <v>139</v>
          </cell>
          <cell r="B124" t="str">
            <v>Gar</v>
          </cell>
          <cell r="D124" t="str">
            <v>Male</v>
          </cell>
          <cell r="E124">
            <v>1</v>
          </cell>
          <cell r="F124">
            <v>23586</v>
          </cell>
          <cell r="G124">
            <v>57.081281158675807</v>
          </cell>
          <cell r="H124">
            <v>60</v>
          </cell>
          <cell r="I124" t="str">
            <v>Operator</v>
          </cell>
          <cell r="J124" t="str">
            <v>Telecommunications</v>
          </cell>
          <cell r="K124" t="str">
            <v>Affluent Customer</v>
          </cell>
          <cell r="L124" t="str">
            <v>N</v>
          </cell>
          <cell r="M124" t="str">
            <v>No</v>
          </cell>
          <cell r="N124">
            <v>4</v>
          </cell>
        </row>
        <row r="125">
          <cell r="A125">
            <v>140</v>
          </cell>
          <cell r="B125" t="str">
            <v>Morrie</v>
          </cell>
          <cell r="C125" t="str">
            <v>Flaxon</v>
          </cell>
          <cell r="D125" t="str">
            <v>Male</v>
          </cell>
          <cell r="E125">
            <v>9</v>
          </cell>
          <cell r="F125">
            <v>34474</v>
          </cell>
          <cell r="G125">
            <v>27.251144172374438</v>
          </cell>
          <cell r="H125">
            <v>30</v>
          </cell>
          <cell r="I125" t="str">
            <v>Programmer Analyst III</v>
          </cell>
          <cell r="J125" t="str">
            <v>Manufacturing</v>
          </cell>
          <cell r="K125" t="str">
            <v>Mass Customer</v>
          </cell>
          <cell r="L125" t="str">
            <v>N</v>
          </cell>
          <cell r="M125" t="str">
            <v>No</v>
          </cell>
          <cell r="N125">
            <v>2</v>
          </cell>
        </row>
        <row r="126">
          <cell r="A126">
            <v>141</v>
          </cell>
          <cell r="B126" t="str">
            <v>Townsend</v>
          </cell>
          <cell r="C126" t="str">
            <v>Trobe</v>
          </cell>
          <cell r="D126" t="str">
            <v>Male</v>
          </cell>
          <cell r="E126">
            <v>67</v>
          </cell>
          <cell r="F126">
            <v>19900</v>
          </cell>
          <cell r="G126">
            <v>67.179911295662109</v>
          </cell>
          <cell r="H126">
            <v>70</v>
          </cell>
          <cell r="I126" t="str">
            <v>Teacher</v>
          </cell>
          <cell r="J126" t="str">
            <v>Financial Services</v>
          </cell>
          <cell r="K126" t="str">
            <v>High Net Worth</v>
          </cell>
          <cell r="L126" t="str">
            <v>N</v>
          </cell>
          <cell r="M126" t="str">
            <v>Yes</v>
          </cell>
          <cell r="N126">
            <v>10</v>
          </cell>
        </row>
        <row r="127">
          <cell r="A127">
            <v>142</v>
          </cell>
          <cell r="B127" t="str">
            <v>Bentley</v>
          </cell>
          <cell r="C127" t="str">
            <v>Fortesquieu</v>
          </cell>
          <cell r="D127" t="str">
            <v>Male</v>
          </cell>
          <cell r="E127">
            <v>57</v>
          </cell>
          <cell r="F127">
            <v>24691</v>
          </cell>
          <cell r="G127">
            <v>54.053883898401835</v>
          </cell>
          <cell r="H127">
            <v>60</v>
          </cell>
          <cell r="I127" t="str">
            <v>Quality Engineer</v>
          </cell>
          <cell r="J127" t="str">
            <v>Health</v>
          </cell>
          <cell r="K127" t="str">
            <v>Affluent Customer</v>
          </cell>
          <cell r="L127" t="str">
            <v>N</v>
          </cell>
          <cell r="M127" t="str">
            <v>No</v>
          </cell>
          <cell r="N127">
            <v>17</v>
          </cell>
        </row>
        <row r="128">
          <cell r="A128">
            <v>143</v>
          </cell>
          <cell r="B128" t="str">
            <v>Kendall</v>
          </cell>
          <cell r="C128" t="str">
            <v>Figg</v>
          </cell>
          <cell r="D128" t="str">
            <v>Male</v>
          </cell>
          <cell r="E128">
            <v>19</v>
          </cell>
          <cell r="F128">
            <v>21064</v>
          </cell>
          <cell r="G128">
            <v>63.990870199771699</v>
          </cell>
          <cell r="H128">
            <v>70</v>
          </cell>
          <cell r="I128" t="str">
            <v>Operator</v>
          </cell>
          <cell r="J128" t="str">
            <v>Argiculture</v>
          </cell>
          <cell r="K128" t="str">
            <v>Mass Customer</v>
          </cell>
          <cell r="L128" t="str">
            <v>N</v>
          </cell>
          <cell r="M128" t="str">
            <v>Yes</v>
          </cell>
          <cell r="N128">
            <v>11</v>
          </cell>
        </row>
        <row r="129">
          <cell r="A129">
            <v>145</v>
          </cell>
          <cell r="B129" t="str">
            <v>Filippo</v>
          </cell>
          <cell r="C129" t="str">
            <v>Ferrara</v>
          </cell>
          <cell r="D129" t="str">
            <v>Male</v>
          </cell>
          <cell r="E129">
            <v>33</v>
          </cell>
          <cell r="F129">
            <v>35632</v>
          </cell>
          <cell r="G129">
            <v>24.078541432648411</v>
          </cell>
          <cell r="H129">
            <v>30</v>
          </cell>
          <cell r="I129" t="str">
            <v>Account Executive</v>
          </cell>
          <cell r="J129" t="str">
            <v>Financial Services</v>
          </cell>
          <cell r="K129" t="str">
            <v>Mass Customer</v>
          </cell>
          <cell r="L129" t="str">
            <v>N</v>
          </cell>
          <cell r="M129" t="str">
            <v>No</v>
          </cell>
          <cell r="N129">
            <v>4</v>
          </cell>
        </row>
        <row r="130">
          <cell r="A130">
            <v>146</v>
          </cell>
          <cell r="B130" t="str">
            <v>Ricoriki</v>
          </cell>
          <cell r="C130" t="str">
            <v>Matlock</v>
          </cell>
          <cell r="D130" t="str">
            <v>Male</v>
          </cell>
          <cell r="E130">
            <v>34</v>
          </cell>
          <cell r="F130">
            <v>31145</v>
          </cell>
          <cell r="G130">
            <v>36.371692117579919</v>
          </cell>
          <cell r="H130">
            <v>40</v>
          </cell>
          <cell r="I130" t="str">
            <v>Quality Control Specialist</v>
          </cell>
          <cell r="J130" t="str">
            <v>Manufacturing</v>
          </cell>
          <cell r="K130" t="str">
            <v>Mass Customer</v>
          </cell>
          <cell r="L130" t="str">
            <v>N</v>
          </cell>
          <cell r="M130" t="str">
            <v>No</v>
          </cell>
          <cell r="N130">
            <v>8</v>
          </cell>
        </row>
        <row r="131">
          <cell r="A131">
            <v>147</v>
          </cell>
          <cell r="B131" t="str">
            <v>Rea</v>
          </cell>
          <cell r="C131" t="str">
            <v>Pattrick</v>
          </cell>
          <cell r="D131" t="str">
            <v>Female</v>
          </cell>
          <cell r="E131">
            <v>32</v>
          </cell>
          <cell r="F131">
            <v>27004</v>
          </cell>
          <cell r="G131">
            <v>47.716897597031974</v>
          </cell>
          <cell r="H131">
            <v>50</v>
          </cell>
          <cell r="I131" t="str">
            <v>Analog Circuit Design manager</v>
          </cell>
          <cell r="J131" t="str">
            <v>Health</v>
          </cell>
          <cell r="K131" t="str">
            <v>Mass Customer</v>
          </cell>
          <cell r="L131" t="str">
            <v>N</v>
          </cell>
          <cell r="M131" t="str">
            <v>Yes</v>
          </cell>
          <cell r="N131">
            <v>10</v>
          </cell>
        </row>
        <row r="132">
          <cell r="A132">
            <v>148</v>
          </cell>
          <cell r="B132" t="str">
            <v>Jaquith</v>
          </cell>
          <cell r="C132" t="str">
            <v>Maffey</v>
          </cell>
          <cell r="D132" t="str">
            <v>Female</v>
          </cell>
          <cell r="E132">
            <v>69</v>
          </cell>
          <cell r="F132">
            <v>29714</v>
          </cell>
          <cell r="G132">
            <v>40.292240062785396</v>
          </cell>
          <cell r="H132">
            <v>50</v>
          </cell>
          <cell r="I132" t="str">
            <v>Programmer Analyst III</v>
          </cell>
          <cell r="J132" t="str">
            <v>n/a</v>
          </cell>
          <cell r="K132" t="str">
            <v>Mass Customer</v>
          </cell>
          <cell r="L132" t="str">
            <v>N</v>
          </cell>
          <cell r="M132" t="str">
            <v>Yes</v>
          </cell>
          <cell r="N132">
            <v>5</v>
          </cell>
        </row>
        <row r="133">
          <cell r="A133">
            <v>149</v>
          </cell>
          <cell r="B133" t="str">
            <v>Drucy</v>
          </cell>
          <cell r="C133" t="str">
            <v>Kausche</v>
          </cell>
          <cell r="D133" t="str">
            <v>Female</v>
          </cell>
          <cell r="E133">
            <v>41</v>
          </cell>
          <cell r="F133">
            <v>34730</v>
          </cell>
          <cell r="G133">
            <v>26.549774309360739</v>
          </cell>
          <cell r="H133">
            <v>30</v>
          </cell>
          <cell r="I133" t="str">
            <v>Research Nurse</v>
          </cell>
          <cell r="J133" t="str">
            <v>Health</v>
          </cell>
          <cell r="K133" t="str">
            <v>Mass Customer</v>
          </cell>
          <cell r="L133" t="str">
            <v>N</v>
          </cell>
          <cell r="M133" t="str">
            <v>Yes</v>
          </cell>
          <cell r="N133">
            <v>1</v>
          </cell>
        </row>
        <row r="134">
          <cell r="A134">
            <v>150</v>
          </cell>
          <cell r="B134" t="str">
            <v>Bradly</v>
          </cell>
          <cell r="C134" t="str">
            <v>Crosse</v>
          </cell>
          <cell r="D134" t="str">
            <v>Male</v>
          </cell>
          <cell r="E134">
            <v>6</v>
          </cell>
          <cell r="F134">
            <v>30551</v>
          </cell>
          <cell r="G134">
            <v>37.999089377853892</v>
          </cell>
          <cell r="H134">
            <v>40</v>
          </cell>
          <cell r="I134" t="str">
            <v>Cost Accountant</v>
          </cell>
          <cell r="J134" t="str">
            <v>Financial Services</v>
          </cell>
          <cell r="K134" t="str">
            <v>Affluent Customer</v>
          </cell>
          <cell r="L134" t="str">
            <v>N</v>
          </cell>
          <cell r="M134" t="str">
            <v>No</v>
          </cell>
          <cell r="N134">
            <v>17</v>
          </cell>
        </row>
        <row r="135">
          <cell r="A135">
            <v>151</v>
          </cell>
          <cell r="B135" t="str">
            <v>Donnie</v>
          </cell>
          <cell r="C135" t="str">
            <v>Brimson</v>
          </cell>
          <cell r="D135" t="str">
            <v>Male</v>
          </cell>
          <cell r="E135">
            <v>36</v>
          </cell>
          <cell r="F135">
            <v>23773</v>
          </cell>
          <cell r="G135">
            <v>56.568952391552521</v>
          </cell>
          <cell r="H135">
            <v>60</v>
          </cell>
          <cell r="I135" t="str">
            <v>Marketing Manager</v>
          </cell>
          <cell r="J135" t="str">
            <v>Manufacturing</v>
          </cell>
          <cell r="K135" t="str">
            <v>Mass Customer</v>
          </cell>
          <cell r="L135" t="str">
            <v>N</v>
          </cell>
          <cell r="M135" t="str">
            <v>Yes</v>
          </cell>
          <cell r="N135">
            <v>13</v>
          </cell>
        </row>
        <row r="136">
          <cell r="A136">
            <v>152</v>
          </cell>
          <cell r="B136" t="str">
            <v>Stephana</v>
          </cell>
          <cell r="C136" t="str">
            <v>Cardew</v>
          </cell>
          <cell r="D136" t="str">
            <v>Female</v>
          </cell>
          <cell r="E136">
            <v>5</v>
          </cell>
          <cell r="F136">
            <v>29648</v>
          </cell>
          <cell r="G136">
            <v>40.473061980593613</v>
          </cell>
          <cell r="H136">
            <v>50</v>
          </cell>
          <cell r="I136" t="str">
            <v>Compensation Analyst</v>
          </cell>
          <cell r="J136" t="str">
            <v>Financial Services</v>
          </cell>
          <cell r="K136" t="str">
            <v>Mass Customer</v>
          </cell>
          <cell r="L136" t="str">
            <v>N</v>
          </cell>
          <cell r="M136" t="str">
            <v>No</v>
          </cell>
          <cell r="N136">
            <v>16</v>
          </cell>
        </row>
        <row r="137">
          <cell r="A137">
            <v>153</v>
          </cell>
          <cell r="B137" t="str">
            <v>Lorilyn</v>
          </cell>
          <cell r="C137" t="str">
            <v>Walshe</v>
          </cell>
          <cell r="D137" t="str">
            <v>Female</v>
          </cell>
          <cell r="E137">
            <v>73</v>
          </cell>
          <cell r="F137">
            <v>28334</v>
          </cell>
          <cell r="G137">
            <v>44.073061980593614</v>
          </cell>
          <cell r="H137">
            <v>50</v>
          </cell>
          <cell r="I137" t="str">
            <v>Assistant Media Planner</v>
          </cell>
          <cell r="J137" t="str">
            <v>Entertainment</v>
          </cell>
          <cell r="K137" t="str">
            <v>Mass Customer</v>
          </cell>
          <cell r="L137" t="str">
            <v>N</v>
          </cell>
          <cell r="M137" t="str">
            <v>Yes</v>
          </cell>
          <cell r="N137">
            <v>12</v>
          </cell>
        </row>
        <row r="138">
          <cell r="A138">
            <v>154</v>
          </cell>
          <cell r="B138" t="str">
            <v>Faydra</v>
          </cell>
          <cell r="C138" t="str">
            <v>Dulieu</v>
          </cell>
          <cell r="D138" t="str">
            <v>Female</v>
          </cell>
          <cell r="E138">
            <v>90</v>
          </cell>
          <cell r="F138">
            <v>21229</v>
          </cell>
          <cell r="G138">
            <v>63.53881540525115</v>
          </cell>
          <cell r="H138">
            <v>70</v>
          </cell>
          <cell r="I138" t="str">
            <v>Junior Executive</v>
          </cell>
          <cell r="J138" t="str">
            <v>n/a</v>
          </cell>
          <cell r="K138" t="str">
            <v>Mass Customer</v>
          </cell>
          <cell r="L138" t="str">
            <v>N</v>
          </cell>
          <cell r="M138" t="str">
            <v>No</v>
          </cell>
          <cell r="N138">
            <v>11</v>
          </cell>
        </row>
        <row r="139">
          <cell r="A139">
            <v>155</v>
          </cell>
          <cell r="B139" t="str">
            <v>Orran</v>
          </cell>
          <cell r="C139" t="str">
            <v>Bogges</v>
          </cell>
          <cell r="D139" t="str">
            <v>Male</v>
          </cell>
          <cell r="E139">
            <v>4</v>
          </cell>
          <cell r="F139">
            <v>31409</v>
          </cell>
          <cell r="G139">
            <v>35.648404446347037</v>
          </cell>
          <cell r="H139">
            <v>40</v>
          </cell>
          <cell r="I139" t="str">
            <v>Quality Engineer</v>
          </cell>
          <cell r="J139" t="str">
            <v>Manufacturing</v>
          </cell>
          <cell r="K139" t="str">
            <v>Mass Customer</v>
          </cell>
          <cell r="L139" t="str">
            <v>N</v>
          </cell>
          <cell r="M139" t="str">
            <v>No</v>
          </cell>
          <cell r="N139">
            <v>10</v>
          </cell>
        </row>
        <row r="140">
          <cell r="A140">
            <v>156</v>
          </cell>
          <cell r="B140" t="str">
            <v>Shayla</v>
          </cell>
          <cell r="C140" t="str">
            <v>Rimmington</v>
          </cell>
          <cell r="D140" t="str">
            <v>Female</v>
          </cell>
          <cell r="E140">
            <v>23</v>
          </cell>
          <cell r="F140">
            <v>29107</v>
          </cell>
          <cell r="G140">
            <v>41.955253761415534</v>
          </cell>
          <cell r="H140">
            <v>50</v>
          </cell>
          <cell r="I140" t="str">
            <v>Cost Accountant</v>
          </cell>
          <cell r="J140" t="str">
            <v>Financial Services</v>
          </cell>
          <cell r="K140" t="str">
            <v>Mass Customer</v>
          </cell>
          <cell r="L140" t="str">
            <v>N</v>
          </cell>
          <cell r="M140" t="str">
            <v>Yes</v>
          </cell>
          <cell r="N140">
            <v>11</v>
          </cell>
        </row>
        <row r="141">
          <cell r="A141">
            <v>157</v>
          </cell>
          <cell r="B141" t="str">
            <v>Chad</v>
          </cell>
          <cell r="C141" t="str">
            <v>Houtby</v>
          </cell>
          <cell r="D141" t="str">
            <v>Male</v>
          </cell>
          <cell r="E141">
            <v>97</v>
          </cell>
          <cell r="F141">
            <v>27356</v>
          </cell>
          <cell r="G141">
            <v>46.752514035388138</v>
          </cell>
          <cell r="H141">
            <v>50</v>
          </cell>
          <cell r="I141" t="str">
            <v>Financial Advisor</v>
          </cell>
          <cell r="J141" t="str">
            <v>Financial Services</v>
          </cell>
          <cell r="K141" t="str">
            <v>Affluent Customer</v>
          </cell>
          <cell r="L141" t="str">
            <v>N</v>
          </cell>
          <cell r="M141" t="str">
            <v>No</v>
          </cell>
          <cell r="N141">
            <v>16</v>
          </cell>
        </row>
        <row r="142">
          <cell r="A142">
            <v>158</v>
          </cell>
          <cell r="B142" t="str">
            <v>Hamlin</v>
          </cell>
          <cell r="C142" t="str">
            <v>Odams</v>
          </cell>
          <cell r="D142" t="str">
            <v>Male</v>
          </cell>
          <cell r="E142">
            <v>99</v>
          </cell>
          <cell r="F142">
            <v>30928</v>
          </cell>
          <cell r="G142">
            <v>36.96621266552512</v>
          </cell>
          <cell r="H142">
            <v>40</v>
          </cell>
          <cell r="I142" t="str">
            <v>Internal Auditor</v>
          </cell>
          <cell r="J142" t="str">
            <v>n/a</v>
          </cell>
          <cell r="K142" t="str">
            <v>Affluent Customer</v>
          </cell>
          <cell r="L142" t="str">
            <v>N</v>
          </cell>
          <cell r="M142" t="str">
            <v>No</v>
          </cell>
          <cell r="N142">
            <v>5</v>
          </cell>
        </row>
        <row r="143">
          <cell r="A143">
            <v>159</v>
          </cell>
          <cell r="B143" t="str">
            <v>Arin</v>
          </cell>
          <cell r="C143" t="str">
            <v>Matskevich</v>
          </cell>
          <cell r="D143" t="str">
            <v>Male</v>
          </cell>
          <cell r="E143">
            <v>90</v>
          </cell>
          <cell r="F143">
            <v>31909</v>
          </cell>
          <cell r="G143">
            <v>34.27854143264841</v>
          </cell>
          <cell r="H143">
            <v>40</v>
          </cell>
          <cell r="I143" t="str">
            <v>Research Nurse</v>
          </cell>
          <cell r="J143" t="str">
            <v>Health</v>
          </cell>
          <cell r="K143" t="str">
            <v>Affluent Customer</v>
          </cell>
          <cell r="L143" t="str">
            <v>N</v>
          </cell>
          <cell r="M143" t="str">
            <v>No</v>
          </cell>
          <cell r="N143">
            <v>13</v>
          </cell>
        </row>
        <row r="144">
          <cell r="A144">
            <v>160</v>
          </cell>
          <cell r="B144" t="str">
            <v>Wake</v>
          </cell>
          <cell r="C144" t="str">
            <v>Durning</v>
          </cell>
          <cell r="D144" t="str">
            <v>Male</v>
          </cell>
          <cell r="E144">
            <v>5</v>
          </cell>
          <cell r="F144">
            <v>23573</v>
          </cell>
          <cell r="G144">
            <v>57.116897597031972</v>
          </cell>
          <cell r="H144">
            <v>60</v>
          </cell>
          <cell r="I144" t="str">
            <v>Registered Nurse</v>
          </cell>
          <cell r="J144" t="str">
            <v>Health</v>
          </cell>
          <cell r="K144" t="str">
            <v>Mass Customer</v>
          </cell>
          <cell r="L144" t="str">
            <v>N</v>
          </cell>
          <cell r="M144" t="str">
            <v>No</v>
          </cell>
          <cell r="N144">
            <v>18</v>
          </cell>
        </row>
        <row r="145">
          <cell r="A145">
            <v>162</v>
          </cell>
          <cell r="B145" t="str">
            <v>Port</v>
          </cell>
          <cell r="C145" t="str">
            <v>Acuna</v>
          </cell>
          <cell r="D145" t="str">
            <v>Male</v>
          </cell>
          <cell r="E145">
            <v>90</v>
          </cell>
          <cell r="F145">
            <v>29079</v>
          </cell>
          <cell r="G145">
            <v>42.031966090182657</v>
          </cell>
          <cell r="H145">
            <v>50</v>
          </cell>
          <cell r="I145" t="str">
            <v>Nurse Practicioner</v>
          </cell>
          <cell r="J145" t="str">
            <v>IT</v>
          </cell>
          <cell r="K145" t="str">
            <v>Mass Customer</v>
          </cell>
          <cell r="L145" t="str">
            <v>N</v>
          </cell>
          <cell r="M145" t="str">
            <v>No</v>
          </cell>
          <cell r="N145">
            <v>15</v>
          </cell>
        </row>
        <row r="146">
          <cell r="A146">
            <v>163</v>
          </cell>
          <cell r="B146" t="str">
            <v>Kessia</v>
          </cell>
          <cell r="C146" t="str">
            <v>Helder</v>
          </cell>
          <cell r="D146" t="str">
            <v>Female</v>
          </cell>
          <cell r="E146">
            <v>58</v>
          </cell>
          <cell r="F146">
            <v>28009</v>
          </cell>
          <cell r="G146">
            <v>44.963472939497727</v>
          </cell>
          <cell r="H146">
            <v>50</v>
          </cell>
          <cell r="I146" t="str">
            <v>Librarian</v>
          </cell>
          <cell r="J146" t="str">
            <v>Entertainment</v>
          </cell>
          <cell r="K146" t="str">
            <v>High Net Worth</v>
          </cell>
          <cell r="L146" t="str">
            <v>N</v>
          </cell>
          <cell r="M146" t="str">
            <v>Yes</v>
          </cell>
          <cell r="N146">
            <v>14</v>
          </cell>
        </row>
        <row r="147">
          <cell r="A147">
            <v>164</v>
          </cell>
          <cell r="B147" t="str">
            <v>Aarika</v>
          </cell>
          <cell r="C147" t="str">
            <v>Van Vuuren</v>
          </cell>
          <cell r="D147" t="str">
            <v>Female</v>
          </cell>
          <cell r="E147">
            <v>55</v>
          </cell>
          <cell r="F147">
            <v>36379</v>
          </cell>
          <cell r="G147">
            <v>22.031966090182657</v>
          </cell>
          <cell r="H147">
            <v>30</v>
          </cell>
          <cell r="I147" t="str">
            <v>Senior Editor</v>
          </cell>
          <cell r="J147" t="str">
            <v>Retail</v>
          </cell>
          <cell r="K147" t="str">
            <v>Affluent Customer</v>
          </cell>
          <cell r="L147" t="str">
            <v>N</v>
          </cell>
          <cell r="M147" t="str">
            <v>Yes</v>
          </cell>
          <cell r="N147">
            <v>1</v>
          </cell>
        </row>
        <row r="148">
          <cell r="A148">
            <v>165</v>
          </cell>
          <cell r="B148" t="str">
            <v>Aldon</v>
          </cell>
          <cell r="C148" t="str">
            <v>Roelofs</v>
          </cell>
          <cell r="D148" t="str">
            <v>Male</v>
          </cell>
          <cell r="E148">
            <v>61</v>
          </cell>
          <cell r="F148">
            <v>30766</v>
          </cell>
          <cell r="G148">
            <v>37.410048281963476</v>
          </cell>
          <cell r="H148">
            <v>40</v>
          </cell>
          <cell r="I148" t="str">
            <v>Administrative Officer</v>
          </cell>
          <cell r="J148" t="str">
            <v>Argiculture</v>
          </cell>
          <cell r="K148" t="str">
            <v>Mass Customer</v>
          </cell>
          <cell r="L148" t="str">
            <v>N</v>
          </cell>
          <cell r="M148" t="str">
            <v>Yes</v>
          </cell>
          <cell r="N148">
            <v>12</v>
          </cell>
        </row>
        <row r="149">
          <cell r="A149">
            <v>166</v>
          </cell>
          <cell r="B149" t="str">
            <v>Elston</v>
          </cell>
          <cell r="C149" t="str">
            <v>Oleszczak</v>
          </cell>
          <cell r="D149" t="str">
            <v>Male</v>
          </cell>
          <cell r="E149">
            <v>54</v>
          </cell>
          <cell r="F149">
            <v>20252</v>
          </cell>
          <cell r="G149">
            <v>66.215527734018266</v>
          </cell>
          <cell r="H149">
            <v>70</v>
          </cell>
          <cell r="I149" t="str">
            <v>Structural Analysis Engineer</v>
          </cell>
          <cell r="J149" t="str">
            <v>Manufacturing</v>
          </cell>
          <cell r="K149" t="str">
            <v>Affluent Customer</v>
          </cell>
          <cell r="L149" t="str">
            <v>N</v>
          </cell>
          <cell r="M149" t="str">
            <v>No</v>
          </cell>
          <cell r="N149">
            <v>6</v>
          </cell>
        </row>
        <row r="150">
          <cell r="A150">
            <v>169</v>
          </cell>
          <cell r="B150" t="str">
            <v>Alfy</v>
          </cell>
          <cell r="C150" t="str">
            <v>Bruhnke</v>
          </cell>
          <cell r="D150" t="str">
            <v>Male</v>
          </cell>
          <cell r="E150">
            <v>20</v>
          </cell>
          <cell r="F150">
            <v>21112</v>
          </cell>
          <cell r="G150">
            <v>63.859363350456633</v>
          </cell>
          <cell r="H150">
            <v>70</v>
          </cell>
          <cell r="I150" t="str">
            <v>Data Coordiator</v>
          </cell>
          <cell r="J150" t="str">
            <v>Telecommunications</v>
          </cell>
          <cell r="K150" t="str">
            <v>High Net Worth</v>
          </cell>
          <cell r="L150" t="str">
            <v>N</v>
          </cell>
          <cell r="M150" t="str">
            <v>Yes</v>
          </cell>
          <cell r="N150">
            <v>5</v>
          </cell>
        </row>
        <row r="151">
          <cell r="A151">
            <v>170</v>
          </cell>
          <cell r="B151" t="str">
            <v>Jammal</v>
          </cell>
          <cell r="C151" t="str">
            <v>Gever</v>
          </cell>
          <cell r="D151" t="str">
            <v>Male</v>
          </cell>
          <cell r="E151">
            <v>80</v>
          </cell>
          <cell r="F151">
            <v>27547</v>
          </cell>
          <cell r="G151">
            <v>46.229226364155259</v>
          </cell>
          <cell r="H151">
            <v>50</v>
          </cell>
          <cell r="I151" t="str">
            <v>Pharmacist</v>
          </cell>
          <cell r="J151" t="str">
            <v>Health</v>
          </cell>
          <cell r="K151" t="str">
            <v>High Net Worth</v>
          </cell>
          <cell r="L151" t="str">
            <v>N</v>
          </cell>
          <cell r="M151" t="str">
            <v>No</v>
          </cell>
          <cell r="N151">
            <v>21</v>
          </cell>
        </row>
        <row r="152">
          <cell r="A152">
            <v>171</v>
          </cell>
          <cell r="B152" t="str">
            <v>Halli</v>
          </cell>
          <cell r="C152" t="str">
            <v>Davidoff</v>
          </cell>
          <cell r="D152" t="str">
            <v>Female</v>
          </cell>
          <cell r="E152">
            <v>62</v>
          </cell>
          <cell r="F152">
            <v>25906</v>
          </cell>
          <cell r="G152">
            <v>50.725116775114167</v>
          </cell>
          <cell r="H152">
            <v>60</v>
          </cell>
          <cell r="I152" t="str">
            <v>Assistant Manager</v>
          </cell>
          <cell r="J152" t="str">
            <v>Manufacturing</v>
          </cell>
          <cell r="K152" t="str">
            <v>Mass Customer</v>
          </cell>
          <cell r="L152" t="str">
            <v>N</v>
          </cell>
          <cell r="M152" t="str">
            <v>No</v>
          </cell>
          <cell r="N152">
            <v>10</v>
          </cell>
        </row>
        <row r="153">
          <cell r="A153">
            <v>172</v>
          </cell>
          <cell r="B153" t="str">
            <v>Hilton</v>
          </cell>
          <cell r="C153" t="str">
            <v>Carney</v>
          </cell>
          <cell r="D153" t="str">
            <v>Male</v>
          </cell>
          <cell r="E153">
            <v>54</v>
          </cell>
          <cell r="F153">
            <v>32398</v>
          </cell>
          <cell r="G153">
            <v>32.938815405251148</v>
          </cell>
          <cell r="H153">
            <v>40</v>
          </cell>
          <cell r="I153" t="str">
            <v>Editor</v>
          </cell>
          <cell r="J153" t="str">
            <v>Manufacturing</v>
          </cell>
          <cell r="K153" t="str">
            <v>Affluent Customer</v>
          </cell>
          <cell r="L153" t="str">
            <v>N</v>
          </cell>
          <cell r="M153" t="str">
            <v>Yes</v>
          </cell>
          <cell r="N153">
            <v>6</v>
          </cell>
        </row>
        <row r="154">
          <cell r="A154">
            <v>173</v>
          </cell>
          <cell r="B154" t="str">
            <v>Ebba</v>
          </cell>
          <cell r="C154" t="str">
            <v>Hanselmann</v>
          </cell>
          <cell r="D154" t="str">
            <v>Female</v>
          </cell>
          <cell r="E154">
            <v>99</v>
          </cell>
          <cell r="F154">
            <v>35432</v>
          </cell>
          <cell r="G154">
            <v>24.626486638127862</v>
          </cell>
          <cell r="H154">
            <v>30</v>
          </cell>
          <cell r="I154" t="str">
            <v>General Manager</v>
          </cell>
          <cell r="J154" t="str">
            <v>Health</v>
          </cell>
          <cell r="K154" t="str">
            <v>Affluent Customer</v>
          </cell>
          <cell r="L154" t="str">
            <v>N</v>
          </cell>
          <cell r="M154" t="str">
            <v>No</v>
          </cell>
          <cell r="N154">
            <v>1</v>
          </cell>
        </row>
        <row r="155">
          <cell r="A155">
            <v>174</v>
          </cell>
          <cell r="B155" t="str">
            <v>Catie</v>
          </cell>
          <cell r="C155" t="str">
            <v>Tosspell</v>
          </cell>
          <cell r="D155" t="str">
            <v>Female</v>
          </cell>
          <cell r="E155">
            <v>93</v>
          </cell>
          <cell r="F155">
            <v>32838</v>
          </cell>
          <cell r="G155">
            <v>31.733335953196356</v>
          </cell>
          <cell r="H155">
            <v>40</v>
          </cell>
          <cell r="I155" t="str">
            <v>Food Chemist</v>
          </cell>
          <cell r="J155" t="str">
            <v>Health</v>
          </cell>
          <cell r="K155" t="str">
            <v>Mass Customer</v>
          </cell>
          <cell r="L155" t="str">
            <v>N</v>
          </cell>
          <cell r="M155" t="str">
            <v>No</v>
          </cell>
          <cell r="N155">
            <v>12</v>
          </cell>
        </row>
        <row r="156">
          <cell r="A156">
            <v>175</v>
          </cell>
          <cell r="B156" t="str">
            <v>Templeton</v>
          </cell>
          <cell r="C156" t="str">
            <v>Hambrook</v>
          </cell>
          <cell r="D156" t="str">
            <v>Male</v>
          </cell>
          <cell r="E156">
            <v>36</v>
          </cell>
          <cell r="F156">
            <v>27726</v>
          </cell>
          <cell r="G156">
            <v>45.738815405251152</v>
          </cell>
          <cell r="H156">
            <v>50</v>
          </cell>
          <cell r="I156" t="str">
            <v>Quality Engineer</v>
          </cell>
          <cell r="J156" t="str">
            <v>Manufacturing</v>
          </cell>
          <cell r="K156" t="str">
            <v>Affluent Customer</v>
          </cell>
          <cell r="L156" t="str">
            <v>N</v>
          </cell>
          <cell r="M156" t="str">
            <v>No</v>
          </cell>
          <cell r="N156">
            <v>5</v>
          </cell>
        </row>
        <row r="157">
          <cell r="A157">
            <v>176</v>
          </cell>
          <cell r="B157" t="str">
            <v>Angelo</v>
          </cell>
          <cell r="C157" t="str">
            <v>Clayal</v>
          </cell>
          <cell r="D157" t="str">
            <v>Male</v>
          </cell>
          <cell r="E157">
            <v>39</v>
          </cell>
          <cell r="F157">
            <v>33707</v>
          </cell>
          <cell r="G157">
            <v>29.352514035388136</v>
          </cell>
          <cell r="H157">
            <v>30</v>
          </cell>
          <cell r="I157" t="str">
            <v>Accountant I</v>
          </cell>
          <cell r="J157" t="str">
            <v>Property</v>
          </cell>
          <cell r="K157" t="str">
            <v>Mass Customer</v>
          </cell>
          <cell r="L157" t="str">
            <v>N</v>
          </cell>
          <cell r="M157" t="str">
            <v>No</v>
          </cell>
          <cell r="N157">
            <v>10</v>
          </cell>
        </row>
        <row r="158">
          <cell r="A158">
            <v>177</v>
          </cell>
          <cell r="B158" t="str">
            <v>Ondrea</v>
          </cell>
          <cell r="C158" t="str">
            <v>Pablos</v>
          </cell>
          <cell r="D158" t="str">
            <v>Female</v>
          </cell>
          <cell r="E158">
            <v>25</v>
          </cell>
          <cell r="F158">
            <v>32821</v>
          </cell>
          <cell r="G158">
            <v>31.77991129566211</v>
          </cell>
          <cell r="H158">
            <v>40</v>
          </cell>
          <cell r="I158" t="str">
            <v>Professor</v>
          </cell>
          <cell r="J158" t="str">
            <v>Financial Services</v>
          </cell>
          <cell r="K158" t="str">
            <v>High Net Worth</v>
          </cell>
          <cell r="L158" t="str">
            <v>N</v>
          </cell>
          <cell r="M158" t="str">
            <v>No</v>
          </cell>
          <cell r="N158">
            <v>4</v>
          </cell>
        </row>
        <row r="159">
          <cell r="A159">
            <v>179</v>
          </cell>
          <cell r="B159" t="str">
            <v>Esteban</v>
          </cell>
          <cell r="C159" t="str">
            <v>Sewill</v>
          </cell>
          <cell r="D159" t="str">
            <v>Male</v>
          </cell>
          <cell r="E159">
            <v>23</v>
          </cell>
          <cell r="F159">
            <v>24238</v>
          </cell>
          <cell r="G159">
            <v>55.294979788812796</v>
          </cell>
          <cell r="H159">
            <v>60</v>
          </cell>
          <cell r="I159" t="str">
            <v>Environmental Tech</v>
          </cell>
          <cell r="J159" t="str">
            <v>Manufacturing</v>
          </cell>
          <cell r="K159" t="str">
            <v>High Net Worth</v>
          </cell>
          <cell r="L159" t="str">
            <v>N</v>
          </cell>
          <cell r="M159" t="str">
            <v>Yes</v>
          </cell>
          <cell r="N159">
            <v>6</v>
          </cell>
        </row>
        <row r="160">
          <cell r="A160">
            <v>180</v>
          </cell>
          <cell r="B160" t="str">
            <v>Trisha</v>
          </cell>
          <cell r="C160" t="str">
            <v>Neasham</v>
          </cell>
          <cell r="D160" t="str">
            <v>Female</v>
          </cell>
          <cell r="E160">
            <v>16</v>
          </cell>
          <cell r="F160">
            <v>26193</v>
          </cell>
          <cell r="G160">
            <v>49.938815405251148</v>
          </cell>
          <cell r="H160">
            <v>50</v>
          </cell>
          <cell r="I160" t="str">
            <v>Web Designer III</v>
          </cell>
          <cell r="J160" t="str">
            <v>Argiculture</v>
          </cell>
          <cell r="K160" t="str">
            <v>Affluent Customer</v>
          </cell>
          <cell r="L160" t="str">
            <v>N</v>
          </cell>
          <cell r="M160" t="str">
            <v>No</v>
          </cell>
          <cell r="N160">
            <v>14</v>
          </cell>
        </row>
        <row r="161">
          <cell r="A161">
            <v>181</v>
          </cell>
          <cell r="B161" t="str">
            <v>Pavla</v>
          </cell>
          <cell r="C161" t="str">
            <v>Braunle</v>
          </cell>
          <cell r="D161" t="str">
            <v>Female</v>
          </cell>
          <cell r="E161">
            <v>49</v>
          </cell>
          <cell r="F161">
            <v>30276</v>
          </cell>
          <cell r="G161">
            <v>38.752514035388138</v>
          </cell>
          <cell r="H161">
            <v>40</v>
          </cell>
          <cell r="I161" t="str">
            <v>Senior Editor</v>
          </cell>
          <cell r="J161" t="str">
            <v>Manufacturing</v>
          </cell>
          <cell r="K161" t="str">
            <v>Mass Customer</v>
          </cell>
          <cell r="L161" t="str">
            <v>N</v>
          </cell>
          <cell r="M161" t="str">
            <v>No</v>
          </cell>
          <cell r="N161">
            <v>9</v>
          </cell>
        </row>
        <row r="162">
          <cell r="A162">
            <v>182</v>
          </cell>
          <cell r="B162" t="str">
            <v>Lydon</v>
          </cell>
          <cell r="C162" t="str">
            <v>Dahlman</v>
          </cell>
          <cell r="D162" t="str">
            <v>Male</v>
          </cell>
          <cell r="E162">
            <v>99</v>
          </cell>
          <cell r="F162">
            <v>33928</v>
          </cell>
          <cell r="G162">
            <v>28.747034583333342</v>
          </cell>
          <cell r="H162">
            <v>30</v>
          </cell>
          <cell r="I162" t="str">
            <v>Sales Associate</v>
          </cell>
          <cell r="J162" t="str">
            <v>Financial Services</v>
          </cell>
          <cell r="K162" t="str">
            <v>Affluent Customer</v>
          </cell>
          <cell r="L162" t="str">
            <v>N</v>
          </cell>
          <cell r="M162" t="str">
            <v>Yes</v>
          </cell>
          <cell r="N162">
            <v>7</v>
          </cell>
        </row>
        <row r="163">
          <cell r="A163">
            <v>183</v>
          </cell>
          <cell r="B163" t="str">
            <v>Dannie</v>
          </cell>
          <cell r="C163" t="str">
            <v>Hissie</v>
          </cell>
          <cell r="D163" t="str">
            <v>Female</v>
          </cell>
          <cell r="E163">
            <v>7</v>
          </cell>
          <cell r="F163">
            <v>35647</v>
          </cell>
          <cell r="G163">
            <v>24.03744554223745</v>
          </cell>
          <cell r="H163">
            <v>30</v>
          </cell>
          <cell r="I163" t="str">
            <v>Geologist III</v>
          </cell>
          <cell r="J163" t="str">
            <v>Retail</v>
          </cell>
          <cell r="K163" t="str">
            <v>Affluent Customer</v>
          </cell>
          <cell r="L163" t="str">
            <v>N</v>
          </cell>
          <cell r="M163" t="str">
            <v>No</v>
          </cell>
          <cell r="N163">
            <v>3</v>
          </cell>
        </row>
        <row r="164">
          <cell r="A164">
            <v>184</v>
          </cell>
          <cell r="B164" t="str">
            <v>Nappie</v>
          </cell>
          <cell r="C164" t="str">
            <v>Paolo</v>
          </cell>
          <cell r="D164" t="str">
            <v>Male</v>
          </cell>
          <cell r="E164">
            <v>40</v>
          </cell>
          <cell r="F164">
            <v>26280</v>
          </cell>
          <cell r="G164">
            <v>49.700459240867588</v>
          </cell>
          <cell r="H164">
            <v>50</v>
          </cell>
          <cell r="I164" t="str">
            <v>Marketing Manager</v>
          </cell>
          <cell r="J164" t="str">
            <v>Manufacturing</v>
          </cell>
          <cell r="K164" t="str">
            <v>High Net Worth</v>
          </cell>
          <cell r="L164" t="str">
            <v>N</v>
          </cell>
          <cell r="M164" t="str">
            <v>Yes</v>
          </cell>
          <cell r="N164">
            <v>7</v>
          </cell>
        </row>
        <row r="165">
          <cell r="A165">
            <v>186</v>
          </cell>
          <cell r="B165" t="str">
            <v>Mireielle</v>
          </cell>
          <cell r="C165" t="str">
            <v>Jeppe</v>
          </cell>
          <cell r="D165" t="str">
            <v>Female</v>
          </cell>
          <cell r="E165">
            <v>46</v>
          </cell>
          <cell r="F165">
            <v>27155</v>
          </cell>
          <cell r="G165">
            <v>47.303198966894982</v>
          </cell>
          <cell r="H165">
            <v>50</v>
          </cell>
          <cell r="I165" t="str">
            <v>Software Test Engineer I</v>
          </cell>
          <cell r="J165" t="str">
            <v>Financial Services</v>
          </cell>
          <cell r="K165" t="str">
            <v>Mass Customer</v>
          </cell>
          <cell r="L165" t="str">
            <v>N</v>
          </cell>
          <cell r="M165" t="str">
            <v>No</v>
          </cell>
          <cell r="N165">
            <v>3</v>
          </cell>
        </row>
        <row r="166">
          <cell r="A166">
            <v>187</v>
          </cell>
          <cell r="B166" t="str">
            <v>Pincas</v>
          </cell>
          <cell r="C166" t="str">
            <v>Ather</v>
          </cell>
          <cell r="D166" t="str">
            <v>Male</v>
          </cell>
          <cell r="E166">
            <v>97</v>
          </cell>
          <cell r="F166">
            <v>19752</v>
          </cell>
          <cell r="G166">
            <v>67.5853907477169</v>
          </cell>
          <cell r="H166">
            <v>70</v>
          </cell>
          <cell r="I166" t="str">
            <v>Structural Engineer</v>
          </cell>
          <cell r="J166" t="str">
            <v>n/a</v>
          </cell>
          <cell r="K166" t="str">
            <v>Mass Customer</v>
          </cell>
          <cell r="L166" t="str">
            <v>N</v>
          </cell>
          <cell r="M166" t="str">
            <v>No</v>
          </cell>
          <cell r="N166">
            <v>11</v>
          </cell>
        </row>
        <row r="167">
          <cell r="A167">
            <v>188</v>
          </cell>
          <cell r="B167" t="str">
            <v>Audry</v>
          </cell>
          <cell r="C167" t="str">
            <v>Seine</v>
          </cell>
          <cell r="D167" t="str">
            <v>Female</v>
          </cell>
          <cell r="E167">
            <v>54</v>
          </cell>
          <cell r="F167">
            <v>27567</v>
          </cell>
          <cell r="G167">
            <v>46.174431843607316</v>
          </cell>
          <cell r="H167">
            <v>50</v>
          </cell>
          <cell r="I167" t="str">
            <v>Safety Technician II</v>
          </cell>
          <cell r="J167" t="str">
            <v>Property</v>
          </cell>
          <cell r="K167" t="str">
            <v>High Net Worth</v>
          </cell>
          <cell r="L167" t="str">
            <v>N</v>
          </cell>
          <cell r="M167" t="str">
            <v>Yes</v>
          </cell>
          <cell r="N167">
            <v>13</v>
          </cell>
        </row>
        <row r="168">
          <cell r="A168">
            <v>189</v>
          </cell>
          <cell r="B168" t="str">
            <v>Umberto</v>
          </cell>
          <cell r="C168" t="str">
            <v>Torricella</v>
          </cell>
          <cell r="D168" t="str">
            <v>Male</v>
          </cell>
          <cell r="E168">
            <v>73</v>
          </cell>
          <cell r="F168">
            <v>29786</v>
          </cell>
          <cell r="G168">
            <v>40.094979788812793</v>
          </cell>
          <cell r="H168">
            <v>50</v>
          </cell>
          <cell r="I168" t="str">
            <v>Safety Technician I</v>
          </cell>
          <cell r="J168" t="str">
            <v>Financial Services</v>
          </cell>
          <cell r="K168" t="str">
            <v>Affluent Customer</v>
          </cell>
          <cell r="L168" t="str">
            <v>N</v>
          </cell>
          <cell r="M168" t="str">
            <v>No</v>
          </cell>
          <cell r="N168">
            <v>10</v>
          </cell>
        </row>
        <row r="169">
          <cell r="A169">
            <v>190</v>
          </cell>
          <cell r="B169" t="str">
            <v>Hayley</v>
          </cell>
          <cell r="C169" t="str">
            <v>Girardengo</v>
          </cell>
          <cell r="D169" t="str">
            <v>Female</v>
          </cell>
          <cell r="E169">
            <v>42</v>
          </cell>
          <cell r="F169">
            <v>28890</v>
          </cell>
          <cell r="G169">
            <v>42.549774309360735</v>
          </cell>
          <cell r="H169">
            <v>50</v>
          </cell>
          <cell r="I169" t="str">
            <v>Registered Nurse</v>
          </cell>
          <cell r="J169" t="str">
            <v>Health</v>
          </cell>
          <cell r="K169" t="str">
            <v>Affluent Customer</v>
          </cell>
          <cell r="L169" t="str">
            <v>N</v>
          </cell>
          <cell r="M169" t="str">
            <v>No</v>
          </cell>
          <cell r="N169">
            <v>10</v>
          </cell>
        </row>
        <row r="170">
          <cell r="A170">
            <v>191</v>
          </cell>
          <cell r="B170" t="str">
            <v>Christopher</v>
          </cell>
          <cell r="C170" t="str">
            <v>Heining</v>
          </cell>
          <cell r="D170" t="str">
            <v>Male</v>
          </cell>
          <cell r="E170">
            <v>22</v>
          </cell>
          <cell r="F170">
            <v>22033</v>
          </cell>
          <cell r="G170">
            <v>61.336075679223754</v>
          </cell>
          <cell r="H170">
            <v>70</v>
          </cell>
          <cell r="I170" t="str">
            <v>Help Desk Operator</v>
          </cell>
          <cell r="J170" t="str">
            <v>n/a</v>
          </cell>
          <cell r="K170" t="str">
            <v>Affluent Customer</v>
          </cell>
          <cell r="L170" t="str">
            <v>N</v>
          </cell>
          <cell r="M170" t="str">
            <v>Yes</v>
          </cell>
          <cell r="N170">
            <v>6</v>
          </cell>
        </row>
        <row r="171">
          <cell r="A171">
            <v>192</v>
          </cell>
          <cell r="B171" t="str">
            <v>Goldi</v>
          </cell>
          <cell r="C171" t="str">
            <v>Osler</v>
          </cell>
          <cell r="D171" t="str">
            <v>Female</v>
          </cell>
          <cell r="E171">
            <v>2</v>
          </cell>
          <cell r="F171">
            <v>28813</v>
          </cell>
          <cell r="G171">
            <v>42.760733213470331</v>
          </cell>
          <cell r="H171">
            <v>50</v>
          </cell>
          <cell r="I171" t="str">
            <v>Junior Executive</v>
          </cell>
          <cell r="J171" t="str">
            <v>Health</v>
          </cell>
          <cell r="K171" t="str">
            <v>Mass Customer</v>
          </cell>
          <cell r="L171" t="str">
            <v>N</v>
          </cell>
          <cell r="M171" t="str">
            <v>Yes</v>
          </cell>
          <cell r="N171">
            <v>8</v>
          </cell>
        </row>
        <row r="172">
          <cell r="A172">
            <v>193</v>
          </cell>
          <cell r="B172" t="str">
            <v>Foss</v>
          </cell>
          <cell r="C172" t="str">
            <v>Hardes</v>
          </cell>
          <cell r="D172" t="str">
            <v>Male</v>
          </cell>
          <cell r="E172">
            <v>13</v>
          </cell>
          <cell r="F172">
            <v>23580</v>
          </cell>
          <cell r="G172">
            <v>57.097719514840193</v>
          </cell>
          <cell r="H172">
            <v>60</v>
          </cell>
          <cell r="I172" t="str">
            <v>Recruiting Manager</v>
          </cell>
          <cell r="J172" t="str">
            <v>Manufacturing</v>
          </cell>
          <cell r="K172" t="str">
            <v>Mass Customer</v>
          </cell>
          <cell r="L172" t="str">
            <v>N</v>
          </cell>
          <cell r="M172" t="str">
            <v>Yes</v>
          </cell>
          <cell r="N172">
            <v>12</v>
          </cell>
        </row>
        <row r="173">
          <cell r="A173">
            <v>194</v>
          </cell>
          <cell r="B173" t="str">
            <v>Ursala</v>
          </cell>
          <cell r="C173" t="str">
            <v>Ferrai</v>
          </cell>
          <cell r="D173" t="str">
            <v>Female</v>
          </cell>
          <cell r="E173">
            <v>4</v>
          </cell>
          <cell r="F173">
            <v>27349</v>
          </cell>
          <cell r="G173">
            <v>46.771692117579917</v>
          </cell>
          <cell r="H173">
            <v>50</v>
          </cell>
          <cell r="I173" t="str">
            <v>Web Developer III</v>
          </cell>
          <cell r="J173" t="str">
            <v>Financial Services</v>
          </cell>
          <cell r="K173" t="str">
            <v>Affluent Customer</v>
          </cell>
          <cell r="L173" t="str">
            <v>N</v>
          </cell>
          <cell r="M173" t="str">
            <v>No</v>
          </cell>
          <cell r="N173">
            <v>10</v>
          </cell>
        </row>
        <row r="174">
          <cell r="A174">
            <v>195</v>
          </cell>
          <cell r="B174" t="str">
            <v>Talyah</v>
          </cell>
          <cell r="C174" t="str">
            <v>Rylatt</v>
          </cell>
          <cell r="D174" t="str">
            <v>Female</v>
          </cell>
          <cell r="E174">
            <v>34</v>
          </cell>
          <cell r="F174">
            <v>21503</v>
          </cell>
          <cell r="G174">
            <v>62.788130473744303</v>
          </cell>
          <cell r="H174">
            <v>70</v>
          </cell>
          <cell r="I174" t="str">
            <v>Project Manager</v>
          </cell>
          <cell r="J174" t="str">
            <v>Manufacturing</v>
          </cell>
          <cell r="K174" t="str">
            <v>Mass Customer</v>
          </cell>
          <cell r="L174" t="str">
            <v>N</v>
          </cell>
          <cell r="M174" t="str">
            <v>No</v>
          </cell>
          <cell r="N174">
            <v>6</v>
          </cell>
        </row>
        <row r="175">
          <cell r="A175">
            <v>196</v>
          </cell>
          <cell r="B175" t="str">
            <v>Swen</v>
          </cell>
          <cell r="C175" t="str">
            <v>Odhams</v>
          </cell>
          <cell r="D175" t="str">
            <v>Male</v>
          </cell>
          <cell r="E175">
            <v>90</v>
          </cell>
          <cell r="F175">
            <v>24160</v>
          </cell>
          <cell r="G175">
            <v>55.508678418949778</v>
          </cell>
          <cell r="H175">
            <v>60</v>
          </cell>
          <cell r="I175" t="str">
            <v>Programmer Analyst II</v>
          </cell>
          <cell r="J175" t="str">
            <v>Manufacturing</v>
          </cell>
          <cell r="K175" t="str">
            <v>High Net Worth</v>
          </cell>
          <cell r="L175" t="str">
            <v>N</v>
          </cell>
          <cell r="M175" t="str">
            <v>No</v>
          </cell>
          <cell r="N175">
            <v>6</v>
          </cell>
        </row>
        <row r="176">
          <cell r="A176">
            <v>198</v>
          </cell>
          <cell r="B176" t="str">
            <v>Vanya</v>
          </cell>
          <cell r="C176" t="str">
            <v>Gumb</v>
          </cell>
          <cell r="D176" t="str">
            <v>Female</v>
          </cell>
          <cell r="E176">
            <v>82</v>
          </cell>
          <cell r="F176">
            <v>29919</v>
          </cell>
          <cell r="G176">
            <v>39.730596227168959</v>
          </cell>
          <cell r="H176">
            <v>40</v>
          </cell>
          <cell r="I176" t="str">
            <v>Assistant Media Planner</v>
          </cell>
          <cell r="J176" t="str">
            <v>Entertainment</v>
          </cell>
          <cell r="K176" t="str">
            <v>Mass Customer</v>
          </cell>
          <cell r="L176" t="str">
            <v>N</v>
          </cell>
          <cell r="M176" t="str">
            <v>No</v>
          </cell>
          <cell r="N176">
            <v>16</v>
          </cell>
        </row>
        <row r="177">
          <cell r="A177">
            <v>199</v>
          </cell>
          <cell r="B177" t="str">
            <v>Verla</v>
          </cell>
          <cell r="C177" t="str">
            <v>Alven</v>
          </cell>
          <cell r="D177" t="str">
            <v>Female</v>
          </cell>
          <cell r="E177">
            <v>61</v>
          </cell>
          <cell r="F177">
            <v>28534</v>
          </cell>
          <cell r="G177">
            <v>43.525116775114164</v>
          </cell>
          <cell r="H177">
            <v>50</v>
          </cell>
          <cell r="I177" t="str">
            <v>Junior Executive</v>
          </cell>
          <cell r="J177" t="str">
            <v>Health</v>
          </cell>
          <cell r="K177" t="str">
            <v>Mass Customer</v>
          </cell>
          <cell r="L177" t="str">
            <v>N</v>
          </cell>
          <cell r="M177" t="str">
            <v>Yes</v>
          </cell>
          <cell r="N177">
            <v>21</v>
          </cell>
        </row>
        <row r="178">
          <cell r="A178">
            <v>200</v>
          </cell>
          <cell r="B178" t="str">
            <v>Hube</v>
          </cell>
          <cell r="C178" t="str">
            <v>Weald</v>
          </cell>
          <cell r="D178" t="str">
            <v>Male</v>
          </cell>
          <cell r="E178">
            <v>7</v>
          </cell>
          <cell r="F178">
            <v>20855</v>
          </cell>
          <cell r="G178">
            <v>64.563472939497728</v>
          </cell>
          <cell r="H178">
            <v>70</v>
          </cell>
          <cell r="I178" t="str">
            <v>Physical Therapy Assistant</v>
          </cell>
          <cell r="J178" t="str">
            <v>Property</v>
          </cell>
          <cell r="K178" t="str">
            <v>Affluent Customer</v>
          </cell>
          <cell r="L178" t="str">
            <v>N</v>
          </cell>
          <cell r="M178" t="str">
            <v>Yes</v>
          </cell>
          <cell r="N178">
            <v>19</v>
          </cell>
        </row>
        <row r="179">
          <cell r="A179">
            <v>201</v>
          </cell>
          <cell r="B179" t="str">
            <v>Salem</v>
          </cell>
          <cell r="C179" t="str">
            <v>Huie</v>
          </cell>
          <cell r="D179" t="str">
            <v>Male</v>
          </cell>
          <cell r="E179">
            <v>45</v>
          </cell>
          <cell r="F179">
            <v>24217</v>
          </cell>
          <cell r="G179">
            <v>55.352514035388133</v>
          </cell>
          <cell r="H179">
            <v>60</v>
          </cell>
          <cell r="I179" t="str">
            <v>Design Engineer</v>
          </cell>
          <cell r="J179" t="str">
            <v>Manufacturing</v>
          </cell>
          <cell r="K179" t="str">
            <v>Mass Customer</v>
          </cell>
          <cell r="L179" t="str">
            <v>N</v>
          </cell>
          <cell r="M179" t="str">
            <v>Yes</v>
          </cell>
          <cell r="N179">
            <v>11</v>
          </cell>
        </row>
        <row r="180">
          <cell r="A180">
            <v>202</v>
          </cell>
          <cell r="B180" t="str">
            <v>Audie</v>
          </cell>
          <cell r="C180" t="str">
            <v>Pillinger</v>
          </cell>
          <cell r="D180" t="str">
            <v>Female</v>
          </cell>
          <cell r="E180">
            <v>38</v>
          </cell>
          <cell r="F180">
            <v>23186</v>
          </cell>
          <cell r="G180">
            <v>58.177171569634709</v>
          </cell>
          <cell r="H180">
            <v>60</v>
          </cell>
          <cell r="I180" t="str">
            <v>Librarian</v>
          </cell>
          <cell r="J180" t="str">
            <v>Entertainment</v>
          </cell>
          <cell r="K180" t="str">
            <v>Affluent Customer</v>
          </cell>
          <cell r="L180" t="str">
            <v>N</v>
          </cell>
          <cell r="M180" t="str">
            <v>Yes</v>
          </cell>
          <cell r="N180">
            <v>16</v>
          </cell>
        </row>
        <row r="181">
          <cell r="A181">
            <v>203</v>
          </cell>
          <cell r="B181" t="str">
            <v>Donovan</v>
          </cell>
          <cell r="C181" t="str">
            <v>Conry</v>
          </cell>
          <cell r="D181" t="str">
            <v>Male</v>
          </cell>
          <cell r="E181">
            <v>71</v>
          </cell>
          <cell r="F181">
            <v>23389</v>
          </cell>
          <cell r="G181">
            <v>57.621007186073065</v>
          </cell>
          <cell r="H181">
            <v>60</v>
          </cell>
          <cell r="I181" t="str">
            <v>Senior Quality Engineer</v>
          </cell>
          <cell r="J181" t="str">
            <v>Argiculture</v>
          </cell>
          <cell r="K181" t="str">
            <v>Mass Customer</v>
          </cell>
          <cell r="L181" t="str">
            <v>N</v>
          </cell>
          <cell r="M181" t="str">
            <v>Yes</v>
          </cell>
          <cell r="N181">
            <v>11</v>
          </cell>
        </row>
        <row r="182">
          <cell r="A182">
            <v>204</v>
          </cell>
          <cell r="B182" t="str">
            <v>Thorny</v>
          </cell>
          <cell r="C182" t="str">
            <v>Hackworth</v>
          </cell>
          <cell r="D182" t="str">
            <v>Male</v>
          </cell>
          <cell r="E182">
            <v>56</v>
          </cell>
          <cell r="F182">
            <v>28034</v>
          </cell>
          <cell r="G182">
            <v>44.89497978881279</v>
          </cell>
          <cell r="H182">
            <v>50</v>
          </cell>
          <cell r="I182" t="str">
            <v>Editor</v>
          </cell>
          <cell r="J182" t="str">
            <v>Financial Services</v>
          </cell>
          <cell r="K182" t="str">
            <v>Mass Customer</v>
          </cell>
          <cell r="L182" t="str">
            <v>N</v>
          </cell>
          <cell r="M182" t="str">
            <v>No</v>
          </cell>
          <cell r="N182">
            <v>5</v>
          </cell>
        </row>
        <row r="183">
          <cell r="A183">
            <v>205</v>
          </cell>
          <cell r="B183" t="str">
            <v>Rolfe</v>
          </cell>
          <cell r="C183" t="str">
            <v>Kellard</v>
          </cell>
          <cell r="D183" t="str">
            <v>Male</v>
          </cell>
          <cell r="E183">
            <v>18</v>
          </cell>
          <cell r="F183">
            <v>21520</v>
          </cell>
          <cell r="G183">
            <v>62.741555131278545</v>
          </cell>
          <cell r="H183">
            <v>70</v>
          </cell>
          <cell r="I183" t="str">
            <v>Administrative Assistant II</v>
          </cell>
          <cell r="J183" t="str">
            <v>Financial Services</v>
          </cell>
          <cell r="K183" t="str">
            <v>Mass Customer</v>
          </cell>
          <cell r="L183" t="str">
            <v>N</v>
          </cell>
          <cell r="M183" t="str">
            <v>Yes</v>
          </cell>
          <cell r="N183">
            <v>6</v>
          </cell>
        </row>
        <row r="184">
          <cell r="A184">
            <v>206</v>
          </cell>
          <cell r="B184" t="str">
            <v>Mari</v>
          </cell>
          <cell r="C184" t="str">
            <v>Chevolleau</v>
          </cell>
          <cell r="D184" t="str">
            <v>Female</v>
          </cell>
          <cell r="E184">
            <v>98</v>
          </cell>
          <cell r="F184">
            <v>19924</v>
          </cell>
          <cell r="G184">
            <v>67.114157871004579</v>
          </cell>
          <cell r="H184">
            <v>70</v>
          </cell>
          <cell r="I184" t="str">
            <v>Statistician I</v>
          </cell>
          <cell r="J184" t="str">
            <v>n/a</v>
          </cell>
          <cell r="K184" t="str">
            <v>Mass Customer</v>
          </cell>
          <cell r="L184" t="str">
            <v>N</v>
          </cell>
          <cell r="M184" t="str">
            <v>Yes</v>
          </cell>
          <cell r="N184">
            <v>14</v>
          </cell>
        </row>
        <row r="185">
          <cell r="A185">
            <v>208</v>
          </cell>
          <cell r="B185" t="str">
            <v>Rutter</v>
          </cell>
          <cell r="C185" t="str">
            <v>Excell</v>
          </cell>
          <cell r="D185" t="str">
            <v>Male</v>
          </cell>
          <cell r="E185">
            <v>57</v>
          </cell>
          <cell r="F185">
            <v>34638</v>
          </cell>
          <cell r="G185">
            <v>26.801829103881285</v>
          </cell>
          <cell r="H185">
            <v>30</v>
          </cell>
          <cell r="I185" t="str">
            <v>Office Assistant III</v>
          </cell>
          <cell r="J185" t="str">
            <v>Property</v>
          </cell>
          <cell r="K185" t="str">
            <v>High Net Worth</v>
          </cell>
          <cell r="L185" t="str">
            <v>N</v>
          </cell>
          <cell r="M185" t="str">
            <v>No</v>
          </cell>
          <cell r="N185">
            <v>5</v>
          </cell>
        </row>
        <row r="186">
          <cell r="A186">
            <v>209</v>
          </cell>
          <cell r="B186" t="str">
            <v>Udall</v>
          </cell>
          <cell r="C186" t="str">
            <v>Bellard</v>
          </cell>
          <cell r="D186" t="str">
            <v>Male</v>
          </cell>
          <cell r="E186">
            <v>9</v>
          </cell>
          <cell r="F186">
            <v>21060</v>
          </cell>
          <cell r="G186">
            <v>64.001829103881292</v>
          </cell>
          <cell r="H186">
            <v>70</v>
          </cell>
          <cell r="I186" t="str">
            <v>Analog Circuit Design manager</v>
          </cell>
          <cell r="J186" t="str">
            <v>n/a</v>
          </cell>
          <cell r="K186" t="str">
            <v>Affluent Customer</v>
          </cell>
          <cell r="L186" t="str">
            <v>N</v>
          </cell>
          <cell r="M186" t="str">
            <v>Yes</v>
          </cell>
          <cell r="N186">
            <v>6</v>
          </cell>
        </row>
        <row r="187">
          <cell r="A187">
            <v>210</v>
          </cell>
          <cell r="B187" t="str">
            <v>Albrecht</v>
          </cell>
          <cell r="C187" t="str">
            <v>Thomasson</v>
          </cell>
          <cell r="D187" t="str">
            <v>Male</v>
          </cell>
          <cell r="E187">
            <v>50</v>
          </cell>
          <cell r="F187">
            <v>23333</v>
          </cell>
          <cell r="G187">
            <v>57.774431843607317</v>
          </cell>
          <cell r="H187">
            <v>60</v>
          </cell>
          <cell r="I187" t="str">
            <v>Assistant Manager</v>
          </cell>
          <cell r="J187" t="str">
            <v>Property</v>
          </cell>
          <cell r="K187" t="str">
            <v>Mass Customer</v>
          </cell>
          <cell r="L187" t="str">
            <v>N</v>
          </cell>
          <cell r="M187" t="str">
            <v>No</v>
          </cell>
          <cell r="N187">
            <v>18</v>
          </cell>
        </row>
        <row r="188">
          <cell r="A188">
            <v>211</v>
          </cell>
          <cell r="B188" t="str">
            <v>Beitris</v>
          </cell>
          <cell r="D188" t="str">
            <v>Female</v>
          </cell>
          <cell r="E188">
            <v>6</v>
          </cell>
          <cell r="F188">
            <v>27092</v>
          </cell>
          <cell r="G188">
            <v>47.475801706621013</v>
          </cell>
          <cell r="H188">
            <v>50</v>
          </cell>
          <cell r="I188" t="str">
            <v>VP Marketing</v>
          </cell>
          <cell r="J188" t="str">
            <v>Manufacturing</v>
          </cell>
          <cell r="K188" t="str">
            <v>Mass Customer</v>
          </cell>
          <cell r="L188" t="str">
            <v>N</v>
          </cell>
          <cell r="M188" t="str">
            <v>Yes</v>
          </cell>
          <cell r="N188">
            <v>5</v>
          </cell>
        </row>
        <row r="189">
          <cell r="A189">
            <v>212</v>
          </cell>
          <cell r="B189" t="str">
            <v>Nanice</v>
          </cell>
          <cell r="C189" t="str">
            <v>Ellse</v>
          </cell>
          <cell r="D189" t="str">
            <v>Female</v>
          </cell>
          <cell r="E189">
            <v>21</v>
          </cell>
          <cell r="F189">
            <v>37214</v>
          </cell>
          <cell r="G189">
            <v>19.744294857305945</v>
          </cell>
          <cell r="H189">
            <v>20</v>
          </cell>
          <cell r="I189" t="str">
            <v>Desktop Support Technician</v>
          </cell>
          <cell r="J189" t="str">
            <v>IT</v>
          </cell>
          <cell r="K189" t="str">
            <v>Affluent Customer</v>
          </cell>
          <cell r="L189" t="str">
            <v>N</v>
          </cell>
          <cell r="M189" t="str">
            <v>No</v>
          </cell>
          <cell r="N189">
            <v>1</v>
          </cell>
        </row>
        <row r="190">
          <cell r="A190">
            <v>213</v>
          </cell>
          <cell r="B190" t="str">
            <v>Lockwood</v>
          </cell>
          <cell r="C190" t="str">
            <v>Exroll</v>
          </cell>
          <cell r="D190" t="str">
            <v>Male</v>
          </cell>
          <cell r="E190">
            <v>13</v>
          </cell>
          <cell r="F190">
            <v>35199</v>
          </cell>
          <cell r="G190">
            <v>25.264842802511424</v>
          </cell>
          <cell r="H190">
            <v>30</v>
          </cell>
          <cell r="I190" t="str">
            <v>Actuary</v>
          </cell>
          <cell r="J190" t="str">
            <v>Financial Services</v>
          </cell>
          <cell r="K190" t="str">
            <v>High Net Worth</v>
          </cell>
          <cell r="L190" t="str">
            <v>N</v>
          </cell>
          <cell r="M190" t="str">
            <v>Yes</v>
          </cell>
          <cell r="N190">
            <v>6</v>
          </cell>
        </row>
        <row r="191">
          <cell r="A191">
            <v>214</v>
          </cell>
          <cell r="B191" t="str">
            <v>Jeramie</v>
          </cell>
          <cell r="C191" t="str">
            <v>Cellier</v>
          </cell>
          <cell r="D191" t="str">
            <v>Male</v>
          </cell>
          <cell r="E191">
            <v>82</v>
          </cell>
          <cell r="F191">
            <v>21153</v>
          </cell>
          <cell r="G191">
            <v>63.747034583333338</v>
          </cell>
          <cell r="H191">
            <v>70</v>
          </cell>
          <cell r="I191" t="str">
            <v>Food Chemist</v>
          </cell>
          <cell r="J191" t="str">
            <v>Health</v>
          </cell>
          <cell r="K191" t="str">
            <v>Mass Customer</v>
          </cell>
          <cell r="L191" t="str">
            <v>N</v>
          </cell>
          <cell r="M191" t="str">
            <v>No</v>
          </cell>
          <cell r="N191">
            <v>6</v>
          </cell>
        </row>
        <row r="192">
          <cell r="A192">
            <v>215</v>
          </cell>
          <cell r="B192" t="str">
            <v>Debera</v>
          </cell>
          <cell r="C192" t="str">
            <v>Foxworthy</v>
          </cell>
          <cell r="D192" t="str">
            <v>Female</v>
          </cell>
          <cell r="E192">
            <v>37</v>
          </cell>
          <cell r="F192">
            <v>27204</v>
          </cell>
          <cell r="G192">
            <v>47.168952391552523</v>
          </cell>
          <cell r="H192">
            <v>50</v>
          </cell>
          <cell r="I192" t="str">
            <v>Assistant Professor</v>
          </cell>
          <cell r="J192" t="str">
            <v>Retail</v>
          </cell>
          <cell r="K192" t="str">
            <v>High Net Worth</v>
          </cell>
          <cell r="L192" t="str">
            <v>N</v>
          </cell>
          <cell r="M192" t="str">
            <v>Yes</v>
          </cell>
          <cell r="N192">
            <v>18</v>
          </cell>
        </row>
        <row r="193">
          <cell r="A193">
            <v>216</v>
          </cell>
          <cell r="B193" t="str">
            <v>Cinderella</v>
          </cell>
          <cell r="C193" t="str">
            <v>Parcall</v>
          </cell>
          <cell r="D193" t="str">
            <v>Female</v>
          </cell>
          <cell r="E193">
            <v>12</v>
          </cell>
          <cell r="F193">
            <v>34711</v>
          </cell>
          <cell r="G193">
            <v>26.601829103881286</v>
          </cell>
          <cell r="H193">
            <v>30</v>
          </cell>
          <cell r="I193" t="str">
            <v>Quality Engineer</v>
          </cell>
          <cell r="J193" t="str">
            <v>Financial Services</v>
          </cell>
          <cell r="K193" t="str">
            <v>High Net Worth</v>
          </cell>
          <cell r="L193" t="str">
            <v>N</v>
          </cell>
          <cell r="M193" t="str">
            <v>Yes</v>
          </cell>
          <cell r="N193">
            <v>7</v>
          </cell>
        </row>
        <row r="194">
          <cell r="A194">
            <v>218</v>
          </cell>
          <cell r="B194" t="str">
            <v>Stefa</v>
          </cell>
          <cell r="C194" t="str">
            <v>Dunnan</v>
          </cell>
          <cell r="D194" t="str">
            <v>Female</v>
          </cell>
          <cell r="E194">
            <v>37</v>
          </cell>
          <cell r="F194">
            <v>34187</v>
          </cell>
          <cell r="G194">
            <v>28.03744554223745</v>
          </cell>
          <cell r="H194">
            <v>30</v>
          </cell>
          <cell r="I194" t="str">
            <v>Administrative Officer</v>
          </cell>
          <cell r="J194" t="str">
            <v>Property</v>
          </cell>
          <cell r="K194" t="str">
            <v>High Net Worth</v>
          </cell>
          <cell r="L194" t="str">
            <v>N</v>
          </cell>
          <cell r="M194" t="str">
            <v>Yes</v>
          </cell>
          <cell r="N194">
            <v>8</v>
          </cell>
        </row>
        <row r="195">
          <cell r="A195">
            <v>219</v>
          </cell>
          <cell r="B195" t="str">
            <v>Markus</v>
          </cell>
          <cell r="C195" t="str">
            <v>Mughal</v>
          </cell>
          <cell r="D195" t="str">
            <v>Male</v>
          </cell>
          <cell r="E195">
            <v>9</v>
          </cell>
          <cell r="F195">
            <v>23706</v>
          </cell>
          <cell r="G195">
            <v>56.752514035388138</v>
          </cell>
          <cell r="H195">
            <v>60</v>
          </cell>
          <cell r="I195" t="str">
            <v>Database Administrator III</v>
          </cell>
          <cell r="J195" t="str">
            <v>Health</v>
          </cell>
          <cell r="K195" t="str">
            <v>Mass Customer</v>
          </cell>
          <cell r="L195" t="str">
            <v>N</v>
          </cell>
          <cell r="M195" t="str">
            <v>No</v>
          </cell>
          <cell r="N195">
            <v>7</v>
          </cell>
        </row>
        <row r="196">
          <cell r="A196">
            <v>220</v>
          </cell>
          <cell r="B196" t="str">
            <v>Jeniffer</v>
          </cell>
          <cell r="C196" t="str">
            <v>Apark</v>
          </cell>
          <cell r="D196" t="str">
            <v>Female</v>
          </cell>
          <cell r="E196">
            <v>79</v>
          </cell>
          <cell r="F196">
            <v>19854</v>
          </cell>
          <cell r="G196">
            <v>67.305938692922382</v>
          </cell>
          <cell r="H196">
            <v>70</v>
          </cell>
          <cell r="I196" t="str">
            <v>Electrical Engineer</v>
          </cell>
          <cell r="J196" t="str">
            <v>Manufacturing</v>
          </cell>
          <cell r="K196" t="str">
            <v>High Net Worth</v>
          </cell>
          <cell r="L196" t="str">
            <v>N</v>
          </cell>
          <cell r="M196" t="str">
            <v>No</v>
          </cell>
          <cell r="N196">
            <v>9</v>
          </cell>
        </row>
        <row r="197">
          <cell r="A197">
            <v>221</v>
          </cell>
          <cell r="B197" t="str">
            <v>Mara</v>
          </cell>
          <cell r="C197" t="str">
            <v>Bloore</v>
          </cell>
          <cell r="D197" t="str">
            <v>Female</v>
          </cell>
          <cell r="E197">
            <v>14</v>
          </cell>
          <cell r="F197">
            <v>29290</v>
          </cell>
          <cell r="G197">
            <v>41.453883898401834</v>
          </cell>
          <cell r="H197">
            <v>50</v>
          </cell>
          <cell r="I197" t="str">
            <v>Tax Accountant</v>
          </cell>
          <cell r="J197" t="str">
            <v>Manufacturing</v>
          </cell>
          <cell r="K197" t="str">
            <v>Mass Customer</v>
          </cell>
          <cell r="L197" t="str">
            <v>N</v>
          </cell>
          <cell r="M197" t="str">
            <v>No</v>
          </cell>
          <cell r="N197">
            <v>14</v>
          </cell>
        </row>
        <row r="198">
          <cell r="A198">
            <v>222</v>
          </cell>
          <cell r="B198" t="str">
            <v>Nev</v>
          </cell>
          <cell r="C198" t="str">
            <v>Larive</v>
          </cell>
          <cell r="D198" t="str">
            <v>Male</v>
          </cell>
          <cell r="E198">
            <v>89</v>
          </cell>
          <cell r="F198">
            <v>28736</v>
          </cell>
          <cell r="G198">
            <v>42.97169211757992</v>
          </cell>
          <cell r="H198">
            <v>50</v>
          </cell>
          <cell r="I198" t="str">
            <v>Clinical Specialist</v>
          </cell>
          <cell r="J198" t="str">
            <v>Health</v>
          </cell>
          <cell r="K198" t="str">
            <v>Mass Customer</v>
          </cell>
          <cell r="L198" t="str">
            <v>N</v>
          </cell>
          <cell r="M198" t="str">
            <v>No</v>
          </cell>
          <cell r="N198">
            <v>16</v>
          </cell>
        </row>
        <row r="199">
          <cell r="A199">
            <v>223</v>
          </cell>
          <cell r="B199" t="str">
            <v>Ossie</v>
          </cell>
          <cell r="C199" t="str">
            <v>Meaton</v>
          </cell>
          <cell r="D199" t="str">
            <v>Male</v>
          </cell>
          <cell r="E199">
            <v>13</v>
          </cell>
          <cell r="F199">
            <v>30646</v>
          </cell>
          <cell r="G199">
            <v>37.738815405251152</v>
          </cell>
          <cell r="H199">
            <v>40</v>
          </cell>
          <cell r="I199" t="str">
            <v>VP Sales</v>
          </cell>
          <cell r="J199" t="str">
            <v>n/a</v>
          </cell>
          <cell r="K199" t="str">
            <v>Affluent Customer</v>
          </cell>
          <cell r="L199" t="str">
            <v>N</v>
          </cell>
          <cell r="M199" t="str">
            <v>Yes</v>
          </cell>
          <cell r="N199">
            <v>14</v>
          </cell>
        </row>
        <row r="200">
          <cell r="A200">
            <v>224</v>
          </cell>
          <cell r="B200" t="str">
            <v>Morgun</v>
          </cell>
          <cell r="C200" t="str">
            <v>Girvan</v>
          </cell>
          <cell r="D200" t="str">
            <v>Male</v>
          </cell>
          <cell r="E200">
            <v>2</v>
          </cell>
          <cell r="F200">
            <v>24809</v>
          </cell>
          <cell r="G200">
            <v>53.730596227168959</v>
          </cell>
          <cell r="H200">
            <v>60</v>
          </cell>
          <cell r="I200" t="str">
            <v>Compensation Analyst</v>
          </cell>
          <cell r="J200" t="str">
            <v>Financial Services</v>
          </cell>
          <cell r="K200" t="str">
            <v>Affluent Customer</v>
          </cell>
          <cell r="L200" t="str">
            <v>N</v>
          </cell>
          <cell r="M200" t="str">
            <v>No</v>
          </cell>
          <cell r="N200">
            <v>17</v>
          </cell>
        </row>
        <row r="201">
          <cell r="A201">
            <v>225</v>
          </cell>
          <cell r="B201" t="str">
            <v>Brittaney</v>
          </cell>
          <cell r="C201" t="str">
            <v>Pring</v>
          </cell>
          <cell r="D201" t="str">
            <v>Female</v>
          </cell>
          <cell r="E201">
            <v>84</v>
          </cell>
          <cell r="F201">
            <v>28195</v>
          </cell>
          <cell r="G201">
            <v>44.453883898401834</v>
          </cell>
          <cell r="H201">
            <v>50</v>
          </cell>
          <cell r="I201" t="str">
            <v>Pharmacist</v>
          </cell>
          <cell r="J201" t="str">
            <v>Health</v>
          </cell>
          <cell r="K201" t="str">
            <v>Affluent Customer</v>
          </cell>
          <cell r="L201" t="str">
            <v>N</v>
          </cell>
          <cell r="M201" t="str">
            <v>No</v>
          </cell>
          <cell r="N201">
            <v>13</v>
          </cell>
        </row>
        <row r="202">
          <cell r="A202">
            <v>226</v>
          </cell>
          <cell r="B202" t="str">
            <v>Bondie</v>
          </cell>
          <cell r="C202" t="str">
            <v>Letty</v>
          </cell>
          <cell r="D202" t="str">
            <v>Male</v>
          </cell>
          <cell r="E202">
            <v>96</v>
          </cell>
          <cell r="F202">
            <v>28440</v>
          </cell>
          <cell r="G202">
            <v>43.782651021689503</v>
          </cell>
          <cell r="H202">
            <v>50</v>
          </cell>
          <cell r="I202" t="str">
            <v>Database Administrator IV</v>
          </cell>
          <cell r="J202" t="str">
            <v>Manufacturing</v>
          </cell>
          <cell r="K202" t="str">
            <v>Mass Customer</v>
          </cell>
          <cell r="L202" t="str">
            <v>N</v>
          </cell>
          <cell r="M202" t="str">
            <v>No</v>
          </cell>
          <cell r="N202">
            <v>20</v>
          </cell>
        </row>
        <row r="203">
          <cell r="A203">
            <v>227</v>
          </cell>
          <cell r="B203" t="str">
            <v>Wendall</v>
          </cell>
          <cell r="C203" t="str">
            <v>McKeand</v>
          </cell>
          <cell r="D203" t="str">
            <v>Male</v>
          </cell>
          <cell r="E203">
            <v>99</v>
          </cell>
          <cell r="F203">
            <v>26890</v>
          </cell>
          <cell r="G203">
            <v>48.029226364155257</v>
          </cell>
          <cell r="H203">
            <v>50</v>
          </cell>
          <cell r="I203" t="str">
            <v>Accountant I</v>
          </cell>
          <cell r="J203" t="str">
            <v>Entertainment</v>
          </cell>
          <cell r="K203" t="str">
            <v>Mass Customer</v>
          </cell>
          <cell r="L203" t="str">
            <v>N</v>
          </cell>
          <cell r="M203" t="str">
            <v>No</v>
          </cell>
          <cell r="N203">
            <v>18</v>
          </cell>
        </row>
        <row r="204">
          <cell r="A204">
            <v>228</v>
          </cell>
          <cell r="B204" t="str">
            <v>Lucia</v>
          </cell>
          <cell r="C204" t="str">
            <v>Pickervance</v>
          </cell>
          <cell r="D204" t="str">
            <v>Female</v>
          </cell>
          <cell r="E204">
            <v>59</v>
          </cell>
          <cell r="F204">
            <v>31557</v>
          </cell>
          <cell r="G204">
            <v>35.242924994292245</v>
          </cell>
          <cell r="H204">
            <v>40</v>
          </cell>
          <cell r="I204" t="str">
            <v>Systems Administrator II</v>
          </cell>
          <cell r="J204" t="str">
            <v>Manufacturing</v>
          </cell>
          <cell r="K204" t="str">
            <v>High Net Worth</v>
          </cell>
          <cell r="L204" t="str">
            <v>N</v>
          </cell>
          <cell r="M204" t="str">
            <v>No</v>
          </cell>
          <cell r="N204">
            <v>12</v>
          </cell>
        </row>
        <row r="205">
          <cell r="A205">
            <v>230</v>
          </cell>
          <cell r="B205" t="str">
            <v>Maegan</v>
          </cell>
          <cell r="C205" t="str">
            <v>Scyone</v>
          </cell>
          <cell r="D205" t="str">
            <v>Female</v>
          </cell>
          <cell r="E205">
            <v>74</v>
          </cell>
          <cell r="F205">
            <v>19899</v>
          </cell>
          <cell r="G205">
            <v>67.182651021689509</v>
          </cell>
          <cell r="H205">
            <v>70</v>
          </cell>
          <cell r="I205" t="str">
            <v>Internal Auditor</v>
          </cell>
          <cell r="J205" t="str">
            <v>Property</v>
          </cell>
          <cell r="K205" t="str">
            <v>High Net Worth</v>
          </cell>
          <cell r="L205" t="str">
            <v>N</v>
          </cell>
          <cell r="M205" t="str">
            <v>No</v>
          </cell>
          <cell r="N205">
            <v>11</v>
          </cell>
        </row>
        <row r="206">
          <cell r="A206">
            <v>231</v>
          </cell>
          <cell r="B206" t="str">
            <v>Basile</v>
          </cell>
          <cell r="C206" t="str">
            <v>Winsor</v>
          </cell>
          <cell r="D206" t="str">
            <v>Male</v>
          </cell>
          <cell r="E206">
            <v>48</v>
          </cell>
          <cell r="F206">
            <v>34916</v>
          </cell>
          <cell r="G206">
            <v>26.04018526826485</v>
          </cell>
          <cell r="H206">
            <v>30</v>
          </cell>
          <cell r="I206" t="str">
            <v>Design Engineer</v>
          </cell>
          <cell r="J206" t="str">
            <v>Financial Services</v>
          </cell>
          <cell r="K206" t="str">
            <v>Mass Customer</v>
          </cell>
          <cell r="L206" t="str">
            <v>N</v>
          </cell>
          <cell r="M206" t="str">
            <v>Yes</v>
          </cell>
          <cell r="N206">
            <v>3</v>
          </cell>
        </row>
        <row r="207">
          <cell r="A207">
            <v>232</v>
          </cell>
          <cell r="B207" t="str">
            <v>Zaria</v>
          </cell>
          <cell r="C207" t="str">
            <v>Koeppke</v>
          </cell>
          <cell r="D207" t="str">
            <v>Female</v>
          </cell>
          <cell r="E207">
            <v>94</v>
          </cell>
          <cell r="F207">
            <v>32092</v>
          </cell>
          <cell r="G207">
            <v>33.77717156963471</v>
          </cell>
          <cell r="H207">
            <v>40</v>
          </cell>
          <cell r="I207" t="str">
            <v>Professor</v>
          </cell>
          <cell r="J207" t="str">
            <v>Retail</v>
          </cell>
          <cell r="K207" t="str">
            <v>Mass Customer</v>
          </cell>
          <cell r="L207" t="str">
            <v>N</v>
          </cell>
          <cell r="M207" t="str">
            <v>No</v>
          </cell>
          <cell r="N207">
            <v>12</v>
          </cell>
        </row>
        <row r="208">
          <cell r="A208">
            <v>233</v>
          </cell>
          <cell r="B208" t="str">
            <v>Art</v>
          </cell>
          <cell r="C208" t="str">
            <v>Barwell</v>
          </cell>
          <cell r="D208" t="str">
            <v>Male</v>
          </cell>
          <cell r="E208">
            <v>34</v>
          </cell>
          <cell r="F208">
            <v>31632</v>
          </cell>
          <cell r="G208">
            <v>35.03744554223745</v>
          </cell>
          <cell r="H208">
            <v>40</v>
          </cell>
          <cell r="I208" t="str">
            <v>Environmental Tech</v>
          </cell>
          <cell r="J208" t="str">
            <v>Property</v>
          </cell>
          <cell r="K208" t="str">
            <v>Mass Customer</v>
          </cell>
          <cell r="L208" t="str">
            <v>N</v>
          </cell>
          <cell r="M208" t="str">
            <v>No</v>
          </cell>
          <cell r="N208">
            <v>13</v>
          </cell>
        </row>
        <row r="209">
          <cell r="A209">
            <v>234</v>
          </cell>
          <cell r="B209" t="str">
            <v>Mead</v>
          </cell>
          <cell r="C209" t="str">
            <v>Alpes</v>
          </cell>
          <cell r="D209" t="str">
            <v>Female</v>
          </cell>
          <cell r="E209">
            <v>71</v>
          </cell>
          <cell r="F209">
            <v>25427</v>
          </cell>
          <cell r="G209">
            <v>52.03744554223745</v>
          </cell>
          <cell r="H209">
            <v>60</v>
          </cell>
          <cell r="I209" t="str">
            <v>Chief Design Engineer</v>
          </cell>
          <cell r="J209" t="str">
            <v>Retail</v>
          </cell>
          <cell r="K209" t="str">
            <v>High Net Worth</v>
          </cell>
          <cell r="L209" t="str">
            <v>N</v>
          </cell>
          <cell r="M209" t="str">
            <v>No</v>
          </cell>
          <cell r="N209">
            <v>12</v>
          </cell>
        </row>
        <row r="210">
          <cell r="A210">
            <v>235</v>
          </cell>
          <cell r="B210" t="str">
            <v>Leona</v>
          </cell>
          <cell r="C210" t="str">
            <v>Phateplace</v>
          </cell>
          <cell r="D210" t="str">
            <v>Female</v>
          </cell>
          <cell r="E210">
            <v>30</v>
          </cell>
          <cell r="F210">
            <v>28120</v>
          </cell>
          <cell r="G210">
            <v>44.65936335045663</v>
          </cell>
          <cell r="H210">
            <v>50</v>
          </cell>
          <cell r="I210" t="str">
            <v>Social Worker</v>
          </cell>
          <cell r="J210" t="str">
            <v>Health</v>
          </cell>
          <cell r="K210" t="str">
            <v>Mass Customer</v>
          </cell>
          <cell r="L210" t="str">
            <v>N</v>
          </cell>
          <cell r="M210" t="str">
            <v>No</v>
          </cell>
          <cell r="N210">
            <v>15</v>
          </cell>
        </row>
        <row r="211">
          <cell r="A211">
            <v>236</v>
          </cell>
          <cell r="B211" t="str">
            <v>Tybalt</v>
          </cell>
          <cell r="C211" t="str">
            <v>Gillingwater</v>
          </cell>
          <cell r="D211" t="str">
            <v>Male</v>
          </cell>
          <cell r="E211">
            <v>79</v>
          </cell>
          <cell r="F211">
            <v>20027</v>
          </cell>
          <cell r="G211">
            <v>66.831966090182661</v>
          </cell>
          <cell r="H211">
            <v>70</v>
          </cell>
          <cell r="I211" t="str">
            <v>Research Nurse</v>
          </cell>
          <cell r="J211" t="str">
            <v>Health</v>
          </cell>
          <cell r="K211" t="str">
            <v>Affluent Customer</v>
          </cell>
          <cell r="L211" t="str">
            <v>N</v>
          </cell>
          <cell r="M211" t="str">
            <v>No</v>
          </cell>
          <cell r="N211">
            <v>14</v>
          </cell>
        </row>
        <row r="212">
          <cell r="A212">
            <v>237</v>
          </cell>
          <cell r="B212" t="str">
            <v>Reginald</v>
          </cell>
          <cell r="C212" t="str">
            <v>Dartan</v>
          </cell>
          <cell r="D212" t="str">
            <v>Male</v>
          </cell>
          <cell r="E212">
            <v>18</v>
          </cell>
          <cell r="F212">
            <v>27095</v>
          </cell>
          <cell r="G212">
            <v>47.46758252853882</v>
          </cell>
          <cell r="H212">
            <v>50</v>
          </cell>
          <cell r="I212" t="str">
            <v>Account Coordinator</v>
          </cell>
          <cell r="J212" t="str">
            <v>Property</v>
          </cell>
          <cell r="K212" t="str">
            <v>High Net Worth</v>
          </cell>
          <cell r="L212" t="str">
            <v>N</v>
          </cell>
          <cell r="M212" t="str">
            <v>Yes</v>
          </cell>
          <cell r="N212">
            <v>11</v>
          </cell>
        </row>
        <row r="213">
          <cell r="A213">
            <v>238</v>
          </cell>
          <cell r="B213" t="str">
            <v>Max</v>
          </cell>
          <cell r="C213" t="str">
            <v>Bilborough</v>
          </cell>
          <cell r="D213" t="str">
            <v>Male</v>
          </cell>
          <cell r="E213">
            <v>54</v>
          </cell>
          <cell r="F213">
            <v>30716</v>
          </cell>
          <cell r="G213">
            <v>37.547034583333343</v>
          </cell>
          <cell r="H213">
            <v>40</v>
          </cell>
          <cell r="I213" t="str">
            <v>Programmer III</v>
          </cell>
          <cell r="J213" t="str">
            <v>n/a</v>
          </cell>
          <cell r="K213" t="str">
            <v>Mass Customer</v>
          </cell>
          <cell r="L213" t="str">
            <v>N</v>
          </cell>
          <cell r="M213" t="str">
            <v>Yes</v>
          </cell>
          <cell r="N213">
            <v>14</v>
          </cell>
        </row>
        <row r="214">
          <cell r="A214">
            <v>239</v>
          </cell>
          <cell r="B214" t="str">
            <v>Wells</v>
          </cell>
          <cell r="C214" t="str">
            <v>Pressman</v>
          </cell>
          <cell r="D214" t="str">
            <v>Male</v>
          </cell>
          <cell r="E214">
            <v>62</v>
          </cell>
          <cell r="F214">
            <v>33951</v>
          </cell>
          <cell r="G214">
            <v>28.684020884703205</v>
          </cell>
          <cell r="H214">
            <v>30</v>
          </cell>
          <cell r="I214" t="str">
            <v>Registered Nurse</v>
          </cell>
          <cell r="J214" t="str">
            <v>Health</v>
          </cell>
          <cell r="K214" t="str">
            <v>Affluent Customer</v>
          </cell>
          <cell r="L214" t="str">
            <v>N</v>
          </cell>
          <cell r="M214" t="str">
            <v>No</v>
          </cell>
          <cell r="N214">
            <v>3</v>
          </cell>
        </row>
        <row r="215">
          <cell r="A215">
            <v>240</v>
          </cell>
          <cell r="B215" t="str">
            <v>Gavin</v>
          </cell>
          <cell r="C215" t="str">
            <v>Fawks</v>
          </cell>
          <cell r="D215" t="str">
            <v>Male</v>
          </cell>
          <cell r="E215">
            <v>49</v>
          </cell>
          <cell r="F215">
            <v>32717</v>
          </cell>
          <cell r="G215">
            <v>32.064842802511421</v>
          </cell>
          <cell r="H215">
            <v>40</v>
          </cell>
          <cell r="I215" t="str">
            <v>Administrative Assistant III</v>
          </cell>
          <cell r="J215" t="str">
            <v>IT</v>
          </cell>
          <cell r="K215" t="str">
            <v>High Net Worth</v>
          </cell>
          <cell r="L215" t="str">
            <v>N</v>
          </cell>
          <cell r="M215" t="str">
            <v>Yes</v>
          </cell>
          <cell r="N215">
            <v>15</v>
          </cell>
        </row>
        <row r="216">
          <cell r="A216">
            <v>241</v>
          </cell>
          <cell r="B216" t="str">
            <v>Quillan</v>
          </cell>
          <cell r="C216" t="str">
            <v>Duigan</v>
          </cell>
          <cell r="D216" t="str">
            <v>Male</v>
          </cell>
          <cell r="E216">
            <v>94</v>
          </cell>
          <cell r="F216">
            <v>31906</v>
          </cell>
          <cell r="G216">
            <v>34.286760610730603</v>
          </cell>
          <cell r="H216">
            <v>40</v>
          </cell>
          <cell r="I216" t="str">
            <v>Quality Engineer</v>
          </cell>
          <cell r="J216" t="str">
            <v>Entertainment</v>
          </cell>
          <cell r="K216" t="str">
            <v>Mass Customer</v>
          </cell>
          <cell r="L216" t="str">
            <v>N</v>
          </cell>
          <cell r="M216" t="str">
            <v>No</v>
          </cell>
          <cell r="N216">
            <v>20</v>
          </cell>
        </row>
        <row r="217">
          <cell r="A217">
            <v>242</v>
          </cell>
          <cell r="B217" t="str">
            <v>Taite</v>
          </cell>
          <cell r="C217" t="str">
            <v>Droghan</v>
          </cell>
          <cell r="D217" t="str">
            <v>Male</v>
          </cell>
          <cell r="E217">
            <v>17</v>
          </cell>
          <cell r="F217">
            <v>33683</v>
          </cell>
          <cell r="G217">
            <v>29.418267460045669</v>
          </cell>
          <cell r="H217">
            <v>30</v>
          </cell>
          <cell r="I217" t="str">
            <v>Nurse</v>
          </cell>
          <cell r="J217" t="str">
            <v>Property</v>
          </cell>
          <cell r="K217" t="str">
            <v>Affluent Customer</v>
          </cell>
          <cell r="L217" t="str">
            <v>N</v>
          </cell>
          <cell r="M217" t="str">
            <v>No</v>
          </cell>
          <cell r="N217">
            <v>8</v>
          </cell>
        </row>
        <row r="218">
          <cell r="A218">
            <v>243</v>
          </cell>
          <cell r="B218" t="str">
            <v>Barbara</v>
          </cell>
          <cell r="C218" t="str">
            <v>Croxley</v>
          </cell>
          <cell r="D218" t="str">
            <v>Female</v>
          </cell>
          <cell r="E218">
            <v>94</v>
          </cell>
          <cell r="F218">
            <v>28005</v>
          </cell>
          <cell r="G218">
            <v>44.974431843607313</v>
          </cell>
          <cell r="H218">
            <v>50</v>
          </cell>
          <cell r="I218" t="str">
            <v>Teacher</v>
          </cell>
          <cell r="J218" t="str">
            <v>Manufacturing</v>
          </cell>
          <cell r="K218" t="str">
            <v>High Net Worth</v>
          </cell>
          <cell r="L218" t="str">
            <v>N</v>
          </cell>
          <cell r="M218" t="str">
            <v>Yes</v>
          </cell>
          <cell r="N218">
            <v>14</v>
          </cell>
        </row>
        <row r="219">
          <cell r="A219">
            <v>245</v>
          </cell>
          <cell r="B219" t="str">
            <v>Noell</v>
          </cell>
          <cell r="C219" t="str">
            <v>Grahlmans</v>
          </cell>
          <cell r="D219" t="str">
            <v>Female</v>
          </cell>
          <cell r="E219">
            <v>6</v>
          </cell>
          <cell r="F219">
            <v>37160</v>
          </cell>
          <cell r="G219">
            <v>19.892240062785397</v>
          </cell>
          <cell r="H219">
            <v>20</v>
          </cell>
          <cell r="I219" t="str">
            <v>Associate Professor</v>
          </cell>
          <cell r="J219" t="str">
            <v>Financial Services</v>
          </cell>
          <cell r="K219" t="str">
            <v>Affluent Customer</v>
          </cell>
          <cell r="L219" t="str">
            <v>N</v>
          </cell>
          <cell r="M219" t="str">
            <v>No</v>
          </cell>
          <cell r="N219">
            <v>1</v>
          </cell>
        </row>
        <row r="220">
          <cell r="A220">
            <v>246</v>
          </cell>
          <cell r="B220" t="str">
            <v>Binny</v>
          </cell>
          <cell r="C220" t="str">
            <v>Whight</v>
          </cell>
          <cell r="D220" t="str">
            <v>Female</v>
          </cell>
          <cell r="E220">
            <v>63</v>
          </cell>
          <cell r="F220">
            <v>33297</v>
          </cell>
          <cell r="G220">
            <v>30.475801706621013</v>
          </cell>
          <cell r="H220">
            <v>40</v>
          </cell>
          <cell r="I220" t="str">
            <v>Technical Writer</v>
          </cell>
          <cell r="J220" t="str">
            <v>Manufacturing</v>
          </cell>
          <cell r="K220" t="str">
            <v>High Net Worth</v>
          </cell>
          <cell r="L220" t="str">
            <v>N</v>
          </cell>
          <cell r="M220" t="str">
            <v>No</v>
          </cell>
          <cell r="N220">
            <v>9</v>
          </cell>
        </row>
        <row r="221">
          <cell r="A221">
            <v>247</v>
          </cell>
          <cell r="B221" t="str">
            <v>Kristal</v>
          </cell>
          <cell r="C221" t="str">
            <v>Joysey</v>
          </cell>
          <cell r="D221" t="str">
            <v>Female</v>
          </cell>
          <cell r="E221">
            <v>62</v>
          </cell>
          <cell r="F221">
            <v>30442</v>
          </cell>
          <cell r="G221">
            <v>38.297719514840189</v>
          </cell>
          <cell r="H221">
            <v>40</v>
          </cell>
          <cell r="I221" t="str">
            <v>Staff Accountant II</v>
          </cell>
          <cell r="J221" t="str">
            <v>Financial Services</v>
          </cell>
          <cell r="K221" t="str">
            <v>High Net Worth</v>
          </cell>
          <cell r="L221" t="str">
            <v>N</v>
          </cell>
          <cell r="M221" t="str">
            <v>Yes</v>
          </cell>
          <cell r="N221">
            <v>13</v>
          </cell>
        </row>
        <row r="222">
          <cell r="A222">
            <v>248</v>
          </cell>
          <cell r="B222" t="str">
            <v>Inger</v>
          </cell>
          <cell r="C222" t="str">
            <v>Eskell</v>
          </cell>
          <cell r="D222" t="str">
            <v>Female</v>
          </cell>
          <cell r="E222">
            <v>76</v>
          </cell>
          <cell r="F222">
            <v>28595</v>
          </cell>
          <cell r="G222">
            <v>43.357993487442933</v>
          </cell>
          <cell r="H222">
            <v>50</v>
          </cell>
          <cell r="I222" t="str">
            <v>Clinical Specialist</v>
          </cell>
          <cell r="J222" t="str">
            <v>Health</v>
          </cell>
          <cell r="K222" t="str">
            <v>Affluent Customer</v>
          </cell>
          <cell r="L222" t="str">
            <v>N</v>
          </cell>
          <cell r="M222" t="str">
            <v>Yes</v>
          </cell>
          <cell r="N222">
            <v>12</v>
          </cell>
        </row>
        <row r="223">
          <cell r="A223">
            <v>249</v>
          </cell>
          <cell r="B223" t="str">
            <v>D'arcy</v>
          </cell>
          <cell r="C223" t="str">
            <v>Slay</v>
          </cell>
          <cell r="D223" t="str">
            <v>Male</v>
          </cell>
          <cell r="E223">
            <v>65</v>
          </cell>
          <cell r="F223">
            <v>33860</v>
          </cell>
          <cell r="G223">
            <v>28.933335953196355</v>
          </cell>
          <cell r="H223">
            <v>30</v>
          </cell>
          <cell r="I223" t="str">
            <v>Quality Control Specialist</v>
          </cell>
          <cell r="J223" t="str">
            <v>IT</v>
          </cell>
          <cell r="K223" t="str">
            <v>High Net Worth</v>
          </cell>
          <cell r="L223" t="str">
            <v>N</v>
          </cell>
          <cell r="M223" t="str">
            <v>No</v>
          </cell>
          <cell r="N223">
            <v>9</v>
          </cell>
        </row>
        <row r="224">
          <cell r="A224">
            <v>250</v>
          </cell>
          <cell r="B224" t="str">
            <v>Kristofer</v>
          </cell>
          <cell r="D224" t="str">
            <v>Male</v>
          </cell>
          <cell r="E224">
            <v>53</v>
          </cell>
          <cell r="F224">
            <v>32248</v>
          </cell>
          <cell r="G224">
            <v>33.34977430936074</v>
          </cell>
          <cell r="H224">
            <v>40</v>
          </cell>
          <cell r="I224" t="str">
            <v>Legal Assistant</v>
          </cell>
          <cell r="J224" t="str">
            <v>Health</v>
          </cell>
          <cell r="K224" t="str">
            <v>Mass Customer</v>
          </cell>
          <cell r="L224" t="str">
            <v>N</v>
          </cell>
          <cell r="M224" t="str">
            <v>Yes</v>
          </cell>
          <cell r="N224">
            <v>13</v>
          </cell>
        </row>
        <row r="225">
          <cell r="A225">
            <v>251</v>
          </cell>
          <cell r="B225" t="str">
            <v>Mala</v>
          </cell>
          <cell r="D225" t="str">
            <v>Female</v>
          </cell>
          <cell r="E225">
            <v>88</v>
          </cell>
          <cell r="F225">
            <v>28483</v>
          </cell>
          <cell r="G225">
            <v>43.664842802511423</v>
          </cell>
          <cell r="H225">
            <v>50</v>
          </cell>
          <cell r="I225" t="str">
            <v>VP Sales</v>
          </cell>
          <cell r="J225" t="str">
            <v>Financial Services</v>
          </cell>
          <cell r="K225" t="str">
            <v>Affluent Customer</v>
          </cell>
          <cell r="L225" t="str">
            <v>N</v>
          </cell>
          <cell r="M225" t="str">
            <v>Yes</v>
          </cell>
          <cell r="N225">
            <v>10</v>
          </cell>
        </row>
        <row r="226">
          <cell r="A226">
            <v>252</v>
          </cell>
          <cell r="B226" t="str">
            <v>Anthea</v>
          </cell>
          <cell r="C226" t="str">
            <v>Ruskin</v>
          </cell>
          <cell r="D226" t="str">
            <v>Female</v>
          </cell>
          <cell r="E226">
            <v>39</v>
          </cell>
          <cell r="F226">
            <v>30340</v>
          </cell>
          <cell r="G226">
            <v>38.577171569634714</v>
          </cell>
          <cell r="H226">
            <v>40</v>
          </cell>
          <cell r="I226" t="str">
            <v>Account Coordinator</v>
          </cell>
          <cell r="J226" t="str">
            <v>Property</v>
          </cell>
          <cell r="K226" t="str">
            <v>Mass Customer</v>
          </cell>
          <cell r="L226" t="str">
            <v>N</v>
          </cell>
          <cell r="M226" t="str">
            <v>Yes</v>
          </cell>
          <cell r="N226">
            <v>13</v>
          </cell>
        </row>
        <row r="227">
          <cell r="A227">
            <v>253</v>
          </cell>
          <cell r="B227" t="str">
            <v>Amalee</v>
          </cell>
          <cell r="C227" t="str">
            <v>Choak</v>
          </cell>
          <cell r="D227" t="str">
            <v>Female</v>
          </cell>
          <cell r="E227">
            <v>82</v>
          </cell>
          <cell r="F227">
            <v>35561</v>
          </cell>
          <cell r="G227">
            <v>24.273061980593617</v>
          </cell>
          <cell r="H227">
            <v>30</v>
          </cell>
          <cell r="I227" t="str">
            <v>Food Chemist</v>
          </cell>
          <cell r="J227" t="str">
            <v>Health</v>
          </cell>
          <cell r="K227" t="str">
            <v>Mass Customer</v>
          </cell>
          <cell r="L227" t="str">
            <v>N</v>
          </cell>
          <cell r="M227" t="str">
            <v>Yes</v>
          </cell>
          <cell r="N227">
            <v>1</v>
          </cell>
        </row>
        <row r="228">
          <cell r="A228">
            <v>254</v>
          </cell>
          <cell r="B228" t="str">
            <v>Barbie</v>
          </cell>
          <cell r="C228" t="str">
            <v>Rubi</v>
          </cell>
          <cell r="D228" t="str">
            <v>Female</v>
          </cell>
          <cell r="E228">
            <v>98</v>
          </cell>
          <cell r="F228">
            <v>22546</v>
          </cell>
          <cell r="G228">
            <v>59.930596227168955</v>
          </cell>
          <cell r="H228">
            <v>60</v>
          </cell>
          <cell r="I228" t="str">
            <v>Information Systems Manager</v>
          </cell>
          <cell r="J228" t="str">
            <v>Retail</v>
          </cell>
          <cell r="K228" t="str">
            <v>Mass Customer</v>
          </cell>
          <cell r="L228" t="str">
            <v>N</v>
          </cell>
          <cell r="M228" t="str">
            <v>No</v>
          </cell>
          <cell r="N228">
            <v>14</v>
          </cell>
        </row>
        <row r="229">
          <cell r="A229">
            <v>255</v>
          </cell>
          <cell r="B229" t="str">
            <v>Keeley</v>
          </cell>
          <cell r="C229" t="str">
            <v>Kruger</v>
          </cell>
          <cell r="D229" t="str">
            <v>Female</v>
          </cell>
          <cell r="E229">
            <v>2</v>
          </cell>
          <cell r="F229">
            <v>19739</v>
          </cell>
          <cell r="G229">
            <v>67.621007186073072</v>
          </cell>
          <cell r="H229">
            <v>70</v>
          </cell>
          <cell r="I229" t="str">
            <v>Desktop Support Technician</v>
          </cell>
          <cell r="J229" t="str">
            <v>IT</v>
          </cell>
          <cell r="K229" t="str">
            <v>Mass Customer</v>
          </cell>
          <cell r="L229" t="str">
            <v>N</v>
          </cell>
          <cell r="M229" t="str">
            <v>No</v>
          </cell>
          <cell r="N229">
            <v>5</v>
          </cell>
        </row>
        <row r="230">
          <cell r="A230">
            <v>256</v>
          </cell>
          <cell r="B230" t="str">
            <v>Linell</v>
          </cell>
          <cell r="C230" t="str">
            <v>Beadle</v>
          </cell>
          <cell r="D230" t="str">
            <v>Female</v>
          </cell>
          <cell r="E230">
            <v>16</v>
          </cell>
          <cell r="F230">
            <v>27521</v>
          </cell>
          <cell r="G230">
            <v>46.300459240867589</v>
          </cell>
          <cell r="H230">
            <v>50</v>
          </cell>
          <cell r="I230" t="str">
            <v>Director of Sales</v>
          </cell>
          <cell r="J230" t="str">
            <v>Health</v>
          </cell>
          <cell r="K230" t="str">
            <v>High Net Worth</v>
          </cell>
          <cell r="L230" t="str">
            <v>N</v>
          </cell>
          <cell r="M230" t="str">
            <v>Yes</v>
          </cell>
          <cell r="N230">
            <v>21</v>
          </cell>
        </row>
        <row r="231">
          <cell r="A231">
            <v>257</v>
          </cell>
          <cell r="B231" t="str">
            <v>Marissa</v>
          </cell>
          <cell r="D231" t="str">
            <v>Female</v>
          </cell>
          <cell r="E231">
            <v>70</v>
          </cell>
          <cell r="F231">
            <v>24146</v>
          </cell>
          <cell r="G231">
            <v>55.547034583333343</v>
          </cell>
          <cell r="H231">
            <v>60</v>
          </cell>
          <cell r="I231" t="str">
            <v>Sales Associate</v>
          </cell>
          <cell r="J231" t="str">
            <v>Manufacturing</v>
          </cell>
          <cell r="K231" t="str">
            <v>Affluent Customer</v>
          </cell>
          <cell r="L231" t="str">
            <v>N</v>
          </cell>
          <cell r="M231" t="str">
            <v>Yes</v>
          </cell>
          <cell r="N231">
            <v>19</v>
          </cell>
        </row>
        <row r="232">
          <cell r="A232">
            <v>258</v>
          </cell>
          <cell r="B232" t="str">
            <v>Othella</v>
          </cell>
          <cell r="C232" t="str">
            <v>Keher</v>
          </cell>
          <cell r="D232" t="str">
            <v>Female</v>
          </cell>
          <cell r="E232">
            <v>24</v>
          </cell>
          <cell r="F232">
            <v>33727</v>
          </cell>
          <cell r="G232">
            <v>29.297719514840193</v>
          </cell>
          <cell r="H232">
            <v>30</v>
          </cell>
          <cell r="I232" t="str">
            <v>Administrative Officer</v>
          </cell>
          <cell r="J232" t="str">
            <v>Manufacturing</v>
          </cell>
          <cell r="K232" t="str">
            <v>High Net Worth</v>
          </cell>
          <cell r="L232" t="str">
            <v>N</v>
          </cell>
          <cell r="M232" t="str">
            <v>No</v>
          </cell>
          <cell r="N232">
            <v>9</v>
          </cell>
        </row>
        <row r="233">
          <cell r="A233">
            <v>259</v>
          </cell>
          <cell r="B233" t="str">
            <v>Venita</v>
          </cell>
          <cell r="C233" t="str">
            <v>Dymick</v>
          </cell>
          <cell r="D233" t="str">
            <v>Female</v>
          </cell>
          <cell r="E233">
            <v>70</v>
          </cell>
          <cell r="F233">
            <v>30519</v>
          </cell>
          <cell r="G233">
            <v>38.0867606107306</v>
          </cell>
          <cell r="H233">
            <v>40</v>
          </cell>
          <cell r="I233" t="str">
            <v>Senior Developer</v>
          </cell>
          <cell r="J233" t="str">
            <v>Health</v>
          </cell>
          <cell r="K233" t="str">
            <v>High Net Worth</v>
          </cell>
          <cell r="L233" t="str">
            <v>N</v>
          </cell>
          <cell r="M233" t="str">
            <v>Yes</v>
          </cell>
          <cell r="N233">
            <v>3</v>
          </cell>
        </row>
        <row r="234">
          <cell r="A234">
            <v>260</v>
          </cell>
          <cell r="B234" t="str">
            <v>Farand</v>
          </cell>
          <cell r="C234" t="str">
            <v>Marriner</v>
          </cell>
          <cell r="D234" t="str">
            <v>Female</v>
          </cell>
          <cell r="E234">
            <v>47</v>
          </cell>
          <cell r="F234">
            <v>29097</v>
          </cell>
          <cell r="G234">
            <v>41.982651021689506</v>
          </cell>
          <cell r="H234">
            <v>50</v>
          </cell>
          <cell r="I234" t="str">
            <v>Senior Quality Engineer</v>
          </cell>
          <cell r="J234" t="str">
            <v>Health</v>
          </cell>
          <cell r="K234" t="str">
            <v>High Net Worth</v>
          </cell>
          <cell r="L234" t="str">
            <v>N</v>
          </cell>
          <cell r="M234" t="str">
            <v>Yes</v>
          </cell>
          <cell r="N234">
            <v>22</v>
          </cell>
        </row>
        <row r="235">
          <cell r="A235">
            <v>261</v>
          </cell>
          <cell r="B235" t="str">
            <v>Marve</v>
          </cell>
          <cell r="C235" t="str">
            <v>Pryn</v>
          </cell>
          <cell r="D235" t="str">
            <v>Male</v>
          </cell>
          <cell r="E235">
            <v>74</v>
          </cell>
          <cell r="F235">
            <v>28413</v>
          </cell>
          <cell r="G235">
            <v>43.856623624429233</v>
          </cell>
          <cell r="H235">
            <v>50</v>
          </cell>
          <cell r="I235" t="str">
            <v>Structural Engineer</v>
          </cell>
          <cell r="J235" t="str">
            <v>n/a</v>
          </cell>
          <cell r="K235" t="str">
            <v>Mass Customer</v>
          </cell>
          <cell r="L235" t="str">
            <v>N</v>
          </cell>
          <cell r="M235" t="str">
            <v>No</v>
          </cell>
          <cell r="N235">
            <v>8</v>
          </cell>
        </row>
        <row r="236">
          <cell r="A236">
            <v>263</v>
          </cell>
          <cell r="B236" t="str">
            <v>Tonia</v>
          </cell>
          <cell r="C236" t="str">
            <v>Leigh</v>
          </cell>
          <cell r="D236" t="str">
            <v>Female</v>
          </cell>
          <cell r="E236">
            <v>89</v>
          </cell>
          <cell r="F236">
            <v>31370</v>
          </cell>
          <cell r="G236">
            <v>35.755253761415531</v>
          </cell>
          <cell r="H236">
            <v>40</v>
          </cell>
          <cell r="I236" t="str">
            <v>Dental Hygienist</v>
          </cell>
          <cell r="J236" t="str">
            <v>Health</v>
          </cell>
          <cell r="K236" t="str">
            <v>High Net Worth</v>
          </cell>
          <cell r="L236" t="str">
            <v>N</v>
          </cell>
          <cell r="M236" t="str">
            <v>No</v>
          </cell>
          <cell r="N236">
            <v>7</v>
          </cell>
        </row>
        <row r="237">
          <cell r="A237">
            <v>264</v>
          </cell>
          <cell r="B237" t="str">
            <v>Jedd</v>
          </cell>
          <cell r="C237" t="str">
            <v>Spiby</v>
          </cell>
          <cell r="D237" t="str">
            <v>Male</v>
          </cell>
          <cell r="E237">
            <v>31</v>
          </cell>
          <cell r="F237">
            <v>28466</v>
          </cell>
          <cell r="G237">
            <v>43.711418144977181</v>
          </cell>
          <cell r="H237">
            <v>50</v>
          </cell>
          <cell r="I237" t="str">
            <v>Technical Writer</v>
          </cell>
          <cell r="J237" t="str">
            <v>Health</v>
          </cell>
          <cell r="K237" t="str">
            <v>Mass Customer</v>
          </cell>
          <cell r="L237" t="str">
            <v>N</v>
          </cell>
          <cell r="M237" t="str">
            <v>No</v>
          </cell>
          <cell r="N237">
            <v>11</v>
          </cell>
        </row>
        <row r="238">
          <cell r="A238">
            <v>265</v>
          </cell>
          <cell r="B238" t="str">
            <v>Pennie</v>
          </cell>
          <cell r="C238" t="str">
            <v>Stoile</v>
          </cell>
          <cell r="D238" t="str">
            <v>Male</v>
          </cell>
          <cell r="E238">
            <v>74</v>
          </cell>
          <cell r="F238">
            <v>24020</v>
          </cell>
          <cell r="G238">
            <v>55.892240062785397</v>
          </cell>
          <cell r="H238">
            <v>60</v>
          </cell>
          <cell r="I238" t="str">
            <v>Sales Representative</v>
          </cell>
          <cell r="J238" t="str">
            <v>Retail</v>
          </cell>
          <cell r="K238" t="str">
            <v>High Net Worth</v>
          </cell>
          <cell r="L238" t="str">
            <v>N</v>
          </cell>
          <cell r="M238" t="str">
            <v>Yes</v>
          </cell>
          <cell r="N238">
            <v>18</v>
          </cell>
        </row>
        <row r="239">
          <cell r="A239">
            <v>266</v>
          </cell>
          <cell r="B239" t="str">
            <v>Lelia</v>
          </cell>
          <cell r="C239" t="str">
            <v>Garatty</v>
          </cell>
          <cell r="D239" t="str">
            <v>Female</v>
          </cell>
          <cell r="E239">
            <v>69</v>
          </cell>
          <cell r="F239">
            <v>32708</v>
          </cell>
          <cell r="G239">
            <v>32.089500336758</v>
          </cell>
          <cell r="H239">
            <v>40</v>
          </cell>
          <cell r="I239" t="str">
            <v>Account Executive</v>
          </cell>
          <cell r="J239" t="str">
            <v>Retail</v>
          </cell>
          <cell r="K239" t="str">
            <v>Affluent Customer</v>
          </cell>
          <cell r="L239" t="str">
            <v>N</v>
          </cell>
          <cell r="M239" t="str">
            <v>No</v>
          </cell>
          <cell r="N239">
            <v>18</v>
          </cell>
        </row>
        <row r="240">
          <cell r="A240">
            <v>268</v>
          </cell>
          <cell r="B240" t="str">
            <v>Kacie</v>
          </cell>
          <cell r="C240" t="str">
            <v>Kidston</v>
          </cell>
          <cell r="D240" t="str">
            <v>Female</v>
          </cell>
          <cell r="E240">
            <v>60</v>
          </cell>
          <cell r="F240">
            <v>28781</v>
          </cell>
          <cell r="G240">
            <v>42.84840444634704</v>
          </cell>
          <cell r="H240">
            <v>50</v>
          </cell>
          <cell r="I240" t="str">
            <v>Chemical Engineer</v>
          </cell>
          <cell r="J240" t="str">
            <v>Manufacturing</v>
          </cell>
          <cell r="K240" t="str">
            <v>Mass Customer</v>
          </cell>
          <cell r="L240" t="str">
            <v>N</v>
          </cell>
          <cell r="M240" t="str">
            <v>No</v>
          </cell>
          <cell r="N240">
            <v>10</v>
          </cell>
        </row>
        <row r="241">
          <cell r="A241">
            <v>269</v>
          </cell>
          <cell r="B241" t="str">
            <v>Zacherie</v>
          </cell>
          <cell r="C241" t="str">
            <v>Grindley</v>
          </cell>
          <cell r="D241" t="str">
            <v>Male</v>
          </cell>
          <cell r="E241">
            <v>55</v>
          </cell>
          <cell r="F241">
            <v>19986</v>
          </cell>
          <cell r="G241">
            <v>66.944294857305948</v>
          </cell>
          <cell r="H241">
            <v>70</v>
          </cell>
          <cell r="I241" t="str">
            <v>Nurse Practicioner</v>
          </cell>
          <cell r="J241" t="str">
            <v>Property</v>
          </cell>
          <cell r="K241" t="str">
            <v>Mass Customer</v>
          </cell>
          <cell r="L241" t="str">
            <v>N</v>
          </cell>
          <cell r="M241" t="str">
            <v>Yes</v>
          </cell>
          <cell r="N241">
            <v>9</v>
          </cell>
        </row>
        <row r="242">
          <cell r="A242">
            <v>270</v>
          </cell>
          <cell r="B242" t="str">
            <v>Auberta</v>
          </cell>
          <cell r="C242" t="str">
            <v>Roundtree</v>
          </cell>
          <cell r="D242" t="str">
            <v>Female</v>
          </cell>
          <cell r="E242">
            <v>38</v>
          </cell>
          <cell r="F242">
            <v>25912</v>
          </cell>
          <cell r="G242">
            <v>50.708678418949781</v>
          </cell>
          <cell r="H242">
            <v>60</v>
          </cell>
          <cell r="I242" t="str">
            <v>Budget/Accounting Analyst III</v>
          </cell>
          <cell r="J242" t="str">
            <v>n/a</v>
          </cell>
          <cell r="K242" t="str">
            <v>Mass Customer</v>
          </cell>
          <cell r="L242" t="str">
            <v>N</v>
          </cell>
          <cell r="M242" t="str">
            <v>Yes</v>
          </cell>
          <cell r="N242">
            <v>17</v>
          </cell>
        </row>
        <row r="243">
          <cell r="A243">
            <v>271</v>
          </cell>
          <cell r="B243" t="str">
            <v>Doll</v>
          </cell>
          <cell r="C243" t="str">
            <v>Burtwell</v>
          </cell>
          <cell r="D243" t="str">
            <v>Female</v>
          </cell>
          <cell r="E243">
            <v>51</v>
          </cell>
          <cell r="F243">
            <v>33282</v>
          </cell>
          <cell r="G243">
            <v>30.516897597031971</v>
          </cell>
          <cell r="H243">
            <v>40</v>
          </cell>
          <cell r="I243" t="str">
            <v>Financial Advisor</v>
          </cell>
          <cell r="J243" t="str">
            <v>Financial Services</v>
          </cell>
          <cell r="K243" t="str">
            <v>Mass Customer</v>
          </cell>
          <cell r="L243" t="str">
            <v>N</v>
          </cell>
          <cell r="M243" t="str">
            <v>No</v>
          </cell>
          <cell r="N243">
            <v>4</v>
          </cell>
        </row>
        <row r="244">
          <cell r="A244">
            <v>272</v>
          </cell>
          <cell r="B244" t="str">
            <v>Arlie</v>
          </cell>
          <cell r="C244" t="str">
            <v>Crean</v>
          </cell>
          <cell r="D244" t="str">
            <v>Female</v>
          </cell>
          <cell r="E244">
            <v>22</v>
          </cell>
          <cell r="F244">
            <v>31934</v>
          </cell>
          <cell r="G244">
            <v>34.210048281963481</v>
          </cell>
          <cell r="H244">
            <v>40</v>
          </cell>
          <cell r="I244" t="str">
            <v>Product Engineer</v>
          </cell>
          <cell r="J244" t="str">
            <v>Retail</v>
          </cell>
          <cell r="K244" t="str">
            <v>Mass Customer</v>
          </cell>
          <cell r="L244" t="str">
            <v>N</v>
          </cell>
          <cell r="M244" t="str">
            <v>Yes</v>
          </cell>
          <cell r="N244">
            <v>1</v>
          </cell>
        </row>
        <row r="245">
          <cell r="A245">
            <v>273</v>
          </cell>
          <cell r="B245" t="str">
            <v>Nevile</v>
          </cell>
          <cell r="C245" t="str">
            <v>Abraham</v>
          </cell>
          <cell r="D245" t="str">
            <v>Male</v>
          </cell>
          <cell r="E245">
            <v>54</v>
          </cell>
          <cell r="F245">
            <v>23123</v>
          </cell>
          <cell r="G245">
            <v>58.34977430936074</v>
          </cell>
          <cell r="H245">
            <v>60</v>
          </cell>
          <cell r="I245" t="str">
            <v>Computer Systems Analyst IV</v>
          </cell>
          <cell r="J245" t="str">
            <v>n/a</v>
          </cell>
          <cell r="K245" t="str">
            <v>Mass Customer</v>
          </cell>
          <cell r="L245" t="str">
            <v>N</v>
          </cell>
          <cell r="M245" t="str">
            <v>No</v>
          </cell>
          <cell r="N245">
            <v>19</v>
          </cell>
        </row>
        <row r="246">
          <cell r="A246">
            <v>274</v>
          </cell>
          <cell r="B246" t="str">
            <v>Tessi</v>
          </cell>
          <cell r="C246" t="str">
            <v>Hesse</v>
          </cell>
          <cell r="D246" t="str">
            <v>Female</v>
          </cell>
          <cell r="E246">
            <v>66</v>
          </cell>
          <cell r="F246">
            <v>28018</v>
          </cell>
          <cell r="G246">
            <v>44.938815405251148</v>
          </cell>
          <cell r="H246">
            <v>50</v>
          </cell>
          <cell r="I246" t="str">
            <v>Social Worker</v>
          </cell>
          <cell r="J246" t="str">
            <v>Health</v>
          </cell>
          <cell r="K246" t="str">
            <v>Mass Customer</v>
          </cell>
          <cell r="L246" t="str">
            <v>N</v>
          </cell>
          <cell r="M246" t="str">
            <v>Yes</v>
          </cell>
          <cell r="N246">
            <v>14</v>
          </cell>
        </row>
        <row r="247">
          <cell r="A247">
            <v>275</v>
          </cell>
          <cell r="B247" t="str">
            <v>Dud</v>
          </cell>
          <cell r="D247" t="str">
            <v>Male</v>
          </cell>
          <cell r="E247">
            <v>7</v>
          </cell>
          <cell r="F247">
            <v>20297</v>
          </cell>
          <cell r="G247">
            <v>66.092240062785393</v>
          </cell>
          <cell r="H247">
            <v>70</v>
          </cell>
          <cell r="I247" t="str">
            <v>VP Sales</v>
          </cell>
          <cell r="J247" t="str">
            <v>Health</v>
          </cell>
          <cell r="K247" t="str">
            <v>High Net Worth</v>
          </cell>
          <cell r="L247" t="str">
            <v>N</v>
          </cell>
          <cell r="M247" t="str">
            <v>No</v>
          </cell>
          <cell r="N247">
            <v>13</v>
          </cell>
        </row>
        <row r="248">
          <cell r="A248">
            <v>277</v>
          </cell>
          <cell r="B248" t="str">
            <v>Jehanna</v>
          </cell>
          <cell r="C248" t="str">
            <v>Alvarado</v>
          </cell>
          <cell r="D248" t="str">
            <v>Female</v>
          </cell>
          <cell r="E248">
            <v>69</v>
          </cell>
          <cell r="F248">
            <v>20504</v>
          </cell>
          <cell r="G248">
            <v>65.525116775114157</v>
          </cell>
          <cell r="H248">
            <v>70</v>
          </cell>
          <cell r="I248" t="str">
            <v>VP Product Management</v>
          </cell>
          <cell r="J248" t="str">
            <v>n/a</v>
          </cell>
          <cell r="K248" t="str">
            <v>High Net Worth</v>
          </cell>
          <cell r="L248" t="str">
            <v>N</v>
          </cell>
          <cell r="M248" t="str">
            <v>No</v>
          </cell>
          <cell r="N248">
            <v>15</v>
          </cell>
        </row>
        <row r="249">
          <cell r="A249">
            <v>278</v>
          </cell>
          <cell r="B249" t="str">
            <v>Sydney</v>
          </cell>
          <cell r="C249" t="str">
            <v>Georger</v>
          </cell>
          <cell r="D249" t="str">
            <v>Male</v>
          </cell>
          <cell r="E249">
            <v>22</v>
          </cell>
          <cell r="F249">
            <v>35641</v>
          </cell>
          <cell r="G249">
            <v>24.053883898401835</v>
          </cell>
          <cell r="H249">
            <v>30</v>
          </cell>
          <cell r="I249" t="str">
            <v>Executive Secretary</v>
          </cell>
          <cell r="J249" t="str">
            <v>n/a</v>
          </cell>
          <cell r="K249" t="str">
            <v>Affluent Customer</v>
          </cell>
          <cell r="L249" t="str">
            <v>N</v>
          </cell>
          <cell r="M249" t="str">
            <v>Yes</v>
          </cell>
          <cell r="N249">
            <v>4</v>
          </cell>
        </row>
        <row r="250">
          <cell r="A250">
            <v>279</v>
          </cell>
          <cell r="B250" t="str">
            <v>Tamera</v>
          </cell>
          <cell r="C250" t="str">
            <v>Hinckes</v>
          </cell>
          <cell r="D250" t="str">
            <v>Female</v>
          </cell>
          <cell r="E250">
            <v>0</v>
          </cell>
          <cell r="F250">
            <v>29838</v>
          </cell>
          <cell r="G250">
            <v>39.952514035388134</v>
          </cell>
          <cell r="H250">
            <v>40</v>
          </cell>
          <cell r="I250" t="str">
            <v>Web Designer I</v>
          </cell>
          <cell r="J250" t="str">
            <v>Manufacturing</v>
          </cell>
          <cell r="K250" t="str">
            <v>Mass Customer</v>
          </cell>
          <cell r="L250" t="str">
            <v>N</v>
          </cell>
          <cell r="M250" t="str">
            <v>No</v>
          </cell>
          <cell r="N250">
            <v>11</v>
          </cell>
        </row>
        <row r="251">
          <cell r="A251">
            <v>280</v>
          </cell>
          <cell r="B251" t="str">
            <v>Welch</v>
          </cell>
          <cell r="C251" t="str">
            <v>MacAllaster</v>
          </cell>
          <cell r="D251" t="str">
            <v>Male</v>
          </cell>
          <cell r="E251">
            <v>15</v>
          </cell>
          <cell r="F251">
            <v>34780</v>
          </cell>
          <cell r="G251">
            <v>26.412788007990876</v>
          </cell>
          <cell r="H251">
            <v>30</v>
          </cell>
          <cell r="I251" t="str">
            <v>Geologist I</v>
          </cell>
          <cell r="J251" t="str">
            <v>n/a</v>
          </cell>
          <cell r="K251" t="str">
            <v>Affluent Customer</v>
          </cell>
          <cell r="L251" t="str">
            <v>N</v>
          </cell>
          <cell r="M251" t="str">
            <v>Yes</v>
          </cell>
          <cell r="N251">
            <v>5</v>
          </cell>
        </row>
        <row r="252">
          <cell r="A252">
            <v>281</v>
          </cell>
          <cell r="B252" t="str">
            <v>Jeanette</v>
          </cell>
          <cell r="C252" t="str">
            <v>Sizzey</v>
          </cell>
          <cell r="D252" t="str">
            <v>Female</v>
          </cell>
          <cell r="E252">
            <v>51</v>
          </cell>
          <cell r="F252">
            <v>26660</v>
          </cell>
          <cell r="G252">
            <v>48.65936335045663</v>
          </cell>
          <cell r="H252">
            <v>50</v>
          </cell>
          <cell r="I252" t="str">
            <v>Cost Accountant</v>
          </cell>
          <cell r="J252" t="str">
            <v>Financial Services</v>
          </cell>
          <cell r="K252" t="str">
            <v>High Net Worth</v>
          </cell>
          <cell r="L252" t="str">
            <v>N</v>
          </cell>
          <cell r="M252" t="str">
            <v>Yes</v>
          </cell>
          <cell r="N252">
            <v>8</v>
          </cell>
        </row>
        <row r="253">
          <cell r="A253">
            <v>282</v>
          </cell>
          <cell r="B253" t="str">
            <v>Lauren</v>
          </cell>
          <cell r="C253" t="str">
            <v>Curcher</v>
          </cell>
          <cell r="D253" t="str">
            <v>Male</v>
          </cell>
          <cell r="E253">
            <v>82</v>
          </cell>
          <cell r="F253">
            <v>32808</v>
          </cell>
          <cell r="G253">
            <v>31.815527734018271</v>
          </cell>
          <cell r="H253">
            <v>40</v>
          </cell>
          <cell r="I253" t="str">
            <v>VP Quality Control</v>
          </cell>
          <cell r="J253" t="str">
            <v>Argiculture</v>
          </cell>
          <cell r="K253" t="str">
            <v>High Net Worth</v>
          </cell>
          <cell r="L253" t="str">
            <v>N</v>
          </cell>
          <cell r="M253" t="str">
            <v>Yes</v>
          </cell>
          <cell r="N253">
            <v>11</v>
          </cell>
        </row>
        <row r="254">
          <cell r="A254">
            <v>283</v>
          </cell>
          <cell r="B254" t="str">
            <v>Sari</v>
          </cell>
          <cell r="C254" t="str">
            <v>Noye</v>
          </cell>
          <cell r="D254" t="str">
            <v>Female</v>
          </cell>
          <cell r="E254">
            <v>34</v>
          </cell>
          <cell r="F254">
            <v>33273</v>
          </cell>
          <cell r="G254">
            <v>30.541555131278546</v>
          </cell>
          <cell r="H254">
            <v>40</v>
          </cell>
          <cell r="I254" t="str">
            <v>Assistant Manager</v>
          </cell>
          <cell r="J254" t="str">
            <v>Retail</v>
          </cell>
          <cell r="K254" t="str">
            <v>Mass Customer</v>
          </cell>
          <cell r="L254" t="str">
            <v>N</v>
          </cell>
          <cell r="M254" t="str">
            <v>No</v>
          </cell>
          <cell r="N254">
            <v>2</v>
          </cell>
        </row>
        <row r="255">
          <cell r="A255">
            <v>284</v>
          </cell>
          <cell r="B255" t="str">
            <v>Seth</v>
          </cell>
          <cell r="C255" t="str">
            <v>Moorman</v>
          </cell>
          <cell r="D255" t="str">
            <v>Male</v>
          </cell>
          <cell r="E255">
            <v>38</v>
          </cell>
          <cell r="F255">
            <v>31513</v>
          </cell>
          <cell r="G255">
            <v>35.363472939497726</v>
          </cell>
          <cell r="H255">
            <v>40</v>
          </cell>
          <cell r="I255" t="str">
            <v>Financial Analyst</v>
          </cell>
          <cell r="J255" t="str">
            <v>Financial Services</v>
          </cell>
          <cell r="K255" t="str">
            <v>High Net Worth</v>
          </cell>
          <cell r="L255" t="str">
            <v>N</v>
          </cell>
          <cell r="M255" t="str">
            <v>Yes</v>
          </cell>
          <cell r="N255">
            <v>9</v>
          </cell>
        </row>
        <row r="256">
          <cell r="A256">
            <v>285</v>
          </cell>
          <cell r="B256" t="str">
            <v>Julee</v>
          </cell>
          <cell r="C256" t="str">
            <v>Janovsky</v>
          </cell>
          <cell r="D256" t="str">
            <v>Female</v>
          </cell>
          <cell r="E256">
            <v>3</v>
          </cell>
          <cell r="F256">
            <v>28448</v>
          </cell>
          <cell r="G256">
            <v>43.760733213470331</v>
          </cell>
          <cell r="H256">
            <v>50</v>
          </cell>
          <cell r="I256" t="str">
            <v>Community Outreach Specialist</v>
          </cell>
          <cell r="J256" t="str">
            <v>Manufacturing</v>
          </cell>
          <cell r="K256" t="str">
            <v>Mass Customer</v>
          </cell>
          <cell r="L256" t="str">
            <v>N</v>
          </cell>
          <cell r="M256" t="str">
            <v>No</v>
          </cell>
          <cell r="N256">
            <v>12</v>
          </cell>
        </row>
        <row r="257">
          <cell r="A257">
            <v>286</v>
          </cell>
          <cell r="B257" t="str">
            <v>Kiley</v>
          </cell>
          <cell r="C257" t="str">
            <v>Canaan</v>
          </cell>
          <cell r="D257" t="str">
            <v>Male</v>
          </cell>
          <cell r="E257">
            <v>99</v>
          </cell>
          <cell r="F257">
            <v>32721</v>
          </cell>
          <cell r="G257">
            <v>32.053883898401835</v>
          </cell>
          <cell r="H257">
            <v>40</v>
          </cell>
          <cell r="I257" t="str">
            <v>Accounting Assistant II</v>
          </cell>
          <cell r="J257" t="str">
            <v>Manufacturing</v>
          </cell>
          <cell r="K257" t="str">
            <v>Affluent Customer</v>
          </cell>
          <cell r="L257" t="str">
            <v>N</v>
          </cell>
          <cell r="M257" t="str">
            <v>Yes</v>
          </cell>
          <cell r="N257">
            <v>11</v>
          </cell>
        </row>
        <row r="258">
          <cell r="A258">
            <v>287</v>
          </cell>
          <cell r="B258" t="str">
            <v>Hannie</v>
          </cell>
          <cell r="C258" t="str">
            <v>Wodham</v>
          </cell>
          <cell r="D258" t="str">
            <v>Female</v>
          </cell>
          <cell r="E258">
            <v>41</v>
          </cell>
          <cell r="F258">
            <v>31173</v>
          </cell>
          <cell r="G258">
            <v>36.294979788812796</v>
          </cell>
          <cell r="H258">
            <v>40</v>
          </cell>
          <cell r="I258" t="str">
            <v>Nuclear Power Engineer</v>
          </cell>
          <cell r="J258" t="str">
            <v>Manufacturing</v>
          </cell>
          <cell r="K258" t="str">
            <v>Affluent Customer</v>
          </cell>
          <cell r="L258" t="str">
            <v>N</v>
          </cell>
          <cell r="M258" t="str">
            <v>No</v>
          </cell>
          <cell r="N258">
            <v>4</v>
          </cell>
        </row>
        <row r="259">
          <cell r="A259">
            <v>289</v>
          </cell>
          <cell r="B259" t="str">
            <v>Modestia</v>
          </cell>
          <cell r="C259" t="str">
            <v>Lithgow</v>
          </cell>
          <cell r="D259" t="str">
            <v>Female</v>
          </cell>
          <cell r="E259">
            <v>43</v>
          </cell>
          <cell r="F259">
            <v>25670</v>
          </cell>
          <cell r="G259">
            <v>51.371692117579919</v>
          </cell>
          <cell r="H259">
            <v>60</v>
          </cell>
          <cell r="I259" t="str">
            <v>Clinical Specialist</v>
          </cell>
          <cell r="J259" t="str">
            <v>Health</v>
          </cell>
          <cell r="K259" t="str">
            <v>High Net Worth</v>
          </cell>
          <cell r="L259" t="str">
            <v>N</v>
          </cell>
          <cell r="M259" t="str">
            <v>No</v>
          </cell>
          <cell r="N259">
            <v>10</v>
          </cell>
        </row>
        <row r="260">
          <cell r="A260">
            <v>291</v>
          </cell>
          <cell r="B260" t="str">
            <v>Aime</v>
          </cell>
          <cell r="C260" t="str">
            <v>Burston</v>
          </cell>
          <cell r="D260" t="str">
            <v>Female</v>
          </cell>
          <cell r="E260">
            <v>63</v>
          </cell>
          <cell r="F260">
            <v>26228</v>
          </cell>
          <cell r="G260">
            <v>49.842924994292247</v>
          </cell>
          <cell r="H260">
            <v>50</v>
          </cell>
          <cell r="I260" t="str">
            <v>Assistant Media Planner</v>
          </cell>
          <cell r="J260" t="str">
            <v>Entertainment</v>
          </cell>
          <cell r="K260" t="str">
            <v>Mass Customer</v>
          </cell>
          <cell r="L260" t="str">
            <v>N</v>
          </cell>
          <cell r="M260" t="str">
            <v>No</v>
          </cell>
          <cell r="N260">
            <v>4</v>
          </cell>
        </row>
        <row r="261">
          <cell r="A261">
            <v>292</v>
          </cell>
          <cell r="B261" t="str">
            <v>Gelya</v>
          </cell>
          <cell r="C261" t="str">
            <v>Gerant</v>
          </cell>
          <cell r="D261" t="str">
            <v>Female</v>
          </cell>
          <cell r="E261">
            <v>42</v>
          </cell>
          <cell r="F261">
            <v>22609</v>
          </cell>
          <cell r="G261">
            <v>59.757993487442931</v>
          </cell>
          <cell r="H261">
            <v>60</v>
          </cell>
          <cell r="I261" t="str">
            <v>VP Product Management</v>
          </cell>
          <cell r="J261" t="str">
            <v>n/a</v>
          </cell>
          <cell r="K261" t="str">
            <v>Affluent Customer</v>
          </cell>
          <cell r="L261" t="str">
            <v>N</v>
          </cell>
          <cell r="M261" t="str">
            <v>Yes</v>
          </cell>
          <cell r="N261">
            <v>9</v>
          </cell>
        </row>
        <row r="262">
          <cell r="A262">
            <v>293</v>
          </cell>
          <cell r="B262" t="str">
            <v>Virgilio</v>
          </cell>
          <cell r="C262" t="str">
            <v>Willcocks</v>
          </cell>
          <cell r="D262" t="str">
            <v>Male</v>
          </cell>
          <cell r="E262">
            <v>80</v>
          </cell>
          <cell r="F262">
            <v>32852</v>
          </cell>
          <cell r="G262">
            <v>31.694979788812795</v>
          </cell>
          <cell r="H262">
            <v>40</v>
          </cell>
          <cell r="I262" t="str">
            <v>Administrative Assistant III</v>
          </cell>
          <cell r="J262" t="str">
            <v>Manufacturing</v>
          </cell>
          <cell r="K262" t="str">
            <v>Mass Customer</v>
          </cell>
          <cell r="L262" t="str">
            <v>N</v>
          </cell>
          <cell r="M262" t="str">
            <v>Yes</v>
          </cell>
          <cell r="N262">
            <v>20</v>
          </cell>
        </row>
        <row r="263">
          <cell r="A263">
            <v>294</v>
          </cell>
          <cell r="B263" t="str">
            <v>Magnum</v>
          </cell>
          <cell r="C263" t="str">
            <v>Slowan</v>
          </cell>
          <cell r="D263" t="str">
            <v>Male</v>
          </cell>
          <cell r="E263">
            <v>39</v>
          </cell>
          <cell r="F263">
            <v>21641</v>
          </cell>
          <cell r="G263">
            <v>62.410048281963476</v>
          </cell>
          <cell r="H263">
            <v>70</v>
          </cell>
          <cell r="I263" t="str">
            <v>Recruiting Manager</v>
          </cell>
          <cell r="J263" t="str">
            <v>n/a</v>
          </cell>
          <cell r="K263" t="str">
            <v>High Net Worth</v>
          </cell>
          <cell r="L263" t="str">
            <v>N</v>
          </cell>
          <cell r="M263" t="str">
            <v>No</v>
          </cell>
          <cell r="N263">
            <v>5</v>
          </cell>
        </row>
        <row r="264">
          <cell r="A264">
            <v>295</v>
          </cell>
          <cell r="B264" t="str">
            <v>Lena</v>
          </cell>
          <cell r="C264" t="str">
            <v>Chape</v>
          </cell>
          <cell r="D264" t="str">
            <v>Female</v>
          </cell>
          <cell r="E264">
            <v>64</v>
          </cell>
          <cell r="F264">
            <v>23737</v>
          </cell>
          <cell r="G264">
            <v>56.667582528538823</v>
          </cell>
          <cell r="H264">
            <v>60</v>
          </cell>
          <cell r="I264" t="str">
            <v>Database Administrator II</v>
          </cell>
          <cell r="J264" t="str">
            <v>n/a</v>
          </cell>
          <cell r="K264" t="str">
            <v>Mass Customer</v>
          </cell>
          <cell r="L264" t="str">
            <v>N</v>
          </cell>
          <cell r="M264" t="str">
            <v>Yes</v>
          </cell>
          <cell r="N264">
            <v>18</v>
          </cell>
        </row>
        <row r="265">
          <cell r="A265">
            <v>297</v>
          </cell>
          <cell r="B265" t="str">
            <v>Cecile</v>
          </cell>
          <cell r="C265" t="str">
            <v>MacLise</v>
          </cell>
          <cell r="D265" t="str">
            <v>Female</v>
          </cell>
          <cell r="E265">
            <v>33</v>
          </cell>
          <cell r="F265">
            <v>21667</v>
          </cell>
          <cell r="G265">
            <v>62.338815405251147</v>
          </cell>
          <cell r="H265">
            <v>70</v>
          </cell>
          <cell r="I265" t="str">
            <v>Electrical Engineer</v>
          </cell>
          <cell r="J265" t="str">
            <v>Manufacturing</v>
          </cell>
          <cell r="K265" t="str">
            <v>High Net Worth</v>
          </cell>
          <cell r="L265" t="str">
            <v>N</v>
          </cell>
          <cell r="M265" t="str">
            <v>No</v>
          </cell>
          <cell r="N265">
            <v>16</v>
          </cell>
        </row>
        <row r="266">
          <cell r="A266">
            <v>298</v>
          </cell>
          <cell r="B266" t="str">
            <v>Maurise</v>
          </cell>
          <cell r="C266" t="str">
            <v>Lenglet</v>
          </cell>
          <cell r="D266" t="str">
            <v>Male</v>
          </cell>
          <cell r="E266">
            <v>69</v>
          </cell>
          <cell r="F266">
            <v>20682</v>
          </cell>
          <cell r="G266">
            <v>65.03744554223745</v>
          </cell>
          <cell r="H266">
            <v>70</v>
          </cell>
          <cell r="I266" t="str">
            <v>Engineer I</v>
          </cell>
          <cell r="J266" t="str">
            <v>Manufacturing</v>
          </cell>
          <cell r="K266" t="str">
            <v>High Net Worth</v>
          </cell>
          <cell r="L266" t="str">
            <v>N</v>
          </cell>
          <cell r="M266" t="str">
            <v>No</v>
          </cell>
          <cell r="N266">
            <v>9</v>
          </cell>
        </row>
        <row r="267">
          <cell r="A267">
            <v>299</v>
          </cell>
          <cell r="B267" t="str">
            <v>Corabelle</v>
          </cell>
          <cell r="C267" t="str">
            <v>Hartnell</v>
          </cell>
          <cell r="D267" t="str">
            <v>Female</v>
          </cell>
          <cell r="E267">
            <v>80</v>
          </cell>
          <cell r="F267">
            <v>20713</v>
          </cell>
          <cell r="G267">
            <v>64.952514035388134</v>
          </cell>
          <cell r="H267">
            <v>70</v>
          </cell>
          <cell r="I267" t="str">
            <v>Budget/Accounting Analyst I</v>
          </cell>
          <cell r="J267" t="str">
            <v>Financial Services</v>
          </cell>
          <cell r="K267" t="str">
            <v>Mass Customer</v>
          </cell>
          <cell r="L267" t="str">
            <v>N</v>
          </cell>
          <cell r="M267" t="str">
            <v>Yes</v>
          </cell>
          <cell r="N267">
            <v>7</v>
          </cell>
        </row>
        <row r="268">
          <cell r="A268">
            <v>300</v>
          </cell>
          <cell r="B268" t="str">
            <v>Malachi</v>
          </cell>
          <cell r="C268" t="str">
            <v>Hadcroft</v>
          </cell>
          <cell r="D268" t="str">
            <v>Male</v>
          </cell>
          <cell r="E268">
            <v>88</v>
          </cell>
          <cell r="F268">
            <v>20628</v>
          </cell>
          <cell r="G268">
            <v>65.185390747716909</v>
          </cell>
          <cell r="H268">
            <v>70</v>
          </cell>
          <cell r="I268" t="str">
            <v>Clinical Specialist</v>
          </cell>
          <cell r="J268" t="str">
            <v>Health</v>
          </cell>
          <cell r="K268" t="str">
            <v>Mass Customer</v>
          </cell>
          <cell r="L268" t="str">
            <v>N</v>
          </cell>
          <cell r="M268" t="str">
            <v>No</v>
          </cell>
          <cell r="N268">
            <v>9</v>
          </cell>
        </row>
        <row r="269">
          <cell r="A269">
            <v>301</v>
          </cell>
          <cell r="B269" t="str">
            <v>Hildy</v>
          </cell>
          <cell r="C269" t="str">
            <v>Bilbrook</v>
          </cell>
          <cell r="D269" t="str">
            <v>Female</v>
          </cell>
          <cell r="E269">
            <v>54</v>
          </cell>
          <cell r="F269">
            <v>29504</v>
          </cell>
          <cell r="G269">
            <v>40.867582528538819</v>
          </cell>
          <cell r="H269">
            <v>50</v>
          </cell>
          <cell r="I269" t="str">
            <v>Developer IV</v>
          </cell>
          <cell r="J269" t="str">
            <v>Manufacturing</v>
          </cell>
          <cell r="K269" t="str">
            <v>High Net Worth</v>
          </cell>
          <cell r="L269" t="str">
            <v>N</v>
          </cell>
          <cell r="M269" t="str">
            <v>No</v>
          </cell>
          <cell r="N269">
            <v>19</v>
          </cell>
        </row>
        <row r="270">
          <cell r="A270">
            <v>303</v>
          </cell>
          <cell r="B270" t="str">
            <v>Shane</v>
          </cell>
          <cell r="C270" t="str">
            <v>Smetoun</v>
          </cell>
          <cell r="D270" t="str">
            <v>Female</v>
          </cell>
          <cell r="E270">
            <v>59</v>
          </cell>
          <cell r="F270">
            <v>27256</v>
          </cell>
          <cell r="G270">
            <v>47.026486638127864</v>
          </cell>
          <cell r="H270">
            <v>50</v>
          </cell>
          <cell r="I270" t="str">
            <v>Assistant Professor</v>
          </cell>
          <cell r="J270" t="str">
            <v>Argiculture</v>
          </cell>
          <cell r="K270" t="str">
            <v>Mass Customer</v>
          </cell>
          <cell r="L270" t="str">
            <v>N</v>
          </cell>
          <cell r="M270" t="str">
            <v>Yes</v>
          </cell>
          <cell r="N270">
            <v>14</v>
          </cell>
        </row>
        <row r="271">
          <cell r="A271">
            <v>304</v>
          </cell>
          <cell r="B271" t="str">
            <v>Paddy</v>
          </cell>
          <cell r="C271" t="str">
            <v>Mumbray</v>
          </cell>
          <cell r="D271" t="str">
            <v>Male</v>
          </cell>
          <cell r="E271">
            <v>36</v>
          </cell>
          <cell r="F271">
            <v>25289</v>
          </cell>
          <cell r="G271">
            <v>52.415527734018276</v>
          </cell>
          <cell r="H271">
            <v>60</v>
          </cell>
          <cell r="I271" t="str">
            <v>VP Marketing</v>
          </cell>
          <cell r="J271" t="str">
            <v>Manufacturing</v>
          </cell>
          <cell r="K271" t="str">
            <v>Mass Customer</v>
          </cell>
          <cell r="L271" t="str">
            <v>N</v>
          </cell>
          <cell r="M271" t="str">
            <v>Yes</v>
          </cell>
          <cell r="N271">
            <v>15</v>
          </cell>
        </row>
        <row r="272">
          <cell r="A272">
            <v>305</v>
          </cell>
          <cell r="B272" t="str">
            <v>Cris</v>
          </cell>
          <cell r="C272" t="str">
            <v>Chellam</v>
          </cell>
          <cell r="D272" t="str">
            <v>Female</v>
          </cell>
          <cell r="E272">
            <v>1</v>
          </cell>
          <cell r="F272">
            <v>27105</v>
          </cell>
          <cell r="G272">
            <v>47.440185268264848</v>
          </cell>
          <cell r="H272">
            <v>50</v>
          </cell>
          <cell r="I272" t="str">
            <v>Financial Analyst</v>
          </cell>
          <cell r="J272" t="str">
            <v>Financial Services</v>
          </cell>
          <cell r="K272" t="str">
            <v>Mass Customer</v>
          </cell>
          <cell r="L272" t="str">
            <v>N</v>
          </cell>
          <cell r="M272" t="str">
            <v>No</v>
          </cell>
          <cell r="N272">
            <v>11</v>
          </cell>
        </row>
        <row r="273">
          <cell r="A273">
            <v>306</v>
          </cell>
          <cell r="B273" t="str">
            <v>Ruy</v>
          </cell>
          <cell r="C273" t="str">
            <v>Adanet</v>
          </cell>
          <cell r="D273" t="str">
            <v>Male</v>
          </cell>
          <cell r="E273">
            <v>19</v>
          </cell>
          <cell r="F273">
            <v>26878</v>
          </cell>
          <cell r="G273">
            <v>48.062103076484028</v>
          </cell>
          <cell r="H273">
            <v>50</v>
          </cell>
          <cell r="I273" t="str">
            <v>Registered Nurse</v>
          </cell>
          <cell r="J273" t="str">
            <v>Health</v>
          </cell>
          <cell r="K273" t="str">
            <v>High Net Worth</v>
          </cell>
          <cell r="L273" t="str">
            <v>N</v>
          </cell>
          <cell r="M273" t="str">
            <v>No</v>
          </cell>
          <cell r="N273">
            <v>18</v>
          </cell>
        </row>
        <row r="274">
          <cell r="A274">
            <v>307</v>
          </cell>
          <cell r="B274" t="str">
            <v>Ruben</v>
          </cell>
          <cell r="C274" t="str">
            <v>Handlin</v>
          </cell>
          <cell r="D274" t="str">
            <v>Male</v>
          </cell>
          <cell r="E274">
            <v>55</v>
          </cell>
          <cell r="F274">
            <v>30912</v>
          </cell>
          <cell r="G274">
            <v>37.010048281963478</v>
          </cell>
          <cell r="H274">
            <v>40</v>
          </cell>
          <cell r="I274" t="str">
            <v>Clinical Specialist</v>
          </cell>
          <cell r="J274" t="str">
            <v>Health</v>
          </cell>
          <cell r="K274" t="str">
            <v>Affluent Customer</v>
          </cell>
          <cell r="L274" t="str">
            <v>N</v>
          </cell>
          <cell r="M274" t="str">
            <v>Yes</v>
          </cell>
          <cell r="N274">
            <v>12</v>
          </cell>
        </row>
        <row r="275">
          <cell r="A275">
            <v>308</v>
          </cell>
          <cell r="B275" t="str">
            <v>Iver</v>
          </cell>
          <cell r="C275" t="str">
            <v>Dobsons</v>
          </cell>
          <cell r="D275" t="str">
            <v>Male</v>
          </cell>
          <cell r="E275">
            <v>2</v>
          </cell>
          <cell r="F275">
            <v>30384</v>
          </cell>
          <cell r="G275">
            <v>38.456623624429234</v>
          </cell>
          <cell r="H275">
            <v>40</v>
          </cell>
          <cell r="I275" t="str">
            <v>Database Administrator I</v>
          </cell>
          <cell r="J275" t="str">
            <v>IT</v>
          </cell>
          <cell r="K275" t="str">
            <v>High Net Worth</v>
          </cell>
          <cell r="L275" t="str">
            <v>N</v>
          </cell>
          <cell r="M275" t="str">
            <v>No</v>
          </cell>
          <cell r="N275">
            <v>4</v>
          </cell>
        </row>
        <row r="276">
          <cell r="A276">
            <v>309</v>
          </cell>
          <cell r="B276" t="str">
            <v>Maurizia</v>
          </cell>
          <cell r="C276" t="str">
            <v>Ligerton</v>
          </cell>
          <cell r="D276" t="str">
            <v>Female</v>
          </cell>
          <cell r="E276">
            <v>53</v>
          </cell>
          <cell r="F276">
            <v>27304</v>
          </cell>
          <cell r="G276">
            <v>46.89497978881279</v>
          </cell>
          <cell r="H276">
            <v>50</v>
          </cell>
          <cell r="I276" t="str">
            <v>Clinical Specialist</v>
          </cell>
          <cell r="J276" t="str">
            <v>Health</v>
          </cell>
          <cell r="K276" t="str">
            <v>Mass Customer</v>
          </cell>
          <cell r="L276" t="str">
            <v>N</v>
          </cell>
          <cell r="M276" t="str">
            <v>Yes</v>
          </cell>
          <cell r="N276">
            <v>21</v>
          </cell>
        </row>
        <row r="277">
          <cell r="A277">
            <v>310</v>
          </cell>
          <cell r="B277" t="str">
            <v>Myranda</v>
          </cell>
          <cell r="C277" t="str">
            <v>Clowser</v>
          </cell>
          <cell r="D277" t="str">
            <v>Female</v>
          </cell>
          <cell r="E277">
            <v>0</v>
          </cell>
          <cell r="F277">
            <v>31091</v>
          </cell>
          <cell r="G277">
            <v>36.519637323059371</v>
          </cell>
          <cell r="H277">
            <v>40</v>
          </cell>
          <cell r="I277" t="str">
            <v>Account Coordinator</v>
          </cell>
          <cell r="J277" t="str">
            <v>Financial Services</v>
          </cell>
          <cell r="K277" t="str">
            <v>Mass Customer</v>
          </cell>
          <cell r="L277" t="str">
            <v>N</v>
          </cell>
          <cell r="M277" t="str">
            <v>Yes</v>
          </cell>
          <cell r="N277">
            <v>18</v>
          </cell>
        </row>
        <row r="278">
          <cell r="A278">
            <v>311</v>
          </cell>
          <cell r="B278" t="str">
            <v>Jaimie</v>
          </cell>
          <cell r="C278" t="str">
            <v>Halms</v>
          </cell>
          <cell r="D278" t="str">
            <v>Female</v>
          </cell>
          <cell r="E278">
            <v>86</v>
          </cell>
          <cell r="F278">
            <v>21048</v>
          </cell>
          <cell r="G278">
            <v>64.03470581621005</v>
          </cell>
          <cell r="H278">
            <v>70</v>
          </cell>
          <cell r="I278" t="str">
            <v>Internal Auditor</v>
          </cell>
          <cell r="J278" t="str">
            <v>Health</v>
          </cell>
          <cell r="K278" t="str">
            <v>High Net Worth</v>
          </cell>
          <cell r="L278" t="str">
            <v>N</v>
          </cell>
          <cell r="M278" t="str">
            <v>No</v>
          </cell>
          <cell r="N278">
            <v>12</v>
          </cell>
        </row>
        <row r="279">
          <cell r="A279">
            <v>312</v>
          </cell>
          <cell r="B279" t="str">
            <v>Garek</v>
          </cell>
          <cell r="C279" t="str">
            <v>Prattin</v>
          </cell>
          <cell r="D279" t="str">
            <v>Male</v>
          </cell>
          <cell r="E279">
            <v>44</v>
          </cell>
          <cell r="F279">
            <v>21261</v>
          </cell>
          <cell r="G279">
            <v>63.451144172374434</v>
          </cell>
          <cell r="H279">
            <v>70</v>
          </cell>
          <cell r="I279" t="str">
            <v>Desktop Support Technician</v>
          </cell>
          <cell r="J279" t="str">
            <v>Financial Services</v>
          </cell>
          <cell r="K279" t="str">
            <v>Affluent Customer</v>
          </cell>
          <cell r="L279" t="str">
            <v>N</v>
          </cell>
          <cell r="M279" t="str">
            <v>Yes</v>
          </cell>
          <cell r="N279">
            <v>6</v>
          </cell>
        </row>
        <row r="280">
          <cell r="A280">
            <v>313</v>
          </cell>
          <cell r="B280" t="str">
            <v>Theo</v>
          </cell>
          <cell r="C280" t="str">
            <v>McKune</v>
          </cell>
          <cell r="D280" t="str">
            <v>Male</v>
          </cell>
          <cell r="E280">
            <v>70</v>
          </cell>
          <cell r="F280">
            <v>32133</v>
          </cell>
          <cell r="G280">
            <v>33.664842802511423</v>
          </cell>
          <cell r="H280">
            <v>40</v>
          </cell>
          <cell r="I280" t="str">
            <v>Operator</v>
          </cell>
          <cell r="J280" t="str">
            <v>Manufacturing</v>
          </cell>
          <cell r="K280" t="str">
            <v>Mass Customer</v>
          </cell>
          <cell r="L280" t="str">
            <v>N</v>
          </cell>
          <cell r="M280" t="str">
            <v>Yes</v>
          </cell>
          <cell r="N280">
            <v>13</v>
          </cell>
        </row>
        <row r="281">
          <cell r="A281">
            <v>314</v>
          </cell>
          <cell r="B281" t="str">
            <v>Catie</v>
          </cell>
          <cell r="C281" t="str">
            <v>Advani</v>
          </cell>
          <cell r="D281" t="str">
            <v>Female</v>
          </cell>
          <cell r="E281">
            <v>27</v>
          </cell>
          <cell r="F281">
            <v>22883</v>
          </cell>
          <cell r="G281">
            <v>59.007308555936078</v>
          </cell>
          <cell r="H281">
            <v>60</v>
          </cell>
          <cell r="I281" t="str">
            <v>Marketing Assistant</v>
          </cell>
          <cell r="J281" t="str">
            <v>Retail</v>
          </cell>
          <cell r="K281" t="str">
            <v>High Net Worth</v>
          </cell>
          <cell r="L281" t="str">
            <v>N</v>
          </cell>
          <cell r="M281" t="str">
            <v>Yes</v>
          </cell>
          <cell r="N281">
            <v>5</v>
          </cell>
        </row>
        <row r="282">
          <cell r="A282">
            <v>315</v>
          </cell>
          <cell r="B282" t="str">
            <v>Lisa</v>
          </cell>
          <cell r="C282" t="str">
            <v>Odlin</v>
          </cell>
          <cell r="D282" t="str">
            <v>Female</v>
          </cell>
          <cell r="E282">
            <v>67</v>
          </cell>
          <cell r="F282">
            <v>21291</v>
          </cell>
          <cell r="G282">
            <v>63.368952391552519</v>
          </cell>
          <cell r="H282">
            <v>70</v>
          </cell>
          <cell r="I282" t="str">
            <v>Chief Design Engineer</v>
          </cell>
          <cell r="J282" t="str">
            <v>Manufacturing</v>
          </cell>
          <cell r="K282" t="str">
            <v>Affluent Customer</v>
          </cell>
          <cell r="L282" t="str">
            <v>N</v>
          </cell>
          <cell r="M282" t="str">
            <v>No</v>
          </cell>
          <cell r="N282">
            <v>12</v>
          </cell>
        </row>
        <row r="283">
          <cell r="A283">
            <v>316</v>
          </cell>
          <cell r="B283" t="str">
            <v>Genni</v>
          </cell>
          <cell r="C283" t="str">
            <v>Larway</v>
          </cell>
          <cell r="D283" t="str">
            <v>Female</v>
          </cell>
          <cell r="E283">
            <v>72</v>
          </cell>
          <cell r="F283">
            <v>27912</v>
          </cell>
          <cell r="G283">
            <v>45.229226364155259</v>
          </cell>
          <cell r="H283">
            <v>50</v>
          </cell>
          <cell r="I283" t="str">
            <v>Environmental Specialist</v>
          </cell>
          <cell r="J283" t="str">
            <v>Manufacturing</v>
          </cell>
          <cell r="K283" t="str">
            <v>Mass Customer</v>
          </cell>
          <cell r="L283" t="str">
            <v>N</v>
          </cell>
          <cell r="M283" t="str">
            <v>Yes</v>
          </cell>
          <cell r="N283">
            <v>10</v>
          </cell>
        </row>
        <row r="284">
          <cell r="A284">
            <v>317</v>
          </cell>
          <cell r="B284" t="str">
            <v>Elicia</v>
          </cell>
          <cell r="C284" t="str">
            <v>Dahler</v>
          </cell>
          <cell r="D284" t="str">
            <v>Female</v>
          </cell>
          <cell r="E284">
            <v>26</v>
          </cell>
          <cell r="F284">
            <v>27070</v>
          </cell>
          <cell r="G284">
            <v>47.53607567922375</v>
          </cell>
          <cell r="H284">
            <v>50</v>
          </cell>
          <cell r="I284" t="str">
            <v>Automation Specialist II</v>
          </cell>
          <cell r="J284" t="str">
            <v>Entertainment</v>
          </cell>
          <cell r="K284" t="str">
            <v>Mass Customer</v>
          </cell>
          <cell r="L284" t="str">
            <v>N</v>
          </cell>
          <cell r="M284" t="str">
            <v>Yes</v>
          </cell>
          <cell r="N284">
            <v>14</v>
          </cell>
        </row>
        <row r="285">
          <cell r="A285">
            <v>318</v>
          </cell>
          <cell r="B285" t="str">
            <v>Libbie</v>
          </cell>
          <cell r="C285" t="str">
            <v>Castelin</v>
          </cell>
          <cell r="D285" t="str">
            <v>Female</v>
          </cell>
          <cell r="E285">
            <v>21</v>
          </cell>
          <cell r="F285">
            <v>25342</v>
          </cell>
          <cell r="G285">
            <v>52.270322254566217</v>
          </cell>
          <cell r="H285">
            <v>60</v>
          </cell>
          <cell r="I285" t="str">
            <v>Programmer III</v>
          </cell>
          <cell r="J285" t="str">
            <v>Retail</v>
          </cell>
          <cell r="K285" t="str">
            <v>Affluent Customer</v>
          </cell>
          <cell r="L285" t="str">
            <v>N</v>
          </cell>
          <cell r="M285" t="str">
            <v>Yes</v>
          </cell>
          <cell r="N285">
            <v>18</v>
          </cell>
        </row>
        <row r="286">
          <cell r="A286">
            <v>320</v>
          </cell>
          <cell r="B286" t="str">
            <v>Aldous</v>
          </cell>
          <cell r="C286" t="str">
            <v>Cubin</v>
          </cell>
          <cell r="D286" t="str">
            <v>Male</v>
          </cell>
          <cell r="E286">
            <v>19</v>
          </cell>
          <cell r="F286">
            <v>35470</v>
          </cell>
          <cell r="G286">
            <v>24.522377049086767</v>
          </cell>
          <cell r="H286">
            <v>30</v>
          </cell>
          <cell r="I286" t="str">
            <v>Registered Nurse</v>
          </cell>
          <cell r="J286" t="str">
            <v>Health</v>
          </cell>
          <cell r="K286" t="str">
            <v>Mass Customer</v>
          </cell>
          <cell r="L286" t="str">
            <v>N</v>
          </cell>
          <cell r="M286" t="str">
            <v>No</v>
          </cell>
          <cell r="N286">
            <v>4</v>
          </cell>
        </row>
        <row r="287">
          <cell r="A287">
            <v>321</v>
          </cell>
          <cell r="B287" t="str">
            <v>Christean</v>
          </cell>
          <cell r="C287" t="str">
            <v>Finnes</v>
          </cell>
          <cell r="D287" t="str">
            <v>Female</v>
          </cell>
          <cell r="E287">
            <v>58</v>
          </cell>
          <cell r="F287">
            <v>26922</v>
          </cell>
          <cell r="G287">
            <v>47.941555131278548</v>
          </cell>
          <cell r="H287">
            <v>50</v>
          </cell>
          <cell r="I287" t="str">
            <v>Marketing Manager</v>
          </cell>
          <cell r="J287" t="str">
            <v>n/a</v>
          </cell>
          <cell r="K287" t="str">
            <v>Mass Customer</v>
          </cell>
          <cell r="L287" t="str">
            <v>N</v>
          </cell>
          <cell r="M287" t="str">
            <v>No</v>
          </cell>
          <cell r="N287">
            <v>18</v>
          </cell>
        </row>
        <row r="288">
          <cell r="A288">
            <v>322</v>
          </cell>
          <cell r="B288" t="str">
            <v>De</v>
          </cell>
          <cell r="C288" t="str">
            <v>Denington</v>
          </cell>
          <cell r="D288" t="str">
            <v>Female</v>
          </cell>
          <cell r="E288">
            <v>19</v>
          </cell>
          <cell r="F288">
            <v>28194</v>
          </cell>
          <cell r="G288">
            <v>44.456623624429234</v>
          </cell>
          <cell r="H288">
            <v>50</v>
          </cell>
          <cell r="I288" t="str">
            <v>Research Associate</v>
          </cell>
          <cell r="J288" t="str">
            <v>Financial Services</v>
          </cell>
          <cell r="K288" t="str">
            <v>Mass Customer</v>
          </cell>
          <cell r="L288" t="str">
            <v>N</v>
          </cell>
          <cell r="M288" t="str">
            <v>Yes</v>
          </cell>
          <cell r="N288">
            <v>11</v>
          </cell>
        </row>
        <row r="289">
          <cell r="A289">
            <v>323</v>
          </cell>
          <cell r="B289" t="str">
            <v>Celka</v>
          </cell>
          <cell r="C289" t="str">
            <v>Goodrich</v>
          </cell>
          <cell r="D289" t="str">
            <v>Female</v>
          </cell>
          <cell r="E289">
            <v>54</v>
          </cell>
          <cell r="F289">
            <v>26819</v>
          </cell>
          <cell r="G289">
            <v>48.223746912100466</v>
          </cell>
          <cell r="H289">
            <v>50</v>
          </cell>
          <cell r="I289" t="str">
            <v>Senior Developer</v>
          </cell>
          <cell r="J289" t="str">
            <v>Health</v>
          </cell>
          <cell r="K289" t="str">
            <v>Mass Customer</v>
          </cell>
          <cell r="L289" t="str">
            <v>N</v>
          </cell>
          <cell r="M289" t="str">
            <v>Yes</v>
          </cell>
          <cell r="N289">
            <v>7</v>
          </cell>
        </row>
        <row r="290">
          <cell r="A290">
            <v>324</v>
          </cell>
          <cell r="B290" t="str">
            <v>Franz</v>
          </cell>
          <cell r="C290" t="str">
            <v>Lyptrit</v>
          </cell>
          <cell r="D290" t="str">
            <v>Male</v>
          </cell>
          <cell r="E290">
            <v>97</v>
          </cell>
          <cell r="F290">
            <v>31629</v>
          </cell>
          <cell r="G290">
            <v>35.045664720319643</v>
          </cell>
          <cell r="H290">
            <v>40</v>
          </cell>
          <cell r="I290" t="str">
            <v>Computer Systems Analyst I</v>
          </cell>
          <cell r="J290" t="str">
            <v>IT</v>
          </cell>
          <cell r="K290" t="str">
            <v>Mass Customer</v>
          </cell>
          <cell r="L290" t="str">
            <v>N</v>
          </cell>
          <cell r="M290" t="str">
            <v>Yes</v>
          </cell>
          <cell r="N290">
            <v>15</v>
          </cell>
        </row>
        <row r="291">
          <cell r="A291">
            <v>325</v>
          </cell>
          <cell r="B291" t="str">
            <v>Anthia</v>
          </cell>
          <cell r="C291" t="str">
            <v>Ghilardini</v>
          </cell>
          <cell r="D291" t="str">
            <v>Female</v>
          </cell>
          <cell r="E291">
            <v>98</v>
          </cell>
          <cell r="F291">
            <v>26202</v>
          </cell>
          <cell r="G291">
            <v>49.914157871004576</v>
          </cell>
          <cell r="H291">
            <v>50</v>
          </cell>
          <cell r="I291" t="str">
            <v>Computer Systems Analyst I</v>
          </cell>
          <cell r="J291" t="str">
            <v>Financial Services</v>
          </cell>
          <cell r="K291" t="str">
            <v>Affluent Customer</v>
          </cell>
          <cell r="L291" t="str">
            <v>N</v>
          </cell>
          <cell r="M291" t="str">
            <v>Yes</v>
          </cell>
          <cell r="N291">
            <v>17</v>
          </cell>
        </row>
        <row r="292">
          <cell r="A292">
            <v>326</v>
          </cell>
          <cell r="B292" t="str">
            <v>Guenna</v>
          </cell>
          <cell r="C292" t="str">
            <v>Spensly</v>
          </cell>
          <cell r="D292" t="str">
            <v>Female</v>
          </cell>
          <cell r="E292">
            <v>74</v>
          </cell>
          <cell r="F292">
            <v>29267</v>
          </cell>
          <cell r="G292">
            <v>41.516897597031971</v>
          </cell>
          <cell r="H292">
            <v>50</v>
          </cell>
          <cell r="I292" t="str">
            <v>Help Desk Operator</v>
          </cell>
          <cell r="J292" t="str">
            <v>Financial Services</v>
          </cell>
          <cell r="K292" t="str">
            <v>Mass Customer</v>
          </cell>
          <cell r="L292" t="str">
            <v>N</v>
          </cell>
          <cell r="M292" t="str">
            <v>No</v>
          </cell>
          <cell r="N292">
            <v>6</v>
          </cell>
        </row>
        <row r="293">
          <cell r="A293">
            <v>327</v>
          </cell>
          <cell r="B293" t="str">
            <v>Cris</v>
          </cell>
          <cell r="C293" t="str">
            <v>Richfield</v>
          </cell>
          <cell r="D293" t="str">
            <v>Female</v>
          </cell>
          <cell r="E293">
            <v>10</v>
          </cell>
          <cell r="F293">
            <v>25043</v>
          </cell>
          <cell r="G293">
            <v>53.089500336758</v>
          </cell>
          <cell r="H293">
            <v>60</v>
          </cell>
          <cell r="I293" t="str">
            <v>Design Engineer</v>
          </cell>
          <cell r="J293" t="str">
            <v>Health</v>
          </cell>
          <cell r="K293" t="str">
            <v>Mass Customer</v>
          </cell>
          <cell r="L293" t="str">
            <v>N</v>
          </cell>
          <cell r="M293" t="str">
            <v>No</v>
          </cell>
          <cell r="N293">
            <v>12</v>
          </cell>
        </row>
        <row r="294">
          <cell r="A294">
            <v>328</v>
          </cell>
          <cell r="B294" t="str">
            <v>Bernice</v>
          </cell>
          <cell r="C294" t="str">
            <v>Kings</v>
          </cell>
          <cell r="D294" t="str">
            <v>Female</v>
          </cell>
          <cell r="E294">
            <v>87</v>
          </cell>
          <cell r="F294">
            <v>33339</v>
          </cell>
          <cell r="G294">
            <v>30.360733213470329</v>
          </cell>
          <cell r="H294">
            <v>40</v>
          </cell>
          <cell r="I294" t="str">
            <v>Senior Developer</v>
          </cell>
          <cell r="J294" t="str">
            <v>Manufacturing</v>
          </cell>
          <cell r="K294" t="str">
            <v>Mass Customer</v>
          </cell>
          <cell r="L294" t="str">
            <v>N</v>
          </cell>
          <cell r="M294" t="str">
            <v>No</v>
          </cell>
          <cell r="N294">
            <v>12</v>
          </cell>
        </row>
        <row r="295">
          <cell r="A295">
            <v>329</v>
          </cell>
          <cell r="B295" t="str">
            <v>Garvy</v>
          </cell>
          <cell r="C295" t="str">
            <v>Berthel</v>
          </cell>
          <cell r="D295" t="str">
            <v>Male</v>
          </cell>
          <cell r="E295">
            <v>25</v>
          </cell>
          <cell r="F295">
            <v>31006</v>
          </cell>
          <cell r="G295">
            <v>36.752514035388138</v>
          </cell>
          <cell r="H295">
            <v>40</v>
          </cell>
          <cell r="I295" t="str">
            <v>Account Representative IV</v>
          </cell>
          <cell r="J295" t="str">
            <v>Entertainment</v>
          </cell>
          <cell r="K295" t="str">
            <v>High Net Worth</v>
          </cell>
          <cell r="L295" t="str">
            <v>N</v>
          </cell>
          <cell r="M295" t="str">
            <v>Yes</v>
          </cell>
          <cell r="N295">
            <v>12</v>
          </cell>
        </row>
        <row r="296">
          <cell r="A296">
            <v>330</v>
          </cell>
          <cell r="B296" t="str">
            <v>Port</v>
          </cell>
          <cell r="C296" t="str">
            <v>Pancost</v>
          </cell>
          <cell r="D296" t="str">
            <v>Male</v>
          </cell>
          <cell r="E296">
            <v>78</v>
          </cell>
          <cell r="F296">
            <v>21704</v>
          </cell>
          <cell r="G296">
            <v>62.237445542237452</v>
          </cell>
          <cell r="H296">
            <v>70</v>
          </cell>
          <cell r="I296" t="str">
            <v>Recruiting Manager</v>
          </cell>
          <cell r="J296" t="str">
            <v>Manufacturing</v>
          </cell>
          <cell r="K296" t="str">
            <v>High Net Worth</v>
          </cell>
          <cell r="L296" t="str">
            <v>N</v>
          </cell>
          <cell r="M296" t="str">
            <v>Yes</v>
          </cell>
          <cell r="N296">
            <v>7</v>
          </cell>
        </row>
        <row r="297">
          <cell r="A297">
            <v>331</v>
          </cell>
          <cell r="B297" t="str">
            <v>Ford</v>
          </cell>
          <cell r="C297" t="str">
            <v>Groucock</v>
          </cell>
          <cell r="D297" t="str">
            <v>Male</v>
          </cell>
          <cell r="E297">
            <v>87</v>
          </cell>
          <cell r="F297">
            <v>36061</v>
          </cell>
          <cell r="G297">
            <v>22.903198966894987</v>
          </cell>
          <cell r="H297">
            <v>30</v>
          </cell>
          <cell r="I297" t="str">
            <v>Desktop Support Technician</v>
          </cell>
          <cell r="J297" t="str">
            <v>Health</v>
          </cell>
          <cell r="K297" t="str">
            <v>Mass Customer</v>
          </cell>
          <cell r="L297" t="str">
            <v>N</v>
          </cell>
          <cell r="M297" t="str">
            <v>Yes</v>
          </cell>
          <cell r="N297">
            <v>3</v>
          </cell>
        </row>
        <row r="298">
          <cell r="A298">
            <v>332</v>
          </cell>
          <cell r="B298" t="str">
            <v>Liza</v>
          </cell>
          <cell r="C298" t="str">
            <v>Trouel</v>
          </cell>
          <cell r="D298" t="str">
            <v>Female</v>
          </cell>
          <cell r="E298">
            <v>23</v>
          </cell>
          <cell r="F298">
            <v>28721</v>
          </cell>
          <cell r="G298">
            <v>43.012788007990878</v>
          </cell>
          <cell r="H298">
            <v>50</v>
          </cell>
          <cell r="I298" t="str">
            <v>Registered Nurse</v>
          </cell>
          <cell r="J298" t="str">
            <v>Health</v>
          </cell>
          <cell r="K298" t="str">
            <v>High Net Worth</v>
          </cell>
          <cell r="L298" t="str">
            <v>N</v>
          </cell>
          <cell r="M298" t="str">
            <v>No</v>
          </cell>
          <cell r="N298">
            <v>14</v>
          </cell>
        </row>
        <row r="299">
          <cell r="A299">
            <v>333</v>
          </cell>
          <cell r="B299" t="str">
            <v>Debbi</v>
          </cell>
          <cell r="C299" t="str">
            <v>Doohey</v>
          </cell>
          <cell r="D299" t="str">
            <v>Female</v>
          </cell>
          <cell r="E299">
            <v>25</v>
          </cell>
          <cell r="F299">
            <v>23913</v>
          </cell>
          <cell r="G299">
            <v>56.185390747716902</v>
          </cell>
          <cell r="H299">
            <v>60</v>
          </cell>
          <cell r="I299" t="str">
            <v>Sales Associate</v>
          </cell>
          <cell r="J299" t="str">
            <v>Financial Services</v>
          </cell>
          <cell r="K299" t="str">
            <v>Affluent Customer</v>
          </cell>
          <cell r="L299" t="str">
            <v>N</v>
          </cell>
          <cell r="M299" t="str">
            <v>Yes</v>
          </cell>
          <cell r="N299">
            <v>8</v>
          </cell>
        </row>
        <row r="300">
          <cell r="A300">
            <v>334</v>
          </cell>
          <cell r="B300" t="str">
            <v>Fredi</v>
          </cell>
          <cell r="C300" t="str">
            <v>Iannuzzelli</v>
          </cell>
          <cell r="D300" t="str">
            <v>Female</v>
          </cell>
          <cell r="E300">
            <v>71</v>
          </cell>
          <cell r="F300">
            <v>36300</v>
          </cell>
          <cell r="G300">
            <v>22.248404446347042</v>
          </cell>
          <cell r="H300">
            <v>30</v>
          </cell>
          <cell r="I300" t="str">
            <v>Financial Advisor</v>
          </cell>
          <cell r="J300" t="str">
            <v>Financial Services</v>
          </cell>
          <cell r="K300" t="str">
            <v>Affluent Customer</v>
          </cell>
          <cell r="L300" t="str">
            <v>N</v>
          </cell>
          <cell r="M300" t="str">
            <v>Yes</v>
          </cell>
          <cell r="N300">
            <v>3</v>
          </cell>
        </row>
        <row r="301">
          <cell r="A301">
            <v>335</v>
          </cell>
          <cell r="B301" t="str">
            <v>Debee</v>
          </cell>
          <cell r="C301" t="str">
            <v>Martynov</v>
          </cell>
          <cell r="D301" t="str">
            <v>Female</v>
          </cell>
          <cell r="E301">
            <v>20</v>
          </cell>
          <cell r="F301">
            <v>30425</v>
          </cell>
          <cell r="G301">
            <v>38.344294857305947</v>
          </cell>
          <cell r="H301">
            <v>40</v>
          </cell>
          <cell r="I301" t="str">
            <v>Senior Editor</v>
          </cell>
          <cell r="J301" t="str">
            <v>n/a</v>
          </cell>
          <cell r="K301" t="str">
            <v>Affluent Customer</v>
          </cell>
          <cell r="L301" t="str">
            <v>N</v>
          </cell>
          <cell r="M301" t="str">
            <v>No</v>
          </cell>
          <cell r="N301">
            <v>8</v>
          </cell>
        </row>
        <row r="302">
          <cell r="A302">
            <v>337</v>
          </cell>
          <cell r="B302" t="str">
            <v>Shaylah</v>
          </cell>
          <cell r="C302" t="str">
            <v>Urquhart</v>
          </cell>
          <cell r="D302" t="str">
            <v>Female</v>
          </cell>
          <cell r="E302">
            <v>67</v>
          </cell>
          <cell r="F302">
            <v>29136</v>
          </cell>
          <cell r="G302">
            <v>41.875801706621012</v>
          </cell>
          <cell r="H302">
            <v>50</v>
          </cell>
          <cell r="I302" t="str">
            <v>Statistician IV</v>
          </cell>
          <cell r="J302" t="str">
            <v>Argiculture</v>
          </cell>
          <cell r="K302" t="str">
            <v>High Net Worth</v>
          </cell>
          <cell r="L302" t="str">
            <v>N</v>
          </cell>
          <cell r="M302" t="str">
            <v>Yes</v>
          </cell>
          <cell r="N302">
            <v>12</v>
          </cell>
        </row>
        <row r="303">
          <cell r="A303">
            <v>339</v>
          </cell>
          <cell r="B303" t="str">
            <v>Nanny</v>
          </cell>
          <cell r="C303" t="str">
            <v>Casero</v>
          </cell>
          <cell r="D303" t="str">
            <v>Female</v>
          </cell>
          <cell r="E303">
            <v>56</v>
          </cell>
          <cell r="F303">
            <v>29231</v>
          </cell>
          <cell r="G303">
            <v>41.615527734018272</v>
          </cell>
          <cell r="H303">
            <v>50</v>
          </cell>
          <cell r="I303" t="str">
            <v>Human Resources Manager</v>
          </cell>
          <cell r="J303" t="str">
            <v>Health</v>
          </cell>
          <cell r="K303" t="str">
            <v>Mass Customer</v>
          </cell>
          <cell r="L303" t="str">
            <v>N</v>
          </cell>
          <cell r="M303" t="str">
            <v>No</v>
          </cell>
          <cell r="N303">
            <v>12</v>
          </cell>
        </row>
        <row r="304">
          <cell r="A304">
            <v>341</v>
          </cell>
          <cell r="B304" t="str">
            <v>Jeremiah</v>
          </cell>
          <cell r="C304" t="str">
            <v>Wasling</v>
          </cell>
          <cell r="D304" t="str">
            <v>Male</v>
          </cell>
          <cell r="E304">
            <v>10</v>
          </cell>
          <cell r="F304">
            <v>27997</v>
          </cell>
          <cell r="G304">
            <v>44.996349651826492</v>
          </cell>
          <cell r="H304">
            <v>50</v>
          </cell>
          <cell r="I304" t="str">
            <v>GIS Technical Architect</v>
          </cell>
          <cell r="J304" t="str">
            <v>Financial Services</v>
          </cell>
          <cell r="K304" t="str">
            <v>Mass Customer</v>
          </cell>
          <cell r="L304" t="str">
            <v>N</v>
          </cell>
          <cell r="M304" t="str">
            <v>No</v>
          </cell>
          <cell r="N304">
            <v>5</v>
          </cell>
        </row>
        <row r="305">
          <cell r="A305">
            <v>342</v>
          </cell>
          <cell r="B305" t="str">
            <v>Winslow</v>
          </cell>
          <cell r="C305" t="str">
            <v>Hammant</v>
          </cell>
          <cell r="D305" t="str">
            <v>Male</v>
          </cell>
          <cell r="E305">
            <v>40</v>
          </cell>
          <cell r="F305">
            <v>31916</v>
          </cell>
          <cell r="G305">
            <v>34.259363350456631</v>
          </cell>
          <cell r="H305">
            <v>40</v>
          </cell>
          <cell r="I305" t="str">
            <v>Programmer IV</v>
          </cell>
          <cell r="J305" t="str">
            <v>Health</v>
          </cell>
          <cell r="K305" t="str">
            <v>High Net Worth</v>
          </cell>
          <cell r="L305" t="str">
            <v>N</v>
          </cell>
          <cell r="M305" t="str">
            <v>No</v>
          </cell>
          <cell r="N305">
            <v>2</v>
          </cell>
        </row>
        <row r="306">
          <cell r="A306">
            <v>343</v>
          </cell>
          <cell r="B306" t="str">
            <v>Nicole</v>
          </cell>
          <cell r="C306" t="str">
            <v>Johananoff</v>
          </cell>
          <cell r="D306" t="str">
            <v>Female</v>
          </cell>
          <cell r="E306">
            <v>76</v>
          </cell>
          <cell r="F306">
            <v>21046</v>
          </cell>
          <cell r="G306">
            <v>64.04018526826485</v>
          </cell>
          <cell r="H306">
            <v>70</v>
          </cell>
          <cell r="I306" t="str">
            <v>Recruiter</v>
          </cell>
          <cell r="J306" t="str">
            <v>Property</v>
          </cell>
          <cell r="K306" t="str">
            <v>Affluent Customer</v>
          </cell>
          <cell r="L306" t="str">
            <v>N</v>
          </cell>
          <cell r="M306" t="str">
            <v>No</v>
          </cell>
          <cell r="N306">
            <v>13</v>
          </cell>
        </row>
        <row r="307">
          <cell r="A307">
            <v>345</v>
          </cell>
          <cell r="B307" t="str">
            <v>Tish</v>
          </cell>
          <cell r="C307" t="str">
            <v>Oleksiak</v>
          </cell>
          <cell r="D307" t="str">
            <v>Female</v>
          </cell>
          <cell r="E307">
            <v>74</v>
          </cell>
          <cell r="F307">
            <v>32542</v>
          </cell>
          <cell r="G307">
            <v>32.544294857305943</v>
          </cell>
          <cell r="H307">
            <v>40</v>
          </cell>
          <cell r="I307" t="str">
            <v>Senior Sales Associate</v>
          </cell>
          <cell r="J307" t="str">
            <v>Health</v>
          </cell>
          <cell r="K307" t="str">
            <v>High Net Worth</v>
          </cell>
          <cell r="L307" t="str">
            <v>N</v>
          </cell>
          <cell r="M307" t="str">
            <v>Yes</v>
          </cell>
          <cell r="N307">
            <v>17</v>
          </cell>
        </row>
        <row r="308">
          <cell r="A308">
            <v>346</v>
          </cell>
          <cell r="B308" t="str">
            <v>Timmie</v>
          </cell>
          <cell r="C308" t="str">
            <v>Eisikowitz</v>
          </cell>
          <cell r="D308" t="str">
            <v>Male</v>
          </cell>
          <cell r="E308">
            <v>68</v>
          </cell>
          <cell r="F308">
            <v>29660</v>
          </cell>
          <cell r="G308">
            <v>40.440185268264848</v>
          </cell>
          <cell r="H308">
            <v>50</v>
          </cell>
          <cell r="I308" t="str">
            <v>Financial Analyst</v>
          </cell>
          <cell r="J308" t="str">
            <v>Financial Services</v>
          </cell>
          <cell r="K308" t="str">
            <v>Mass Customer</v>
          </cell>
          <cell r="L308" t="str">
            <v>N</v>
          </cell>
          <cell r="M308" t="str">
            <v>No</v>
          </cell>
          <cell r="N308">
            <v>3</v>
          </cell>
        </row>
        <row r="309">
          <cell r="A309">
            <v>347</v>
          </cell>
          <cell r="B309" t="str">
            <v>Berkly</v>
          </cell>
          <cell r="C309" t="str">
            <v>Grishinov</v>
          </cell>
          <cell r="D309" t="str">
            <v>Male</v>
          </cell>
          <cell r="E309">
            <v>50</v>
          </cell>
          <cell r="F309">
            <v>23899</v>
          </cell>
          <cell r="G309">
            <v>56.223746912100466</v>
          </cell>
          <cell r="H309">
            <v>60</v>
          </cell>
          <cell r="I309" t="str">
            <v>Marketing Manager</v>
          </cell>
          <cell r="J309" t="str">
            <v>Financial Services</v>
          </cell>
          <cell r="K309" t="str">
            <v>Mass Customer</v>
          </cell>
          <cell r="L309" t="str">
            <v>N</v>
          </cell>
          <cell r="M309" t="str">
            <v>No</v>
          </cell>
          <cell r="N309">
            <v>9</v>
          </cell>
        </row>
        <row r="310">
          <cell r="A310">
            <v>348</v>
          </cell>
          <cell r="B310" t="str">
            <v>Gan</v>
          </cell>
          <cell r="C310" t="str">
            <v>Devoy</v>
          </cell>
          <cell r="D310" t="str">
            <v>Male</v>
          </cell>
          <cell r="E310">
            <v>20</v>
          </cell>
          <cell r="F310">
            <v>29526</v>
          </cell>
          <cell r="G310">
            <v>40.807308555936082</v>
          </cell>
          <cell r="H310">
            <v>50</v>
          </cell>
          <cell r="I310" t="str">
            <v>Assistant Professor</v>
          </cell>
          <cell r="J310" t="str">
            <v>Retail</v>
          </cell>
          <cell r="K310" t="str">
            <v>Mass Customer</v>
          </cell>
          <cell r="L310" t="str">
            <v>N</v>
          </cell>
          <cell r="M310" t="str">
            <v>Yes</v>
          </cell>
          <cell r="N310">
            <v>9</v>
          </cell>
        </row>
        <row r="311">
          <cell r="A311">
            <v>349</v>
          </cell>
          <cell r="B311" t="str">
            <v>Vinnie</v>
          </cell>
          <cell r="C311" t="str">
            <v>Usherwood</v>
          </cell>
          <cell r="D311" t="str">
            <v>Female</v>
          </cell>
          <cell r="E311">
            <v>35</v>
          </cell>
          <cell r="F311">
            <v>29691</v>
          </cell>
          <cell r="G311">
            <v>40.355253761415533</v>
          </cell>
          <cell r="H311">
            <v>50</v>
          </cell>
          <cell r="I311" t="str">
            <v>Computer Systems Analyst IV</v>
          </cell>
          <cell r="J311" t="str">
            <v>Manufacturing</v>
          </cell>
          <cell r="K311" t="str">
            <v>High Net Worth</v>
          </cell>
          <cell r="L311" t="str">
            <v>N</v>
          </cell>
          <cell r="M311" t="str">
            <v>No</v>
          </cell>
          <cell r="N311">
            <v>4</v>
          </cell>
        </row>
        <row r="312">
          <cell r="A312">
            <v>350</v>
          </cell>
          <cell r="B312" t="str">
            <v>Carmela</v>
          </cell>
          <cell r="C312" t="str">
            <v>Jesper</v>
          </cell>
          <cell r="D312" t="str">
            <v>Female</v>
          </cell>
          <cell r="E312">
            <v>47</v>
          </cell>
          <cell r="F312">
            <v>28468</v>
          </cell>
          <cell r="G312">
            <v>43.705938692922381</v>
          </cell>
          <cell r="H312">
            <v>50</v>
          </cell>
          <cell r="I312" t="str">
            <v>Clinical Specialist</v>
          </cell>
          <cell r="J312" t="str">
            <v>Health</v>
          </cell>
          <cell r="K312" t="str">
            <v>Mass Customer</v>
          </cell>
          <cell r="L312" t="str">
            <v>N</v>
          </cell>
          <cell r="M312" t="str">
            <v>Yes</v>
          </cell>
          <cell r="N312">
            <v>9</v>
          </cell>
        </row>
        <row r="313">
          <cell r="A313">
            <v>351</v>
          </cell>
          <cell r="B313" t="str">
            <v>Dev</v>
          </cell>
          <cell r="C313" t="str">
            <v>Hafner</v>
          </cell>
          <cell r="D313" t="str">
            <v>Male</v>
          </cell>
          <cell r="E313">
            <v>69</v>
          </cell>
          <cell r="F313">
            <v>36292</v>
          </cell>
          <cell r="G313">
            <v>22.270322254566217</v>
          </cell>
          <cell r="H313">
            <v>30</v>
          </cell>
          <cell r="I313" t="str">
            <v>Pharmacist</v>
          </cell>
          <cell r="J313" t="str">
            <v>Health</v>
          </cell>
          <cell r="K313" t="str">
            <v>Mass Customer</v>
          </cell>
          <cell r="L313" t="str">
            <v>N</v>
          </cell>
          <cell r="M313" t="str">
            <v>Yes</v>
          </cell>
          <cell r="N313">
            <v>2</v>
          </cell>
        </row>
        <row r="314">
          <cell r="A314">
            <v>352</v>
          </cell>
          <cell r="B314" t="str">
            <v>Orrin</v>
          </cell>
          <cell r="C314" t="str">
            <v>Finding</v>
          </cell>
          <cell r="D314" t="str">
            <v>Male</v>
          </cell>
          <cell r="E314">
            <v>12</v>
          </cell>
          <cell r="F314">
            <v>29044</v>
          </cell>
          <cell r="G314">
            <v>42.127856501141558</v>
          </cell>
          <cell r="H314">
            <v>50</v>
          </cell>
          <cell r="I314" t="str">
            <v>Sales Representative</v>
          </cell>
          <cell r="J314" t="str">
            <v>Retail</v>
          </cell>
          <cell r="K314" t="str">
            <v>Mass Customer</v>
          </cell>
          <cell r="L314" t="str">
            <v>N</v>
          </cell>
          <cell r="M314" t="str">
            <v>No</v>
          </cell>
          <cell r="N314">
            <v>4</v>
          </cell>
        </row>
        <row r="315">
          <cell r="A315">
            <v>353</v>
          </cell>
          <cell r="B315" t="str">
            <v>Antonia</v>
          </cell>
          <cell r="C315" t="str">
            <v>Cardis</v>
          </cell>
          <cell r="D315" t="str">
            <v>Female</v>
          </cell>
          <cell r="E315">
            <v>9</v>
          </cell>
          <cell r="F315">
            <v>29503</v>
          </cell>
          <cell r="G315">
            <v>40.870322254566219</v>
          </cell>
          <cell r="H315">
            <v>50</v>
          </cell>
          <cell r="I315" t="str">
            <v>Information Systems Manager</v>
          </cell>
          <cell r="J315" t="str">
            <v>n/a</v>
          </cell>
          <cell r="K315" t="str">
            <v>Mass Customer</v>
          </cell>
          <cell r="L315" t="str">
            <v>N</v>
          </cell>
          <cell r="M315" t="str">
            <v>No</v>
          </cell>
          <cell r="N315">
            <v>3</v>
          </cell>
        </row>
        <row r="316">
          <cell r="A316">
            <v>354</v>
          </cell>
          <cell r="B316" t="str">
            <v>Mavra</v>
          </cell>
          <cell r="C316" t="str">
            <v>Donavan</v>
          </cell>
          <cell r="D316" t="str">
            <v>Female</v>
          </cell>
          <cell r="E316">
            <v>87</v>
          </cell>
          <cell r="F316">
            <v>29551</v>
          </cell>
          <cell r="G316">
            <v>40.738815405251152</v>
          </cell>
          <cell r="H316">
            <v>50</v>
          </cell>
          <cell r="I316" t="str">
            <v>Legal Assistant</v>
          </cell>
          <cell r="J316" t="str">
            <v>Property</v>
          </cell>
          <cell r="K316" t="str">
            <v>Mass Customer</v>
          </cell>
          <cell r="L316" t="str">
            <v>N</v>
          </cell>
          <cell r="M316" t="str">
            <v>No</v>
          </cell>
          <cell r="N316">
            <v>9</v>
          </cell>
        </row>
        <row r="317">
          <cell r="A317">
            <v>355</v>
          </cell>
          <cell r="B317" t="str">
            <v>Stacy</v>
          </cell>
          <cell r="C317" t="str">
            <v>Gullane</v>
          </cell>
          <cell r="D317" t="str">
            <v>Female</v>
          </cell>
          <cell r="E317">
            <v>97</v>
          </cell>
          <cell r="F317">
            <v>29007</v>
          </cell>
          <cell r="G317">
            <v>42.229226364155259</v>
          </cell>
          <cell r="H317">
            <v>50</v>
          </cell>
          <cell r="I317" t="str">
            <v>Database Administrator II</v>
          </cell>
          <cell r="J317" t="str">
            <v>Retail</v>
          </cell>
          <cell r="K317" t="str">
            <v>Mass Customer</v>
          </cell>
          <cell r="L317" t="str">
            <v>N</v>
          </cell>
          <cell r="M317" t="str">
            <v>Yes</v>
          </cell>
          <cell r="N317">
            <v>3</v>
          </cell>
        </row>
        <row r="318">
          <cell r="A318">
            <v>356</v>
          </cell>
          <cell r="B318" t="str">
            <v>Nichole</v>
          </cell>
          <cell r="D318" t="str">
            <v>Female</v>
          </cell>
          <cell r="E318">
            <v>10</v>
          </cell>
          <cell r="F318">
            <v>27483</v>
          </cell>
          <cell r="G318">
            <v>46.404568829908683</v>
          </cell>
          <cell r="H318">
            <v>50</v>
          </cell>
          <cell r="I318" t="str">
            <v>Librarian</v>
          </cell>
          <cell r="J318" t="str">
            <v>Entertainment</v>
          </cell>
          <cell r="K318" t="str">
            <v>High Net Worth</v>
          </cell>
          <cell r="L318" t="str">
            <v>N</v>
          </cell>
          <cell r="M318" t="str">
            <v>No</v>
          </cell>
          <cell r="N318">
            <v>5</v>
          </cell>
        </row>
        <row r="319">
          <cell r="A319">
            <v>357</v>
          </cell>
          <cell r="B319" t="str">
            <v>Betta</v>
          </cell>
          <cell r="C319" t="str">
            <v>Shrimpton</v>
          </cell>
          <cell r="D319" t="str">
            <v>Female</v>
          </cell>
          <cell r="E319">
            <v>21</v>
          </cell>
          <cell r="F319">
            <v>25228</v>
          </cell>
          <cell r="G319">
            <v>52.582651021689507</v>
          </cell>
          <cell r="H319">
            <v>60</v>
          </cell>
          <cell r="I319" t="str">
            <v>Director of Sales</v>
          </cell>
          <cell r="J319" t="str">
            <v>n/a</v>
          </cell>
          <cell r="K319" t="str">
            <v>Affluent Customer</v>
          </cell>
          <cell r="L319" t="str">
            <v>N</v>
          </cell>
          <cell r="M319" t="str">
            <v>No</v>
          </cell>
          <cell r="N319">
            <v>18</v>
          </cell>
        </row>
        <row r="320">
          <cell r="A320">
            <v>358</v>
          </cell>
          <cell r="B320" t="str">
            <v>Kippie</v>
          </cell>
          <cell r="C320" t="str">
            <v>Crimpe</v>
          </cell>
          <cell r="D320" t="str">
            <v>Female</v>
          </cell>
          <cell r="E320">
            <v>54</v>
          </cell>
          <cell r="F320">
            <v>31408</v>
          </cell>
          <cell r="G320">
            <v>35.651144172374437</v>
          </cell>
          <cell r="H320">
            <v>40</v>
          </cell>
          <cell r="I320" t="str">
            <v>Accounting Assistant IV</v>
          </cell>
          <cell r="J320" t="str">
            <v>n/a</v>
          </cell>
          <cell r="K320" t="str">
            <v>Mass Customer</v>
          </cell>
          <cell r="L320" t="str">
            <v>N</v>
          </cell>
          <cell r="M320" t="str">
            <v>No</v>
          </cell>
          <cell r="N320">
            <v>18</v>
          </cell>
        </row>
        <row r="321">
          <cell r="A321">
            <v>359</v>
          </cell>
          <cell r="B321" t="str">
            <v>Dulcine</v>
          </cell>
          <cell r="C321" t="str">
            <v>Gauson</v>
          </cell>
          <cell r="D321" t="str">
            <v>Female</v>
          </cell>
          <cell r="E321">
            <v>2</v>
          </cell>
          <cell r="F321">
            <v>21517</v>
          </cell>
          <cell r="G321">
            <v>62.749774309360738</v>
          </cell>
          <cell r="H321">
            <v>70</v>
          </cell>
          <cell r="I321" t="str">
            <v>Legal Assistant</v>
          </cell>
          <cell r="J321" t="str">
            <v>Manufacturing</v>
          </cell>
          <cell r="K321" t="str">
            <v>Affluent Customer</v>
          </cell>
          <cell r="L321" t="str">
            <v>N</v>
          </cell>
          <cell r="M321" t="str">
            <v>Yes</v>
          </cell>
          <cell r="N321">
            <v>6</v>
          </cell>
        </row>
        <row r="322">
          <cell r="A322">
            <v>360</v>
          </cell>
          <cell r="B322" t="str">
            <v>Atalanta</v>
          </cell>
          <cell r="C322" t="str">
            <v>Starbucke</v>
          </cell>
          <cell r="D322" t="str">
            <v>Female</v>
          </cell>
          <cell r="E322">
            <v>64</v>
          </cell>
          <cell r="F322">
            <v>20547</v>
          </cell>
          <cell r="G322">
            <v>65.407308555936083</v>
          </cell>
          <cell r="H322">
            <v>70</v>
          </cell>
          <cell r="I322" t="str">
            <v>Staff Scientist</v>
          </cell>
          <cell r="J322" t="str">
            <v>Property</v>
          </cell>
          <cell r="K322" t="str">
            <v>Mass Customer</v>
          </cell>
          <cell r="L322" t="str">
            <v>N</v>
          </cell>
          <cell r="M322" t="str">
            <v>Yes</v>
          </cell>
          <cell r="N322">
            <v>19</v>
          </cell>
        </row>
        <row r="323">
          <cell r="A323">
            <v>361</v>
          </cell>
          <cell r="B323" t="str">
            <v>Stephana</v>
          </cell>
          <cell r="C323" t="str">
            <v>Minero</v>
          </cell>
          <cell r="D323" t="str">
            <v>Female</v>
          </cell>
          <cell r="E323">
            <v>59</v>
          </cell>
          <cell r="F323">
            <v>36246</v>
          </cell>
          <cell r="G323">
            <v>22.39634965182649</v>
          </cell>
          <cell r="H323">
            <v>30</v>
          </cell>
          <cell r="I323" t="str">
            <v>Software Engineer IV</v>
          </cell>
          <cell r="J323" t="str">
            <v>Health</v>
          </cell>
          <cell r="K323" t="str">
            <v>Mass Customer</v>
          </cell>
          <cell r="L323" t="str">
            <v>N</v>
          </cell>
          <cell r="M323" t="str">
            <v>Yes</v>
          </cell>
          <cell r="N323">
            <v>2</v>
          </cell>
        </row>
        <row r="324">
          <cell r="A324">
            <v>362</v>
          </cell>
          <cell r="B324" t="str">
            <v>Jamima</v>
          </cell>
          <cell r="C324" t="str">
            <v>Pirolini</v>
          </cell>
          <cell r="D324" t="str">
            <v>Female</v>
          </cell>
          <cell r="E324">
            <v>47</v>
          </cell>
          <cell r="F324">
            <v>27350</v>
          </cell>
          <cell r="G324">
            <v>46.768952391552517</v>
          </cell>
          <cell r="H324">
            <v>50</v>
          </cell>
          <cell r="I324" t="str">
            <v>Software Engineer IV</v>
          </cell>
          <cell r="J324" t="str">
            <v>Financial Services</v>
          </cell>
          <cell r="K324" t="str">
            <v>High Net Worth</v>
          </cell>
          <cell r="L324" t="str">
            <v>N</v>
          </cell>
          <cell r="M324" t="str">
            <v>Yes</v>
          </cell>
          <cell r="N324">
            <v>18</v>
          </cell>
        </row>
        <row r="325">
          <cell r="A325">
            <v>363</v>
          </cell>
          <cell r="B325" t="str">
            <v>Sabrina</v>
          </cell>
          <cell r="C325" t="str">
            <v>Caddy</v>
          </cell>
          <cell r="D325" t="str">
            <v>Female</v>
          </cell>
          <cell r="E325">
            <v>82</v>
          </cell>
          <cell r="F325">
            <v>32206</v>
          </cell>
          <cell r="G325">
            <v>33.464842802511427</v>
          </cell>
          <cell r="H325">
            <v>40</v>
          </cell>
          <cell r="I325" t="str">
            <v>Project Manager</v>
          </cell>
          <cell r="J325" t="str">
            <v>Retail</v>
          </cell>
          <cell r="K325" t="str">
            <v>Mass Customer</v>
          </cell>
          <cell r="L325" t="str">
            <v>N</v>
          </cell>
          <cell r="M325" t="str">
            <v>Yes</v>
          </cell>
          <cell r="N325">
            <v>7</v>
          </cell>
        </row>
        <row r="326">
          <cell r="A326">
            <v>364</v>
          </cell>
          <cell r="B326" t="str">
            <v>Leontyne</v>
          </cell>
          <cell r="C326" t="str">
            <v>Simpkiss</v>
          </cell>
          <cell r="D326" t="str">
            <v>Female</v>
          </cell>
          <cell r="E326">
            <v>96</v>
          </cell>
          <cell r="F326">
            <v>28033</v>
          </cell>
          <cell r="G326">
            <v>44.89771951484019</v>
          </cell>
          <cell r="H326">
            <v>50</v>
          </cell>
          <cell r="I326" t="str">
            <v>Database Administrator III</v>
          </cell>
          <cell r="J326" t="str">
            <v>Financial Services</v>
          </cell>
          <cell r="K326" t="str">
            <v>Affluent Customer</v>
          </cell>
          <cell r="L326" t="str">
            <v>N</v>
          </cell>
          <cell r="M326" t="str">
            <v>No</v>
          </cell>
          <cell r="N326">
            <v>11</v>
          </cell>
        </row>
        <row r="327">
          <cell r="A327">
            <v>365</v>
          </cell>
          <cell r="B327" t="str">
            <v>Romona</v>
          </cell>
          <cell r="C327" t="str">
            <v>Capitano</v>
          </cell>
          <cell r="D327" t="str">
            <v>Female</v>
          </cell>
          <cell r="E327">
            <v>98</v>
          </cell>
          <cell r="F327">
            <v>27938</v>
          </cell>
          <cell r="G327">
            <v>45.15799348744293</v>
          </cell>
          <cell r="H327">
            <v>50</v>
          </cell>
          <cell r="I327" t="str">
            <v>VP Quality Control</v>
          </cell>
          <cell r="J327" t="str">
            <v>Property</v>
          </cell>
          <cell r="K327" t="str">
            <v>High Net Worth</v>
          </cell>
          <cell r="L327" t="str">
            <v>N</v>
          </cell>
          <cell r="M327" t="str">
            <v>No</v>
          </cell>
          <cell r="N327">
            <v>15</v>
          </cell>
        </row>
        <row r="328">
          <cell r="A328">
            <v>366</v>
          </cell>
          <cell r="B328" t="str">
            <v>Constance</v>
          </cell>
          <cell r="C328" t="str">
            <v>Ucchino</v>
          </cell>
          <cell r="D328" t="str">
            <v>Female</v>
          </cell>
          <cell r="E328">
            <v>7</v>
          </cell>
          <cell r="F328">
            <v>19732</v>
          </cell>
          <cell r="G328">
            <v>67.640185268264844</v>
          </cell>
          <cell r="H328">
            <v>70</v>
          </cell>
          <cell r="I328" t="str">
            <v>Librarian</v>
          </cell>
          <cell r="J328" t="str">
            <v>Entertainment</v>
          </cell>
          <cell r="K328" t="str">
            <v>High Net Worth</v>
          </cell>
          <cell r="L328" t="str">
            <v>N</v>
          </cell>
          <cell r="M328" t="str">
            <v>No</v>
          </cell>
          <cell r="N328">
            <v>19</v>
          </cell>
        </row>
        <row r="329">
          <cell r="A329">
            <v>367</v>
          </cell>
          <cell r="B329" t="str">
            <v>Katrinka</v>
          </cell>
          <cell r="C329" t="str">
            <v>Sturrock</v>
          </cell>
          <cell r="D329" t="str">
            <v>Female</v>
          </cell>
          <cell r="E329">
            <v>93</v>
          </cell>
          <cell r="F329">
            <v>31095</v>
          </cell>
          <cell r="G329">
            <v>36.508678418949778</v>
          </cell>
          <cell r="H329">
            <v>40</v>
          </cell>
          <cell r="I329" t="str">
            <v>Programmer II</v>
          </cell>
          <cell r="J329" t="str">
            <v>Manufacturing</v>
          </cell>
          <cell r="K329" t="str">
            <v>Mass Customer</v>
          </cell>
          <cell r="L329" t="str">
            <v>N</v>
          </cell>
          <cell r="M329" t="str">
            <v>Yes</v>
          </cell>
          <cell r="N329">
            <v>12</v>
          </cell>
        </row>
        <row r="330">
          <cell r="A330">
            <v>369</v>
          </cell>
          <cell r="B330" t="str">
            <v>Alic</v>
          </cell>
          <cell r="C330" t="str">
            <v>Trenear</v>
          </cell>
          <cell r="D330" t="str">
            <v>Male</v>
          </cell>
          <cell r="E330">
            <v>19</v>
          </cell>
          <cell r="F330">
            <v>33474</v>
          </cell>
          <cell r="G330">
            <v>29.990870199771699</v>
          </cell>
          <cell r="H330">
            <v>30</v>
          </cell>
          <cell r="I330" t="str">
            <v>Actuary</v>
          </cell>
          <cell r="J330" t="str">
            <v>Financial Services</v>
          </cell>
          <cell r="K330" t="str">
            <v>Mass Customer</v>
          </cell>
          <cell r="L330" t="str">
            <v>N</v>
          </cell>
          <cell r="M330" t="str">
            <v>Yes</v>
          </cell>
          <cell r="N330">
            <v>9</v>
          </cell>
        </row>
        <row r="331">
          <cell r="A331">
            <v>371</v>
          </cell>
          <cell r="B331" t="str">
            <v>Pernell</v>
          </cell>
          <cell r="C331" t="str">
            <v>Favelle</v>
          </cell>
          <cell r="D331" t="str">
            <v>Male</v>
          </cell>
          <cell r="E331">
            <v>7</v>
          </cell>
          <cell r="F331">
            <v>19911</v>
          </cell>
          <cell r="G331">
            <v>67.149774309360737</v>
          </cell>
          <cell r="H331">
            <v>70</v>
          </cell>
          <cell r="I331" t="str">
            <v>Systems Administrator III</v>
          </cell>
          <cell r="J331" t="str">
            <v>Financial Services</v>
          </cell>
          <cell r="K331" t="str">
            <v>Mass Customer</v>
          </cell>
          <cell r="L331" t="str">
            <v>N</v>
          </cell>
          <cell r="M331" t="str">
            <v>No</v>
          </cell>
          <cell r="N331">
            <v>7</v>
          </cell>
        </row>
        <row r="332">
          <cell r="A332">
            <v>372</v>
          </cell>
          <cell r="B332" t="str">
            <v>Moina</v>
          </cell>
          <cell r="C332" t="str">
            <v>Thumim</v>
          </cell>
          <cell r="D332" t="str">
            <v>Female</v>
          </cell>
          <cell r="E332">
            <v>19</v>
          </cell>
          <cell r="F332">
            <v>32002</v>
          </cell>
          <cell r="G332">
            <v>34.023746912100464</v>
          </cell>
          <cell r="H332">
            <v>40</v>
          </cell>
          <cell r="I332" t="str">
            <v>Graphic Designer</v>
          </cell>
          <cell r="J332" t="str">
            <v>Property</v>
          </cell>
          <cell r="K332" t="str">
            <v>Affluent Customer</v>
          </cell>
          <cell r="L332" t="str">
            <v>N</v>
          </cell>
          <cell r="M332" t="str">
            <v>Yes</v>
          </cell>
          <cell r="N332">
            <v>4</v>
          </cell>
        </row>
        <row r="333">
          <cell r="A333">
            <v>373</v>
          </cell>
          <cell r="B333" t="str">
            <v>Eva</v>
          </cell>
          <cell r="C333" t="str">
            <v>Colenutt</v>
          </cell>
          <cell r="D333" t="str">
            <v>Female</v>
          </cell>
          <cell r="E333">
            <v>95</v>
          </cell>
          <cell r="F333">
            <v>36764</v>
          </cell>
          <cell r="G333">
            <v>20.977171569634713</v>
          </cell>
          <cell r="H333">
            <v>30</v>
          </cell>
          <cell r="I333" t="str">
            <v>Structural Analysis Engineer</v>
          </cell>
          <cell r="J333" t="str">
            <v>Health</v>
          </cell>
          <cell r="K333" t="str">
            <v>High Net Worth</v>
          </cell>
          <cell r="L333" t="str">
            <v>N</v>
          </cell>
          <cell r="M333" t="str">
            <v>Yes</v>
          </cell>
          <cell r="N333">
            <v>1</v>
          </cell>
        </row>
        <row r="334">
          <cell r="A334">
            <v>374</v>
          </cell>
          <cell r="B334" t="str">
            <v>Valdemar</v>
          </cell>
          <cell r="C334" t="str">
            <v>MacCoughen</v>
          </cell>
          <cell r="D334" t="str">
            <v>Male</v>
          </cell>
          <cell r="E334">
            <v>81</v>
          </cell>
          <cell r="F334">
            <v>33625</v>
          </cell>
          <cell r="G334">
            <v>29.577171569634711</v>
          </cell>
          <cell r="H334">
            <v>30</v>
          </cell>
          <cell r="I334" t="str">
            <v>Senior Financial Analyst</v>
          </cell>
          <cell r="J334" t="str">
            <v>Financial Services</v>
          </cell>
          <cell r="K334" t="str">
            <v>Mass Customer</v>
          </cell>
          <cell r="L334" t="str">
            <v>N</v>
          </cell>
          <cell r="M334" t="str">
            <v>Yes</v>
          </cell>
          <cell r="N334">
            <v>8</v>
          </cell>
        </row>
        <row r="335">
          <cell r="A335">
            <v>375</v>
          </cell>
          <cell r="B335" t="str">
            <v>Salvidor</v>
          </cell>
          <cell r="C335" t="str">
            <v>Renzo</v>
          </cell>
          <cell r="D335" t="str">
            <v>Male</v>
          </cell>
          <cell r="E335">
            <v>13</v>
          </cell>
          <cell r="F335">
            <v>27995</v>
          </cell>
          <cell r="G335">
            <v>45.001829103881285</v>
          </cell>
          <cell r="H335">
            <v>50</v>
          </cell>
          <cell r="I335" t="str">
            <v>Automation Specialist II</v>
          </cell>
          <cell r="J335" t="str">
            <v>Manufacturing</v>
          </cell>
          <cell r="K335" t="str">
            <v>Mass Customer</v>
          </cell>
          <cell r="L335" t="str">
            <v>N</v>
          </cell>
          <cell r="M335" t="str">
            <v>Yes</v>
          </cell>
          <cell r="N335">
            <v>7</v>
          </cell>
        </row>
        <row r="336">
          <cell r="A336">
            <v>376</v>
          </cell>
          <cell r="B336" t="str">
            <v>Marena</v>
          </cell>
          <cell r="C336" t="str">
            <v>Brunotti</v>
          </cell>
          <cell r="D336" t="str">
            <v>Female</v>
          </cell>
          <cell r="E336">
            <v>60</v>
          </cell>
          <cell r="F336">
            <v>24404</v>
          </cell>
          <cell r="G336">
            <v>54.840185268264847</v>
          </cell>
          <cell r="H336">
            <v>60</v>
          </cell>
          <cell r="I336" t="str">
            <v>Financial Advisor</v>
          </cell>
          <cell r="J336" t="str">
            <v>Financial Services</v>
          </cell>
          <cell r="K336" t="str">
            <v>Mass Customer</v>
          </cell>
          <cell r="L336" t="str">
            <v>N</v>
          </cell>
          <cell r="M336" t="str">
            <v>Yes</v>
          </cell>
          <cell r="N336">
            <v>19</v>
          </cell>
        </row>
        <row r="337">
          <cell r="A337">
            <v>377</v>
          </cell>
          <cell r="B337" t="str">
            <v>Levy</v>
          </cell>
          <cell r="C337" t="str">
            <v>Bonavia</v>
          </cell>
          <cell r="D337" t="str">
            <v>Male</v>
          </cell>
          <cell r="E337">
            <v>65</v>
          </cell>
          <cell r="F337">
            <v>36299</v>
          </cell>
          <cell r="G337">
            <v>22.251144172374438</v>
          </cell>
          <cell r="H337">
            <v>30</v>
          </cell>
          <cell r="I337" t="str">
            <v>Staff Scientist</v>
          </cell>
          <cell r="J337" t="str">
            <v>Argiculture</v>
          </cell>
          <cell r="K337" t="str">
            <v>Mass Customer</v>
          </cell>
          <cell r="L337" t="str">
            <v>N</v>
          </cell>
          <cell r="M337" t="str">
            <v>No</v>
          </cell>
          <cell r="N337">
            <v>1</v>
          </cell>
        </row>
        <row r="338">
          <cell r="A338">
            <v>378</v>
          </cell>
          <cell r="B338" t="str">
            <v>Raquela</v>
          </cell>
          <cell r="C338" t="str">
            <v>Yuille</v>
          </cell>
          <cell r="D338" t="str">
            <v>Female</v>
          </cell>
          <cell r="E338">
            <v>98</v>
          </cell>
          <cell r="F338">
            <v>27153</v>
          </cell>
          <cell r="G338">
            <v>47.308678418949782</v>
          </cell>
          <cell r="H338">
            <v>50</v>
          </cell>
          <cell r="I338" t="str">
            <v>Senior Developer</v>
          </cell>
          <cell r="J338" t="str">
            <v>Retail</v>
          </cell>
          <cell r="K338" t="str">
            <v>Mass Customer</v>
          </cell>
          <cell r="L338" t="str">
            <v>N</v>
          </cell>
          <cell r="M338" t="str">
            <v>No</v>
          </cell>
          <cell r="N338">
            <v>17</v>
          </cell>
        </row>
        <row r="339">
          <cell r="A339">
            <v>380</v>
          </cell>
          <cell r="B339" t="str">
            <v>Teriann</v>
          </cell>
          <cell r="C339" t="str">
            <v>Birdsey</v>
          </cell>
          <cell r="D339" t="str">
            <v>Female</v>
          </cell>
          <cell r="E339">
            <v>66</v>
          </cell>
          <cell r="F339">
            <v>20590</v>
          </cell>
          <cell r="G339">
            <v>65.289500336757996</v>
          </cell>
          <cell r="H339">
            <v>70</v>
          </cell>
          <cell r="I339" t="str">
            <v>Structural Engineer</v>
          </cell>
          <cell r="J339" t="str">
            <v>Property</v>
          </cell>
          <cell r="K339" t="str">
            <v>Mass Customer</v>
          </cell>
          <cell r="L339" t="str">
            <v>N</v>
          </cell>
          <cell r="M339" t="str">
            <v>No</v>
          </cell>
          <cell r="N339">
            <v>17</v>
          </cell>
        </row>
        <row r="340">
          <cell r="A340">
            <v>381</v>
          </cell>
          <cell r="B340" t="str">
            <v>Leesa</v>
          </cell>
          <cell r="C340" t="str">
            <v>Castleman</v>
          </cell>
          <cell r="D340" t="str">
            <v>Female</v>
          </cell>
          <cell r="E340">
            <v>99</v>
          </cell>
          <cell r="F340">
            <v>35399</v>
          </cell>
          <cell r="G340">
            <v>24.71689759703197</v>
          </cell>
          <cell r="H340">
            <v>30</v>
          </cell>
          <cell r="I340" t="str">
            <v>Sales Associate</v>
          </cell>
          <cell r="J340" t="str">
            <v>n/a</v>
          </cell>
          <cell r="K340" t="str">
            <v>Affluent Customer</v>
          </cell>
          <cell r="L340" t="str">
            <v>N</v>
          </cell>
          <cell r="M340" t="str">
            <v>No</v>
          </cell>
          <cell r="N340">
            <v>1</v>
          </cell>
        </row>
        <row r="341">
          <cell r="A341">
            <v>382</v>
          </cell>
          <cell r="B341" t="str">
            <v>Issiah</v>
          </cell>
          <cell r="C341" t="str">
            <v>Fardell</v>
          </cell>
          <cell r="D341" t="str">
            <v>Male</v>
          </cell>
          <cell r="E341">
            <v>68</v>
          </cell>
          <cell r="F341">
            <v>31273</v>
          </cell>
          <cell r="G341">
            <v>36.021007186073071</v>
          </cell>
          <cell r="H341">
            <v>40</v>
          </cell>
          <cell r="I341" t="str">
            <v>Research Nurse</v>
          </cell>
          <cell r="J341" t="str">
            <v>Health</v>
          </cell>
          <cell r="K341" t="str">
            <v>Mass Customer</v>
          </cell>
          <cell r="L341" t="str">
            <v>N</v>
          </cell>
          <cell r="M341" t="str">
            <v>Yes</v>
          </cell>
          <cell r="N341">
            <v>7</v>
          </cell>
        </row>
        <row r="342">
          <cell r="A342">
            <v>383</v>
          </cell>
          <cell r="B342" t="str">
            <v>Barclay</v>
          </cell>
          <cell r="C342" t="str">
            <v>Shalders</v>
          </cell>
          <cell r="D342" t="str">
            <v>Male</v>
          </cell>
          <cell r="E342">
            <v>37</v>
          </cell>
          <cell r="F342">
            <v>28686</v>
          </cell>
          <cell r="G342">
            <v>43.108678418949779</v>
          </cell>
          <cell r="H342">
            <v>50</v>
          </cell>
          <cell r="I342" t="str">
            <v>Nurse Practicioner</v>
          </cell>
          <cell r="J342" t="str">
            <v>n/a</v>
          </cell>
          <cell r="K342" t="str">
            <v>Affluent Customer</v>
          </cell>
          <cell r="L342" t="str">
            <v>N</v>
          </cell>
          <cell r="M342" t="str">
            <v>No</v>
          </cell>
          <cell r="N342">
            <v>14</v>
          </cell>
        </row>
        <row r="343">
          <cell r="A343">
            <v>385</v>
          </cell>
          <cell r="B343" t="str">
            <v>Kendall</v>
          </cell>
          <cell r="C343" t="str">
            <v>Humes</v>
          </cell>
          <cell r="D343" t="str">
            <v>Male</v>
          </cell>
          <cell r="E343">
            <v>69</v>
          </cell>
          <cell r="F343">
            <v>24448</v>
          </cell>
          <cell r="G343">
            <v>54.719637323059366</v>
          </cell>
          <cell r="H343">
            <v>60</v>
          </cell>
          <cell r="I343" t="str">
            <v>Project Manager</v>
          </cell>
          <cell r="J343" t="str">
            <v>Health</v>
          </cell>
          <cell r="K343" t="str">
            <v>High Net Worth</v>
          </cell>
          <cell r="L343" t="str">
            <v>N</v>
          </cell>
          <cell r="M343" t="str">
            <v>No</v>
          </cell>
          <cell r="N343">
            <v>9</v>
          </cell>
        </row>
        <row r="344">
          <cell r="A344">
            <v>386</v>
          </cell>
          <cell r="B344" t="str">
            <v>Ethelyn</v>
          </cell>
          <cell r="C344" t="str">
            <v>Pincott</v>
          </cell>
          <cell r="D344" t="str">
            <v>Female</v>
          </cell>
          <cell r="E344">
            <v>63</v>
          </cell>
          <cell r="F344">
            <v>33173</v>
          </cell>
          <cell r="G344">
            <v>30.815527734018271</v>
          </cell>
          <cell r="H344">
            <v>40</v>
          </cell>
          <cell r="I344" t="str">
            <v>Senior Quality Engineer</v>
          </cell>
          <cell r="J344" t="str">
            <v>Argiculture</v>
          </cell>
          <cell r="K344" t="str">
            <v>Mass Customer</v>
          </cell>
          <cell r="L344" t="str">
            <v>N</v>
          </cell>
          <cell r="M344" t="str">
            <v>No</v>
          </cell>
          <cell r="N344">
            <v>5</v>
          </cell>
        </row>
        <row r="345">
          <cell r="A345">
            <v>387</v>
          </cell>
          <cell r="B345" t="str">
            <v>Spike</v>
          </cell>
          <cell r="C345" t="str">
            <v>Thieme</v>
          </cell>
          <cell r="D345" t="str">
            <v>Male</v>
          </cell>
          <cell r="E345">
            <v>34</v>
          </cell>
          <cell r="F345">
            <v>28175</v>
          </cell>
          <cell r="G345">
            <v>44.508678418949778</v>
          </cell>
          <cell r="H345">
            <v>50</v>
          </cell>
          <cell r="I345" t="str">
            <v>Administrative Officer</v>
          </cell>
          <cell r="J345" t="str">
            <v>Financial Services</v>
          </cell>
          <cell r="K345" t="str">
            <v>Mass Customer</v>
          </cell>
          <cell r="L345" t="str">
            <v>N</v>
          </cell>
          <cell r="M345" t="str">
            <v>No</v>
          </cell>
          <cell r="N345">
            <v>22</v>
          </cell>
        </row>
        <row r="346">
          <cell r="A346">
            <v>389</v>
          </cell>
          <cell r="B346" t="str">
            <v>Dorene</v>
          </cell>
          <cell r="C346" t="str">
            <v>Scrivner</v>
          </cell>
          <cell r="D346" t="str">
            <v>Female</v>
          </cell>
          <cell r="E346">
            <v>97</v>
          </cell>
          <cell r="F346">
            <v>27511</v>
          </cell>
          <cell r="G346">
            <v>46.327856501141561</v>
          </cell>
          <cell r="H346">
            <v>50</v>
          </cell>
          <cell r="I346" t="str">
            <v>Help Desk Operator</v>
          </cell>
          <cell r="J346" t="str">
            <v>Entertainment</v>
          </cell>
          <cell r="K346" t="str">
            <v>Affluent Customer</v>
          </cell>
          <cell r="L346" t="str">
            <v>N</v>
          </cell>
          <cell r="M346" t="str">
            <v>Yes</v>
          </cell>
          <cell r="N346">
            <v>17</v>
          </cell>
        </row>
        <row r="347">
          <cell r="A347">
            <v>390</v>
          </cell>
          <cell r="B347" t="str">
            <v>Royall</v>
          </cell>
          <cell r="C347" t="str">
            <v>Slimings</v>
          </cell>
          <cell r="D347" t="str">
            <v>Male</v>
          </cell>
          <cell r="E347">
            <v>83</v>
          </cell>
          <cell r="F347">
            <v>35759</v>
          </cell>
          <cell r="G347">
            <v>23.730596227168959</v>
          </cell>
          <cell r="H347">
            <v>30</v>
          </cell>
          <cell r="I347" t="str">
            <v>Programmer Analyst II</v>
          </cell>
          <cell r="J347" t="str">
            <v>Health</v>
          </cell>
          <cell r="K347" t="str">
            <v>Affluent Customer</v>
          </cell>
          <cell r="L347" t="str">
            <v>N</v>
          </cell>
          <cell r="M347" t="str">
            <v>No</v>
          </cell>
          <cell r="N347">
            <v>3</v>
          </cell>
        </row>
        <row r="348">
          <cell r="A348">
            <v>392</v>
          </cell>
          <cell r="B348" t="str">
            <v>Brandyn</v>
          </cell>
          <cell r="C348" t="str">
            <v>Morrid</v>
          </cell>
          <cell r="D348" t="str">
            <v>Male</v>
          </cell>
          <cell r="E348">
            <v>38</v>
          </cell>
          <cell r="F348">
            <v>28655</v>
          </cell>
          <cell r="G348">
            <v>43.193609925799095</v>
          </cell>
          <cell r="H348">
            <v>50</v>
          </cell>
          <cell r="I348" t="str">
            <v>Safety Technician I</v>
          </cell>
          <cell r="J348" t="str">
            <v>Property</v>
          </cell>
          <cell r="K348" t="str">
            <v>Mass Customer</v>
          </cell>
          <cell r="L348" t="str">
            <v>N</v>
          </cell>
          <cell r="M348" t="str">
            <v>No</v>
          </cell>
          <cell r="N348">
            <v>13</v>
          </cell>
        </row>
        <row r="349">
          <cell r="A349">
            <v>393</v>
          </cell>
          <cell r="B349" t="str">
            <v>Cesaro</v>
          </cell>
          <cell r="C349" t="str">
            <v>Isbell</v>
          </cell>
          <cell r="D349" t="str">
            <v>Male</v>
          </cell>
          <cell r="E349">
            <v>35</v>
          </cell>
          <cell r="F349">
            <v>20128</v>
          </cell>
          <cell r="G349">
            <v>66.555253761415528</v>
          </cell>
          <cell r="H349">
            <v>70</v>
          </cell>
          <cell r="I349" t="str">
            <v>Associate Professor</v>
          </cell>
          <cell r="J349" t="str">
            <v>Manufacturing</v>
          </cell>
          <cell r="K349" t="str">
            <v>Mass Customer</v>
          </cell>
          <cell r="L349" t="str">
            <v>N</v>
          </cell>
          <cell r="M349" t="str">
            <v>Yes</v>
          </cell>
          <cell r="N349">
            <v>9</v>
          </cell>
        </row>
        <row r="350">
          <cell r="A350">
            <v>394</v>
          </cell>
          <cell r="B350" t="str">
            <v>Roanne</v>
          </cell>
          <cell r="C350" t="str">
            <v>Cowthard</v>
          </cell>
          <cell r="D350" t="str">
            <v>Female</v>
          </cell>
          <cell r="E350">
            <v>70</v>
          </cell>
          <cell r="F350">
            <v>28282</v>
          </cell>
          <cell r="G350">
            <v>44.215527734018274</v>
          </cell>
          <cell r="H350">
            <v>50</v>
          </cell>
          <cell r="I350" t="str">
            <v>Legal Assistant</v>
          </cell>
          <cell r="J350" t="str">
            <v>Health</v>
          </cell>
          <cell r="K350" t="str">
            <v>High Net Worth</v>
          </cell>
          <cell r="L350" t="str">
            <v>N</v>
          </cell>
          <cell r="M350" t="str">
            <v>Yes</v>
          </cell>
          <cell r="N350">
            <v>16</v>
          </cell>
        </row>
        <row r="351">
          <cell r="A351">
            <v>395</v>
          </cell>
          <cell r="B351" t="str">
            <v>Penn</v>
          </cell>
          <cell r="C351" t="str">
            <v>Burkinshaw</v>
          </cell>
          <cell r="D351" t="str">
            <v>Male</v>
          </cell>
          <cell r="E351">
            <v>28</v>
          </cell>
          <cell r="F351">
            <v>28091</v>
          </cell>
          <cell r="G351">
            <v>44.738815405251152</v>
          </cell>
          <cell r="H351">
            <v>50</v>
          </cell>
          <cell r="I351" t="str">
            <v>Data Coordiator</v>
          </cell>
          <cell r="J351" t="str">
            <v>Retail</v>
          </cell>
          <cell r="K351" t="str">
            <v>High Net Worth</v>
          </cell>
          <cell r="L351" t="str">
            <v>N</v>
          </cell>
          <cell r="M351" t="str">
            <v>Yes</v>
          </cell>
          <cell r="N351">
            <v>9</v>
          </cell>
        </row>
        <row r="352">
          <cell r="A352">
            <v>396</v>
          </cell>
          <cell r="B352" t="str">
            <v>Peria</v>
          </cell>
          <cell r="C352" t="str">
            <v>Iscowitz</v>
          </cell>
          <cell r="D352" t="str">
            <v>Female</v>
          </cell>
          <cell r="E352">
            <v>98</v>
          </cell>
          <cell r="F352">
            <v>24497</v>
          </cell>
          <cell r="G352">
            <v>54.5853907477169</v>
          </cell>
          <cell r="H352">
            <v>60</v>
          </cell>
          <cell r="I352" t="str">
            <v>Systems Administrator III</v>
          </cell>
          <cell r="J352" t="str">
            <v>Telecommunications</v>
          </cell>
          <cell r="K352" t="str">
            <v>High Net Worth</v>
          </cell>
          <cell r="L352" t="str">
            <v>N</v>
          </cell>
          <cell r="M352" t="str">
            <v>Yes</v>
          </cell>
          <cell r="N352">
            <v>16</v>
          </cell>
        </row>
        <row r="353">
          <cell r="A353">
            <v>397</v>
          </cell>
          <cell r="B353" t="str">
            <v>Nerissa</v>
          </cell>
          <cell r="C353" t="str">
            <v>Foote</v>
          </cell>
          <cell r="D353" t="str">
            <v>Female</v>
          </cell>
          <cell r="E353">
            <v>86</v>
          </cell>
          <cell r="F353">
            <v>29831</v>
          </cell>
          <cell r="G353">
            <v>39.97169211757992</v>
          </cell>
          <cell r="H353">
            <v>40</v>
          </cell>
          <cell r="I353" t="str">
            <v>Paralegal</v>
          </cell>
          <cell r="J353" t="str">
            <v>Financial Services</v>
          </cell>
          <cell r="K353" t="str">
            <v>Affluent Customer</v>
          </cell>
          <cell r="L353" t="str">
            <v>N</v>
          </cell>
          <cell r="M353" t="str">
            <v>Yes</v>
          </cell>
          <cell r="N353">
            <v>5</v>
          </cell>
        </row>
        <row r="354">
          <cell r="A354">
            <v>399</v>
          </cell>
          <cell r="B354" t="str">
            <v>Nickie</v>
          </cell>
          <cell r="C354" t="str">
            <v>Neissen</v>
          </cell>
          <cell r="D354" t="str">
            <v>Male</v>
          </cell>
          <cell r="E354">
            <v>26</v>
          </cell>
          <cell r="F354">
            <v>27959</v>
          </cell>
          <cell r="G354">
            <v>45.100459240867586</v>
          </cell>
          <cell r="H354">
            <v>50</v>
          </cell>
          <cell r="I354" t="str">
            <v>Engineer III</v>
          </cell>
          <cell r="J354" t="str">
            <v>Manufacturing</v>
          </cell>
          <cell r="K354" t="str">
            <v>Affluent Customer</v>
          </cell>
          <cell r="L354" t="str">
            <v>N</v>
          </cell>
          <cell r="M354" t="str">
            <v>Yes</v>
          </cell>
          <cell r="N354">
            <v>16</v>
          </cell>
        </row>
        <row r="355">
          <cell r="A355">
            <v>400</v>
          </cell>
          <cell r="B355" t="str">
            <v>Sibeal</v>
          </cell>
          <cell r="C355" t="str">
            <v>Fellow</v>
          </cell>
          <cell r="D355" t="str">
            <v>Female</v>
          </cell>
          <cell r="E355">
            <v>86</v>
          </cell>
          <cell r="F355">
            <v>22785</v>
          </cell>
          <cell r="G355">
            <v>59.27580170662101</v>
          </cell>
          <cell r="H355">
            <v>60</v>
          </cell>
          <cell r="I355" t="str">
            <v>Financial Analyst</v>
          </cell>
          <cell r="J355" t="str">
            <v>Financial Services</v>
          </cell>
          <cell r="K355" t="str">
            <v>Mass Customer</v>
          </cell>
          <cell r="L355" t="str">
            <v>N</v>
          </cell>
          <cell r="M355" t="str">
            <v>No</v>
          </cell>
          <cell r="N355">
            <v>5</v>
          </cell>
        </row>
        <row r="356">
          <cell r="A356">
            <v>401</v>
          </cell>
          <cell r="B356" t="str">
            <v>Halette</v>
          </cell>
          <cell r="C356" t="str">
            <v>Helling</v>
          </cell>
          <cell r="D356" t="str">
            <v>Female</v>
          </cell>
          <cell r="E356">
            <v>56</v>
          </cell>
          <cell r="F356">
            <v>31757</v>
          </cell>
          <cell r="G356">
            <v>34.694979788812795</v>
          </cell>
          <cell r="H356">
            <v>40</v>
          </cell>
          <cell r="I356" t="str">
            <v>Assistant Professor</v>
          </cell>
          <cell r="J356" t="str">
            <v>Retail</v>
          </cell>
          <cell r="K356" t="str">
            <v>Mass Customer</v>
          </cell>
          <cell r="L356" t="str">
            <v>N</v>
          </cell>
          <cell r="M356" t="str">
            <v>No</v>
          </cell>
          <cell r="N356">
            <v>15</v>
          </cell>
        </row>
        <row r="357">
          <cell r="A357">
            <v>402</v>
          </cell>
          <cell r="B357" t="str">
            <v>Berne</v>
          </cell>
          <cell r="C357" t="str">
            <v>Donegan</v>
          </cell>
          <cell r="D357" t="str">
            <v>Male</v>
          </cell>
          <cell r="E357">
            <v>9</v>
          </cell>
          <cell r="F357">
            <v>28279</v>
          </cell>
          <cell r="G357">
            <v>44.223746912100466</v>
          </cell>
          <cell r="H357">
            <v>50</v>
          </cell>
          <cell r="I357" t="str">
            <v>Desktop Support Technician</v>
          </cell>
          <cell r="J357" t="str">
            <v>Retail</v>
          </cell>
          <cell r="K357" t="str">
            <v>Affluent Customer</v>
          </cell>
          <cell r="L357" t="str">
            <v>N</v>
          </cell>
          <cell r="M357" t="str">
            <v>No</v>
          </cell>
          <cell r="N357">
            <v>22</v>
          </cell>
        </row>
        <row r="358">
          <cell r="A358">
            <v>403</v>
          </cell>
          <cell r="B358" t="str">
            <v>Easter</v>
          </cell>
          <cell r="C358" t="str">
            <v>Laffoley-Lane</v>
          </cell>
          <cell r="D358" t="str">
            <v>Female</v>
          </cell>
          <cell r="E358">
            <v>40</v>
          </cell>
          <cell r="F358">
            <v>27684</v>
          </cell>
          <cell r="G358">
            <v>45.853883898401833</v>
          </cell>
          <cell r="H358">
            <v>50</v>
          </cell>
          <cell r="I358" t="str">
            <v>Graphic Designer</v>
          </cell>
          <cell r="J358" t="str">
            <v>n/a</v>
          </cell>
          <cell r="K358" t="str">
            <v>Mass Customer</v>
          </cell>
          <cell r="L358" t="str">
            <v>N</v>
          </cell>
          <cell r="M358" t="str">
            <v>Yes</v>
          </cell>
          <cell r="N358">
            <v>17</v>
          </cell>
        </row>
        <row r="359">
          <cell r="A359">
            <v>404</v>
          </cell>
          <cell r="B359" t="str">
            <v>Sinclair</v>
          </cell>
          <cell r="C359" t="str">
            <v>Sustins</v>
          </cell>
          <cell r="D359" t="str">
            <v>Male</v>
          </cell>
          <cell r="E359">
            <v>92</v>
          </cell>
          <cell r="F359">
            <v>35050</v>
          </cell>
          <cell r="G359">
            <v>25.673061980593616</v>
          </cell>
          <cell r="H359">
            <v>30</v>
          </cell>
          <cell r="I359" t="str">
            <v>Geologist I</v>
          </cell>
          <cell r="J359" t="str">
            <v>Financial Services</v>
          </cell>
          <cell r="K359" t="str">
            <v>Affluent Customer</v>
          </cell>
          <cell r="L359" t="str">
            <v>N</v>
          </cell>
          <cell r="M359" t="str">
            <v>Yes</v>
          </cell>
          <cell r="N359">
            <v>4</v>
          </cell>
        </row>
        <row r="360">
          <cell r="A360">
            <v>406</v>
          </cell>
          <cell r="B360" t="str">
            <v>Rhona</v>
          </cell>
          <cell r="C360" t="str">
            <v>Spilsburie</v>
          </cell>
          <cell r="D360" t="str">
            <v>Female</v>
          </cell>
          <cell r="E360">
            <v>58</v>
          </cell>
          <cell r="F360">
            <v>31944</v>
          </cell>
          <cell r="G360">
            <v>34.182651021689509</v>
          </cell>
          <cell r="H360">
            <v>40</v>
          </cell>
          <cell r="I360" t="str">
            <v>Financial Analyst</v>
          </cell>
          <cell r="J360" t="str">
            <v>Financial Services</v>
          </cell>
          <cell r="K360" t="str">
            <v>High Net Worth</v>
          </cell>
          <cell r="L360" t="str">
            <v>N</v>
          </cell>
          <cell r="M360" t="str">
            <v>No</v>
          </cell>
          <cell r="N360">
            <v>12</v>
          </cell>
        </row>
        <row r="361">
          <cell r="A361">
            <v>407</v>
          </cell>
          <cell r="B361" t="str">
            <v>Chryste</v>
          </cell>
          <cell r="C361" t="str">
            <v>Acum</v>
          </cell>
          <cell r="D361" t="str">
            <v>Female</v>
          </cell>
          <cell r="E361">
            <v>82</v>
          </cell>
          <cell r="F361">
            <v>28867</v>
          </cell>
          <cell r="G361">
            <v>42.612788007990879</v>
          </cell>
          <cell r="H361">
            <v>50</v>
          </cell>
          <cell r="I361" t="str">
            <v>Structural Analysis Engineer</v>
          </cell>
          <cell r="J361" t="str">
            <v>n/a</v>
          </cell>
          <cell r="K361" t="str">
            <v>High Net Worth</v>
          </cell>
          <cell r="L361" t="str">
            <v>N</v>
          </cell>
          <cell r="M361" t="str">
            <v>Yes</v>
          </cell>
          <cell r="N361">
            <v>15</v>
          </cell>
        </row>
        <row r="362">
          <cell r="A362">
            <v>408</v>
          </cell>
          <cell r="B362" t="str">
            <v>Kurtis</v>
          </cell>
          <cell r="C362" t="str">
            <v>Baistow</v>
          </cell>
          <cell r="D362" t="str">
            <v>Male</v>
          </cell>
          <cell r="E362">
            <v>79</v>
          </cell>
          <cell r="F362">
            <v>33481</v>
          </cell>
          <cell r="G362">
            <v>29.971692117579916</v>
          </cell>
          <cell r="H362">
            <v>30</v>
          </cell>
          <cell r="I362" t="str">
            <v>Senior Financial Analyst</v>
          </cell>
          <cell r="J362" t="str">
            <v>Financial Services</v>
          </cell>
          <cell r="K362" t="str">
            <v>Affluent Customer</v>
          </cell>
          <cell r="L362" t="str">
            <v>N</v>
          </cell>
          <cell r="M362" t="str">
            <v>No</v>
          </cell>
          <cell r="N362">
            <v>11</v>
          </cell>
        </row>
        <row r="363">
          <cell r="A363">
            <v>409</v>
          </cell>
          <cell r="B363" t="str">
            <v>Tatiania</v>
          </cell>
          <cell r="C363" t="str">
            <v>O'Kane</v>
          </cell>
          <cell r="D363" t="str">
            <v>Female</v>
          </cell>
          <cell r="E363">
            <v>84</v>
          </cell>
          <cell r="F363">
            <v>28513</v>
          </cell>
          <cell r="G363">
            <v>43.582651021689507</v>
          </cell>
          <cell r="H363">
            <v>50</v>
          </cell>
          <cell r="I363" t="str">
            <v>Executive Secretary</v>
          </cell>
          <cell r="J363" t="str">
            <v>Health</v>
          </cell>
          <cell r="K363" t="str">
            <v>Mass Customer</v>
          </cell>
          <cell r="L363" t="str">
            <v>N</v>
          </cell>
          <cell r="M363" t="str">
            <v>Yes</v>
          </cell>
          <cell r="N363">
            <v>13</v>
          </cell>
        </row>
        <row r="364">
          <cell r="A364">
            <v>410</v>
          </cell>
          <cell r="B364" t="str">
            <v>Alicia</v>
          </cell>
          <cell r="C364" t="str">
            <v>Townend</v>
          </cell>
          <cell r="D364" t="str">
            <v>Female</v>
          </cell>
          <cell r="E364">
            <v>14</v>
          </cell>
          <cell r="F364">
            <v>32972</v>
          </cell>
          <cell r="G364">
            <v>31.366212665525122</v>
          </cell>
          <cell r="H364">
            <v>40</v>
          </cell>
          <cell r="I364" t="str">
            <v>Structural Engineer</v>
          </cell>
          <cell r="J364" t="str">
            <v>n/a</v>
          </cell>
          <cell r="K364" t="str">
            <v>Mass Customer</v>
          </cell>
          <cell r="L364" t="str">
            <v>N</v>
          </cell>
          <cell r="M364" t="str">
            <v>Yes</v>
          </cell>
          <cell r="N364">
            <v>11</v>
          </cell>
        </row>
        <row r="365">
          <cell r="A365">
            <v>411</v>
          </cell>
          <cell r="B365" t="str">
            <v>Cathyleen</v>
          </cell>
          <cell r="C365" t="str">
            <v>Bern</v>
          </cell>
          <cell r="D365" t="str">
            <v>Female</v>
          </cell>
          <cell r="E365">
            <v>84</v>
          </cell>
          <cell r="F365">
            <v>28215</v>
          </cell>
          <cell r="G365">
            <v>44.39908937785389</v>
          </cell>
          <cell r="H365">
            <v>50</v>
          </cell>
          <cell r="I365" t="str">
            <v>Director of Sales</v>
          </cell>
          <cell r="J365" t="str">
            <v>Financial Services</v>
          </cell>
          <cell r="K365" t="str">
            <v>High Net Worth</v>
          </cell>
          <cell r="L365" t="str">
            <v>N</v>
          </cell>
          <cell r="M365" t="str">
            <v>No</v>
          </cell>
          <cell r="N365">
            <v>12</v>
          </cell>
        </row>
        <row r="366">
          <cell r="A366">
            <v>413</v>
          </cell>
          <cell r="B366" t="str">
            <v>Simone</v>
          </cell>
          <cell r="C366" t="str">
            <v>Denys</v>
          </cell>
          <cell r="D366" t="str">
            <v>Male</v>
          </cell>
          <cell r="E366">
            <v>79</v>
          </cell>
          <cell r="F366">
            <v>21176</v>
          </cell>
          <cell r="G366">
            <v>63.684020884703202</v>
          </cell>
          <cell r="H366">
            <v>70</v>
          </cell>
          <cell r="I366" t="str">
            <v>VP Quality Control</v>
          </cell>
          <cell r="J366" t="str">
            <v>n/a</v>
          </cell>
          <cell r="K366" t="str">
            <v>High Net Worth</v>
          </cell>
          <cell r="L366" t="str">
            <v>N</v>
          </cell>
          <cell r="M366" t="str">
            <v>Yes</v>
          </cell>
          <cell r="N366">
            <v>19</v>
          </cell>
        </row>
        <row r="367">
          <cell r="A367">
            <v>414</v>
          </cell>
          <cell r="B367" t="str">
            <v>Thorin</v>
          </cell>
          <cell r="C367" t="str">
            <v>Grimoldby</v>
          </cell>
          <cell r="D367" t="str">
            <v>Male</v>
          </cell>
          <cell r="E367">
            <v>12</v>
          </cell>
          <cell r="F367">
            <v>27957</v>
          </cell>
          <cell r="G367">
            <v>45.105938692922379</v>
          </cell>
          <cell r="H367">
            <v>50</v>
          </cell>
          <cell r="I367" t="str">
            <v>Social Worker</v>
          </cell>
          <cell r="J367" t="str">
            <v>Health</v>
          </cell>
          <cell r="K367" t="str">
            <v>High Net Worth</v>
          </cell>
          <cell r="L367" t="str">
            <v>N</v>
          </cell>
          <cell r="M367" t="str">
            <v>No</v>
          </cell>
          <cell r="N367">
            <v>10</v>
          </cell>
        </row>
        <row r="368">
          <cell r="A368">
            <v>415</v>
          </cell>
          <cell r="B368" t="str">
            <v>Conchita</v>
          </cell>
          <cell r="C368" t="str">
            <v>Jeans</v>
          </cell>
          <cell r="D368" t="str">
            <v>Female</v>
          </cell>
          <cell r="E368">
            <v>20</v>
          </cell>
          <cell r="F368">
            <v>20240</v>
          </cell>
          <cell r="G368">
            <v>66.248404446347038</v>
          </cell>
          <cell r="H368">
            <v>70</v>
          </cell>
          <cell r="I368" t="str">
            <v>Senior Financial Analyst</v>
          </cell>
          <cell r="J368" t="str">
            <v>Financial Services</v>
          </cell>
          <cell r="K368" t="str">
            <v>Affluent Customer</v>
          </cell>
          <cell r="L368" t="str">
            <v>N</v>
          </cell>
          <cell r="M368" t="str">
            <v>Yes</v>
          </cell>
          <cell r="N368">
            <v>18</v>
          </cell>
        </row>
        <row r="369">
          <cell r="A369">
            <v>416</v>
          </cell>
          <cell r="B369" t="str">
            <v>Dory</v>
          </cell>
          <cell r="C369" t="str">
            <v>Barnsdall</v>
          </cell>
          <cell r="D369" t="str">
            <v>Female</v>
          </cell>
          <cell r="E369">
            <v>14</v>
          </cell>
          <cell r="F369">
            <v>35604</v>
          </cell>
          <cell r="G369">
            <v>24.155253761415533</v>
          </cell>
          <cell r="H369">
            <v>30</v>
          </cell>
          <cell r="I369" t="str">
            <v>Software Consultant</v>
          </cell>
          <cell r="J369" t="str">
            <v>n/a</v>
          </cell>
          <cell r="K369" t="str">
            <v>Mass Customer</v>
          </cell>
          <cell r="L369" t="str">
            <v>N</v>
          </cell>
          <cell r="M369" t="str">
            <v>Yes</v>
          </cell>
          <cell r="N369">
            <v>1</v>
          </cell>
        </row>
        <row r="370">
          <cell r="A370">
            <v>417</v>
          </cell>
          <cell r="B370" t="str">
            <v>Fernandina</v>
          </cell>
          <cell r="C370" t="str">
            <v>Brambley</v>
          </cell>
          <cell r="D370" t="str">
            <v>Female</v>
          </cell>
          <cell r="E370">
            <v>37</v>
          </cell>
          <cell r="F370">
            <v>25981</v>
          </cell>
          <cell r="G370">
            <v>50.519637323059371</v>
          </cell>
          <cell r="H370">
            <v>60</v>
          </cell>
          <cell r="I370" t="str">
            <v>Biostatistician IV</v>
          </cell>
          <cell r="J370" t="str">
            <v>Argiculture</v>
          </cell>
          <cell r="K370" t="str">
            <v>Mass Customer</v>
          </cell>
          <cell r="L370" t="str">
            <v>N</v>
          </cell>
          <cell r="M370" t="str">
            <v>No</v>
          </cell>
          <cell r="N370">
            <v>15</v>
          </cell>
        </row>
        <row r="371">
          <cell r="A371">
            <v>419</v>
          </cell>
          <cell r="B371" t="str">
            <v>Chrissie</v>
          </cell>
          <cell r="C371" t="str">
            <v>Bernardini</v>
          </cell>
          <cell r="D371" t="str">
            <v>Female</v>
          </cell>
          <cell r="E371">
            <v>34</v>
          </cell>
          <cell r="F371">
            <v>29612</v>
          </cell>
          <cell r="G371">
            <v>40.571692117579914</v>
          </cell>
          <cell r="H371">
            <v>50</v>
          </cell>
          <cell r="I371" t="str">
            <v>VP Marketing</v>
          </cell>
          <cell r="J371" t="str">
            <v>Manufacturing</v>
          </cell>
          <cell r="K371" t="str">
            <v>Affluent Customer</v>
          </cell>
          <cell r="L371" t="str">
            <v>N</v>
          </cell>
          <cell r="M371" t="str">
            <v>No</v>
          </cell>
          <cell r="N371">
            <v>17</v>
          </cell>
        </row>
        <row r="372">
          <cell r="A372">
            <v>420</v>
          </cell>
          <cell r="B372" t="str">
            <v>Clem</v>
          </cell>
          <cell r="C372" t="str">
            <v>Leek</v>
          </cell>
          <cell r="D372" t="str">
            <v>Male</v>
          </cell>
          <cell r="E372">
            <v>93</v>
          </cell>
          <cell r="F372">
            <v>21371</v>
          </cell>
          <cell r="G372">
            <v>63.149774309360737</v>
          </cell>
          <cell r="H372">
            <v>70</v>
          </cell>
          <cell r="I372" t="str">
            <v>Help Desk Operator</v>
          </cell>
          <cell r="J372" t="str">
            <v>Entertainment</v>
          </cell>
          <cell r="K372" t="str">
            <v>High Net Worth</v>
          </cell>
          <cell r="L372" t="str">
            <v>N</v>
          </cell>
          <cell r="M372" t="str">
            <v>No</v>
          </cell>
          <cell r="N372">
            <v>7</v>
          </cell>
        </row>
        <row r="373">
          <cell r="A373">
            <v>421</v>
          </cell>
          <cell r="B373" t="str">
            <v>Tish</v>
          </cell>
          <cell r="C373" t="str">
            <v>Netti</v>
          </cell>
          <cell r="D373" t="str">
            <v>Female</v>
          </cell>
          <cell r="E373">
            <v>26</v>
          </cell>
          <cell r="F373">
            <v>36238</v>
          </cell>
          <cell r="G373">
            <v>22.418267460045669</v>
          </cell>
          <cell r="H373">
            <v>30</v>
          </cell>
          <cell r="I373" t="str">
            <v>Sales Representative</v>
          </cell>
          <cell r="J373" t="str">
            <v>Retail</v>
          </cell>
          <cell r="K373" t="str">
            <v>Mass Customer</v>
          </cell>
          <cell r="L373" t="str">
            <v>N</v>
          </cell>
          <cell r="M373" t="str">
            <v>Yes</v>
          </cell>
          <cell r="N373">
            <v>2</v>
          </cell>
        </row>
        <row r="374">
          <cell r="A374">
            <v>423</v>
          </cell>
          <cell r="B374" t="str">
            <v>Orville</v>
          </cell>
          <cell r="C374" t="str">
            <v>Akerman</v>
          </cell>
          <cell r="D374" t="str">
            <v>Male</v>
          </cell>
          <cell r="E374">
            <v>43</v>
          </cell>
          <cell r="F374">
            <v>20767</v>
          </cell>
          <cell r="G374">
            <v>64.804568829908689</v>
          </cell>
          <cell r="H374">
            <v>70</v>
          </cell>
          <cell r="I374" t="str">
            <v>Senior Quality Engineer</v>
          </cell>
          <cell r="J374" t="str">
            <v>n/a</v>
          </cell>
          <cell r="K374" t="str">
            <v>Mass Customer</v>
          </cell>
          <cell r="L374" t="str">
            <v>N</v>
          </cell>
          <cell r="M374" t="str">
            <v>No</v>
          </cell>
          <cell r="N374">
            <v>9</v>
          </cell>
        </row>
        <row r="375">
          <cell r="A375">
            <v>424</v>
          </cell>
          <cell r="B375" t="str">
            <v>Dennie</v>
          </cell>
          <cell r="C375" t="str">
            <v>Eunson</v>
          </cell>
          <cell r="D375" t="str">
            <v>Male</v>
          </cell>
          <cell r="E375">
            <v>77</v>
          </cell>
          <cell r="F375">
            <v>28515</v>
          </cell>
          <cell r="G375">
            <v>43.577171569634714</v>
          </cell>
          <cell r="H375">
            <v>50</v>
          </cell>
          <cell r="I375" t="str">
            <v>Research Nurse</v>
          </cell>
          <cell r="J375" t="str">
            <v>Health</v>
          </cell>
          <cell r="K375" t="str">
            <v>High Net Worth</v>
          </cell>
          <cell r="L375" t="str">
            <v>N</v>
          </cell>
          <cell r="M375" t="str">
            <v>No</v>
          </cell>
          <cell r="N375">
            <v>9</v>
          </cell>
        </row>
        <row r="376">
          <cell r="A376">
            <v>425</v>
          </cell>
          <cell r="B376" t="str">
            <v>Michaeline</v>
          </cell>
          <cell r="C376" t="str">
            <v>Bordman</v>
          </cell>
          <cell r="D376" t="str">
            <v>Female</v>
          </cell>
          <cell r="E376">
            <v>60</v>
          </cell>
          <cell r="F376">
            <v>19682</v>
          </cell>
          <cell r="G376">
            <v>67.777171569634717</v>
          </cell>
          <cell r="H376">
            <v>70</v>
          </cell>
          <cell r="I376" t="str">
            <v>Sales Representative</v>
          </cell>
          <cell r="J376" t="str">
            <v>Retail</v>
          </cell>
          <cell r="K376" t="str">
            <v>Mass Customer</v>
          </cell>
          <cell r="L376" t="str">
            <v>N</v>
          </cell>
          <cell r="M376" t="str">
            <v>Yes</v>
          </cell>
          <cell r="N376">
            <v>20</v>
          </cell>
        </row>
        <row r="377">
          <cell r="A377">
            <v>426</v>
          </cell>
          <cell r="B377" t="str">
            <v>Emlyn</v>
          </cell>
          <cell r="C377" t="str">
            <v>Anstice</v>
          </cell>
          <cell r="D377" t="str">
            <v>Female</v>
          </cell>
          <cell r="E377">
            <v>10</v>
          </cell>
          <cell r="F377">
            <v>26452</v>
          </cell>
          <cell r="G377">
            <v>49.229226364155259</v>
          </cell>
          <cell r="H377">
            <v>50</v>
          </cell>
          <cell r="I377" t="str">
            <v>Nuclear Power Engineer</v>
          </cell>
          <cell r="J377" t="str">
            <v>Manufacturing</v>
          </cell>
          <cell r="K377" t="str">
            <v>Affluent Customer</v>
          </cell>
          <cell r="L377" t="str">
            <v>N</v>
          </cell>
          <cell r="M377" t="str">
            <v>No</v>
          </cell>
          <cell r="N377">
            <v>8</v>
          </cell>
        </row>
        <row r="378">
          <cell r="A378">
            <v>427</v>
          </cell>
          <cell r="B378" t="str">
            <v>Giusto</v>
          </cell>
          <cell r="C378" t="str">
            <v>Torbett</v>
          </cell>
          <cell r="D378" t="str">
            <v>Male</v>
          </cell>
          <cell r="E378">
            <v>77</v>
          </cell>
          <cell r="F378">
            <v>35418</v>
          </cell>
          <cell r="G378">
            <v>24.664842802511423</v>
          </cell>
          <cell r="H378">
            <v>30</v>
          </cell>
          <cell r="I378" t="str">
            <v>Assistant Media Planner</v>
          </cell>
          <cell r="J378" t="str">
            <v>Entertainment</v>
          </cell>
          <cell r="K378" t="str">
            <v>Mass Customer</v>
          </cell>
          <cell r="L378" t="str">
            <v>N</v>
          </cell>
          <cell r="M378" t="str">
            <v>Yes</v>
          </cell>
          <cell r="N378">
            <v>2</v>
          </cell>
        </row>
        <row r="379">
          <cell r="A379">
            <v>428</v>
          </cell>
          <cell r="B379" t="str">
            <v>Freida</v>
          </cell>
          <cell r="C379" t="str">
            <v>Everil</v>
          </cell>
          <cell r="D379" t="str">
            <v>Female</v>
          </cell>
          <cell r="E379">
            <v>0</v>
          </cell>
          <cell r="F379">
            <v>28248</v>
          </cell>
          <cell r="G379">
            <v>44.308678418949782</v>
          </cell>
          <cell r="H379">
            <v>50</v>
          </cell>
          <cell r="I379" t="str">
            <v>Structural Engineer</v>
          </cell>
          <cell r="J379" t="str">
            <v>Health</v>
          </cell>
          <cell r="K379" t="str">
            <v>High Net Worth</v>
          </cell>
          <cell r="L379" t="str">
            <v>N</v>
          </cell>
          <cell r="M379" t="str">
            <v>Yes</v>
          </cell>
          <cell r="N379">
            <v>14</v>
          </cell>
        </row>
        <row r="380">
          <cell r="A380">
            <v>429</v>
          </cell>
          <cell r="B380" t="str">
            <v>Berny</v>
          </cell>
          <cell r="C380" t="str">
            <v>Bold</v>
          </cell>
          <cell r="D380" t="str">
            <v>Female</v>
          </cell>
          <cell r="E380">
            <v>7</v>
          </cell>
          <cell r="F380">
            <v>28701</v>
          </cell>
          <cell r="G380">
            <v>43.067582528538821</v>
          </cell>
          <cell r="H380">
            <v>50</v>
          </cell>
          <cell r="I380" t="str">
            <v>Community Outreach Specialist</v>
          </cell>
          <cell r="J380" t="str">
            <v>IT</v>
          </cell>
          <cell r="K380" t="str">
            <v>High Net Worth</v>
          </cell>
          <cell r="L380" t="str">
            <v>N</v>
          </cell>
          <cell r="M380" t="str">
            <v>Yes</v>
          </cell>
          <cell r="N380">
            <v>21</v>
          </cell>
        </row>
        <row r="381">
          <cell r="A381">
            <v>430</v>
          </cell>
          <cell r="B381" t="str">
            <v>Janice</v>
          </cell>
          <cell r="C381" t="str">
            <v>Himsworth</v>
          </cell>
          <cell r="D381" t="str">
            <v>Female</v>
          </cell>
          <cell r="E381">
            <v>46</v>
          </cell>
          <cell r="F381">
            <v>26780</v>
          </cell>
          <cell r="G381">
            <v>48.330596227168961</v>
          </cell>
          <cell r="H381">
            <v>50</v>
          </cell>
          <cell r="I381" t="str">
            <v>Paralegal</v>
          </cell>
          <cell r="J381" t="str">
            <v>Financial Services</v>
          </cell>
          <cell r="K381" t="str">
            <v>High Net Worth</v>
          </cell>
          <cell r="L381" t="str">
            <v>N</v>
          </cell>
          <cell r="M381" t="str">
            <v>Yes</v>
          </cell>
          <cell r="N381">
            <v>11</v>
          </cell>
        </row>
        <row r="382">
          <cell r="A382">
            <v>431</v>
          </cell>
          <cell r="B382" t="str">
            <v>Gale</v>
          </cell>
          <cell r="C382" t="str">
            <v>Done</v>
          </cell>
          <cell r="D382" t="str">
            <v>Male</v>
          </cell>
          <cell r="E382">
            <v>8</v>
          </cell>
          <cell r="F382">
            <v>20540</v>
          </cell>
          <cell r="G382">
            <v>65.426486638127855</v>
          </cell>
          <cell r="H382">
            <v>70</v>
          </cell>
          <cell r="I382" t="str">
            <v>Research Nurse</v>
          </cell>
          <cell r="J382" t="str">
            <v>Health</v>
          </cell>
          <cell r="K382" t="str">
            <v>Affluent Customer</v>
          </cell>
          <cell r="L382" t="str">
            <v>N</v>
          </cell>
          <cell r="M382" t="str">
            <v>Yes</v>
          </cell>
          <cell r="N382">
            <v>18</v>
          </cell>
        </row>
        <row r="383">
          <cell r="A383">
            <v>432</v>
          </cell>
          <cell r="B383" t="str">
            <v>Amby</v>
          </cell>
          <cell r="C383" t="str">
            <v>Pentin</v>
          </cell>
          <cell r="D383" t="str">
            <v>Male</v>
          </cell>
          <cell r="E383">
            <v>83</v>
          </cell>
          <cell r="F383">
            <v>32916</v>
          </cell>
          <cell r="G383">
            <v>31.519637323059367</v>
          </cell>
          <cell r="H383">
            <v>40</v>
          </cell>
          <cell r="I383" t="str">
            <v>Nuclear Power Engineer</v>
          </cell>
          <cell r="J383" t="str">
            <v>Manufacturing</v>
          </cell>
          <cell r="K383" t="str">
            <v>Affluent Customer</v>
          </cell>
          <cell r="L383" t="str">
            <v>N</v>
          </cell>
          <cell r="M383" t="str">
            <v>Yes</v>
          </cell>
          <cell r="N383">
            <v>10</v>
          </cell>
        </row>
        <row r="384">
          <cell r="A384">
            <v>433</v>
          </cell>
          <cell r="B384" t="str">
            <v>Reinhard</v>
          </cell>
          <cell r="C384" t="str">
            <v>Jubert</v>
          </cell>
          <cell r="D384" t="str">
            <v>Male</v>
          </cell>
          <cell r="E384">
            <v>94</v>
          </cell>
          <cell r="F384">
            <v>23448</v>
          </cell>
          <cell r="G384">
            <v>57.459363350456627</v>
          </cell>
          <cell r="H384">
            <v>60</v>
          </cell>
          <cell r="I384" t="str">
            <v>Statistician II</v>
          </cell>
          <cell r="J384" t="str">
            <v>Property</v>
          </cell>
          <cell r="K384" t="str">
            <v>Affluent Customer</v>
          </cell>
          <cell r="L384" t="str">
            <v>N</v>
          </cell>
          <cell r="M384" t="str">
            <v>No</v>
          </cell>
          <cell r="N384">
            <v>15</v>
          </cell>
        </row>
        <row r="385">
          <cell r="A385">
            <v>435</v>
          </cell>
          <cell r="B385" t="str">
            <v>Jerome</v>
          </cell>
          <cell r="C385" t="str">
            <v>Muggeridge</v>
          </cell>
          <cell r="D385" t="str">
            <v>Male</v>
          </cell>
          <cell r="E385">
            <v>5</v>
          </cell>
          <cell r="F385">
            <v>36517</v>
          </cell>
          <cell r="G385">
            <v>21.653883898401833</v>
          </cell>
          <cell r="H385">
            <v>30</v>
          </cell>
          <cell r="I385" t="str">
            <v>GIS Technical Architect</v>
          </cell>
          <cell r="J385" t="str">
            <v>Telecommunications</v>
          </cell>
          <cell r="K385" t="str">
            <v>Mass Customer</v>
          </cell>
          <cell r="L385" t="str">
            <v>N</v>
          </cell>
          <cell r="M385" t="str">
            <v>No</v>
          </cell>
          <cell r="N385">
            <v>1</v>
          </cell>
        </row>
        <row r="386">
          <cell r="A386">
            <v>436</v>
          </cell>
          <cell r="B386" t="str">
            <v>Erwin</v>
          </cell>
          <cell r="C386" t="str">
            <v>Pendre</v>
          </cell>
          <cell r="D386" t="str">
            <v>Male</v>
          </cell>
          <cell r="E386">
            <v>75</v>
          </cell>
          <cell r="F386">
            <v>21178</v>
          </cell>
          <cell r="G386">
            <v>63.678541432648409</v>
          </cell>
          <cell r="H386">
            <v>70</v>
          </cell>
          <cell r="I386" t="str">
            <v>Internal Auditor</v>
          </cell>
          <cell r="J386" t="str">
            <v>IT</v>
          </cell>
          <cell r="K386" t="str">
            <v>Mass Customer</v>
          </cell>
          <cell r="L386" t="str">
            <v>N</v>
          </cell>
          <cell r="M386" t="str">
            <v>No</v>
          </cell>
          <cell r="N386">
            <v>18</v>
          </cell>
        </row>
        <row r="387">
          <cell r="A387">
            <v>437</v>
          </cell>
          <cell r="B387" t="str">
            <v>Sayres</v>
          </cell>
          <cell r="C387" t="str">
            <v>Duthie</v>
          </cell>
          <cell r="D387" t="str">
            <v>Male</v>
          </cell>
          <cell r="E387">
            <v>24</v>
          </cell>
          <cell r="F387">
            <v>27986</v>
          </cell>
          <cell r="G387">
            <v>45.026486638127864</v>
          </cell>
          <cell r="H387">
            <v>50</v>
          </cell>
          <cell r="I387" t="str">
            <v>Systems Administrator III</v>
          </cell>
          <cell r="J387" t="str">
            <v>Manufacturing</v>
          </cell>
          <cell r="K387" t="str">
            <v>Affluent Customer</v>
          </cell>
          <cell r="L387" t="str">
            <v>N</v>
          </cell>
          <cell r="M387" t="str">
            <v>Yes</v>
          </cell>
          <cell r="N387">
            <v>17</v>
          </cell>
        </row>
        <row r="388">
          <cell r="A388">
            <v>438</v>
          </cell>
          <cell r="B388" t="str">
            <v>Ebenezer</v>
          </cell>
          <cell r="C388" t="str">
            <v>Bottelstone</v>
          </cell>
          <cell r="D388" t="str">
            <v>Male</v>
          </cell>
          <cell r="E388">
            <v>25</v>
          </cell>
          <cell r="F388">
            <v>32737</v>
          </cell>
          <cell r="G388">
            <v>32.010048281963478</v>
          </cell>
          <cell r="H388">
            <v>40</v>
          </cell>
          <cell r="I388" t="str">
            <v>Internal Auditor</v>
          </cell>
          <cell r="J388" t="str">
            <v>Property</v>
          </cell>
          <cell r="K388" t="str">
            <v>High Net Worth</v>
          </cell>
          <cell r="L388" t="str">
            <v>N</v>
          </cell>
          <cell r="M388" t="str">
            <v>Yes</v>
          </cell>
          <cell r="N388">
            <v>13</v>
          </cell>
        </row>
        <row r="389">
          <cell r="A389">
            <v>439</v>
          </cell>
          <cell r="B389" t="str">
            <v>Lida</v>
          </cell>
          <cell r="C389" t="str">
            <v>Wych</v>
          </cell>
          <cell r="D389" t="str">
            <v>Female</v>
          </cell>
          <cell r="E389">
            <v>26</v>
          </cell>
          <cell r="F389">
            <v>27218</v>
          </cell>
          <cell r="G389">
            <v>47.130596227168958</v>
          </cell>
          <cell r="H389">
            <v>50</v>
          </cell>
          <cell r="I389" t="str">
            <v>GIS Technical Architect</v>
          </cell>
          <cell r="J389" t="str">
            <v>n/a</v>
          </cell>
          <cell r="K389" t="str">
            <v>Affluent Customer</v>
          </cell>
          <cell r="L389" t="str">
            <v>N</v>
          </cell>
          <cell r="M389" t="str">
            <v>No</v>
          </cell>
          <cell r="N389">
            <v>10</v>
          </cell>
        </row>
        <row r="390">
          <cell r="A390">
            <v>440</v>
          </cell>
          <cell r="B390" t="str">
            <v>Sheena</v>
          </cell>
          <cell r="C390" t="str">
            <v>O'Duggan</v>
          </cell>
          <cell r="D390" t="str">
            <v>Female</v>
          </cell>
          <cell r="E390">
            <v>46</v>
          </cell>
          <cell r="F390">
            <v>28475</v>
          </cell>
          <cell r="G390">
            <v>43.686760610730602</v>
          </cell>
          <cell r="H390">
            <v>50</v>
          </cell>
          <cell r="I390" t="str">
            <v>Business Systems Development Analyst</v>
          </cell>
          <cell r="J390" t="str">
            <v>Telecommunications</v>
          </cell>
          <cell r="K390" t="str">
            <v>Mass Customer</v>
          </cell>
          <cell r="L390" t="str">
            <v>N</v>
          </cell>
          <cell r="M390" t="str">
            <v>No</v>
          </cell>
          <cell r="N390">
            <v>10</v>
          </cell>
        </row>
        <row r="391">
          <cell r="A391">
            <v>441</v>
          </cell>
          <cell r="B391" t="str">
            <v>Felicle</v>
          </cell>
          <cell r="C391" t="str">
            <v>Beneze</v>
          </cell>
          <cell r="D391" t="str">
            <v>Female</v>
          </cell>
          <cell r="E391">
            <v>74</v>
          </cell>
          <cell r="F391">
            <v>27096</v>
          </cell>
          <cell r="G391">
            <v>47.464842802511427</v>
          </cell>
          <cell r="H391">
            <v>50</v>
          </cell>
          <cell r="I391" t="str">
            <v>Analyst Programmer</v>
          </cell>
          <cell r="J391" t="str">
            <v>IT</v>
          </cell>
          <cell r="K391" t="str">
            <v>Mass Customer</v>
          </cell>
          <cell r="L391" t="str">
            <v>N</v>
          </cell>
          <cell r="M391" t="str">
            <v>No</v>
          </cell>
          <cell r="N391">
            <v>11</v>
          </cell>
        </row>
        <row r="392">
          <cell r="A392">
            <v>444</v>
          </cell>
          <cell r="B392" t="str">
            <v>Britteny</v>
          </cell>
          <cell r="C392" t="str">
            <v>Falconer-Taylor</v>
          </cell>
          <cell r="D392" t="str">
            <v>Female</v>
          </cell>
          <cell r="E392">
            <v>32</v>
          </cell>
          <cell r="F392">
            <v>24527</v>
          </cell>
          <cell r="G392">
            <v>54.503198966894985</v>
          </cell>
          <cell r="H392">
            <v>60</v>
          </cell>
          <cell r="I392" t="str">
            <v>Staff Scientist</v>
          </cell>
          <cell r="J392" t="str">
            <v>Manufacturing</v>
          </cell>
          <cell r="K392" t="str">
            <v>Mass Customer</v>
          </cell>
          <cell r="L392" t="str">
            <v>N</v>
          </cell>
          <cell r="M392" t="str">
            <v>Yes</v>
          </cell>
          <cell r="N392">
            <v>8</v>
          </cell>
        </row>
        <row r="393">
          <cell r="A393">
            <v>445</v>
          </cell>
          <cell r="B393" t="str">
            <v>Timothy</v>
          </cell>
          <cell r="C393" t="str">
            <v>Wenham</v>
          </cell>
          <cell r="D393" t="str">
            <v>Male</v>
          </cell>
          <cell r="E393">
            <v>91</v>
          </cell>
          <cell r="F393">
            <v>30999</v>
          </cell>
          <cell r="G393">
            <v>36.771692117579917</v>
          </cell>
          <cell r="H393">
            <v>40</v>
          </cell>
          <cell r="I393" t="str">
            <v>Executive Secretary</v>
          </cell>
          <cell r="J393" t="str">
            <v>Financial Services</v>
          </cell>
          <cell r="K393" t="str">
            <v>Mass Customer</v>
          </cell>
          <cell r="L393" t="str">
            <v>N</v>
          </cell>
          <cell r="M393" t="str">
            <v>No</v>
          </cell>
          <cell r="N393">
            <v>5</v>
          </cell>
        </row>
        <row r="394">
          <cell r="A394">
            <v>446</v>
          </cell>
          <cell r="B394" t="str">
            <v>Marilee</v>
          </cell>
          <cell r="C394" t="str">
            <v>Oosthout de Vree</v>
          </cell>
          <cell r="D394" t="str">
            <v>Female</v>
          </cell>
          <cell r="E394">
            <v>73</v>
          </cell>
          <cell r="F394">
            <v>28673</v>
          </cell>
          <cell r="G394">
            <v>43.144294857305944</v>
          </cell>
          <cell r="H394">
            <v>50</v>
          </cell>
          <cell r="I394" t="str">
            <v>Tax Accountant</v>
          </cell>
          <cell r="J394" t="str">
            <v>IT</v>
          </cell>
          <cell r="K394" t="str">
            <v>Affluent Customer</v>
          </cell>
          <cell r="L394" t="str">
            <v>N</v>
          </cell>
          <cell r="M394" t="str">
            <v>Yes</v>
          </cell>
          <cell r="N394">
            <v>4</v>
          </cell>
        </row>
        <row r="395">
          <cell r="A395">
            <v>447</v>
          </cell>
          <cell r="B395" t="str">
            <v>Brittany</v>
          </cell>
          <cell r="C395" t="str">
            <v>Peasey</v>
          </cell>
          <cell r="D395" t="str">
            <v>Female</v>
          </cell>
          <cell r="E395">
            <v>98</v>
          </cell>
          <cell r="F395">
            <v>37201</v>
          </cell>
          <cell r="G395">
            <v>19.77991129566211</v>
          </cell>
          <cell r="H395">
            <v>20</v>
          </cell>
          <cell r="I395" t="str">
            <v>Help Desk Technician</v>
          </cell>
          <cell r="J395" t="str">
            <v>Argiculture</v>
          </cell>
          <cell r="K395" t="str">
            <v>Mass Customer</v>
          </cell>
          <cell r="L395" t="str">
            <v>N</v>
          </cell>
          <cell r="M395" t="str">
            <v>Yes</v>
          </cell>
          <cell r="N395">
            <v>1</v>
          </cell>
        </row>
        <row r="396">
          <cell r="A396">
            <v>448</v>
          </cell>
          <cell r="B396" t="str">
            <v>Robin</v>
          </cell>
          <cell r="C396" t="str">
            <v>Crack</v>
          </cell>
          <cell r="D396" t="str">
            <v>Female</v>
          </cell>
          <cell r="E396">
            <v>34</v>
          </cell>
          <cell r="F396">
            <v>34815</v>
          </cell>
          <cell r="G396">
            <v>26.316897597031971</v>
          </cell>
          <cell r="H396">
            <v>30</v>
          </cell>
          <cell r="I396" t="str">
            <v>Software Engineer III</v>
          </cell>
          <cell r="J396" t="str">
            <v>IT</v>
          </cell>
          <cell r="K396" t="str">
            <v>High Net Worth</v>
          </cell>
          <cell r="L396" t="str">
            <v>N</v>
          </cell>
          <cell r="M396" t="str">
            <v>No</v>
          </cell>
          <cell r="N396">
            <v>3</v>
          </cell>
        </row>
        <row r="397">
          <cell r="A397">
            <v>449</v>
          </cell>
          <cell r="B397" t="str">
            <v>Shana</v>
          </cell>
          <cell r="C397" t="str">
            <v>Fortesquieu</v>
          </cell>
          <cell r="D397" t="str">
            <v>Female</v>
          </cell>
          <cell r="E397">
            <v>74</v>
          </cell>
          <cell r="F397">
            <v>27296</v>
          </cell>
          <cell r="G397">
            <v>46.916897597031969</v>
          </cell>
          <cell r="H397">
            <v>50</v>
          </cell>
          <cell r="I397" t="str">
            <v>VP Product Management</v>
          </cell>
          <cell r="J397" t="str">
            <v>Manufacturing</v>
          </cell>
          <cell r="K397" t="str">
            <v>High Net Worth</v>
          </cell>
          <cell r="L397" t="str">
            <v>N</v>
          </cell>
          <cell r="M397" t="str">
            <v>Yes</v>
          </cell>
          <cell r="N397">
            <v>6</v>
          </cell>
        </row>
        <row r="398">
          <cell r="A398">
            <v>450</v>
          </cell>
          <cell r="B398" t="str">
            <v>Myrlene</v>
          </cell>
          <cell r="C398" t="str">
            <v>Rothwell</v>
          </cell>
          <cell r="D398" t="str">
            <v>Female</v>
          </cell>
          <cell r="E398">
            <v>5</v>
          </cell>
          <cell r="F398">
            <v>27486</v>
          </cell>
          <cell r="G398">
            <v>46.39634965182649</v>
          </cell>
          <cell r="H398">
            <v>50</v>
          </cell>
          <cell r="I398" t="str">
            <v>Structural Analysis Engineer</v>
          </cell>
          <cell r="J398" t="str">
            <v>Entertainment</v>
          </cell>
          <cell r="K398" t="str">
            <v>Mass Customer</v>
          </cell>
          <cell r="L398" t="str">
            <v>N</v>
          </cell>
          <cell r="M398" t="str">
            <v>Yes</v>
          </cell>
          <cell r="N398">
            <v>18</v>
          </cell>
        </row>
        <row r="399">
          <cell r="A399">
            <v>452</v>
          </cell>
          <cell r="B399" t="str">
            <v>Natalee</v>
          </cell>
          <cell r="C399" t="str">
            <v>Bamford</v>
          </cell>
          <cell r="D399" t="str">
            <v>Female</v>
          </cell>
          <cell r="E399">
            <v>22</v>
          </cell>
          <cell r="F399">
            <v>21773</v>
          </cell>
          <cell r="G399">
            <v>62.048404446347043</v>
          </cell>
          <cell r="H399">
            <v>70</v>
          </cell>
          <cell r="I399" t="str">
            <v>Account Coordinator</v>
          </cell>
          <cell r="J399" t="str">
            <v>Property</v>
          </cell>
          <cell r="K399" t="str">
            <v>Mass Customer</v>
          </cell>
          <cell r="L399" t="str">
            <v>N</v>
          </cell>
          <cell r="M399" t="str">
            <v>Yes</v>
          </cell>
          <cell r="N399">
            <v>5</v>
          </cell>
        </row>
        <row r="400">
          <cell r="A400">
            <v>455</v>
          </cell>
          <cell r="B400" t="str">
            <v>Mile</v>
          </cell>
          <cell r="C400" t="str">
            <v>Dionisii</v>
          </cell>
          <cell r="D400" t="str">
            <v>Male</v>
          </cell>
          <cell r="E400">
            <v>97</v>
          </cell>
          <cell r="F400">
            <v>33544</v>
          </cell>
          <cell r="G400">
            <v>29.799089377853889</v>
          </cell>
          <cell r="H400">
            <v>30</v>
          </cell>
          <cell r="I400" t="str">
            <v>Civil Engineer</v>
          </cell>
          <cell r="J400" t="str">
            <v>Manufacturing</v>
          </cell>
          <cell r="K400" t="str">
            <v>Mass Customer</v>
          </cell>
          <cell r="L400" t="str">
            <v>N</v>
          </cell>
          <cell r="M400" t="str">
            <v>Yes</v>
          </cell>
          <cell r="N400">
            <v>5</v>
          </cell>
        </row>
        <row r="401">
          <cell r="A401">
            <v>456</v>
          </cell>
          <cell r="B401" t="str">
            <v>Randolph</v>
          </cell>
          <cell r="C401" t="str">
            <v>Redihalgh</v>
          </cell>
          <cell r="D401" t="str">
            <v>Male</v>
          </cell>
          <cell r="E401">
            <v>47</v>
          </cell>
          <cell r="F401">
            <v>27728</v>
          </cell>
          <cell r="G401">
            <v>45.733335953196352</v>
          </cell>
          <cell r="H401">
            <v>50</v>
          </cell>
          <cell r="I401" t="str">
            <v>Automation Specialist I</v>
          </cell>
          <cell r="J401" t="str">
            <v>Manufacturing</v>
          </cell>
          <cell r="K401" t="str">
            <v>Affluent Customer</v>
          </cell>
          <cell r="L401" t="str">
            <v>N</v>
          </cell>
          <cell r="M401" t="str">
            <v>Yes</v>
          </cell>
          <cell r="N401">
            <v>17</v>
          </cell>
        </row>
        <row r="402">
          <cell r="A402">
            <v>457</v>
          </cell>
          <cell r="B402" t="str">
            <v>Querida</v>
          </cell>
          <cell r="C402" t="str">
            <v>Danilchev</v>
          </cell>
          <cell r="D402" t="str">
            <v>Female</v>
          </cell>
          <cell r="E402">
            <v>70</v>
          </cell>
          <cell r="F402">
            <v>29569</v>
          </cell>
          <cell r="G402">
            <v>40.689500336758002</v>
          </cell>
          <cell r="H402">
            <v>50</v>
          </cell>
          <cell r="I402" t="str">
            <v>Recruiting Manager</v>
          </cell>
          <cell r="J402" t="str">
            <v>Financial Services</v>
          </cell>
          <cell r="K402" t="str">
            <v>High Net Worth</v>
          </cell>
          <cell r="L402" t="str">
            <v>N</v>
          </cell>
          <cell r="M402" t="str">
            <v>Yes</v>
          </cell>
          <cell r="N402">
            <v>17</v>
          </cell>
        </row>
        <row r="403">
          <cell r="A403">
            <v>458</v>
          </cell>
          <cell r="B403" t="str">
            <v>Osborn</v>
          </cell>
          <cell r="C403" t="str">
            <v>Pentony</v>
          </cell>
          <cell r="D403" t="str">
            <v>Male</v>
          </cell>
          <cell r="E403">
            <v>57</v>
          </cell>
          <cell r="F403">
            <v>25314</v>
          </cell>
          <cell r="G403">
            <v>52.34703458333334</v>
          </cell>
          <cell r="H403">
            <v>60</v>
          </cell>
          <cell r="I403" t="str">
            <v>Account Representative IV</v>
          </cell>
          <cell r="J403" t="str">
            <v>Manufacturing</v>
          </cell>
          <cell r="K403" t="str">
            <v>Affluent Customer</v>
          </cell>
          <cell r="L403" t="str">
            <v>N</v>
          </cell>
          <cell r="M403" t="str">
            <v>Yes</v>
          </cell>
          <cell r="N403">
            <v>18</v>
          </cell>
        </row>
        <row r="404">
          <cell r="A404">
            <v>459</v>
          </cell>
          <cell r="B404" t="str">
            <v>Bel</v>
          </cell>
          <cell r="C404" t="str">
            <v>Cheeke</v>
          </cell>
          <cell r="D404" t="str">
            <v>Female</v>
          </cell>
          <cell r="E404">
            <v>88</v>
          </cell>
          <cell r="F404">
            <v>31628</v>
          </cell>
          <cell r="G404">
            <v>35.048404446347043</v>
          </cell>
          <cell r="H404">
            <v>40</v>
          </cell>
          <cell r="I404" t="str">
            <v>Civil Engineer</v>
          </cell>
          <cell r="J404" t="str">
            <v>Manufacturing</v>
          </cell>
          <cell r="K404" t="str">
            <v>Mass Customer</v>
          </cell>
          <cell r="L404" t="str">
            <v>N</v>
          </cell>
          <cell r="M404" t="str">
            <v>Yes</v>
          </cell>
          <cell r="N404">
            <v>13</v>
          </cell>
        </row>
        <row r="405">
          <cell r="A405">
            <v>460</v>
          </cell>
          <cell r="B405" t="str">
            <v>Illa</v>
          </cell>
          <cell r="D405" t="str">
            <v>Female</v>
          </cell>
          <cell r="E405">
            <v>0</v>
          </cell>
          <cell r="F405">
            <v>31435</v>
          </cell>
          <cell r="G405">
            <v>35.577171569634714</v>
          </cell>
          <cell r="H405">
            <v>40</v>
          </cell>
          <cell r="I405" t="str">
            <v>Electrical Engineer</v>
          </cell>
          <cell r="J405" t="str">
            <v>Manufacturing</v>
          </cell>
          <cell r="K405" t="str">
            <v>Affluent Customer</v>
          </cell>
          <cell r="L405" t="str">
            <v>N</v>
          </cell>
          <cell r="M405" t="str">
            <v>Yes</v>
          </cell>
          <cell r="N405">
            <v>16</v>
          </cell>
        </row>
        <row r="406">
          <cell r="A406">
            <v>461</v>
          </cell>
          <cell r="B406" t="str">
            <v>Jsandye</v>
          </cell>
          <cell r="C406" t="str">
            <v>Melendez</v>
          </cell>
          <cell r="D406" t="str">
            <v>Female</v>
          </cell>
          <cell r="E406">
            <v>19</v>
          </cell>
          <cell r="F406">
            <v>29137</v>
          </cell>
          <cell r="G406">
            <v>41.873061980593619</v>
          </cell>
          <cell r="H406">
            <v>50</v>
          </cell>
          <cell r="I406" t="str">
            <v>Social Worker</v>
          </cell>
          <cell r="J406" t="str">
            <v>Health</v>
          </cell>
          <cell r="K406" t="str">
            <v>Mass Customer</v>
          </cell>
          <cell r="L406" t="str">
            <v>N</v>
          </cell>
          <cell r="M406" t="str">
            <v>Yes</v>
          </cell>
          <cell r="N406">
            <v>14</v>
          </cell>
        </row>
        <row r="407">
          <cell r="A407">
            <v>463</v>
          </cell>
          <cell r="B407" t="str">
            <v>Allis</v>
          </cell>
          <cell r="C407" t="str">
            <v>Blanche</v>
          </cell>
          <cell r="D407" t="str">
            <v>Female</v>
          </cell>
          <cell r="E407">
            <v>9</v>
          </cell>
          <cell r="F407">
            <v>22735</v>
          </cell>
          <cell r="G407">
            <v>59.412788007990876</v>
          </cell>
          <cell r="H407">
            <v>60</v>
          </cell>
          <cell r="I407" t="str">
            <v>Senior Cost Accountant</v>
          </cell>
          <cell r="J407" t="str">
            <v>Financial Services</v>
          </cell>
          <cell r="K407" t="str">
            <v>Mass Customer</v>
          </cell>
          <cell r="L407" t="str">
            <v>N</v>
          </cell>
          <cell r="M407" t="str">
            <v>Yes</v>
          </cell>
          <cell r="N407">
            <v>20</v>
          </cell>
        </row>
        <row r="408">
          <cell r="A408">
            <v>465</v>
          </cell>
          <cell r="B408" t="str">
            <v>Alina</v>
          </cell>
          <cell r="C408" t="str">
            <v>Wilsey</v>
          </cell>
          <cell r="D408" t="str">
            <v>Female</v>
          </cell>
          <cell r="E408">
            <v>54</v>
          </cell>
          <cell r="F408">
            <v>27846</v>
          </cell>
          <cell r="G408">
            <v>45.410048281963476</v>
          </cell>
          <cell r="H408">
            <v>50</v>
          </cell>
          <cell r="I408" t="str">
            <v>Developer III</v>
          </cell>
          <cell r="J408" t="str">
            <v>Financial Services</v>
          </cell>
          <cell r="K408" t="str">
            <v>Affluent Customer</v>
          </cell>
          <cell r="L408" t="str">
            <v>N</v>
          </cell>
          <cell r="M408" t="str">
            <v>Yes</v>
          </cell>
          <cell r="N408">
            <v>14</v>
          </cell>
        </row>
        <row r="409">
          <cell r="A409">
            <v>467</v>
          </cell>
          <cell r="B409" t="str">
            <v>Welbie</v>
          </cell>
          <cell r="C409" t="str">
            <v>Rockliffe</v>
          </cell>
          <cell r="D409" t="str">
            <v>Male</v>
          </cell>
          <cell r="E409">
            <v>51</v>
          </cell>
          <cell r="F409">
            <v>19726</v>
          </cell>
          <cell r="G409">
            <v>67.65662362442923</v>
          </cell>
          <cell r="H409">
            <v>70</v>
          </cell>
          <cell r="I409" t="str">
            <v>Human Resources Assistant I</v>
          </cell>
          <cell r="J409" t="str">
            <v>Property</v>
          </cell>
          <cell r="K409" t="str">
            <v>Affluent Customer</v>
          </cell>
          <cell r="L409" t="str">
            <v>N</v>
          </cell>
          <cell r="M409" t="str">
            <v>No</v>
          </cell>
          <cell r="N409">
            <v>15</v>
          </cell>
        </row>
        <row r="410">
          <cell r="A410">
            <v>468</v>
          </cell>
          <cell r="B410" t="str">
            <v>Valeria</v>
          </cell>
          <cell r="C410" t="str">
            <v>Ladyman</v>
          </cell>
          <cell r="D410" t="str">
            <v>Female</v>
          </cell>
          <cell r="E410">
            <v>11</v>
          </cell>
          <cell r="F410">
            <v>27048</v>
          </cell>
          <cell r="G410">
            <v>47.596349651826493</v>
          </cell>
          <cell r="H410">
            <v>50</v>
          </cell>
          <cell r="I410" t="str">
            <v>Software Test Engineer I</v>
          </cell>
          <cell r="J410" t="str">
            <v>Property</v>
          </cell>
          <cell r="K410" t="str">
            <v>High Net Worth</v>
          </cell>
          <cell r="L410" t="str">
            <v>N</v>
          </cell>
          <cell r="M410" t="str">
            <v>Yes</v>
          </cell>
          <cell r="N410">
            <v>8</v>
          </cell>
        </row>
        <row r="411">
          <cell r="A411">
            <v>469</v>
          </cell>
          <cell r="B411" t="str">
            <v>Levi</v>
          </cell>
          <cell r="C411" t="str">
            <v>Cartmell</v>
          </cell>
          <cell r="D411" t="str">
            <v>Male</v>
          </cell>
          <cell r="E411">
            <v>91</v>
          </cell>
          <cell r="F411">
            <v>35188</v>
          </cell>
          <cell r="G411">
            <v>25.294979788812793</v>
          </cell>
          <cell r="H411">
            <v>30</v>
          </cell>
          <cell r="I411" t="str">
            <v>Actuary</v>
          </cell>
          <cell r="J411" t="str">
            <v>Financial Services</v>
          </cell>
          <cell r="K411" t="str">
            <v>High Net Worth</v>
          </cell>
          <cell r="L411" t="str">
            <v>N</v>
          </cell>
          <cell r="M411" t="str">
            <v>Yes</v>
          </cell>
          <cell r="N411">
            <v>3</v>
          </cell>
        </row>
        <row r="412">
          <cell r="A412">
            <v>470</v>
          </cell>
          <cell r="B412" t="str">
            <v>Darbee</v>
          </cell>
          <cell r="C412" t="str">
            <v>Klimowicz</v>
          </cell>
          <cell r="D412" t="str">
            <v>Male</v>
          </cell>
          <cell r="E412">
            <v>22</v>
          </cell>
          <cell r="F412">
            <v>37244</v>
          </cell>
          <cell r="G412">
            <v>19.662103076484026</v>
          </cell>
          <cell r="H412">
            <v>20</v>
          </cell>
          <cell r="I412" t="str">
            <v>Internal Auditor</v>
          </cell>
          <cell r="J412" t="str">
            <v>Retail</v>
          </cell>
          <cell r="K412" t="str">
            <v>Mass Customer</v>
          </cell>
          <cell r="L412" t="str">
            <v>N</v>
          </cell>
          <cell r="M412" t="str">
            <v>No</v>
          </cell>
          <cell r="N412">
            <v>1</v>
          </cell>
        </row>
        <row r="413">
          <cell r="A413">
            <v>471</v>
          </cell>
          <cell r="B413" t="str">
            <v>Libby</v>
          </cell>
          <cell r="C413" t="str">
            <v>Wardesworth</v>
          </cell>
          <cell r="D413" t="str">
            <v>Female</v>
          </cell>
          <cell r="E413">
            <v>82</v>
          </cell>
          <cell r="F413">
            <v>20455</v>
          </cell>
          <cell r="G413">
            <v>65.65936335045663</v>
          </cell>
          <cell r="H413">
            <v>70</v>
          </cell>
          <cell r="I413" t="str">
            <v>GIS Technical Architect</v>
          </cell>
          <cell r="J413" t="str">
            <v>Financial Services</v>
          </cell>
          <cell r="K413" t="str">
            <v>Affluent Customer</v>
          </cell>
          <cell r="L413" t="str">
            <v>N</v>
          </cell>
          <cell r="M413" t="str">
            <v>No</v>
          </cell>
          <cell r="N413">
            <v>14</v>
          </cell>
        </row>
        <row r="414">
          <cell r="A414">
            <v>472</v>
          </cell>
          <cell r="B414" t="str">
            <v>Kippy</v>
          </cell>
          <cell r="C414" t="str">
            <v>Jessel</v>
          </cell>
          <cell r="D414" t="str">
            <v>Female</v>
          </cell>
          <cell r="E414">
            <v>38</v>
          </cell>
          <cell r="F414">
            <v>33193</v>
          </cell>
          <cell r="G414">
            <v>30.760733213470328</v>
          </cell>
          <cell r="H414">
            <v>40</v>
          </cell>
          <cell r="I414" t="str">
            <v>Internal Auditor</v>
          </cell>
          <cell r="J414" t="str">
            <v>Financial Services</v>
          </cell>
          <cell r="K414" t="str">
            <v>Mass Customer</v>
          </cell>
          <cell r="L414" t="str">
            <v>N</v>
          </cell>
          <cell r="M414" t="str">
            <v>Yes</v>
          </cell>
          <cell r="N414">
            <v>8</v>
          </cell>
        </row>
        <row r="415">
          <cell r="A415">
            <v>473</v>
          </cell>
          <cell r="B415" t="str">
            <v>Benji</v>
          </cell>
          <cell r="C415" t="str">
            <v>O'Shirine</v>
          </cell>
          <cell r="D415" t="str">
            <v>Male</v>
          </cell>
          <cell r="E415">
            <v>2</v>
          </cell>
          <cell r="F415">
            <v>28197</v>
          </cell>
          <cell r="G415">
            <v>44.448404446347041</v>
          </cell>
          <cell r="H415">
            <v>50</v>
          </cell>
          <cell r="I415" t="str">
            <v>Junior Executive</v>
          </cell>
          <cell r="J415" t="str">
            <v>Health</v>
          </cell>
          <cell r="K415" t="str">
            <v>Mass Customer</v>
          </cell>
          <cell r="L415" t="str">
            <v>N</v>
          </cell>
          <cell r="M415" t="str">
            <v>Yes</v>
          </cell>
          <cell r="N415">
            <v>20</v>
          </cell>
        </row>
        <row r="416">
          <cell r="A416">
            <v>474</v>
          </cell>
          <cell r="B416" t="str">
            <v>Consolata</v>
          </cell>
          <cell r="C416" t="str">
            <v>Clacson</v>
          </cell>
          <cell r="D416" t="str">
            <v>Female</v>
          </cell>
          <cell r="E416">
            <v>86</v>
          </cell>
          <cell r="F416">
            <v>30331</v>
          </cell>
          <cell r="G416">
            <v>38.601829103881286</v>
          </cell>
          <cell r="H416">
            <v>40</v>
          </cell>
          <cell r="I416" t="str">
            <v>Geologist IV</v>
          </cell>
          <cell r="J416" t="str">
            <v>Entertainment</v>
          </cell>
          <cell r="K416" t="str">
            <v>Affluent Customer</v>
          </cell>
          <cell r="L416" t="str">
            <v>N</v>
          </cell>
          <cell r="M416" t="str">
            <v>No</v>
          </cell>
          <cell r="N416">
            <v>18</v>
          </cell>
        </row>
        <row r="417">
          <cell r="A417">
            <v>475</v>
          </cell>
          <cell r="B417" t="str">
            <v>Vernor</v>
          </cell>
          <cell r="D417" t="str">
            <v>Male</v>
          </cell>
          <cell r="E417">
            <v>0</v>
          </cell>
          <cell r="F417">
            <v>35383</v>
          </cell>
          <cell r="G417">
            <v>24.760733213470328</v>
          </cell>
          <cell r="H417">
            <v>30</v>
          </cell>
          <cell r="I417" t="str">
            <v>Nuclear Power Engineer</v>
          </cell>
          <cell r="J417" t="str">
            <v>Manufacturing</v>
          </cell>
          <cell r="K417" t="str">
            <v>Affluent Customer</v>
          </cell>
          <cell r="L417" t="str">
            <v>N</v>
          </cell>
          <cell r="M417" t="str">
            <v>No</v>
          </cell>
          <cell r="N417">
            <v>1</v>
          </cell>
        </row>
        <row r="418">
          <cell r="A418">
            <v>476</v>
          </cell>
          <cell r="B418" t="str">
            <v>Kane</v>
          </cell>
          <cell r="C418" t="str">
            <v>Jahnel</v>
          </cell>
          <cell r="D418" t="str">
            <v>Male</v>
          </cell>
          <cell r="E418">
            <v>65</v>
          </cell>
          <cell r="F418">
            <v>32619</v>
          </cell>
          <cell r="G418">
            <v>32.333335953196354</v>
          </cell>
          <cell r="H418">
            <v>40</v>
          </cell>
          <cell r="I418" t="str">
            <v>Computer Systems Analyst IV</v>
          </cell>
          <cell r="J418" t="str">
            <v>n/a</v>
          </cell>
          <cell r="K418" t="str">
            <v>Mass Customer</v>
          </cell>
          <cell r="L418" t="str">
            <v>N</v>
          </cell>
          <cell r="M418" t="str">
            <v>No</v>
          </cell>
          <cell r="N418">
            <v>14</v>
          </cell>
        </row>
        <row r="419">
          <cell r="A419">
            <v>477</v>
          </cell>
          <cell r="B419" t="str">
            <v>Cheri</v>
          </cell>
          <cell r="C419" t="str">
            <v>Hazeman</v>
          </cell>
          <cell r="D419" t="str">
            <v>Female</v>
          </cell>
          <cell r="E419">
            <v>32</v>
          </cell>
          <cell r="F419">
            <v>22246</v>
          </cell>
          <cell r="G419">
            <v>60.752514035388138</v>
          </cell>
          <cell r="H419">
            <v>70</v>
          </cell>
          <cell r="I419" t="str">
            <v>Media Manager II</v>
          </cell>
          <cell r="J419" t="str">
            <v>Financial Services</v>
          </cell>
          <cell r="K419" t="str">
            <v>High Net Worth</v>
          </cell>
          <cell r="L419" t="str">
            <v>N</v>
          </cell>
          <cell r="M419" t="str">
            <v>Yes</v>
          </cell>
          <cell r="N419">
            <v>13</v>
          </cell>
        </row>
        <row r="420">
          <cell r="A420">
            <v>478</v>
          </cell>
          <cell r="B420" t="str">
            <v>Darcey</v>
          </cell>
          <cell r="C420" t="str">
            <v>Harberer</v>
          </cell>
          <cell r="D420" t="str">
            <v>Female</v>
          </cell>
          <cell r="E420">
            <v>65</v>
          </cell>
          <cell r="F420">
            <v>22302</v>
          </cell>
          <cell r="G420">
            <v>60.599089377853886</v>
          </cell>
          <cell r="H420">
            <v>70</v>
          </cell>
          <cell r="I420" t="str">
            <v>Chief Design Engineer</v>
          </cell>
          <cell r="J420" t="str">
            <v>n/a</v>
          </cell>
          <cell r="K420" t="str">
            <v>Affluent Customer</v>
          </cell>
          <cell r="L420" t="str">
            <v>N</v>
          </cell>
          <cell r="M420" t="str">
            <v>Yes</v>
          </cell>
          <cell r="N420">
            <v>5</v>
          </cell>
        </row>
        <row r="421">
          <cell r="A421">
            <v>481</v>
          </cell>
          <cell r="B421" t="str">
            <v>Marcella</v>
          </cell>
          <cell r="C421" t="str">
            <v>Manzell</v>
          </cell>
          <cell r="D421" t="str">
            <v>Female</v>
          </cell>
          <cell r="E421">
            <v>68</v>
          </cell>
          <cell r="F421">
            <v>32975</v>
          </cell>
          <cell r="G421">
            <v>31.357993487442929</v>
          </cell>
          <cell r="H421">
            <v>40</v>
          </cell>
          <cell r="I421" t="str">
            <v>Programmer IV</v>
          </cell>
          <cell r="J421" t="str">
            <v>Argiculture</v>
          </cell>
          <cell r="K421" t="str">
            <v>Mass Customer</v>
          </cell>
          <cell r="L421" t="str">
            <v>N</v>
          </cell>
          <cell r="M421" t="str">
            <v>No</v>
          </cell>
          <cell r="N421">
            <v>8</v>
          </cell>
        </row>
        <row r="422">
          <cell r="A422">
            <v>483</v>
          </cell>
          <cell r="B422" t="str">
            <v>Bertrand</v>
          </cell>
          <cell r="C422" t="str">
            <v>Penkethman</v>
          </cell>
          <cell r="D422" t="str">
            <v>Male</v>
          </cell>
          <cell r="E422">
            <v>35</v>
          </cell>
          <cell r="F422">
            <v>26786</v>
          </cell>
          <cell r="G422">
            <v>48.314157871004575</v>
          </cell>
          <cell r="H422">
            <v>50</v>
          </cell>
          <cell r="I422" t="str">
            <v>Sales Representative</v>
          </cell>
          <cell r="J422" t="str">
            <v>Retail</v>
          </cell>
          <cell r="K422" t="str">
            <v>Affluent Customer</v>
          </cell>
          <cell r="L422" t="str">
            <v>N</v>
          </cell>
          <cell r="M422" t="str">
            <v>No</v>
          </cell>
          <cell r="N422">
            <v>9</v>
          </cell>
        </row>
        <row r="423">
          <cell r="A423">
            <v>484</v>
          </cell>
          <cell r="B423" t="str">
            <v>Mason</v>
          </cell>
          <cell r="C423" t="str">
            <v>Kohrsen</v>
          </cell>
          <cell r="D423" t="str">
            <v>Male</v>
          </cell>
          <cell r="E423">
            <v>64</v>
          </cell>
          <cell r="F423">
            <v>27143</v>
          </cell>
          <cell r="G423">
            <v>47.336075679223754</v>
          </cell>
          <cell r="H423">
            <v>50</v>
          </cell>
          <cell r="I423" t="str">
            <v>Programmer IV</v>
          </cell>
          <cell r="J423" t="str">
            <v>Manufacturing</v>
          </cell>
          <cell r="K423" t="str">
            <v>Mass Customer</v>
          </cell>
          <cell r="L423" t="str">
            <v>N</v>
          </cell>
          <cell r="M423" t="str">
            <v>No</v>
          </cell>
          <cell r="N423">
            <v>22</v>
          </cell>
        </row>
        <row r="424">
          <cell r="A424">
            <v>485</v>
          </cell>
          <cell r="B424" t="str">
            <v>Ulrika</v>
          </cell>
          <cell r="C424" t="str">
            <v>Steagall</v>
          </cell>
          <cell r="D424" t="str">
            <v>Female</v>
          </cell>
          <cell r="E424">
            <v>23</v>
          </cell>
          <cell r="F424">
            <v>27341</v>
          </cell>
          <cell r="G424">
            <v>46.793609925799096</v>
          </cell>
          <cell r="H424">
            <v>50</v>
          </cell>
          <cell r="I424" t="str">
            <v>Statistician III</v>
          </cell>
          <cell r="J424" t="str">
            <v>Manufacturing</v>
          </cell>
          <cell r="K424" t="str">
            <v>High Net Worth</v>
          </cell>
          <cell r="L424" t="str">
            <v>N</v>
          </cell>
          <cell r="M424" t="str">
            <v>No</v>
          </cell>
          <cell r="N424">
            <v>20</v>
          </cell>
        </row>
        <row r="425">
          <cell r="A425">
            <v>486</v>
          </cell>
          <cell r="B425" t="str">
            <v>Prudi</v>
          </cell>
          <cell r="C425" t="str">
            <v>Edon</v>
          </cell>
          <cell r="D425" t="str">
            <v>Female</v>
          </cell>
          <cell r="E425">
            <v>0</v>
          </cell>
          <cell r="F425">
            <v>20453</v>
          </cell>
          <cell r="G425">
            <v>65.66484280251143</v>
          </cell>
          <cell r="H425">
            <v>70</v>
          </cell>
          <cell r="I425" t="str">
            <v>Technical Writer</v>
          </cell>
          <cell r="J425" t="str">
            <v>Manufacturing</v>
          </cell>
          <cell r="K425" t="str">
            <v>Affluent Customer</v>
          </cell>
          <cell r="L425" t="str">
            <v>N</v>
          </cell>
          <cell r="M425" t="str">
            <v>Yes</v>
          </cell>
          <cell r="N425">
            <v>15</v>
          </cell>
        </row>
        <row r="426">
          <cell r="A426">
            <v>487</v>
          </cell>
          <cell r="B426" t="str">
            <v>Elayne</v>
          </cell>
          <cell r="C426" t="str">
            <v>Braiden</v>
          </cell>
          <cell r="D426" t="str">
            <v>Female</v>
          </cell>
          <cell r="E426">
            <v>70</v>
          </cell>
          <cell r="F426">
            <v>29117</v>
          </cell>
          <cell r="G426">
            <v>41.927856501141562</v>
          </cell>
          <cell r="H426">
            <v>50</v>
          </cell>
          <cell r="I426" t="str">
            <v>Food Chemist</v>
          </cell>
          <cell r="J426" t="str">
            <v>Health</v>
          </cell>
          <cell r="K426" t="str">
            <v>Mass Customer</v>
          </cell>
          <cell r="L426" t="str">
            <v>N</v>
          </cell>
          <cell r="M426" t="str">
            <v>No</v>
          </cell>
          <cell r="N426">
            <v>10</v>
          </cell>
        </row>
        <row r="427">
          <cell r="A427">
            <v>488</v>
          </cell>
          <cell r="B427" t="str">
            <v>Domini</v>
          </cell>
          <cell r="C427" t="str">
            <v>Ghelerdini</v>
          </cell>
          <cell r="D427" t="str">
            <v>Female</v>
          </cell>
          <cell r="E427">
            <v>24</v>
          </cell>
          <cell r="F427">
            <v>29413</v>
          </cell>
          <cell r="G427">
            <v>41.116897597031972</v>
          </cell>
          <cell r="H427">
            <v>50</v>
          </cell>
          <cell r="I427" t="str">
            <v>Help Desk Operator</v>
          </cell>
          <cell r="J427" t="str">
            <v>Property</v>
          </cell>
          <cell r="K427" t="str">
            <v>Mass Customer</v>
          </cell>
          <cell r="L427" t="str">
            <v>N</v>
          </cell>
          <cell r="M427" t="str">
            <v>Yes</v>
          </cell>
          <cell r="N427">
            <v>10</v>
          </cell>
        </row>
        <row r="428">
          <cell r="A428">
            <v>489</v>
          </cell>
          <cell r="B428" t="str">
            <v>Tresa</v>
          </cell>
          <cell r="C428" t="str">
            <v>Reeks</v>
          </cell>
          <cell r="D428" t="str">
            <v>Female</v>
          </cell>
          <cell r="E428">
            <v>18</v>
          </cell>
          <cell r="F428">
            <v>26084</v>
          </cell>
          <cell r="G428">
            <v>50.237445542237452</v>
          </cell>
          <cell r="H428">
            <v>60</v>
          </cell>
          <cell r="I428" t="str">
            <v>Senior Editor</v>
          </cell>
          <cell r="J428" t="str">
            <v>Retail</v>
          </cell>
          <cell r="K428" t="str">
            <v>Mass Customer</v>
          </cell>
          <cell r="L428" t="str">
            <v>N</v>
          </cell>
          <cell r="M428" t="str">
            <v>Yes</v>
          </cell>
          <cell r="N428">
            <v>4</v>
          </cell>
        </row>
        <row r="429">
          <cell r="A429">
            <v>490</v>
          </cell>
          <cell r="B429" t="str">
            <v>Lida</v>
          </cell>
          <cell r="C429" t="str">
            <v>Boynton</v>
          </cell>
          <cell r="D429" t="str">
            <v>Female</v>
          </cell>
          <cell r="E429">
            <v>44</v>
          </cell>
          <cell r="F429">
            <v>33770</v>
          </cell>
          <cell r="G429">
            <v>29.179911295662109</v>
          </cell>
          <cell r="H429">
            <v>30</v>
          </cell>
          <cell r="I429" t="str">
            <v>Environmental Tech</v>
          </cell>
          <cell r="J429" t="str">
            <v>Argiculture</v>
          </cell>
          <cell r="K429" t="str">
            <v>Mass Customer</v>
          </cell>
          <cell r="L429" t="str">
            <v>N</v>
          </cell>
          <cell r="M429" t="str">
            <v>No</v>
          </cell>
          <cell r="N429">
            <v>6</v>
          </cell>
        </row>
        <row r="430">
          <cell r="A430">
            <v>491</v>
          </cell>
          <cell r="B430" t="str">
            <v>Andrea</v>
          </cell>
          <cell r="C430" t="str">
            <v>Funcheon</v>
          </cell>
          <cell r="D430" t="str">
            <v>Male</v>
          </cell>
          <cell r="E430">
            <v>45</v>
          </cell>
          <cell r="F430">
            <v>27810</v>
          </cell>
          <cell r="G430">
            <v>45.508678418949778</v>
          </cell>
          <cell r="H430">
            <v>50</v>
          </cell>
          <cell r="I430" t="str">
            <v>Speech Pathologist</v>
          </cell>
          <cell r="J430" t="str">
            <v>Property</v>
          </cell>
          <cell r="K430" t="str">
            <v>Affluent Customer</v>
          </cell>
          <cell r="L430" t="str">
            <v>N</v>
          </cell>
          <cell r="M430" t="str">
            <v>Yes</v>
          </cell>
          <cell r="N430">
            <v>19</v>
          </cell>
        </row>
        <row r="431">
          <cell r="A431">
            <v>492</v>
          </cell>
          <cell r="B431" t="str">
            <v>Pail</v>
          </cell>
          <cell r="C431" t="str">
            <v>Ashplant</v>
          </cell>
          <cell r="D431" t="str">
            <v>Male</v>
          </cell>
          <cell r="E431">
            <v>54</v>
          </cell>
          <cell r="F431">
            <v>27878</v>
          </cell>
          <cell r="G431">
            <v>45.322377049086768</v>
          </cell>
          <cell r="H431">
            <v>50</v>
          </cell>
          <cell r="I431" t="str">
            <v>Environmental Tech</v>
          </cell>
          <cell r="J431" t="str">
            <v>Financial Services</v>
          </cell>
          <cell r="K431" t="str">
            <v>Mass Customer</v>
          </cell>
          <cell r="L431" t="str">
            <v>N</v>
          </cell>
          <cell r="M431" t="str">
            <v>No</v>
          </cell>
          <cell r="N431">
            <v>21</v>
          </cell>
        </row>
        <row r="432">
          <cell r="A432">
            <v>493</v>
          </cell>
          <cell r="B432" t="str">
            <v>Tommie</v>
          </cell>
          <cell r="C432" t="str">
            <v>Banbridge</v>
          </cell>
          <cell r="D432" t="str">
            <v>Female</v>
          </cell>
          <cell r="E432">
            <v>83</v>
          </cell>
          <cell r="F432">
            <v>22172</v>
          </cell>
          <cell r="G432">
            <v>60.955253761415534</v>
          </cell>
          <cell r="H432">
            <v>70</v>
          </cell>
          <cell r="I432" t="str">
            <v>Electrical Engineer</v>
          </cell>
          <cell r="J432" t="str">
            <v>Manufacturing</v>
          </cell>
          <cell r="K432" t="str">
            <v>Mass Customer</v>
          </cell>
          <cell r="L432" t="str">
            <v>N</v>
          </cell>
          <cell r="M432" t="str">
            <v>Yes</v>
          </cell>
          <cell r="N432">
            <v>5</v>
          </cell>
        </row>
        <row r="433">
          <cell r="A433">
            <v>494</v>
          </cell>
          <cell r="B433" t="str">
            <v>Gaby</v>
          </cell>
          <cell r="D433" t="str">
            <v>Male</v>
          </cell>
          <cell r="E433">
            <v>33</v>
          </cell>
          <cell r="F433">
            <v>27547</v>
          </cell>
          <cell r="G433">
            <v>46.229226364155259</v>
          </cell>
          <cell r="H433">
            <v>50</v>
          </cell>
          <cell r="I433" t="str">
            <v>Design Engineer</v>
          </cell>
          <cell r="J433" t="str">
            <v>Manufacturing</v>
          </cell>
          <cell r="K433" t="str">
            <v>Mass Customer</v>
          </cell>
          <cell r="L433" t="str">
            <v>N</v>
          </cell>
          <cell r="M433" t="str">
            <v>No</v>
          </cell>
          <cell r="N433">
            <v>9</v>
          </cell>
        </row>
        <row r="434">
          <cell r="A434">
            <v>495</v>
          </cell>
          <cell r="B434" t="str">
            <v>Lucius</v>
          </cell>
          <cell r="C434" t="str">
            <v>Prescott</v>
          </cell>
          <cell r="D434" t="str">
            <v>Male</v>
          </cell>
          <cell r="E434">
            <v>91</v>
          </cell>
          <cell r="F434">
            <v>21602</v>
          </cell>
          <cell r="G434">
            <v>62.516897597031971</v>
          </cell>
          <cell r="H434">
            <v>70</v>
          </cell>
          <cell r="I434" t="str">
            <v>VP Accounting</v>
          </cell>
          <cell r="J434" t="str">
            <v>Financial Services</v>
          </cell>
          <cell r="K434" t="str">
            <v>Mass Customer</v>
          </cell>
          <cell r="L434" t="str">
            <v>N</v>
          </cell>
          <cell r="M434" t="str">
            <v>Yes</v>
          </cell>
          <cell r="N434">
            <v>6</v>
          </cell>
        </row>
        <row r="435">
          <cell r="A435">
            <v>496</v>
          </cell>
          <cell r="B435" t="str">
            <v>Korry</v>
          </cell>
          <cell r="C435" t="str">
            <v>Cosgrove</v>
          </cell>
          <cell r="D435" t="str">
            <v>Female</v>
          </cell>
          <cell r="E435">
            <v>25</v>
          </cell>
          <cell r="F435">
            <v>27787</v>
          </cell>
          <cell r="G435">
            <v>45.571692117579914</v>
          </cell>
          <cell r="H435">
            <v>50</v>
          </cell>
          <cell r="I435" t="str">
            <v>Engineer II</v>
          </cell>
          <cell r="J435" t="str">
            <v>Financial Services</v>
          </cell>
          <cell r="K435" t="str">
            <v>Affluent Customer</v>
          </cell>
          <cell r="L435" t="str">
            <v>N</v>
          </cell>
          <cell r="M435" t="str">
            <v>Yes</v>
          </cell>
          <cell r="N435">
            <v>11</v>
          </cell>
        </row>
        <row r="436">
          <cell r="A436">
            <v>498</v>
          </cell>
          <cell r="B436" t="str">
            <v>Emmalee</v>
          </cell>
          <cell r="C436" t="str">
            <v>Sketcher</v>
          </cell>
          <cell r="D436" t="str">
            <v>Female</v>
          </cell>
          <cell r="E436">
            <v>58</v>
          </cell>
          <cell r="F436">
            <v>28610</v>
          </cell>
          <cell r="G436">
            <v>43.316897597031975</v>
          </cell>
          <cell r="H436">
            <v>50</v>
          </cell>
          <cell r="I436" t="str">
            <v>VP Sales</v>
          </cell>
          <cell r="J436" t="str">
            <v>Manufacturing</v>
          </cell>
          <cell r="K436" t="str">
            <v>High Net Worth</v>
          </cell>
          <cell r="L436" t="str">
            <v>N</v>
          </cell>
          <cell r="M436" t="str">
            <v>Yes</v>
          </cell>
          <cell r="N436">
            <v>10</v>
          </cell>
        </row>
        <row r="437">
          <cell r="A437">
            <v>499</v>
          </cell>
          <cell r="B437" t="str">
            <v>Dalli</v>
          </cell>
          <cell r="C437" t="str">
            <v>Baggally</v>
          </cell>
          <cell r="D437" t="str">
            <v>Male</v>
          </cell>
          <cell r="E437">
            <v>39</v>
          </cell>
          <cell r="F437">
            <v>22355</v>
          </cell>
          <cell r="G437">
            <v>60.453883898401834</v>
          </cell>
          <cell r="H437">
            <v>70</v>
          </cell>
          <cell r="I437" t="str">
            <v>Budget/Accounting Analyst III</v>
          </cell>
          <cell r="J437" t="str">
            <v>Financial Services</v>
          </cell>
          <cell r="K437" t="str">
            <v>Affluent Customer</v>
          </cell>
          <cell r="L437" t="str">
            <v>N</v>
          </cell>
          <cell r="M437" t="str">
            <v>No</v>
          </cell>
          <cell r="N437">
            <v>19</v>
          </cell>
        </row>
        <row r="438">
          <cell r="A438">
            <v>500</v>
          </cell>
          <cell r="B438" t="str">
            <v>Lazar</v>
          </cell>
          <cell r="C438" t="str">
            <v>Crathern</v>
          </cell>
          <cell r="D438" t="str">
            <v>Male</v>
          </cell>
          <cell r="E438">
            <v>19</v>
          </cell>
          <cell r="F438">
            <v>33705</v>
          </cell>
          <cell r="G438">
            <v>29.357993487442929</v>
          </cell>
          <cell r="H438">
            <v>30</v>
          </cell>
          <cell r="I438" t="str">
            <v>Recruiting Manager</v>
          </cell>
          <cell r="J438" t="str">
            <v>Retail</v>
          </cell>
          <cell r="K438" t="str">
            <v>Affluent Customer</v>
          </cell>
          <cell r="L438" t="str">
            <v>N</v>
          </cell>
          <cell r="M438" t="str">
            <v>Yes</v>
          </cell>
          <cell r="N438">
            <v>10</v>
          </cell>
        </row>
        <row r="439">
          <cell r="A439">
            <v>501</v>
          </cell>
          <cell r="B439" t="str">
            <v>Henrieta</v>
          </cell>
          <cell r="C439" t="str">
            <v>MacClancey</v>
          </cell>
          <cell r="D439" t="str">
            <v>Female</v>
          </cell>
          <cell r="E439">
            <v>94</v>
          </cell>
          <cell r="F439">
            <v>28286</v>
          </cell>
          <cell r="G439">
            <v>44.204568829908681</v>
          </cell>
          <cell r="H439">
            <v>50</v>
          </cell>
          <cell r="I439" t="str">
            <v>Environmental Specialist</v>
          </cell>
          <cell r="J439" t="str">
            <v>n/a</v>
          </cell>
          <cell r="K439" t="str">
            <v>High Net Worth</v>
          </cell>
          <cell r="L439" t="str">
            <v>N</v>
          </cell>
          <cell r="M439" t="str">
            <v>No</v>
          </cell>
          <cell r="N439">
            <v>19</v>
          </cell>
        </row>
        <row r="440">
          <cell r="A440">
            <v>502</v>
          </cell>
          <cell r="B440" t="str">
            <v>Rica</v>
          </cell>
          <cell r="C440" t="str">
            <v>Raveau</v>
          </cell>
          <cell r="D440" t="str">
            <v>Female</v>
          </cell>
          <cell r="E440">
            <v>39</v>
          </cell>
          <cell r="F440">
            <v>25926</v>
          </cell>
          <cell r="G440">
            <v>50.670322254566216</v>
          </cell>
          <cell r="H440">
            <v>60</v>
          </cell>
          <cell r="I440" t="str">
            <v>Teacher</v>
          </cell>
          <cell r="J440" t="str">
            <v>Manufacturing</v>
          </cell>
          <cell r="K440" t="str">
            <v>Mass Customer</v>
          </cell>
          <cell r="L440" t="str">
            <v>N</v>
          </cell>
          <cell r="M440" t="str">
            <v>No</v>
          </cell>
          <cell r="N440">
            <v>18</v>
          </cell>
        </row>
        <row r="441">
          <cell r="A441">
            <v>503</v>
          </cell>
          <cell r="B441" t="str">
            <v>Burr</v>
          </cell>
          <cell r="C441" t="str">
            <v>Gerb</v>
          </cell>
          <cell r="D441" t="str">
            <v>Male</v>
          </cell>
          <cell r="E441">
            <v>87</v>
          </cell>
          <cell r="F441">
            <v>32708</v>
          </cell>
          <cell r="G441">
            <v>32.089500336758</v>
          </cell>
          <cell r="H441">
            <v>40</v>
          </cell>
          <cell r="I441" t="str">
            <v>Dental Hygienist</v>
          </cell>
          <cell r="J441" t="str">
            <v>Health</v>
          </cell>
          <cell r="K441" t="str">
            <v>Affluent Customer</v>
          </cell>
          <cell r="L441" t="str">
            <v>N</v>
          </cell>
          <cell r="M441" t="str">
            <v>Yes</v>
          </cell>
          <cell r="N441">
            <v>10</v>
          </cell>
        </row>
        <row r="442">
          <cell r="A442">
            <v>504</v>
          </cell>
          <cell r="B442" t="str">
            <v>Vinny</v>
          </cell>
          <cell r="C442" t="str">
            <v>Hegley</v>
          </cell>
          <cell r="D442" t="str">
            <v>Male</v>
          </cell>
          <cell r="E442">
            <v>93</v>
          </cell>
          <cell r="F442">
            <v>34814</v>
          </cell>
          <cell r="G442">
            <v>26.319637323059368</v>
          </cell>
          <cell r="H442">
            <v>30</v>
          </cell>
          <cell r="I442" t="str">
            <v>Environmental Tech</v>
          </cell>
          <cell r="J442" t="str">
            <v>Manufacturing</v>
          </cell>
          <cell r="K442" t="str">
            <v>High Net Worth</v>
          </cell>
          <cell r="L442" t="str">
            <v>N</v>
          </cell>
          <cell r="M442" t="str">
            <v>Yes</v>
          </cell>
          <cell r="N442">
            <v>7</v>
          </cell>
        </row>
        <row r="443">
          <cell r="A443">
            <v>506</v>
          </cell>
          <cell r="B443" t="str">
            <v>Brett</v>
          </cell>
          <cell r="C443" t="str">
            <v>Scrancher</v>
          </cell>
          <cell r="D443" t="str">
            <v>Female</v>
          </cell>
          <cell r="E443">
            <v>43</v>
          </cell>
          <cell r="F443">
            <v>31092</v>
          </cell>
          <cell r="G443">
            <v>36.516897597031971</v>
          </cell>
          <cell r="H443">
            <v>40</v>
          </cell>
          <cell r="I443" t="str">
            <v>Health Coach II</v>
          </cell>
          <cell r="J443" t="str">
            <v>Retail</v>
          </cell>
          <cell r="K443" t="str">
            <v>Mass Customer</v>
          </cell>
          <cell r="L443" t="str">
            <v>N</v>
          </cell>
          <cell r="M443" t="str">
            <v>No</v>
          </cell>
          <cell r="N443">
            <v>21</v>
          </cell>
        </row>
        <row r="444">
          <cell r="A444">
            <v>508</v>
          </cell>
          <cell r="B444" t="str">
            <v>Abagail</v>
          </cell>
          <cell r="C444" t="str">
            <v>Tordiffe</v>
          </cell>
          <cell r="D444" t="str">
            <v>Female</v>
          </cell>
          <cell r="E444">
            <v>94</v>
          </cell>
          <cell r="F444">
            <v>25951</v>
          </cell>
          <cell r="G444">
            <v>50.601829103881286</v>
          </cell>
          <cell r="H444">
            <v>60</v>
          </cell>
          <cell r="I444" t="str">
            <v>Project Manager</v>
          </cell>
          <cell r="J444" t="str">
            <v>Property</v>
          </cell>
          <cell r="K444" t="str">
            <v>Mass Customer</v>
          </cell>
          <cell r="L444" t="str">
            <v>N</v>
          </cell>
          <cell r="M444" t="str">
            <v>Yes</v>
          </cell>
          <cell r="N444">
            <v>11</v>
          </cell>
        </row>
        <row r="445">
          <cell r="A445">
            <v>509</v>
          </cell>
          <cell r="B445" t="str">
            <v>Tobe</v>
          </cell>
          <cell r="C445" t="str">
            <v>Vamplew</v>
          </cell>
          <cell r="D445" t="str">
            <v>Male</v>
          </cell>
          <cell r="E445">
            <v>64</v>
          </cell>
          <cell r="F445">
            <v>29073</v>
          </cell>
          <cell r="G445">
            <v>42.048404446347043</v>
          </cell>
          <cell r="H445">
            <v>50</v>
          </cell>
          <cell r="I445" t="str">
            <v>Developer II</v>
          </cell>
          <cell r="J445" t="str">
            <v>Financial Services</v>
          </cell>
          <cell r="K445" t="str">
            <v>Affluent Customer</v>
          </cell>
          <cell r="L445" t="str">
            <v>N</v>
          </cell>
          <cell r="M445" t="str">
            <v>Yes</v>
          </cell>
          <cell r="N445">
            <v>21</v>
          </cell>
        </row>
        <row r="446">
          <cell r="A446">
            <v>511</v>
          </cell>
          <cell r="B446" t="str">
            <v>Theo</v>
          </cell>
          <cell r="C446" t="str">
            <v>Tolmie</v>
          </cell>
          <cell r="D446" t="str">
            <v>Female</v>
          </cell>
          <cell r="E446">
            <v>92</v>
          </cell>
          <cell r="F446">
            <v>30287</v>
          </cell>
          <cell r="G446">
            <v>38.722377049086766</v>
          </cell>
          <cell r="H446">
            <v>40</v>
          </cell>
          <cell r="I446" t="str">
            <v>Dental Hygienist</v>
          </cell>
          <cell r="J446" t="str">
            <v>Health</v>
          </cell>
          <cell r="K446" t="str">
            <v>High Net Worth</v>
          </cell>
          <cell r="L446" t="str">
            <v>N</v>
          </cell>
          <cell r="M446" t="str">
            <v>No</v>
          </cell>
          <cell r="N446">
            <v>10</v>
          </cell>
        </row>
        <row r="447">
          <cell r="A447">
            <v>512</v>
          </cell>
          <cell r="B447" t="str">
            <v>Sigfried</v>
          </cell>
          <cell r="C447" t="str">
            <v>Semken</v>
          </cell>
          <cell r="D447" t="str">
            <v>Male</v>
          </cell>
          <cell r="E447">
            <v>76</v>
          </cell>
          <cell r="F447">
            <v>20194</v>
          </cell>
          <cell r="G447">
            <v>66.374431843607312</v>
          </cell>
          <cell r="H447">
            <v>70</v>
          </cell>
          <cell r="I447" t="str">
            <v>VP Accounting</v>
          </cell>
          <cell r="J447" t="str">
            <v>Financial Services</v>
          </cell>
          <cell r="K447" t="str">
            <v>Mass Customer</v>
          </cell>
          <cell r="L447" t="str">
            <v>N</v>
          </cell>
          <cell r="M447" t="str">
            <v>No</v>
          </cell>
          <cell r="N447">
            <v>6</v>
          </cell>
        </row>
        <row r="448">
          <cell r="A448">
            <v>514</v>
          </cell>
          <cell r="B448" t="str">
            <v>Trent</v>
          </cell>
          <cell r="D448" t="str">
            <v>Male</v>
          </cell>
          <cell r="E448">
            <v>9</v>
          </cell>
          <cell r="F448">
            <v>35236</v>
          </cell>
          <cell r="G448">
            <v>25.163472939497726</v>
          </cell>
          <cell r="H448">
            <v>30</v>
          </cell>
          <cell r="I448" t="str">
            <v>Associate Professor</v>
          </cell>
          <cell r="J448" t="str">
            <v>Financial Services</v>
          </cell>
          <cell r="K448" t="str">
            <v>Mass Customer</v>
          </cell>
          <cell r="L448" t="str">
            <v>N</v>
          </cell>
          <cell r="M448" t="str">
            <v>Yes</v>
          </cell>
          <cell r="N448">
            <v>4</v>
          </cell>
        </row>
        <row r="449">
          <cell r="A449">
            <v>515</v>
          </cell>
          <cell r="B449" t="str">
            <v>Winna</v>
          </cell>
          <cell r="C449" t="str">
            <v>Verny</v>
          </cell>
          <cell r="D449" t="str">
            <v>Female</v>
          </cell>
          <cell r="E449">
            <v>55</v>
          </cell>
          <cell r="F449">
            <v>32755</v>
          </cell>
          <cell r="G449">
            <v>31.960733213470327</v>
          </cell>
          <cell r="H449">
            <v>40</v>
          </cell>
          <cell r="I449" t="str">
            <v>Help Desk Operator</v>
          </cell>
          <cell r="J449" t="str">
            <v>IT</v>
          </cell>
          <cell r="K449" t="str">
            <v>High Net Worth</v>
          </cell>
          <cell r="L449" t="str">
            <v>N</v>
          </cell>
          <cell r="M449" t="str">
            <v>No</v>
          </cell>
          <cell r="N449">
            <v>8</v>
          </cell>
        </row>
        <row r="450">
          <cell r="A450">
            <v>516</v>
          </cell>
          <cell r="B450" t="str">
            <v>Craggy</v>
          </cell>
          <cell r="C450" t="str">
            <v>Loadsman</v>
          </cell>
          <cell r="D450" t="str">
            <v>Male</v>
          </cell>
          <cell r="E450">
            <v>23</v>
          </cell>
          <cell r="F450">
            <v>21192</v>
          </cell>
          <cell r="G450">
            <v>63.640185268264851</v>
          </cell>
          <cell r="H450">
            <v>70</v>
          </cell>
          <cell r="I450" t="str">
            <v>Environmental Tech</v>
          </cell>
          <cell r="J450" t="str">
            <v>Financial Services</v>
          </cell>
          <cell r="K450" t="str">
            <v>Mass Customer</v>
          </cell>
          <cell r="L450" t="str">
            <v>N</v>
          </cell>
          <cell r="M450" t="str">
            <v>No</v>
          </cell>
          <cell r="N450">
            <v>20</v>
          </cell>
        </row>
        <row r="451">
          <cell r="A451">
            <v>517</v>
          </cell>
          <cell r="B451" t="str">
            <v>Iona</v>
          </cell>
          <cell r="C451" t="str">
            <v>Fidgeon</v>
          </cell>
          <cell r="D451" t="str">
            <v>Female</v>
          </cell>
          <cell r="E451">
            <v>73</v>
          </cell>
          <cell r="F451">
            <v>31279</v>
          </cell>
          <cell r="G451">
            <v>36.004568829908685</v>
          </cell>
          <cell r="H451">
            <v>40</v>
          </cell>
          <cell r="I451" t="str">
            <v>Chief Design Engineer</v>
          </cell>
          <cell r="J451" t="str">
            <v>Property</v>
          </cell>
          <cell r="K451" t="str">
            <v>Mass Customer</v>
          </cell>
          <cell r="L451" t="str">
            <v>N</v>
          </cell>
          <cell r="M451" t="str">
            <v>Yes</v>
          </cell>
          <cell r="N451">
            <v>3</v>
          </cell>
        </row>
        <row r="452">
          <cell r="A452">
            <v>518</v>
          </cell>
          <cell r="B452" t="str">
            <v>Bernhard</v>
          </cell>
          <cell r="C452" t="str">
            <v>Senett</v>
          </cell>
          <cell r="D452" t="str">
            <v>Male</v>
          </cell>
          <cell r="E452">
            <v>60</v>
          </cell>
          <cell r="F452">
            <v>33356</v>
          </cell>
          <cell r="G452">
            <v>30.314157871004575</v>
          </cell>
          <cell r="H452">
            <v>40</v>
          </cell>
          <cell r="I452" t="str">
            <v>Database Administrator IV</v>
          </cell>
          <cell r="J452" t="str">
            <v>Retail</v>
          </cell>
          <cell r="K452" t="str">
            <v>Mass Customer</v>
          </cell>
          <cell r="L452" t="str">
            <v>N</v>
          </cell>
          <cell r="M452" t="str">
            <v>Yes</v>
          </cell>
          <cell r="N452">
            <v>10</v>
          </cell>
        </row>
        <row r="453">
          <cell r="A453">
            <v>520</v>
          </cell>
          <cell r="B453" t="str">
            <v>Jazmin</v>
          </cell>
          <cell r="C453" t="str">
            <v>Neumann</v>
          </cell>
          <cell r="D453" t="str">
            <v>Female</v>
          </cell>
          <cell r="E453">
            <v>66</v>
          </cell>
          <cell r="F453">
            <v>23598</v>
          </cell>
          <cell r="G453">
            <v>57.048404446347043</v>
          </cell>
          <cell r="H453">
            <v>60</v>
          </cell>
          <cell r="I453" t="str">
            <v>VP Quality Control</v>
          </cell>
          <cell r="J453" t="str">
            <v>Financial Services</v>
          </cell>
          <cell r="K453" t="str">
            <v>Affluent Customer</v>
          </cell>
          <cell r="L453" t="str">
            <v>N</v>
          </cell>
          <cell r="M453" t="str">
            <v>Yes</v>
          </cell>
          <cell r="N453">
            <v>15</v>
          </cell>
        </row>
        <row r="454">
          <cell r="A454">
            <v>521</v>
          </cell>
          <cell r="B454" t="str">
            <v>Peri</v>
          </cell>
          <cell r="C454" t="str">
            <v>Hovie</v>
          </cell>
          <cell r="D454" t="str">
            <v>Female</v>
          </cell>
          <cell r="E454">
            <v>29</v>
          </cell>
          <cell r="F454">
            <v>28843</v>
          </cell>
          <cell r="G454">
            <v>42.678541432648409</v>
          </cell>
          <cell r="H454">
            <v>50</v>
          </cell>
          <cell r="I454" t="str">
            <v>Help Desk Operator</v>
          </cell>
          <cell r="J454" t="str">
            <v>Health</v>
          </cell>
          <cell r="K454" t="str">
            <v>High Net Worth</v>
          </cell>
          <cell r="L454" t="str">
            <v>N</v>
          </cell>
          <cell r="M454" t="str">
            <v>No</v>
          </cell>
          <cell r="N454">
            <v>16</v>
          </cell>
        </row>
        <row r="455">
          <cell r="A455">
            <v>523</v>
          </cell>
          <cell r="B455" t="str">
            <v>Elberta</v>
          </cell>
          <cell r="C455" t="str">
            <v>Tixall</v>
          </cell>
          <cell r="D455" t="str">
            <v>Female</v>
          </cell>
          <cell r="E455">
            <v>44</v>
          </cell>
          <cell r="F455">
            <v>27357</v>
          </cell>
          <cell r="G455">
            <v>46.749774309360738</v>
          </cell>
          <cell r="H455">
            <v>50</v>
          </cell>
          <cell r="I455" t="str">
            <v>Senior Financial Analyst</v>
          </cell>
          <cell r="J455" t="str">
            <v>Financial Services</v>
          </cell>
          <cell r="K455" t="str">
            <v>Affluent Customer</v>
          </cell>
          <cell r="L455" t="str">
            <v>N</v>
          </cell>
          <cell r="M455" t="str">
            <v>Yes</v>
          </cell>
          <cell r="N455">
            <v>16</v>
          </cell>
        </row>
        <row r="456">
          <cell r="A456">
            <v>524</v>
          </cell>
          <cell r="B456" t="str">
            <v>Florence</v>
          </cell>
          <cell r="C456" t="str">
            <v>Held</v>
          </cell>
          <cell r="D456" t="str">
            <v>Female</v>
          </cell>
          <cell r="E456">
            <v>16</v>
          </cell>
          <cell r="F456">
            <v>22898</v>
          </cell>
          <cell r="G456">
            <v>58.96621266552512</v>
          </cell>
          <cell r="H456">
            <v>60</v>
          </cell>
          <cell r="I456" t="str">
            <v>Nurse</v>
          </cell>
          <cell r="J456" t="str">
            <v>Retail</v>
          </cell>
          <cell r="K456" t="str">
            <v>Mass Customer</v>
          </cell>
          <cell r="L456" t="str">
            <v>N</v>
          </cell>
          <cell r="M456" t="str">
            <v>No</v>
          </cell>
          <cell r="N456">
            <v>11</v>
          </cell>
        </row>
        <row r="457">
          <cell r="A457">
            <v>525</v>
          </cell>
          <cell r="B457" t="str">
            <v>Lennard</v>
          </cell>
          <cell r="C457" t="str">
            <v>Donizeau</v>
          </cell>
          <cell r="D457" t="str">
            <v>Male</v>
          </cell>
          <cell r="E457">
            <v>64</v>
          </cell>
          <cell r="F457">
            <v>29263</v>
          </cell>
          <cell r="G457">
            <v>41.527856501141564</v>
          </cell>
          <cell r="H457">
            <v>50</v>
          </cell>
          <cell r="I457" t="str">
            <v>Chemical Engineer</v>
          </cell>
          <cell r="J457" t="str">
            <v>Manufacturing</v>
          </cell>
          <cell r="K457" t="str">
            <v>Mass Customer</v>
          </cell>
          <cell r="L457" t="str">
            <v>N</v>
          </cell>
          <cell r="M457" t="str">
            <v>Yes</v>
          </cell>
          <cell r="N457">
            <v>9</v>
          </cell>
        </row>
        <row r="458">
          <cell r="A458">
            <v>527</v>
          </cell>
          <cell r="B458" t="str">
            <v>Lorilyn</v>
          </cell>
          <cell r="C458" t="str">
            <v>Topaz</v>
          </cell>
          <cell r="D458" t="str">
            <v>Female</v>
          </cell>
          <cell r="E458">
            <v>81</v>
          </cell>
          <cell r="F458">
            <v>33165</v>
          </cell>
          <cell r="G458">
            <v>30.83744554223745</v>
          </cell>
          <cell r="H458">
            <v>40</v>
          </cell>
          <cell r="I458" t="str">
            <v>VP Quality Control</v>
          </cell>
          <cell r="J458" t="str">
            <v>Financial Services</v>
          </cell>
          <cell r="K458" t="str">
            <v>Mass Customer</v>
          </cell>
          <cell r="L458" t="str">
            <v>N</v>
          </cell>
          <cell r="M458" t="str">
            <v>Yes</v>
          </cell>
          <cell r="N458">
            <v>9</v>
          </cell>
        </row>
        <row r="459">
          <cell r="A459">
            <v>528</v>
          </cell>
          <cell r="B459" t="str">
            <v>Gayel</v>
          </cell>
          <cell r="C459" t="str">
            <v>Downs</v>
          </cell>
          <cell r="D459" t="str">
            <v>Female</v>
          </cell>
          <cell r="E459">
            <v>10</v>
          </cell>
          <cell r="F459">
            <v>29012</v>
          </cell>
          <cell r="G459">
            <v>42.215527734018274</v>
          </cell>
          <cell r="H459">
            <v>50</v>
          </cell>
          <cell r="I459" t="str">
            <v>Registered Nurse</v>
          </cell>
          <cell r="J459" t="str">
            <v>Health</v>
          </cell>
          <cell r="K459" t="str">
            <v>Mass Customer</v>
          </cell>
          <cell r="L459" t="str">
            <v>N</v>
          </cell>
          <cell r="M459" t="str">
            <v>No</v>
          </cell>
          <cell r="N459">
            <v>4</v>
          </cell>
        </row>
        <row r="460">
          <cell r="A460">
            <v>529</v>
          </cell>
          <cell r="B460" t="str">
            <v>Sandor</v>
          </cell>
          <cell r="C460" t="str">
            <v>Tumber</v>
          </cell>
          <cell r="D460" t="str">
            <v>Male</v>
          </cell>
          <cell r="E460">
            <v>18</v>
          </cell>
          <cell r="F460">
            <v>32710</v>
          </cell>
          <cell r="G460">
            <v>32.084020884703207</v>
          </cell>
          <cell r="H460">
            <v>40</v>
          </cell>
          <cell r="I460" t="str">
            <v>Operator</v>
          </cell>
          <cell r="J460" t="str">
            <v>Retail</v>
          </cell>
          <cell r="K460" t="str">
            <v>Affluent Customer</v>
          </cell>
          <cell r="L460" t="str">
            <v>N</v>
          </cell>
          <cell r="M460" t="str">
            <v>Yes</v>
          </cell>
          <cell r="N460">
            <v>10</v>
          </cell>
        </row>
        <row r="461">
          <cell r="A461">
            <v>530</v>
          </cell>
          <cell r="B461" t="str">
            <v>Townie</v>
          </cell>
          <cell r="C461" t="str">
            <v>Perez</v>
          </cell>
          <cell r="D461" t="str">
            <v>Male</v>
          </cell>
          <cell r="E461">
            <v>2</v>
          </cell>
          <cell r="F461">
            <v>27296</v>
          </cell>
          <cell r="G461">
            <v>46.916897597031969</v>
          </cell>
          <cell r="H461">
            <v>50</v>
          </cell>
          <cell r="I461" t="str">
            <v>Recruiter</v>
          </cell>
          <cell r="J461" t="str">
            <v>Manufacturing</v>
          </cell>
          <cell r="K461" t="str">
            <v>Mass Customer</v>
          </cell>
          <cell r="L461" t="str">
            <v>N</v>
          </cell>
          <cell r="M461" t="str">
            <v>No</v>
          </cell>
          <cell r="N461">
            <v>15</v>
          </cell>
        </row>
        <row r="462">
          <cell r="A462">
            <v>531</v>
          </cell>
          <cell r="B462" t="str">
            <v>Modesty</v>
          </cell>
          <cell r="C462" t="str">
            <v>Fletcher</v>
          </cell>
          <cell r="D462" t="str">
            <v>Female</v>
          </cell>
          <cell r="E462">
            <v>94</v>
          </cell>
          <cell r="F462">
            <v>34207</v>
          </cell>
          <cell r="G462">
            <v>27.982651021689506</v>
          </cell>
          <cell r="H462">
            <v>30</v>
          </cell>
          <cell r="I462" t="str">
            <v>Senior Cost Accountant</v>
          </cell>
          <cell r="J462" t="str">
            <v>Financial Services</v>
          </cell>
          <cell r="K462" t="str">
            <v>High Net Worth</v>
          </cell>
          <cell r="L462" t="str">
            <v>N</v>
          </cell>
          <cell r="M462" t="str">
            <v>No</v>
          </cell>
          <cell r="N462">
            <v>1</v>
          </cell>
        </row>
        <row r="463">
          <cell r="A463">
            <v>532</v>
          </cell>
          <cell r="B463" t="str">
            <v>Row</v>
          </cell>
          <cell r="C463" t="str">
            <v>Mawditt</v>
          </cell>
          <cell r="D463" t="str">
            <v>Female</v>
          </cell>
          <cell r="E463">
            <v>25</v>
          </cell>
          <cell r="F463">
            <v>22295</v>
          </cell>
          <cell r="G463">
            <v>60.618267460045672</v>
          </cell>
          <cell r="H463">
            <v>70</v>
          </cell>
          <cell r="I463" t="str">
            <v>Community Outreach Specialist</v>
          </cell>
          <cell r="J463" t="str">
            <v>Financial Services</v>
          </cell>
          <cell r="K463" t="str">
            <v>Affluent Customer</v>
          </cell>
          <cell r="L463" t="str">
            <v>N</v>
          </cell>
          <cell r="M463" t="str">
            <v>No</v>
          </cell>
          <cell r="N463">
            <v>19</v>
          </cell>
        </row>
        <row r="464">
          <cell r="A464">
            <v>533</v>
          </cell>
          <cell r="B464" t="str">
            <v>Conny</v>
          </cell>
          <cell r="C464" t="str">
            <v>Shearmer</v>
          </cell>
          <cell r="D464" t="str">
            <v>Male</v>
          </cell>
          <cell r="E464">
            <v>40</v>
          </cell>
          <cell r="F464">
            <v>29934</v>
          </cell>
          <cell r="G464">
            <v>39.689500336758002</v>
          </cell>
          <cell r="H464">
            <v>40</v>
          </cell>
          <cell r="I464" t="str">
            <v>Database Administrator III</v>
          </cell>
          <cell r="J464" t="str">
            <v>Retail</v>
          </cell>
          <cell r="K464" t="str">
            <v>Mass Customer</v>
          </cell>
          <cell r="L464" t="str">
            <v>N</v>
          </cell>
          <cell r="M464" t="str">
            <v>No</v>
          </cell>
          <cell r="N464">
            <v>11</v>
          </cell>
        </row>
        <row r="465">
          <cell r="A465">
            <v>534</v>
          </cell>
          <cell r="B465" t="str">
            <v>Madel</v>
          </cell>
          <cell r="C465" t="str">
            <v>Palffrey</v>
          </cell>
          <cell r="D465" t="str">
            <v>Female</v>
          </cell>
          <cell r="E465">
            <v>2</v>
          </cell>
          <cell r="F465">
            <v>19952</v>
          </cell>
          <cell r="G465">
            <v>67.03744554223745</v>
          </cell>
          <cell r="H465">
            <v>70</v>
          </cell>
          <cell r="I465" t="str">
            <v>Systems Administrator I</v>
          </cell>
          <cell r="J465" t="str">
            <v>n/a</v>
          </cell>
          <cell r="K465" t="str">
            <v>Mass Customer</v>
          </cell>
          <cell r="L465" t="str">
            <v>N</v>
          </cell>
          <cell r="M465" t="str">
            <v>No</v>
          </cell>
          <cell r="N465">
            <v>12</v>
          </cell>
        </row>
        <row r="466">
          <cell r="A466">
            <v>536</v>
          </cell>
          <cell r="B466" t="str">
            <v>Jannelle</v>
          </cell>
          <cell r="C466" t="str">
            <v>Leist</v>
          </cell>
          <cell r="D466" t="str">
            <v>Female</v>
          </cell>
          <cell r="E466">
            <v>64</v>
          </cell>
          <cell r="F466">
            <v>21647</v>
          </cell>
          <cell r="G466">
            <v>62.393609925799097</v>
          </cell>
          <cell r="H466">
            <v>70</v>
          </cell>
          <cell r="I466" t="str">
            <v>Recruiting Manager</v>
          </cell>
          <cell r="J466" t="str">
            <v>Manufacturing</v>
          </cell>
          <cell r="K466" t="str">
            <v>Affluent Customer</v>
          </cell>
          <cell r="L466" t="str">
            <v>N</v>
          </cell>
          <cell r="M466" t="str">
            <v>No</v>
          </cell>
          <cell r="N466">
            <v>16</v>
          </cell>
        </row>
        <row r="467">
          <cell r="A467">
            <v>537</v>
          </cell>
          <cell r="B467" t="str">
            <v>Raine</v>
          </cell>
          <cell r="C467" t="str">
            <v>Sneezum</v>
          </cell>
          <cell r="D467" t="str">
            <v>Female</v>
          </cell>
          <cell r="E467">
            <v>16</v>
          </cell>
          <cell r="F467">
            <v>32593</v>
          </cell>
          <cell r="G467">
            <v>32.404568829908683</v>
          </cell>
          <cell r="H467">
            <v>40</v>
          </cell>
          <cell r="I467" t="str">
            <v>Structural Engineer</v>
          </cell>
          <cell r="J467" t="str">
            <v>Entertainment</v>
          </cell>
          <cell r="K467" t="str">
            <v>High Net Worth</v>
          </cell>
          <cell r="L467" t="str">
            <v>N</v>
          </cell>
          <cell r="M467" t="str">
            <v>No</v>
          </cell>
          <cell r="N467">
            <v>7</v>
          </cell>
        </row>
        <row r="468">
          <cell r="A468">
            <v>538</v>
          </cell>
          <cell r="B468" t="str">
            <v>Millicent</v>
          </cell>
          <cell r="C468" t="str">
            <v>Wiffler</v>
          </cell>
          <cell r="D468" t="str">
            <v>Female</v>
          </cell>
          <cell r="E468">
            <v>33</v>
          </cell>
          <cell r="F468">
            <v>20749</v>
          </cell>
          <cell r="G468">
            <v>64.853883898401833</v>
          </cell>
          <cell r="H468">
            <v>70</v>
          </cell>
          <cell r="I468" t="str">
            <v>Chemical Engineer</v>
          </cell>
          <cell r="J468" t="str">
            <v>Manufacturing</v>
          </cell>
          <cell r="K468" t="str">
            <v>Mass Customer</v>
          </cell>
          <cell r="L468" t="str">
            <v>N</v>
          </cell>
          <cell r="M468" t="str">
            <v>Yes</v>
          </cell>
          <cell r="N468">
            <v>5</v>
          </cell>
        </row>
        <row r="469">
          <cell r="A469">
            <v>540</v>
          </cell>
          <cell r="B469" t="str">
            <v>Tresa</v>
          </cell>
          <cell r="C469" t="str">
            <v>Dy</v>
          </cell>
          <cell r="D469" t="str">
            <v>Female</v>
          </cell>
          <cell r="E469">
            <v>80</v>
          </cell>
          <cell r="F469">
            <v>37009</v>
          </cell>
          <cell r="G469">
            <v>20.305938692922382</v>
          </cell>
          <cell r="H469">
            <v>30</v>
          </cell>
          <cell r="I469" t="str">
            <v>Chemical Engineer</v>
          </cell>
          <cell r="J469" t="str">
            <v>Manufacturing</v>
          </cell>
          <cell r="K469" t="str">
            <v>Mass Customer</v>
          </cell>
          <cell r="L469" t="str">
            <v>N</v>
          </cell>
          <cell r="M469" t="str">
            <v>No</v>
          </cell>
          <cell r="N469">
            <v>1</v>
          </cell>
        </row>
        <row r="470">
          <cell r="A470">
            <v>542</v>
          </cell>
          <cell r="B470" t="str">
            <v>Berri</v>
          </cell>
          <cell r="C470" t="str">
            <v>McManamen</v>
          </cell>
          <cell r="D470" t="str">
            <v>Female</v>
          </cell>
          <cell r="E470">
            <v>78</v>
          </cell>
          <cell r="F470">
            <v>24486</v>
          </cell>
          <cell r="G470">
            <v>54.615527734018272</v>
          </cell>
          <cell r="H470">
            <v>60</v>
          </cell>
          <cell r="I470" t="str">
            <v>Accountant III</v>
          </cell>
          <cell r="J470" t="str">
            <v>Manufacturing</v>
          </cell>
          <cell r="K470" t="str">
            <v>Mass Customer</v>
          </cell>
          <cell r="L470" t="str">
            <v>N</v>
          </cell>
          <cell r="M470" t="str">
            <v>No</v>
          </cell>
          <cell r="N470">
            <v>18</v>
          </cell>
        </row>
        <row r="471">
          <cell r="A471">
            <v>543</v>
          </cell>
          <cell r="B471" t="str">
            <v>Mikey</v>
          </cell>
          <cell r="C471" t="str">
            <v>Rizzetti</v>
          </cell>
          <cell r="D471" t="str">
            <v>Male</v>
          </cell>
          <cell r="E471">
            <v>9</v>
          </cell>
          <cell r="F471">
            <v>26879</v>
          </cell>
          <cell r="G471">
            <v>48.059363350456628</v>
          </cell>
          <cell r="H471">
            <v>50</v>
          </cell>
          <cell r="I471" t="str">
            <v>Account Coordinator</v>
          </cell>
          <cell r="J471" t="str">
            <v>Retail</v>
          </cell>
          <cell r="K471" t="str">
            <v>Affluent Customer</v>
          </cell>
          <cell r="L471" t="str">
            <v>N</v>
          </cell>
          <cell r="M471" t="str">
            <v>Yes</v>
          </cell>
          <cell r="N471">
            <v>17</v>
          </cell>
        </row>
        <row r="472">
          <cell r="A472">
            <v>544</v>
          </cell>
          <cell r="B472" t="str">
            <v>Giacomo</v>
          </cell>
          <cell r="C472" t="str">
            <v>Johanning</v>
          </cell>
          <cell r="D472" t="str">
            <v>Male</v>
          </cell>
          <cell r="E472">
            <v>51</v>
          </cell>
          <cell r="F472">
            <v>33158</v>
          </cell>
          <cell r="G472">
            <v>30.856623624429233</v>
          </cell>
          <cell r="H472">
            <v>40</v>
          </cell>
          <cell r="I472" t="str">
            <v>Structural Engineer</v>
          </cell>
          <cell r="J472" t="str">
            <v>Manufacturing</v>
          </cell>
          <cell r="K472" t="str">
            <v>High Net Worth</v>
          </cell>
          <cell r="L472" t="str">
            <v>N</v>
          </cell>
          <cell r="M472" t="str">
            <v>Yes</v>
          </cell>
          <cell r="N472">
            <v>5</v>
          </cell>
        </row>
        <row r="473">
          <cell r="A473">
            <v>545</v>
          </cell>
          <cell r="B473" t="str">
            <v>Alecia</v>
          </cell>
          <cell r="C473" t="str">
            <v>Crosse</v>
          </cell>
          <cell r="D473" t="str">
            <v>Female</v>
          </cell>
          <cell r="E473">
            <v>43</v>
          </cell>
          <cell r="F473">
            <v>28645</v>
          </cell>
          <cell r="G473">
            <v>43.221007186073066</v>
          </cell>
          <cell r="H473">
            <v>50</v>
          </cell>
          <cell r="I473" t="str">
            <v>Project Manager</v>
          </cell>
          <cell r="J473" t="str">
            <v>Health</v>
          </cell>
          <cell r="K473" t="str">
            <v>Mass Customer</v>
          </cell>
          <cell r="L473" t="str">
            <v>N</v>
          </cell>
          <cell r="M473" t="str">
            <v>Yes</v>
          </cell>
          <cell r="N473">
            <v>18</v>
          </cell>
        </row>
        <row r="474">
          <cell r="A474">
            <v>546</v>
          </cell>
          <cell r="B474" t="str">
            <v>Jorie</v>
          </cell>
          <cell r="C474" t="str">
            <v>Pigott</v>
          </cell>
          <cell r="D474" t="str">
            <v>Female</v>
          </cell>
          <cell r="E474">
            <v>80</v>
          </cell>
          <cell r="F474">
            <v>29641</v>
          </cell>
          <cell r="G474">
            <v>40.492240062785399</v>
          </cell>
          <cell r="H474">
            <v>50</v>
          </cell>
          <cell r="I474" t="str">
            <v>Information Systems Manager</v>
          </cell>
          <cell r="J474" t="str">
            <v>Health</v>
          </cell>
          <cell r="K474" t="str">
            <v>Mass Customer</v>
          </cell>
          <cell r="L474" t="str">
            <v>N</v>
          </cell>
          <cell r="M474" t="str">
            <v>Yes</v>
          </cell>
          <cell r="N474">
            <v>12</v>
          </cell>
        </row>
        <row r="475">
          <cell r="A475">
            <v>547</v>
          </cell>
          <cell r="B475" t="str">
            <v>Andee</v>
          </cell>
          <cell r="C475" t="str">
            <v>Robjant</v>
          </cell>
          <cell r="D475" t="str">
            <v>Female</v>
          </cell>
          <cell r="E475">
            <v>22</v>
          </cell>
          <cell r="F475">
            <v>35199</v>
          </cell>
          <cell r="G475">
            <v>25.264842802511424</v>
          </cell>
          <cell r="H475">
            <v>30</v>
          </cell>
          <cell r="I475" t="str">
            <v>Sales Associate</v>
          </cell>
          <cell r="J475" t="str">
            <v>Health</v>
          </cell>
          <cell r="K475" t="str">
            <v>Mass Customer</v>
          </cell>
          <cell r="L475" t="str">
            <v>N</v>
          </cell>
          <cell r="M475" t="str">
            <v>No</v>
          </cell>
          <cell r="N475">
            <v>5</v>
          </cell>
        </row>
        <row r="476">
          <cell r="A476">
            <v>549</v>
          </cell>
          <cell r="B476" t="str">
            <v>Abrahan</v>
          </cell>
          <cell r="C476" t="str">
            <v>Luckman</v>
          </cell>
          <cell r="D476" t="str">
            <v>Male</v>
          </cell>
          <cell r="E476">
            <v>84</v>
          </cell>
          <cell r="F476">
            <v>31213</v>
          </cell>
          <cell r="G476">
            <v>36.185390747716902</v>
          </cell>
          <cell r="H476">
            <v>40</v>
          </cell>
          <cell r="I476" t="str">
            <v>Human Resources Manager</v>
          </cell>
          <cell r="J476" t="str">
            <v>Retail</v>
          </cell>
          <cell r="K476" t="str">
            <v>Mass Customer</v>
          </cell>
          <cell r="L476" t="str">
            <v>N</v>
          </cell>
          <cell r="M476" t="str">
            <v>Yes</v>
          </cell>
          <cell r="N476">
            <v>2</v>
          </cell>
        </row>
        <row r="477">
          <cell r="A477">
            <v>551</v>
          </cell>
          <cell r="B477" t="str">
            <v>Florence</v>
          </cell>
          <cell r="C477" t="str">
            <v>Muldoon</v>
          </cell>
          <cell r="D477" t="str">
            <v>Female</v>
          </cell>
          <cell r="E477">
            <v>8</v>
          </cell>
          <cell r="F477">
            <v>31999</v>
          </cell>
          <cell r="G477">
            <v>34.031966090182657</v>
          </cell>
          <cell r="H477">
            <v>40</v>
          </cell>
          <cell r="I477" t="str">
            <v>Structural Engineer</v>
          </cell>
          <cell r="J477" t="str">
            <v>Financial Services</v>
          </cell>
          <cell r="K477" t="str">
            <v>High Net Worth</v>
          </cell>
          <cell r="L477" t="str">
            <v>N</v>
          </cell>
          <cell r="M477" t="str">
            <v>No</v>
          </cell>
          <cell r="N477">
            <v>9</v>
          </cell>
        </row>
        <row r="478">
          <cell r="A478">
            <v>552</v>
          </cell>
          <cell r="B478" t="str">
            <v>Hilly</v>
          </cell>
          <cell r="C478" t="str">
            <v>Kleinmann</v>
          </cell>
          <cell r="D478" t="str">
            <v>Male</v>
          </cell>
          <cell r="E478">
            <v>66</v>
          </cell>
          <cell r="F478">
            <v>28742</v>
          </cell>
          <cell r="G478">
            <v>42.955253761415534</v>
          </cell>
          <cell r="H478">
            <v>50</v>
          </cell>
          <cell r="I478" t="str">
            <v>Geological Engineer</v>
          </cell>
          <cell r="J478" t="str">
            <v>Manufacturing</v>
          </cell>
          <cell r="K478" t="str">
            <v>High Net Worth</v>
          </cell>
          <cell r="L478" t="str">
            <v>N</v>
          </cell>
          <cell r="M478" t="str">
            <v>Yes</v>
          </cell>
          <cell r="N478">
            <v>20</v>
          </cell>
        </row>
        <row r="479">
          <cell r="A479">
            <v>553</v>
          </cell>
          <cell r="B479" t="str">
            <v>Charlean</v>
          </cell>
          <cell r="C479" t="str">
            <v>Fantone</v>
          </cell>
          <cell r="D479" t="str">
            <v>Female</v>
          </cell>
          <cell r="E479">
            <v>62</v>
          </cell>
          <cell r="F479">
            <v>28987</v>
          </cell>
          <cell r="G479">
            <v>42.284020884703203</v>
          </cell>
          <cell r="H479">
            <v>50</v>
          </cell>
          <cell r="I479" t="str">
            <v>Senior Sales Associate</v>
          </cell>
          <cell r="J479" t="str">
            <v>Argiculture</v>
          </cell>
          <cell r="K479" t="str">
            <v>Affluent Customer</v>
          </cell>
          <cell r="L479" t="str">
            <v>N</v>
          </cell>
          <cell r="M479" t="str">
            <v>Yes</v>
          </cell>
          <cell r="N479">
            <v>7</v>
          </cell>
        </row>
        <row r="480">
          <cell r="A480">
            <v>554</v>
          </cell>
          <cell r="B480" t="str">
            <v>Esmaria</v>
          </cell>
          <cell r="C480" t="str">
            <v>Dobbison</v>
          </cell>
          <cell r="D480" t="str">
            <v>Female</v>
          </cell>
          <cell r="E480">
            <v>33</v>
          </cell>
          <cell r="F480">
            <v>20215</v>
          </cell>
          <cell r="G480">
            <v>66.316897597031968</v>
          </cell>
          <cell r="H480">
            <v>70</v>
          </cell>
          <cell r="I480" t="str">
            <v>Graphic Designer</v>
          </cell>
          <cell r="J480" t="str">
            <v>Health</v>
          </cell>
          <cell r="K480" t="str">
            <v>Mass Customer</v>
          </cell>
          <cell r="L480" t="str">
            <v>N</v>
          </cell>
          <cell r="M480" t="str">
            <v>Yes</v>
          </cell>
          <cell r="N480">
            <v>7</v>
          </cell>
        </row>
        <row r="481">
          <cell r="A481">
            <v>555</v>
          </cell>
          <cell r="B481" t="str">
            <v>Jarib</v>
          </cell>
          <cell r="C481" t="str">
            <v>Senior</v>
          </cell>
          <cell r="D481" t="str">
            <v>Male</v>
          </cell>
          <cell r="E481">
            <v>99</v>
          </cell>
          <cell r="F481">
            <v>25880</v>
          </cell>
          <cell r="G481">
            <v>50.796349651826489</v>
          </cell>
          <cell r="H481">
            <v>60</v>
          </cell>
          <cell r="I481" t="str">
            <v>Junior Executive</v>
          </cell>
          <cell r="J481" t="str">
            <v>Property</v>
          </cell>
          <cell r="K481" t="str">
            <v>Mass Customer</v>
          </cell>
          <cell r="L481" t="str">
            <v>N</v>
          </cell>
          <cell r="M481" t="str">
            <v>No</v>
          </cell>
          <cell r="N481">
            <v>4</v>
          </cell>
        </row>
        <row r="482">
          <cell r="A482">
            <v>556</v>
          </cell>
          <cell r="B482" t="str">
            <v>Oralia</v>
          </cell>
          <cell r="C482" t="str">
            <v>Gifford</v>
          </cell>
          <cell r="D482" t="str">
            <v>Female</v>
          </cell>
          <cell r="E482">
            <v>69</v>
          </cell>
          <cell r="F482">
            <v>21071</v>
          </cell>
          <cell r="G482">
            <v>63.97169211757992</v>
          </cell>
          <cell r="H482">
            <v>70</v>
          </cell>
          <cell r="I482" t="str">
            <v>Junior Executive</v>
          </cell>
          <cell r="J482" t="str">
            <v>n/a</v>
          </cell>
          <cell r="K482" t="str">
            <v>Mass Customer</v>
          </cell>
          <cell r="L482" t="str">
            <v>N</v>
          </cell>
          <cell r="M482" t="str">
            <v>No</v>
          </cell>
          <cell r="N482">
            <v>11</v>
          </cell>
        </row>
        <row r="483">
          <cell r="A483">
            <v>558</v>
          </cell>
          <cell r="B483" t="str">
            <v>Allene</v>
          </cell>
          <cell r="C483" t="str">
            <v>Claypole</v>
          </cell>
          <cell r="D483" t="str">
            <v>Female</v>
          </cell>
          <cell r="E483">
            <v>96</v>
          </cell>
          <cell r="F483">
            <v>26809</v>
          </cell>
          <cell r="G483">
            <v>48.251144172374438</v>
          </cell>
          <cell r="H483">
            <v>50</v>
          </cell>
          <cell r="I483" t="str">
            <v>Programmer Analyst III</v>
          </cell>
          <cell r="J483" t="str">
            <v>n/a</v>
          </cell>
          <cell r="K483" t="str">
            <v>Mass Customer</v>
          </cell>
          <cell r="L483" t="str">
            <v>N</v>
          </cell>
          <cell r="M483" t="str">
            <v>No</v>
          </cell>
          <cell r="N483">
            <v>8</v>
          </cell>
        </row>
        <row r="484">
          <cell r="A484">
            <v>559</v>
          </cell>
          <cell r="B484" t="str">
            <v>Erma</v>
          </cell>
          <cell r="C484" t="str">
            <v>Vyel</v>
          </cell>
          <cell r="D484" t="str">
            <v>Female</v>
          </cell>
          <cell r="E484">
            <v>39</v>
          </cell>
          <cell r="F484">
            <v>32207</v>
          </cell>
          <cell r="G484">
            <v>33.462103076484027</v>
          </cell>
          <cell r="H484">
            <v>40</v>
          </cell>
          <cell r="I484" t="str">
            <v>Payment Adjustment Coordinator</v>
          </cell>
          <cell r="J484" t="str">
            <v>Retail</v>
          </cell>
          <cell r="K484" t="str">
            <v>High Net Worth</v>
          </cell>
          <cell r="L484" t="str">
            <v>N</v>
          </cell>
          <cell r="M484" t="str">
            <v>Yes</v>
          </cell>
          <cell r="N484">
            <v>16</v>
          </cell>
        </row>
        <row r="485">
          <cell r="A485">
            <v>560</v>
          </cell>
          <cell r="B485" t="str">
            <v>Dorree</v>
          </cell>
          <cell r="C485" t="str">
            <v>Sanja</v>
          </cell>
          <cell r="D485" t="str">
            <v>Female</v>
          </cell>
          <cell r="E485">
            <v>1</v>
          </cell>
          <cell r="F485">
            <v>19643</v>
          </cell>
          <cell r="G485">
            <v>67.884020884703205</v>
          </cell>
          <cell r="H485">
            <v>70</v>
          </cell>
          <cell r="I485" t="str">
            <v>Social Worker</v>
          </cell>
          <cell r="J485" t="str">
            <v>Health</v>
          </cell>
          <cell r="K485" t="str">
            <v>Affluent Customer</v>
          </cell>
          <cell r="L485" t="str">
            <v>N</v>
          </cell>
          <cell r="M485" t="str">
            <v>No</v>
          </cell>
          <cell r="N485">
            <v>8</v>
          </cell>
        </row>
        <row r="486">
          <cell r="A486">
            <v>561</v>
          </cell>
          <cell r="B486" t="str">
            <v>Karin</v>
          </cell>
          <cell r="C486" t="str">
            <v>Burkill</v>
          </cell>
          <cell r="D486" t="str">
            <v>Female</v>
          </cell>
          <cell r="E486">
            <v>99</v>
          </cell>
          <cell r="F486">
            <v>28352</v>
          </cell>
          <cell r="G486">
            <v>44.023746912100464</v>
          </cell>
          <cell r="H486">
            <v>50</v>
          </cell>
          <cell r="I486" t="str">
            <v>Tax Accountant</v>
          </cell>
          <cell r="J486" t="str">
            <v>n/a</v>
          </cell>
          <cell r="K486" t="str">
            <v>Mass Customer</v>
          </cell>
          <cell r="L486" t="str">
            <v>N</v>
          </cell>
          <cell r="M486" t="str">
            <v>No</v>
          </cell>
          <cell r="N486">
            <v>12</v>
          </cell>
        </row>
        <row r="487">
          <cell r="A487">
            <v>562</v>
          </cell>
          <cell r="B487" t="str">
            <v>Lindy</v>
          </cell>
          <cell r="C487" t="str">
            <v>Fitzpayn</v>
          </cell>
          <cell r="D487" t="str">
            <v>Female</v>
          </cell>
          <cell r="E487">
            <v>88</v>
          </cell>
          <cell r="F487">
            <v>25725</v>
          </cell>
          <cell r="G487">
            <v>51.221007186073066</v>
          </cell>
          <cell r="H487">
            <v>60</v>
          </cell>
          <cell r="I487" t="str">
            <v>Marketing Assistant</v>
          </cell>
          <cell r="J487" t="str">
            <v>n/a</v>
          </cell>
          <cell r="K487" t="str">
            <v>Mass Customer</v>
          </cell>
          <cell r="L487" t="str">
            <v>N</v>
          </cell>
          <cell r="M487" t="str">
            <v>No</v>
          </cell>
          <cell r="N487">
            <v>17</v>
          </cell>
        </row>
        <row r="488">
          <cell r="A488">
            <v>563</v>
          </cell>
          <cell r="B488" t="str">
            <v>Rube</v>
          </cell>
          <cell r="C488" t="str">
            <v>Itzhayek</v>
          </cell>
          <cell r="D488" t="str">
            <v>Male</v>
          </cell>
          <cell r="E488">
            <v>25</v>
          </cell>
          <cell r="F488">
            <v>27292</v>
          </cell>
          <cell r="G488">
            <v>46.927856501141562</v>
          </cell>
          <cell r="H488">
            <v>50</v>
          </cell>
          <cell r="I488" t="str">
            <v>Accounting Assistant II</v>
          </cell>
          <cell r="J488" t="str">
            <v>IT</v>
          </cell>
          <cell r="K488" t="str">
            <v>Mass Customer</v>
          </cell>
          <cell r="L488" t="str">
            <v>N</v>
          </cell>
          <cell r="M488" t="str">
            <v>Yes</v>
          </cell>
          <cell r="N488">
            <v>19</v>
          </cell>
        </row>
        <row r="489">
          <cell r="A489">
            <v>564</v>
          </cell>
          <cell r="B489" t="str">
            <v>Nettie</v>
          </cell>
          <cell r="C489" t="str">
            <v>Iddy</v>
          </cell>
          <cell r="D489" t="str">
            <v>Female</v>
          </cell>
          <cell r="E489">
            <v>7</v>
          </cell>
          <cell r="F489">
            <v>30627</v>
          </cell>
          <cell r="G489">
            <v>37.790870199771696</v>
          </cell>
          <cell r="H489">
            <v>40</v>
          </cell>
          <cell r="I489" t="str">
            <v>Operator</v>
          </cell>
          <cell r="J489" t="str">
            <v>Retail</v>
          </cell>
          <cell r="K489" t="str">
            <v>High Net Worth</v>
          </cell>
          <cell r="L489" t="str">
            <v>N</v>
          </cell>
          <cell r="M489" t="str">
            <v>No</v>
          </cell>
          <cell r="N489">
            <v>7</v>
          </cell>
        </row>
        <row r="490">
          <cell r="A490">
            <v>565</v>
          </cell>
          <cell r="B490" t="str">
            <v>Saleem</v>
          </cell>
          <cell r="C490" t="str">
            <v>Meller</v>
          </cell>
          <cell r="D490" t="str">
            <v>Male</v>
          </cell>
          <cell r="E490">
            <v>30</v>
          </cell>
          <cell r="F490">
            <v>21825</v>
          </cell>
          <cell r="G490">
            <v>61.905938692922383</v>
          </cell>
          <cell r="H490">
            <v>70</v>
          </cell>
          <cell r="I490" t="str">
            <v>Civil Engineer</v>
          </cell>
          <cell r="J490" t="str">
            <v>Manufacturing</v>
          </cell>
          <cell r="K490" t="str">
            <v>Mass Customer</v>
          </cell>
          <cell r="L490" t="str">
            <v>N</v>
          </cell>
          <cell r="M490" t="str">
            <v>Yes</v>
          </cell>
          <cell r="N490">
            <v>16</v>
          </cell>
        </row>
        <row r="491">
          <cell r="A491">
            <v>566</v>
          </cell>
          <cell r="B491" t="str">
            <v>Datha</v>
          </cell>
          <cell r="C491" t="str">
            <v>McPheat</v>
          </cell>
          <cell r="D491" t="str">
            <v>Female</v>
          </cell>
          <cell r="E491">
            <v>66</v>
          </cell>
          <cell r="F491">
            <v>28833</v>
          </cell>
          <cell r="G491">
            <v>42.705938692922381</v>
          </cell>
          <cell r="H491">
            <v>50</v>
          </cell>
          <cell r="I491" t="str">
            <v>Systems Administrator I</v>
          </cell>
          <cell r="J491" t="str">
            <v>Financial Services</v>
          </cell>
          <cell r="K491" t="str">
            <v>High Net Worth</v>
          </cell>
          <cell r="L491" t="str">
            <v>N</v>
          </cell>
          <cell r="M491" t="str">
            <v>Yes</v>
          </cell>
          <cell r="N491">
            <v>9</v>
          </cell>
        </row>
        <row r="492">
          <cell r="A492">
            <v>568</v>
          </cell>
          <cell r="B492" t="str">
            <v>Quinn</v>
          </cell>
          <cell r="C492" t="str">
            <v>Fulks</v>
          </cell>
          <cell r="D492" t="str">
            <v>Male</v>
          </cell>
          <cell r="E492">
            <v>32</v>
          </cell>
          <cell r="F492">
            <v>21169</v>
          </cell>
          <cell r="G492">
            <v>63.703198966894988</v>
          </cell>
          <cell r="H492">
            <v>70</v>
          </cell>
          <cell r="I492" t="str">
            <v>VP Sales</v>
          </cell>
          <cell r="J492" t="str">
            <v>Manufacturing</v>
          </cell>
          <cell r="K492" t="str">
            <v>Mass Customer</v>
          </cell>
          <cell r="L492" t="str">
            <v>N</v>
          </cell>
          <cell r="M492" t="str">
            <v>No</v>
          </cell>
          <cell r="N492">
            <v>13</v>
          </cell>
        </row>
        <row r="493">
          <cell r="A493">
            <v>569</v>
          </cell>
          <cell r="B493" t="str">
            <v>Jaime</v>
          </cell>
          <cell r="C493" t="str">
            <v>Warkup</v>
          </cell>
          <cell r="D493" t="str">
            <v>Male</v>
          </cell>
          <cell r="E493">
            <v>30</v>
          </cell>
          <cell r="F493">
            <v>27790</v>
          </cell>
          <cell r="G493">
            <v>45.563472939497728</v>
          </cell>
          <cell r="H493">
            <v>50</v>
          </cell>
          <cell r="I493" t="str">
            <v>Analog Circuit Design manager</v>
          </cell>
          <cell r="J493" t="str">
            <v>IT</v>
          </cell>
          <cell r="K493" t="str">
            <v>Mass Customer</v>
          </cell>
          <cell r="L493" t="str">
            <v>N</v>
          </cell>
          <cell r="M493" t="str">
            <v>No</v>
          </cell>
          <cell r="N493">
            <v>10</v>
          </cell>
        </row>
        <row r="494">
          <cell r="A494">
            <v>570</v>
          </cell>
          <cell r="B494" t="str">
            <v>Xever</v>
          </cell>
          <cell r="C494" t="str">
            <v>Baldetti</v>
          </cell>
          <cell r="D494" t="str">
            <v>Male</v>
          </cell>
          <cell r="E494">
            <v>14</v>
          </cell>
          <cell r="F494">
            <v>28665</v>
          </cell>
          <cell r="G494">
            <v>43.166212665525123</v>
          </cell>
          <cell r="H494">
            <v>50</v>
          </cell>
          <cell r="I494" t="str">
            <v>VP Product Management</v>
          </cell>
          <cell r="J494" t="str">
            <v>Financial Services</v>
          </cell>
          <cell r="K494" t="str">
            <v>Mass Customer</v>
          </cell>
          <cell r="L494" t="str">
            <v>N</v>
          </cell>
          <cell r="M494" t="str">
            <v>Yes</v>
          </cell>
          <cell r="N494">
            <v>15</v>
          </cell>
        </row>
        <row r="495">
          <cell r="A495">
            <v>571</v>
          </cell>
          <cell r="B495" t="str">
            <v>Ramonda</v>
          </cell>
          <cell r="C495" t="str">
            <v>McKellar</v>
          </cell>
          <cell r="D495" t="str">
            <v>Female</v>
          </cell>
          <cell r="E495">
            <v>30</v>
          </cell>
          <cell r="F495">
            <v>21231</v>
          </cell>
          <cell r="G495">
            <v>63.533335953196357</v>
          </cell>
          <cell r="H495">
            <v>70</v>
          </cell>
          <cell r="I495" t="str">
            <v>Assistant Media Planner</v>
          </cell>
          <cell r="J495" t="str">
            <v>Entertainment</v>
          </cell>
          <cell r="K495" t="str">
            <v>Mass Customer</v>
          </cell>
          <cell r="L495" t="str">
            <v>N</v>
          </cell>
          <cell r="M495" t="str">
            <v>No</v>
          </cell>
          <cell r="N495">
            <v>6</v>
          </cell>
        </row>
        <row r="496">
          <cell r="A496">
            <v>572</v>
          </cell>
          <cell r="B496" t="str">
            <v>Clementius</v>
          </cell>
          <cell r="C496" t="str">
            <v>Everington</v>
          </cell>
          <cell r="D496" t="str">
            <v>Male</v>
          </cell>
          <cell r="E496">
            <v>0</v>
          </cell>
          <cell r="F496">
            <v>24593</v>
          </cell>
          <cell r="G496">
            <v>54.322377049086768</v>
          </cell>
          <cell r="H496">
            <v>60</v>
          </cell>
          <cell r="I496" t="str">
            <v>Clinical Specialist</v>
          </cell>
          <cell r="J496" t="str">
            <v>Health</v>
          </cell>
          <cell r="K496" t="str">
            <v>High Net Worth</v>
          </cell>
          <cell r="L496" t="str">
            <v>N</v>
          </cell>
          <cell r="M496" t="str">
            <v>Yes</v>
          </cell>
          <cell r="N496">
            <v>5</v>
          </cell>
        </row>
        <row r="497">
          <cell r="A497">
            <v>573</v>
          </cell>
          <cell r="B497" t="str">
            <v>Maurits</v>
          </cell>
          <cell r="C497" t="str">
            <v>Kix</v>
          </cell>
          <cell r="D497" t="str">
            <v>Male</v>
          </cell>
          <cell r="E497">
            <v>39</v>
          </cell>
          <cell r="F497">
            <v>34400</v>
          </cell>
          <cell r="G497">
            <v>27.453883898401834</v>
          </cell>
          <cell r="H497">
            <v>30</v>
          </cell>
          <cell r="I497" t="str">
            <v>General Manager</v>
          </cell>
          <cell r="J497" t="str">
            <v>n/a</v>
          </cell>
          <cell r="K497" t="str">
            <v>Mass Customer</v>
          </cell>
          <cell r="L497" t="str">
            <v>N</v>
          </cell>
          <cell r="M497" t="str">
            <v>No</v>
          </cell>
          <cell r="N497">
            <v>2</v>
          </cell>
        </row>
        <row r="498">
          <cell r="A498">
            <v>574</v>
          </cell>
          <cell r="B498" t="str">
            <v>Gerard</v>
          </cell>
          <cell r="C498" t="str">
            <v>Steketee</v>
          </cell>
          <cell r="D498" t="str">
            <v>Male</v>
          </cell>
          <cell r="E498">
            <v>95</v>
          </cell>
          <cell r="F498">
            <v>32972</v>
          </cell>
          <cell r="G498">
            <v>31.366212665525122</v>
          </cell>
          <cell r="H498">
            <v>40</v>
          </cell>
          <cell r="I498" t="str">
            <v>Senior Cost Accountant</v>
          </cell>
          <cell r="J498" t="str">
            <v>Financial Services</v>
          </cell>
          <cell r="K498" t="str">
            <v>Mass Customer</v>
          </cell>
          <cell r="L498" t="str">
            <v>N</v>
          </cell>
          <cell r="M498" t="str">
            <v>No</v>
          </cell>
          <cell r="N498">
            <v>20</v>
          </cell>
        </row>
        <row r="499">
          <cell r="A499">
            <v>575</v>
          </cell>
          <cell r="B499" t="str">
            <v>Etan</v>
          </cell>
          <cell r="C499" t="str">
            <v>Poyle</v>
          </cell>
          <cell r="D499" t="str">
            <v>Male</v>
          </cell>
          <cell r="E499">
            <v>64</v>
          </cell>
          <cell r="F499">
            <v>20616</v>
          </cell>
          <cell r="G499">
            <v>65.218267460045666</v>
          </cell>
          <cell r="H499">
            <v>70</v>
          </cell>
          <cell r="I499" t="str">
            <v>VP Accounting</v>
          </cell>
          <cell r="J499" t="str">
            <v>Financial Services</v>
          </cell>
          <cell r="K499" t="str">
            <v>High Net Worth</v>
          </cell>
          <cell r="L499" t="str">
            <v>N</v>
          </cell>
          <cell r="M499" t="str">
            <v>Yes</v>
          </cell>
          <cell r="N499">
            <v>11</v>
          </cell>
        </row>
        <row r="500">
          <cell r="A500">
            <v>576</v>
          </cell>
          <cell r="B500" t="str">
            <v>Bart</v>
          </cell>
          <cell r="C500" t="str">
            <v>Eakle</v>
          </cell>
          <cell r="D500" t="str">
            <v>Male</v>
          </cell>
          <cell r="E500">
            <v>98</v>
          </cell>
          <cell r="F500">
            <v>28264</v>
          </cell>
          <cell r="G500">
            <v>44.264842802511424</v>
          </cell>
          <cell r="H500">
            <v>50</v>
          </cell>
          <cell r="I500" t="str">
            <v>Recruiter</v>
          </cell>
          <cell r="J500" t="str">
            <v>Retail</v>
          </cell>
          <cell r="K500" t="str">
            <v>Mass Customer</v>
          </cell>
          <cell r="L500" t="str">
            <v>N</v>
          </cell>
          <cell r="M500" t="str">
            <v>Yes</v>
          </cell>
          <cell r="N500">
            <v>7</v>
          </cell>
        </row>
        <row r="501">
          <cell r="A501">
            <v>578</v>
          </cell>
          <cell r="B501" t="str">
            <v>Charyl</v>
          </cell>
          <cell r="C501" t="str">
            <v>Haimes</v>
          </cell>
          <cell r="D501" t="str">
            <v>Female</v>
          </cell>
          <cell r="E501">
            <v>72</v>
          </cell>
          <cell r="F501">
            <v>34723</v>
          </cell>
          <cell r="G501">
            <v>26.568952391552518</v>
          </cell>
          <cell r="H501">
            <v>30</v>
          </cell>
          <cell r="I501" t="str">
            <v>Web Developer I</v>
          </cell>
          <cell r="J501" t="str">
            <v>n/a</v>
          </cell>
          <cell r="K501" t="str">
            <v>High Net Worth</v>
          </cell>
          <cell r="L501" t="str">
            <v>N</v>
          </cell>
          <cell r="M501" t="str">
            <v>Yes</v>
          </cell>
          <cell r="N501">
            <v>3</v>
          </cell>
        </row>
        <row r="502">
          <cell r="A502">
            <v>579</v>
          </cell>
          <cell r="B502" t="str">
            <v>Cathlene</v>
          </cell>
          <cell r="C502" t="str">
            <v>Bellas</v>
          </cell>
          <cell r="D502" t="str">
            <v>Female</v>
          </cell>
          <cell r="E502">
            <v>89</v>
          </cell>
          <cell r="F502">
            <v>27191</v>
          </cell>
          <cell r="G502">
            <v>47.204568829908681</v>
          </cell>
          <cell r="H502">
            <v>50</v>
          </cell>
          <cell r="I502" t="str">
            <v>Software Engineer II</v>
          </cell>
          <cell r="J502" t="str">
            <v>Health</v>
          </cell>
          <cell r="K502" t="str">
            <v>Mass Customer</v>
          </cell>
          <cell r="L502" t="str">
            <v>N</v>
          </cell>
          <cell r="M502" t="str">
            <v>No</v>
          </cell>
          <cell r="N502">
            <v>12</v>
          </cell>
        </row>
        <row r="503">
          <cell r="A503">
            <v>580</v>
          </cell>
          <cell r="B503" t="str">
            <v>Johnathan</v>
          </cell>
          <cell r="C503" t="str">
            <v>Audiss</v>
          </cell>
          <cell r="D503" t="str">
            <v>Male</v>
          </cell>
          <cell r="E503">
            <v>83</v>
          </cell>
          <cell r="F503">
            <v>27731</v>
          </cell>
          <cell r="G503">
            <v>45.725116775114167</v>
          </cell>
          <cell r="H503">
            <v>50</v>
          </cell>
          <cell r="I503" t="str">
            <v>Compensation Analyst</v>
          </cell>
          <cell r="J503" t="str">
            <v>Financial Services</v>
          </cell>
          <cell r="K503" t="str">
            <v>Mass Customer</v>
          </cell>
          <cell r="L503" t="str">
            <v>N</v>
          </cell>
          <cell r="M503" t="str">
            <v>Yes</v>
          </cell>
          <cell r="N503">
            <v>14</v>
          </cell>
        </row>
        <row r="504">
          <cell r="A504">
            <v>581</v>
          </cell>
          <cell r="B504" t="str">
            <v>Brenna</v>
          </cell>
          <cell r="C504" t="str">
            <v>Dacks</v>
          </cell>
          <cell r="D504" t="str">
            <v>Female</v>
          </cell>
          <cell r="E504">
            <v>32</v>
          </cell>
          <cell r="F504">
            <v>25345</v>
          </cell>
          <cell r="G504">
            <v>52.262103076484024</v>
          </cell>
          <cell r="H504">
            <v>60</v>
          </cell>
          <cell r="I504" t="str">
            <v>Computer Systems Analyst IV</v>
          </cell>
          <cell r="J504" t="str">
            <v>Financial Services</v>
          </cell>
          <cell r="K504" t="str">
            <v>Mass Customer</v>
          </cell>
          <cell r="L504" t="str">
            <v>N</v>
          </cell>
          <cell r="M504" t="str">
            <v>Yes</v>
          </cell>
          <cell r="N504">
            <v>16</v>
          </cell>
        </row>
        <row r="505">
          <cell r="A505">
            <v>583</v>
          </cell>
          <cell r="B505" t="str">
            <v>Tirrell</v>
          </cell>
          <cell r="C505" t="str">
            <v>Haysham</v>
          </cell>
          <cell r="D505" t="str">
            <v>Male</v>
          </cell>
          <cell r="E505">
            <v>97</v>
          </cell>
          <cell r="F505">
            <v>31516</v>
          </cell>
          <cell r="G505">
            <v>35.355253761415533</v>
          </cell>
          <cell r="H505">
            <v>40</v>
          </cell>
          <cell r="I505" t="str">
            <v>Registered Nurse</v>
          </cell>
          <cell r="J505" t="str">
            <v>Health</v>
          </cell>
          <cell r="K505" t="str">
            <v>Mass Customer</v>
          </cell>
          <cell r="L505" t="str">
            <v>N</v>
          </cell>
          <cell r="M505" t="str">
            <v>No</v>
          </cell>
          <cell r="N505">
            <v>4</v>
          </cell>
        </row>
        <row r="506">
          <cell r="A506">
            <v>584</v>
          </cell>
          <cell r="B506" t="str">
            <v>Fiona</v>
          </cell>
          <cell r="C506" t="str">
            <v>Clines</v>
          </cell>
          <cell r="D506" t="str">
            <v>Female</v>
          </cell>
          <cell r="E506">
            <v>10</v>
          </cell>
          <cell r="F506">
            <v>34957</v>
          </cell>
          <cell r="G506">
            <v>25.927856501141562</v>
          </cell>
          <cell r="H506">
            <v>30</v>
          </cell>
          <cell r="I506" t="str">
            <v>Tax Accountant</v>
          </cell>
          <cell r="J506" t="str">
            <v>Manufacturing</v>
          </cell>
          <cell r="K506" t="str">
            <v>Affluent Customer</v>
          </cell>
          <cell r="L506" t="str">
            <v>N</v>
          </cell>
          <cell r="M506" t="str">
            <v>Yes</v>
          </cell>
          <cell r="N506">
            <v>19</v>
          </cell>
        </row>
        <row r="507">
          <cell r="A507">
            <v>585</v>
          </cell>
          <cell r="B507" t="str">
            <v>Tiphany</v>
          </cell>
          <cell r="C507" t="str">
            <v>Bonnier</v>
          </cell>
          <cell r="D507" t="str">
            <v>Female</v>
          </cell>
          <cell r="E507">
            <v>66</v>
          </cell>
          <cell r="F507">
            <v>28600</v>
          </cell>
          <cell r="G507">
            <v>43.344294857305947</v>
          </cell>
          <cell r="H507">
            <v>50</v>
          </cell>
          <cell r="I507" t="str">
            <v>Pharmacist</v>
          </cell>
          <cell r="J507" t="str">
            <v>Health</v>
          </cell>
          <cell r="K507" t="str">
            <v>Mass Customer</v>
          </cell>
          <cell r="L507" t="str">
            <v>N</v>
          </cell>
          <cell r="M507" t="str">
            <v>Yes</v>
          </cell>
          <cell r="N507">
            <v>10</v>
          </cell>
        </row>
        <row r="508">
          <cell r="A508">
            <v>586</v>
          </cell>
          <cell r="B508" t="str">
            <v>Jayme</v>
          </cell>
          <cell r="C508" t="str">
            <v>Baunton</v>
          </cell>
          <cell r="D508" t="str">
            <v>Female</v>
          </cell>
          <cell r="E508">
            <v>63</v>
          </cell>
          <cell r="F508">
            <v>36234</v>
          </cell>
          <cell r="G508">
            <v>22.429226364155259</v>
          </cell>
          <cell r="H508">
            <v>30</v>
          </cell>
          <cell r="I508" t="str">
            <v>Chief Design Engineer</v>
          </cell>
          <cell r="J508" t="str">
            <v>Manufacturing</v>
          </cell>
          <cell r="K508" t="str">
            <v>Mass Customer</v>
          </cell>
          <cell r="L508" t="str">
            <v>N</v>
          </cell>
          <cell r="M508" t="str">
            <v>No</v>
          </cell>
          <cell r="N508">
            <v>4</v>
          </cell>
        </row>
        <row r="509">
          <cell r="A509">
            <v>587</v>
          </cell>
          <cell r="B509" t="str">
            <v>Adolphus</v>
          </cell>
          <cell r="C509" t="str">
            <v>Seers</v>
          </cell>
          <cell r="D509" t="str">
            <v>Male</v>
          </cell>
          <cell r="E509">
            <v>43</v>
          </cell>
          <cell r="F509">
            <v>24254</v>
          </cell>
          <cell r="G509">
            <v>55.251144172374438</v>
          </cell>
          <cell r="H509">
            <v>60</v>
          </cell>
          <cell r="I509" t="str">
            <v>Registered Nurse</v>
          </cell>
          <cell r="J509" t="str">
            <v>Health</v>
          </cell>
          <cell r="K509" t="str">
            <v>Mass Customer</v>
          </cell>
          <cell r="L509" t="str">
            <v>N</v>
          </cell>
          <cell r="M509" t="str">
            <v>Yes</v>
          </cell>
          <cell r="N509">
            <v>19</v>
          </cell>
        </row>
        <row r="510">
          <cell r="A510">
            <v>588</v>
          </cell>
          <cell r="B510" t="str">
            <v>Gunther</v>
          </cell>
          <cell r="C510" t="str">
            <v>Jackman</v>
          </cell>
          <cell r="D510" t="str">
            <v>Male</v>
          </cell>
          <cell r="E510">
            <v>15</v>
          </cell>
          <cell r="F510">
            <v>23289</v>
          </cell>
          <cell r="G510">
            <v>57.89497978881279</v>
          </cell>
          <cell r="H510">
            <v>60</v>
          </cell>
          <cell r="I510" t="str">
            <v>Assistant Media Planner</v>
          </cell>
          <cell r="J510" t="str">
            <v>Entertainment</v>
          </cell>
          <cell r="K510" t="str">
            <v>Mass Customer</v>
          </cell>
          <cell r="L510" t="str">
            <v>N</v>
          </cell>
          <cell r="M510" t="str">
            <v>No</v>
          </cell>
          <cell r="N510">
            <v>11</v>
          </cell>
        </row>
        <row r="511">
          <cell r="A511">
            <v>589</v>
          </cell>
          <cell r="B511" t="str">
            <v>Duff</v>
          </cell>
          <cell r="C511" t="str">
            <v>Anan</v>
          </cell>
          <cell r="D511" t="str">
            <v>Male</v>
          </cell>
          <cell r="E511">
            <v>76</v>
          </cell>
          <cell r="F511">
            <v>35040</v>
          </cell>
          <cell r="G511">
            <v>25.700459240867588</v>
          </cell>
          <cell r="H511">
            <v>30</v>
          </cell>
          <cell r="I511" t="str">
            <v>Compensation Analyst</v>
          </cell>
          <cell r="J511" t="str">
            <v>Financial Services</v>
          </cell>
          <cell r="K511" t="str">
            <v>Mass Customer</v>
          </cell>
          <cell r="L511" t="str">
            <v>N</v>
          </cell>
          <cell r="M511" t="str">
            <v>Yes</v>
          </cell>
          <cell r="N511">
            <v>1</v>
          </cell>
        </row>
        <row r="512">
          <cell r="A512">
            <v>590</v>
          </cell>
          <cell r="B512" t="str">
            <v>Ddene</v>
          </cell>
          <cell r="C512" t="str">
            <v>Burleton</v>
          </cell>
          <cell r="D512" t="str">
            <v>Female</v>
          </cell>
          <cell r="E512">
            <v>85</v>
          </cell>
          <cell r="F512">
            <v>32395</v>
          </cell>
          <cell r="G512">
            <v>32.947034583333341</v>
          </cell>
          <cell r="H512">
            <v>40</v>
          </cell>
          <cell r="I512" t="str">
            <v>Assistant Professor</v>
          </cell>
          <cell r="J512" t="str">
            <v>Health</v>
          </cell>
          <cell r="K512" t="str">
            <v>Mass Customer</v>
          </cell>
          <cell r="L512" t="str">
            <v>N</v>
          </cell>
          <cell r="M512" t="str">
            <v>Yes</v>
          </cell>
          <cell r="N512">
            <v>11</v>
          </cell>
        </row>
        <row r="513">
          <cell r="A513">
            <v>591</v>
          </cell>
          <cell r="B513" t="str">
            <v>Sydney</v>
          </cell>
          <cell r="C513" t="str">
            <v>Endacott</v>
          </cell>
          <cell r="D513" t="str">
            <v>Male</v>
          </cell>
          <cell r="E513">
            <v>16</v>
          </cell>
          <cell r="F513">
            <v>27304</v>
          </cell>
          <cell r="G513">
            <v>46.89497978881279</v>
          </cell>
          <cell r="H513">
            <v>50</v>
          </cell>
          <cell r="I513" t="str">
            <v>Business Systems Development Analyst</v>
          </cell>
          <cell r="J513" t="str">
            <v>Entertainment</v>
          </cell>
          <cell r="K513" t="str">
            <v>Affluent Customer</v>
          </cell>
          <cell r="L513" t="str">
            <v>N</v>
          </cell>
          <cell r="M513" t="str">
            <v>No</v>
          </cell>
          <cell r="N513">
            <v>16</v>
          </cell>
        </row>
        <row r="514">
          <cell r="A514">
            <v>592</v>
          </cell>
          <cell r="B514" t="str">
            <v>Edik</v>
          </cell>
          <cell r="C514" t="str">
            <v>Connichie</v>
          </cell>
          <cell r="D514" t="str">
            <v>Male</v>
          </cell>
          <cell r="E514">
            <v>73</v>
          </cell>
          <cell r="F514">
            <v>33871</v>
          </cell>
          <cell r="G514">
            <v>28.903198966894987</v>
          </cell>
          <cell r="H514">
            <v>30</v>
          </cell>
          <cell r="I514" t="str">
            <v>VP Sales</v>
          </cell>
          <cell r="J514" t="str">
            <v>Manufacturing</v>
          </cell>
          <cell r="K514" t="str">
            <v>Mass Customer</v>
          </cell>
          <cell r="L514" t="str">
            <v>N</v>
          </cell>
          <cell r="M514" t="str">
            <v>No</v>
          </cell>
          <cell r="N514">
            <v>2</v>
          </cell>
        </row>
        <row r="515">
          <cell r="A515">
            <v>593</v>
          </cell>
          <cell r="B515" t="str">
            <v>Eugenius</v>
          </cell>
          <cell r="C515" t="str">
            <v>Packe</v>
          </cell>
          <cell r="D515" t="str">
            <v>Male</v>
          </cell>
          <cell r="E515">
            <v>64</v>
          </cell>
          <cell r="F515">
            <v>30901</v>
          </cell>
          <cell r="G515">
            <v>37.04018526826485</v>
          </cell>
          <cell r="H515">
            <v>40</v>
          </cell>
          <cell r="I515" t="str">
            <v>Structural Analysis Engineer</v>
          </cell>
          <cell r="J515" t="str">
            <v>n/a</v>
          </cell>
          <cell r="K515" t="str">
            <v>Mass Customer</v>
          </cell>
          <cell r="L515" t="str">
            <v>N</v>
          </cell>
          <cell r="M515" t="str">
            <v>No</v>
          </cell>
          <cell r="N515">
            <v>4</v>
          </cell>
        </row>
        <row r="516">
          <cell r="A516">
            <v>594</v>
          </cell>
          <cell r="B516" t="str">
            <v>Humfrey</v>
          </cell>
          <cell r="C516" t="str">
            <v>Frankland</v>
          </cell>
          <cell r="D516" t="str">
            <v>Male</v>
          </cell>
          <cell r="E516">
            <v>74</v>
          </cell>
          <cell r="F516">
            <v>29424</v>
          </cell>
          <cell r="G516">
            <v>41.0867606107306</v>
          </cell>
          <cell r="H516">
            <v>50</v>
          </cell>
          <cell r="I516" t="str">
            <v>Office Assistant II</v>
          </cell>
          <cell r="J516" t="str">
            <v>n/a</v>
          </cell>
          <cell r="K516" t="str">
            <v>Mass Customer</v>
          </cell>
          <cell r="L516" t="str">
            <v>N</v>
          </cell>
          <cell r="M516" t="str">
            <v>No</v>
          </cell>
          <cell r="N516">
            <v>13</v>
          </cell>
        </row>
        <row r="517">
          <cell r="A517">
            <v>595</v>
          </cell>
          <cell r="B517" t="str">
            <v>Nikola</v>
          </cell>
          <cell r="C517" t="str">
            <v>Jeanon</v>
          </cell>
          <cell r="D517" t="str">
            <v>Male</v>
          </cell>
          <cell r="E517">
            <v>72</v>
          </cell>
          <cell r="F517">
            <v>26796</v>
          </cell>
          <cell r="G517">
            <v>48.286760610730603</v>
          </cell>
          <cell r="H517">
            <v>50</v>
          </cell>
          <cell r="I517" t="str">
            <v>VP Marketing</v>
          </cell>
          <cell r="J517" t="str">
            <v>Financial Services</v>
          </cell>
          <cell r="K517" t="str">
            <v>Mass Customer</v>
          </cell>
          <cell r="L517" t="str">
            <v>N</v>
          </cell>
          <cell r="M517" t="str">
            <v>No</v>
          </cell>
          <cell r="N517">
            <v>22</v>
          </cell>
        </row>
        <row r="518">
          <cell r="A518">
            <v>596</v>
          </cell>
          <cell r="B518" t="str">
            <v>Sue</v>
          </cell>
          <cell r="C518" t="str">
            <v>Chapelhow</v>
          </cell>
          <cell r="D518" t="str">
            <v>Female</v>
          </cell>
          <cell r="E518">
            <v>9</v>
          </cell>
          <cell r="F518">
            <v>25131</v>
          </cell>
          <cell r="G518">
            <v>52.84840444634704</v>
          </cell>
          <cell r="H518">
            <v>60</v>
          </cell>
          <cell r="I518" t="str">
            <v>Recruiter</v>
          </cell>
          <cell r="J518" t="str">
            <v>Property</v>
          </cell>
          <cell r="K518" t="str">
            <v>Affluent Customer</v>
          </cell>
          <cell r="L518" t="str">
            <v>N</v>
          </cell>
          <cell r="M518" t="str">
            <v>No</v>
          </cell>
          <cell r="N518">
            <v>13</v>
          </cell>
        </row>
        <row r="519">
          <cell r="A519">
            <v>597</v>
          </cell>
          <cell r="B519" t="str">
            <v>Cassandra</v>
          </cell>
          <cell r="C519" t="str">
            <v>Aucoate</v>
          </cell>
          <cell r="D519" t="str">
            <v>Female</v>
          </cell>
          <cell r="E519">
            <v>6</v>
          </cell>
          <cell r="F519">
            <v>20068</v>
          </cell>
          <cell r="G519">
            <v>66.719637323059374</v>
          </cell>
          <cell r="H519">
            <v>70</v>
          </cell>
          <cell r="I519" t="str">
            <v>Recruiter</v>
          </cell>
          <cell r="J519" t="str">
            <v>Manufacturing</v>
          </cell>
          <cell r="K519" t="str">
            <v>Mass Customer</v>
          </cell>
          <cell r="L519" t="str">
            <v>N</v>
          </cell>
          <cell r="M519" t="str">
            <v>No</v>
          </cell>
          <cell r="N519">
            <v>6</v>
          </cell>
        </row>
        <row r="520">
          <cell r="A520">
            <v>598</v>
          </cell>
          <cell r="B520" t="str">
            <v>Zebulen</v>
          </cell>
          <cell r="C520" t="str">
            <v>Swadon</v>
          </cell>
          <cell r="D520" t="str">
            <v>Male</v>
          </cell>
          <cell r="E520">
            <v>25</v>
          </cell>
          <cell r="F520">
            <v>24650</v>
          </cell>
          <cell r="G520">
            <v>54.166212665525123</v>
          </cell>
          <cell r="H520">
            <v>60</v>
          </cell>
          <cell r="I520" t="str">
            <v>Financial Advisor</v>
          </cell>
          <cell r="J520" t="str">
            <v>Financial Services</v>
          </cell>
          <cell r="K520" t="str">
            <v>High Net Worth</v>
          </cell>
          <cell r="L520" t="str">
            <v>N</v>
          </cell>
          <cell r="M520" t="str">
            <v>No</v>
          </cell>
          <cell r="N520">
            <v>12</v>
          </cell>
        </row>
        <row r="521">
          <cell r="A521">
            <v>600</v>
          </cell>
          <cell r="B521" t="str">
            <v>Duke</v>
          </cell>
          <cell r="C521" t="str">
            <v>Allnatt</v>
          </cell>
          <cell r="D521" t="str">
            <v>Male</v>
          </cell>
          <cell r="E521">
            <v>65</v>
          </cell>
          <cell r="F521">
            <v>27159</v>
          </cell>
          <cell r="G521">
            <v>47.292240062785396</v>
          </cell>
          <cell r="H521">
            <v>50</v>
          </cell>
          <cell r="I521" t="str">
            <v>Nurse</v>
          </cell>
          <cell r="J521" t="str">
            <v>Argiculture</v>
          </cell>
          <cell r="K521" t="str">
            <v>Mass Customer</v>
          </cell>
          <cell r="L521" t="str">
            <v>N</v>
          </cell>
          <cell r="M521" t="str">
            <v>Yes</v>
          </cell>
          <cell r="N521">
            <v>8</v>
          </cell>
        </row>
        <row r="522">
          <cell r="A522">
            <v>601</v>
          </cell>
          <cell r="B522" t="str">
            <v>Ken</v>
          </cell>
          <cell r="C522" t="str">
            <v>Renfree</v>
          </cell>
          <cell r="D522" t="str">
            <v>Male</v>
          </cell>
          <cell r="E522">
            <v>56</v>
          </cell>
          <cell r="F522">
            <v>33942</v>
          </cell>
          <cell r="G522">
            <v>28.708678418949781</v>
          </cell>
          <cell r="H522">
            <v>30</v>
          </cell>
          <cell r="I522" t="str">
            <v>Senior Quality Engineer</v>
          </cell>
          <cell r="J522" t="str">
            <v>Retail</v>
          </cell>
          <cell r="K522" t="str">
            <v>High Net Worth</v>
          </cell>
          <cell r="L522" t="str">
            <v>N</v>
          </cell>
          <cell r="M522" t="str">
            <v>Yes</v>
          </cell>
          <cell r="N522">
            <v>4</v>
          </cell>
        </row>
        <row r="523">
          <cell r="A523">
            <v>602</v>
          </cell>
          <cell r="B523" t="str">
            <v>Lebbie</v>
          </cell>
          <cell r="C523" t="str">
            <v>Bruck</v>
          </cell>
          <cell r="D523" t="str">
            <v>Female</v>
          </cell>
          <cell r="E523">
            <v>0</v>
          </cell>
          <cell r="F523">
            <v>33691</v>
          </cell>
          <cell r="G523">
            <v>29.39634965182649</v>
          </cell>
          <cell r="H523">
            <v>30</v>
          </cell>
          <cell r="I523" t="str">
            <v>Office Assistant II</v>
          </cell>
          <cell r="J523" t="str">
            <v>n/a</v>
          </cell>
          <cell r="K523" t="str">
            <v>High Net Worth</v>
          </cell>
          <cell r="L523" t="str">
            <v>N</v>
          </cell>
          <cell r="M523" t="str">
            <v>Yes</v>
          </cell>
          <cell r="N523">
            <v>9</v>
          </cell>
        </row>
        <row r="524">
          <cell r="A524">
            <v>603</v>
          </cell>
          <cell r="B524" t="str">
            <v>Alidia</v>
          </cell>
          <cell r="C524" t="str">
            <v>Durrett</v>
          </cell>
          <cell r="D524" t="str">
            <v>Female</v>
          </cell>
          <cell r="E524">
            <v>28</v>
          </cell>
          <cell r="F524">
            <v>31885</v>
          </cell>
          <cell r="G524">
            <v>34.344294857305947</v>
          </cell>
          <cell r="H524">
            <v>40</v>
          </cell>
          <cell r="I524" t="str">
            <v>Marketing Assistant</v>
          </cell>
          <cell r="J524" t="str">
            <v>Financial Services</v>
          </cell>
          <cell r="K524" t="str">
            <v>Affluent Customer</v>
          </cell>
          <cell r="L524" t="str">
            <v>N</v>
          </cell>
          <cell r="M524" t="str">
            <v>No</v>
          </cell>
          <cell r="N524">
            <v>11</v>
          </cell>
        </row>
        <row r="525">
          <cell r="A525">
            <v>604</v>
          </cell>
          <cell r="B525" t="str">
            <v>Mella</v>
          </cell>
          <cell r="C525" t="str">
            <v>Petrovsky</v>
          </cell>
          <cell r="D525" t="str">
            <v>Female</v>
          </cell>
          <cell r="E525">
            <v>72</v>
          </cell>
          <cell r="F525">
            <v>35836</v>
          </cell>
          <cell r="G525">
            <v>23.519637323059367</v>
          </cell>
          <cell r="H525">
            <v>30</v>
          </cell>
          <cell r="I525" t="str">
            <v>Help Desk Operator</v>
          </cell>
          <cell r="J525" t="str">
            <v>IT</v>
          </cell>
          <cell r="K525" t="str">
            <v>Affluent Customer</v>
          </cell>
          <cell r="L525" t="str">
            <v>N</v>
          </cell>
          <cell r="M525" t="str">
            <v>No</v>
          </cell>
          <cell r="N525">
            <v>3</v>
          </cell>
        </row>
        <row r="526">
          <cell r="A526">
            <v>605</v>
          </cell>
          <cell r="B526" t="str">
            <v>Bart</v>
          </cell>
          <cell r="C526" t="str">
            <v>Creenan</v>
          </cell>
          <cell r="D526" t="str">
            <v>Male</v>
          </cell>
          <cell r="E526">
            <v>13</v>
          </cell>
          <cell r="F526">
            <v>26384</v>
          </cell>
          <cell r="G526">
            <v>49.415527734018276</v>
          </cell>
          <cell r="H526">
            <v>50</v>
          </cell>
          <cell r="I526" t="str">
            <v>Electrical Engineer</v>
          </cell>
          <cell r="J526" t="str">
            <v>Manufacturing</v>
          </cell>
          <cell r="K526" t="str">
            <v>Mass Customer</v>
          </cell>
          <cell r="L526" t="str">
            <v>N</v>
          </cell>
          <cell r="M526" t="str">
            <v>Yes</v>
          </cell>
          <cell r="N526">
            <v>5</v>
          </cell>
        </row>
        <row r="527">
          <cell r="A527">
            <v>606</v>
          </cell>
          <cell r="B527" t="str">
            <v>Filia</v>
          </cell>
          <cell r="C527" t="str">
            <v>Rosson</v>
          </cell>
          <cell r="D527" t="str">
            <v>Female</v>
          </cell>
          <cell r="E527">
            <v>62</v>
          </cell>
          <cell r="F527">
            <v>32705</v>
          </cell>
          <cell r="G527">
            <v>32.097719514840193</v>
          </cell>
          <cell r="H527">
            <v>40</v>
          </cell>
          <cell r="I527" t="str">
            <v>Chemical Engineer</v>
          </cell>
          <cell r="J527" t="str">
            <v>Manufacturing</v>
          </cell>
          <cell r="K527" t="str">
            <v>Mass Customer</v>
          </cell>
          <cell r="L527" t="str">
            <v>N</v>
          </cell>
          <cell r="M527" t="str">
            <v>Yes</v>
          </cell>
          <cell r="N527">
            <v>2</v>
          </cell>
        </row>
        <row r="528">
          <cell r="A528">
            <v>607</v>
          </cell>
          <cell r="B528" t="str">
            <v>Adelaida</v>
          </cell>
          <cell r="C528" t="str">
            <v>Redmond</v>
          </cell>
          <cell r="D528" t="str">
            <v>Female</v>
          </cell>
          <cell r="E528">
            <v>55</v>
          </cell>
          <cell r="F528">
            <v>27982</v>
          </cell>
          <cell r="G528">
            <v>45.03744554223745</v>
          </cell>
          <cell r="H528">
            <v>50</v>
          </cell>
          <cell r="I528" t="str">
            <v>Dental Hygienist</v>
          </cell>
          <cell r="J528" t="str">
            <v>Health</v>
          </cell>
          <cell r="K528" t="str">
            <v>Mass Customer</v>
          </cell>
          <cell r="L528" t="str">
            <v>N</v>
          </cell>
          <cell r="M528" t="str">
            <v>No</v>
          </cell>
          <cell r="N528">
            <v>15</v>
          </cell>
        </row>
        <row r="529">
          <cell r="A529">
            <v>608</v>
          </cell>
          <cell r="B529" t="str">
            <v>Alisun</v>
          </cell>
          <cell r="C529" t="str">
            <v>Heinecke</v>
          </cell>
          <cell r="D529" t="str">
            <v>Female</v>
          </cell>
          <cell r="E529">
            <v>55</v>
          </cell>
          <cell r="F529">
            <v>29228</v>
          </cell>
          <cell r="G529">
            <v>41.623746912100465</v>
          </cell>
          <cell r="H529">
            <v>50</v>
          </cell>
          <cell r="I529" t="str">
            <v>Accounting Assistant I</v>
          </cell>
          <cell r="J529" t="str">
            <v>Retail</v>
          </cell>
          <cell r="K529" t="str">
            <v>High Net Worth</v>
          </cell>
          <cell r="L529" t="str">
            <v>N</v>
          </cell>
          <cell r="M529" t="str">
            <v>Yes</v>
          </cell>
          <cell r="N529">
            <v>12</v>
          </cell>
        </row>
        <row r="530">
          <cell r="A530">
            <v>609</v>
          </cell>
          <cell r="B530" t="str">
            <v>Margalit</v>
          </cell>
          <cell r="C530" t="str">
            <v>Dorwood</v>
          </cell>
          <cell r="D530" t="str">
            <v>Female</v>
          </cell>
          <cell r="E530">
            <v>32</v>
          </cell>
          <cell r="F530">
            <v>36836</v>
          </cell>
          <cell r="G530">
            <v>20.77991129566211</v>
          </cell>
          <cell r="H530">
            <v>30</v>
          </cell>
          <cell r="I530" t="str">
            <v>Computer Systems Analyst II</v>
          </cell>
          <cell r="J530" t="str">
            <v>Health</v>
          </cell>
          <cell r="K530" t="str">
            <v>Mass Customer</v>
          </cell>
          <cell r="L530" t="str">
            <v>N</v>
          </cell>
          <cell r="M530" t="str">
            <v>No</v>
          </cell>
          <cell r="N530">
            <v>1</v>
          </cell>
        </row>
        <row r="531">
          <cell r="A531">
            <v>610</v>
          </cell>
          <cell r="B531" t="str">
            <v>Hyatt</v>
          </cell>
          <cell r="C531" t="str">
            <v>Craine</v>
          </cell>
          <cell r="D531" t="str">
            <v>Male</v>
          </cell>
          <cell r="E531">
            <v>45</v>
          </cell>
          <cell r="F531">
            <v>21260</v>
          </cell>
          <cell r="G531">
            <v>63.453883898401834</v>
          </cell>
          <cell r="H531">
            <v>70</v>
          </cell>
          <cell r="I531" t="str">
            <v>Help Desk Technician</v>
          </cell>
          <cell r="J531" t="str">
            <v>Financial Services</v>
          </cell>
          <cell r="K531" t="str">
            <v>Mass Customer</v>
          </cell>
          <cell r="L531" t="str">
            <v>N</v>
          </cell>
          <cell r="M531" t="str">
            <v>Yes</v>
          </cell>
          <cell r="N531">
            <v>15</v>
          </cell>
        </row>
        <row r="532">
          <cell r="A532">
            <v>611</v>
          </cell>
          <cell r="B532" t="str">
            <v>Otto</v>
          </cell>
          <cell r="C532" t="str">
            <v>Huriche</v>
          </cell>
          <cell r="D532" t="str">
            <v>Male</v>
          </cell>
          <cell r="E532">
            <v>58</v>
          </cell>
          <cell r="F532">
            <v>31766</v>
          </cell>
          <cell r="G532">
            <v>34.670322254566216</v>
          </cell>
          <cell r="H532">
            <v>40</v>
          </cell>
          <cell r="I532" t="str">
            <v>Help Desk Technician</v>
          </cell>
          <cell r="J532" t="str">
            <v>Manufacturing</v>
          </cell>
          <cell r="K532" t="str">
            <v>Mass Customer</v>
          </cell>
          <cell r="L532" t="str">
            <v>N</v>
          </cell>
          <cell r="M532" t="str">
            <v>Yes</v>
          </cell>
          <cell r="N532">
            <v>16</v>
          </cell>
        </row>
        <row r="533">
          <cell r="A533">
            <v>612</v>
          </cell>
          <cell r="B533" t="str">
            <v>Grange</v>
          </cell>
          <cell r="C533" t="str">
            <v>Skillington</v>
          </cell>
          <cell r="D533" t="str">
            <v>Male</v>
          </cell>
          <cell r="E533">
            <v>50</v>
          </cell>
          <cell r="F533">
            <v>22658</v>
          </cell>
          <cell r="G533">
            <v>59.623746912100465</v>
          </cell>
          <cell r="H533">
            <v>60</v>
          </cell>
          <cell r="I533" t="str">
            <v>GIS Technical Architect</v>
          </cell>
          <cell r="J533" t="str">
            <v>Health</v>
          </cell>
          <cell r="K533" t="str">
            <v>Mass Customer</v>
          </cell>
          <cell r="L533" t="str">
            <v>N</v>
          </cell>
          <cell r="M533" t="str">
            <v>No</v>
          </cell>
          <cell r="N533">
            <v>14</v>
          </cell>
        </row>
        <row r="534">
          <cell r="A534">
            <v>613</v>
          </cell>
          <cell r="B534" t="str">
            <v>Carolann</v>
          </cell>
          <cell r="C534" t="str">
            <v>O'Hallagan</v>
          </cell>
          <cell r="D534" t="str">
            <v>Female</v>
          </cell>
          <cell r="E534">
            <v>4</v>
          </cell>
          <cell r="F534">
            <v>32826</v>
          </cell>
          <cell r="G534">
            <v>31.766212665525121</v>
          </cell>
          <cell r="H534">
            <v>40</v>
          </cell>
          <cell r="I534" t="str">
            <v>Analyst Programmer</v>
          </cell>
          <cell r="J534" t="str">
            <v>Property</v>
          </cell>
          <cell r="K534" t="str">
            <v>High Net Worth</v>
          </cell>
          <cell r="L534" t="str">
            <v>N</v>
          </cell>
          <cell r="M534" t="str">
            <v>No</v>
          </cell>
          <cell r="N534">
            <v>17</v>
          </cell>
        </row>
        <row r="535">
          <cell r="A535">
            <v>615</v>
          </cell>
          <cell r="B535" t="str">
            <v>Rebeca</v>
          </cell>
          <cell r="C535" t="str">
            <v>Martonfi</v>
          </cell>
          <cell r="D535" t="str">
            <v>Female</v>
          </cell>
          <cell r="E535">
            <v>93</v>
          </cell>
          <cell r="F535">
            <v>20586</v>
          </cell>
          <cell r="G535">
            <v>65.300459240867582</v>
          </cell>
          <cell r="H535">
            <v>70</v>
          </cell>
          <cell r="I535" t="str">
            <v>Human Resources Assistant I</v>
          </cell>
          <cell r="J535" t="str">
            <v>Property</v>
          </cell>
          <cell r="K535" t="str">
            <v>Mass Customer</v>
          </cell>
          <cell r="L535" t="str">
            <v>N</v>
          </cell>
          <cell r="M535" t="str">
            <v>No</v>
          </cell>
          <cell r="N535">
            <v>19</v>
          </cell>
        </row>
        <row r="536">
          <cell r="A536">
            <v>617</v>
          </cell>
          <cell r="B536" t="str">
            <v>Idell</v>
          </cell>
          <cell r="C536" t="str">
            <v>Cole</v>
          </cell>
          <cell r="D536" t="str">
            <v>Female</v>
          </cell>
          <cell r="E536">
            <v>81</v>
          </cell>
          <cell r="F536">
            <v>22129</v>
          </cell>
          <cell r="G536">
            <v>61.073061980593614</v>
          </cell>
          <cell r="H536">
            <v>70</v>
          </cell>
          <cell r="I536" t="str">
            <v>Director of Sales</v>
          </cell>
          <cell r="J536" t="str">
            <v>Property</v>
          </cell>
          <cell r="K536" t="str">
            <v>Mass Customer</v>
          </cell>
          <cell r="L536" t="str">
            <v>N</v>
          </cell>
          <cell r="M536" t="str">
            <v>No</v>
          </cell>
          <cell r="N536">
            <v>15</v>
          </cell>
        </row>
        <row r="537">
          <cell r="A537">
            <v>618</v>
          </cell>
          <cell r="B537" t="str">
            <v>Lucho</v>
          </cell>
          <cell r="C537" t="str">
            <v>Mitie</v>
          </cell>
          <cell r="D537" t="str">
            <v>Male</v>
          </cell>
          <cell r="E537">
            <v>17</v>
          </cell>
          <cell r="F537">
            <v>22741</v>
          </cell>
          <cell r="G537">
            <v>59.39634965182649</v>
          </cell>
          <cell r="H537">
            <v>60</v>
          </cell>
          <cell r="I537" t="str">
            <v>Electrical Engineer</v>
          </cell>
          <cell r="J537" t="str">
            <v>Manufacturing</v>
          </cell>
          <cell r="K537" t="str">
            <v>Affluent Customer</v>
          </cell>
          <cell r="L537" t="str">
            <v>N</v>
          </cell>
          <cell r="M537" t="str">
            <v>Yes</v>
          </cell>
          <cell r="N537">
            <v>18</v>
          </cell>
        </row>
        <row r="538">
          <cell r="A538">
            <v>619</v>
          </cell>
          <cell r="B538" t="str">
            <v>Finn</v>
          </cell>
          <cell r="C538" t="str">
            <v>Dahlman</v>
          </cell>
          <cell r="D538" t="str">
            <v>Male</v>
          </cell>
          <cell r="E538">
            <v>39</v>
          </cell>
          <cell r="F538">
            <v>28351</v>
          </cell>
          <cell r="G538">
            <v>44.026486638127864</v>
          </cell>
          <cell r="H538">
            <v>50</v>
          </cell>
          <cell r="I538" t="str">
            <v>Speech Pathologist</v>
          </cell>
          <cell r="J538" t="str">
            <v>Property</v>
          </cell>
          <cell r="K538" t="str">
            <v>Mass Customer</v>
          </cell>
          <cell r="L538" t="str">
            <v>N</v>
          </cell>
          <cell r="M538" t="str">
            <v>No</v>
          </cell>
          <cell r="N538">
            <v>20</v>
          </cell>
        </row>
        <row r="539">
          <cell r="A539">
            <v>620</v>
          </cell>
          <cell r="B539" t="str">
            <v>Willy</v>
          </cell>
          <cell r="C539" t="str">
            <v>Langley</v>
          </cell>
          <cell r="D539" t="str">
            <v>Female</v>
          </cell>
          <cell r="E539">
            <v>54</v>
          </cell>
          <cell r="F539">
            <v>26749</v>
          </cell>
          <cell r="G539">
            <v>48.415527734018276</v>
          </cell>
          <cell r="H539">
            <v>50</v>
          </cell>
          <cell r="I539" t="str">
            <v>Financial Analyst</v>
          </cell>
          <cell r="J539" t="str">
            <v>Financial Services</v>
          </cell>
          <cell r="K539" t="str">
            <v>Mass Customer</v>
          </cell>
          <cell r="L539" t="str">
            <v>N</v>
          </cell>
          <cell r="M539" t="str">
            <v>Yes</v>
          </cell>
          <cell r="N539">
            <v>5</v>
          </cell>
        </row>
        <row r="540">
          <cell r="A540">
            <v>621</v>
          </cell>
          <cell r="B540" t="str">
            <v>Constantin</v>
          </cell>
          <cell r="C540" t="str">
            <v>Giacobbo</v>
          </cell>
          <cell r="D540" t="str">
            <v>Male</v>
          </cell>
          <cell r="E540">
            <v>78</v>
          </cell>
          <cell r="F540">
            <v>23710</v>
          </cell>
          <cell r="G540">
            <v>56.741555131278545</v>
          </cell>
          <cell r="H540">
            <v>60</v>
          </cell>
          <cell r="I540" t="str">
            <v>Systems Administrator III</v>
          </cell>
          <cell r="J540" t="str">
            <v>n/a</v>
          </cell>
          <cell r="K540" t="str">
            <v>High Net Worth</v>
          </cell>
          <cell r="L540" t="str">
            <v>N</v>
          </cell>
          <cell r="M540" t="str">
            <v>No</v>
          </cell>
          <cell r="N540">
            <v>14</v>
          </cell>
        </row>
        <row r="541">
          <cell r="A541">
            <v>623</v>
          </cell>
          <cell r="B541" t="str">
            <v>Hazel</v>
          </cell>
          <cell r="C541" t="str">
            <v>Brokenshire</v>
          </cell>
          <cell r="D541" t="str">
            <v>Male</v>
          </cell>
          <cell r="E541">
            <v>52</v>
          </cell>
          <cell r="F541">
            <v>32256</v>
          </cell>
          <cell r="G541">
            <v>33.327856501141561</v>
          </cell>
          <cell r="H541">
            <v>40</v>
          </cell>
          <cell r="I541" t="str">
            <v>Health Coach II</v>
          </cell>
          <cell r="J541" t="str">
            <v>Property</v>
          </cell>
          <cell r="K541" t="str">
            <v>High Net Worth</v>
          </cell>
          <cell r="L541" t="str">
            <v>N</v>
          </cell>
          <cell r="M541" t="str">
            <v>No</v>
          </cell>
          <cell r="N541">
            <v>4</v>
          </cell>
        </row>
        <row r="542">
          <cell r="A542">
            <v>624</v>
          </cell>
          <cell r="B542" t="str">
            <v>Winny</v>
          </cell>
          <cell r="C542" t="str">
            <v>Girtin</v>
          </cell>
          <cell r="D542" t="str">
            <v>Male</v>
          </cell>
          <cell r="E542">
            <v>44</v>
          </cell>
          <cell r="F542">
            <v>27772</v>
          </cell>
          <cell r="G542">
            <v>45.612788007990879</v>
          </cell>
          <cell r="H542">
            <v>50</v>
          </cell>
          <cell r="I542" t="str">
            <v>Research Assistant II</v>
          </cell>
          <cell r="J542" t="str">
            <v>Manufacturing</v>
          </cell>
          <cell r="K542" t="str">
            <v>Mass Customer</v>
          </cell>
          <cell r="L542" t="str">
            <v>N</v>
          </cell>
          <cell r="M542" t="str">
            <v>Yes</v>
          </cell>
          <cell r="N542">
            <v>13</v>
          </cell>
        </row>
        <row r="543">
          <cell r="A543">
            <v>625</v>
          </cell>
          <cell r="B543" t="str">
            <v>Abra</v>
          </cell>
          <cell r="C543" t="str">
            <v>Probets</v>
          </cell>
          <cell r="D543" t="str">
            <v>Female</v>
          </cell>
          <cell r="E543">
            <v>33</v>
          </cell>
          <cell r="F543">
            <v>27360</v>
          </cell>
          <cell r="G543">
            <v>46.741555131278545</v>
          </cell>
          <cell r="H543">
            <v>50</v>
          </cell>
          <cell r="I543" t="str">
            <v>Assistant Media Planner</v>
          </cell>
          <cell r="J543" t="str">
            <v>Entertainment</v>
          </cell>
          <cell r="K543" t="str">
            <v>High Net Worth</v>
          </cell>
          <cell r="L543" t="str">
            <v>N</v>
          </cell>
          <cell r="M543" t="str">
            <v>Yes</v>
          </cell>
          <cell r="N543">
            <v>7</v>
          </cell>
        </row>
        <row r="544">
          <cell r="A544">
            <v>626</v>
          </cell>
          <cell r="B544" t="str">
            <v>Albrecht</v>
          </cell>
          <cell r="C544" t="str">
            <v>Forty</v>
          </cell>
          <cell r="D544" t="str">
            <v>Male</v>
          </cell>
          <cell r="E544">
            <v>12</v>
          </cell>
          <cell r="F544">
            <v>33932</v>
          </cell>
          <cell r="G544">
            <v>28.736075679223752</v>
          </cell>
          <cell r="H544">
            <v>30</v>
          </cell>
          <cell r="I544" t="str">
            <v>Geological Engineer</v>
          </cell>
          <cell r="J544" t="str">
            <v>Manufacturing</v>
          </cell>
          <cell r="K544" t="str">
            <v>Mass Customer</v>
          </cell>
          <cell r="L544" t="str">
            <v>N</v>
          </cell>
          <cell r="M544" t="str">
            <v>No</v>
          </cell>
          <cell r="N544">
            <v>2</v>
          </cell>
        </row>
        <row r="545">
          <cell r="A545">
            <v>628</v>
          </cell>
          <cell r="B545" t="str">
            <v>Mallissa</v>
          </cell>
          <cell r="C545" t="str">
            <v>Gillespie</v>
          </cell>
          <cell r="D545" t="str">
            <v>Female</v>
          </cell>
          <cell r="E545">
            <v>14</v>
          </cell>
          <cell r="F545">
            <v>29883</v>
          </cell>
          <cell r="G545">
            <v>39.829226364155261</v>
          </cell>
          <cell r="H545">
            <v>40</v>
          </cell>
          <cell r="I545" t="str">
            <v>Actuary</v>
          </cell>
          <cell r="J545" t="str">
            <v>Financial Services</v>
          </cell>
          <cell r="K545" t="str">
            <v>Mass Customer</v>
          </cell>
          <cell r="L545" t="str">
            <v>N</v>
          </cell>
          <cell r="M545" t="str">
            <v>No</v>
          </cell>
          <cell r="N545">
            <v>13</v>
          </cell>
        </row>
        <row r="546">
          <cell r="A546">
            <v>629</v>
          </cell>
          <cell r="B546" t="str">
            <v>Basil</v>
          </cell>
          <cell r="C546" t="str">
            <v>Brellin</v>
          </cell>
          <cell r="D546" t="str">
            <v>Male</v>
          </cell>
          <cell r="E546">
            <v>29</v>
          </cell>
          <cell r="F546">
            <v>22256</v>
          </cell>
          <cell r="G546">
            <v>60.725116775114167</v>
          </cell>
          <cell r="H546">
            <v>70</v>
          </cell>
          <cell r="I546" t="str">
            <v>Chemical Engineer</v>
          </cell>
          <cell r="J546" t="str">
            <v>Manufacturing</v>
          </cell>
          <cell r="K546" t="str">
            <v>High Net Worth</v>
          </cell>
          <cell r="L546" t="str">
            <v>N</v>
          </cell>
          <cell r="M546" t="str">
            <v>No</v>
          </cell>
          <cell r="N546">
            <v>6</v>
          </cell>
        </row>
        <row r="547">
          <cell r="A547">
            <v>630</v>
          </cell>
          <cell r="B547" t="str">
            <v>D'arcy</v>
          </cell>
          <cell r="C547" t="str">
            <v>Rowden</v>
          </cell>
          <cell r="D547" t="str">
            <v>Male</v>
          </cell>
          <cell r="E547">
            <v>90</v>
          </cell>
          <cell r="F547">
            <v>31635</v>
          </cell>
          <cell r="G547">
            <v>35.029226364155257</v>
          </cell>
          <cell r="H547">
            <v>40</v>
          </cell>
          <cell r="I547" t="str">
            <v>Statistician III</v>
          </cell>
          <cell r="J547" t="str">
            <v>Property</v>
          </cell>
          <cell r="K547" t="str">
            <v>Affluent Customer</v>
          </cell>
          <cell r="L547" t="str">
            <v>N</v>
          </cell>
          <cell r="M547" t="str">
            <v>Yes</v>
          </cell>
          <cell r="N547">
            <v>17</v>
          </cell>
        </row>
        <row r="548">
          <cell r="A548">
            <v>631</v>
          </cell>
          <cell r="B548" t="str">
            <v>Ortensia</v>
          </cell>
          <cell r="C548" t="str">
            <v>Dronsfield</v>
          </cell>
          <cell r="D548" t="str">
            <v>Female</v>
          </cell>
          <cell r="E548">
            <v>33</v>
          </cell>
          <cell r="F548">
            <v>24364</v>
          </cell>
          <cell r="G548">
            <v>54.949774309360741</v>
          </cell>
          <cell r="H548">
            <v>60</v>
          </cell>
          <cell r="I548" t="str">
            <v>Computer Systems Analyst I</v>
          </cell>
          <cell r="J548" t="str">
            <v>Health</v>
          </cell>
          <cell r="K548" t="str">
            <v>Affluent Customer</v>
          </cell>
          <cell r="L548" t="str">
            <v>N</v>
          </cell>
          <cell r="M548" t="str">
            <v>No</v>
          </cell>
          <cell r="N548">
            <v>17</v>
          </cell>
        </row>
        <row r="549">
          <cell r="A549">
            <v>632</v>
          </cell>
          <cell r="B549" t="str">
            <v>Angeli</v>
          </cell>
          <cell r="C549" t="str">
            <v>O'Hegertie</v>
          </cell>
          <cell r="D549" t="str">
            <v>Male</v>
          </cell>
          <cell r="E549">
            <v>67</v>
          </cell>
          <cell r="F549">
            <v>35911</v>
          </cell>
          <cell r="G549">
            <v>23.314157871004575</v>
          </cell>
          <cell r="H549">
            <v>30</v>
          </cell>
          <cell r="I549" t="str">
            <v>General Manager</v>
          </cell>
          <cell r="J549" t="str">
            <v>Health</v>
          </cell>
          <cell r="K549" t="str">
            <v>Mass Customer</v>
          </cell>
          <cell r="L549" t="str">
            <v>N</v>
          </cell>
          <cell r="M549" t="str">
            <v>No</v>
          </cell>
          <cell r="N549">
            <v>1</v>
          </cell>
        </row>
        <row r="550">
          <cell r="A550">
            <v>633</v>
          </cell>
          <cell r="B550" t="str">
            <v>Alair</v>
          </cell>
          <cell r="C550" t="str">
            <v>Hopkins</v>
          </cell>
          <cell r="D550" t="str">
            <v>Male</v>
          </cell>
          <cell r="E550">
            <v>51</v>
          </cell>
          <cell r="F550">
            <v>31483</v>
          </cell>
          <cell r="G550">
            <v>35.445664720319641</v>
          </cell>
          <cell r="H550">
            <v>40</v>
          </cell>
          <cell r="I550" t="str">
            <v>Nurse</v>
          </cell>
          <cell r="J550" t="str">
            <v>n/a</v>
          </cell>
          <cell r="K550" t="str">
            <v>High Net Worth</v>
          </cell>
          <cell r="L550" t="str">
            <v>N</v>
          </cell>
          <cell r="M550" t="str">
            <v>Yes</v>
          </cell>
          <cell r="N550">
            <v>11</v>
          </cell>
        </row>
        <row r="551">
          <cell r="A551">
            <v>634</v>
          </cell>
          <cell r="B551" t="str">
            <v>Melonie</v>
          </cell>
          <cell r="C551" t="str">
            <v>Zisneros</v>
          </cell>
          <cell r="D551" t="str">
            <v>Female</v>
          </cell>
          <cell r="E551">
            <v>35</v>
          </cell>
          <cell r="F551">
            <v>28520</v>
          </cell>
          <cell r="G551">
            <v>43.563472939497728</v>
          </cell>
          <cell r="H551">
            <v>50</v>
          </cell>
          <cell r="I551" t="str">
            <v>Speech Pathologist</v>
          </cell>
          <cell r="J551" t="str">
            <v>Manufacturing</v>
          </cell>
          <cell r="K551" t="str">
            <v>Mass Customer</v>
          </cell>
          <cell r="L551" t="str">
            <v>N</v>
          </cell>
          <cell r="M551" t="str">
            <v>No</v>
          </cell>
          <cell r="N551">
            <v>15</v>
          </cell>
        </row>
        <row r="552">
          <cell r="A552">
            <v>635</v>
          </cell>
          <cell r="B552" t="str">
            <v>Joelle</v>
          </cell>
          <cell r="C552" t="str">
            <v>Prior</v>
          </cell>
          <cell r="D552" t="str">
            <v>Female</v>
          </cell>
          <cell r="E552">
            <v>78</v>
          </cell>
          <cell r="F552">
            <v>28028</v>
          </cell>
          <cell r="G552">
            <v>44.911418144977176</v>
          </cell>
          <cell r="H552">
            <v>50</v>
          </cell>
          <cell r="I552" t="str">
            <v>Programmer Analyst IV</v>
          </cell>
          <cell r="J552" t="str">
            <v>n/a</v>
          </cell>
          <cell r="K552" t="str">
            <v>Mass Customer</v>
          </cell>
          <cell r="L552" t="str">
            <v>N</v>
          </cell>
          <cell r="M552" t="str">
            <v>Yes</v>
          </cell>
          <cell r="N552">
            <v>9</v>
          </cell>
        </row>
        <row r="553">
          <cell r="A553">
            <v>636</v>
          </cell>
          <cell r="B553" t="str">
            <v>Alejandrina</v>
          </cell>
          <cell r="C553" t="str">
            <v>Canavan</v>
          </cell>
          <cell r="D553" t="str">
            <v>Female</v>
          </cell>
          <cell r="E553">
            <v>42</v>
          </cell>
          <cell r="F553">
            <v>26178</v>
          </cell>
          <cell r="G553">
            <v>49.979911295662106</v>
          </cell>
          <cell r="H553">
            <v>50</v>
          </cell>
          <cell r="I553" t="str">
            <v>Systems Administrator II</v>
          </cell>
          <cell r="J553" t="str">
            <v>n/a</v>
          </cell>
          <cell r="K553" t="str">
            <v>Mass Customer</v>
          </cell>
          <cell r="L553" t="str">
            <v>N</v>
          </cell>
          <cell r="M553" t="str">
            <v>No</v>
          </cell>
          <cell r="N553">
            <v>19</v>
          </cell>
        </row>
        <row r="554">
          <cell r="A554">
            <v>637</v>
          </cell>
          <cell r="B554" t="str">
            <v>Mercy</v>
          </cell>
          <cell r="C554" t="str">
            <v>Wilsone</v>
          </cell>
          <cell r="D554" t="str">
            <v>Female</v>
          </cell>
          <cell r="E554">
            <v>60</v>
          </cell>
          <cell r="F554">
            <v>28026</v>
          </cell>
          <cell r="G554">
            <v>44.916897597031969</v>
          </cell>
          <cell r="H554">
            <v>50</v>
          </cell>
          <cell r="I554" t="str">
            <v>Health Coach I</v>
          </cell>
          <cell r="J554" t="str">
            <v>Health</v>
          </cell>
          <cell r="K554" t="str">
            <v>High Net Worth</v>
          </cell>
          <cell r="L554" t="str">
            <v>N</v>
          </cell>
          <cell r="M554" t="str">
            <v>No</v>
          </cell>
          <cell r="N554">
            <v>13</v>
          </cell>
        </row>
        <row r="555">
          <cell r="A555">
            <v>639</v>
          </cell>
          <cell r="B555" t="str">
            <v>Mayor</v>
          </cell>
          <cell r="C555" t="str">
            <v>Ismay</v>
          </cell>
          <cell r="D555" t="str">
            <v>Male</v>
          </cell>
          <cell r="E555">
            <v>51</v>
          </cell>
          <cell r="F555">
            <v>27183</v>
          </cell>
          <cell r="G555">
            <v>47.226486638127859</v>
          </cell>
          <cell r="H555">
            <v>50</v>
          </cell>
          <cell r="I555" t="str">
            <v>Nuclear Power Engineer</v>
          </cell>
          <cell r="J555" t="str">
            <v>Manufacturing</v>
          </cell>
          <cell r="K555" t="str">
            <v>Mass Customer</v>
          </cell>
          <cell r="L555" t="str">
            <v>N</v>
          </cell>
          <cell r="M555" t="str">
            <v>No</v>
          </cell>
          <cell r="N555">
            <v>16</v>
          </cell>
        </row>
        <row r="556">
          <cell r="A556">
            <v>640</v>
          </cell>
          <cell r="B556" t="str">
            <v>Galvin</v>
          </cell>
          <cell r="C556" t="str">
            <v>O'Keenan</v>
          </cell>
          <cell r="D556" t="str">
            <v>Male</v>
          </cell>
          <cell r="E556">
            <v>12</v>
          </cell>
          <cell r="F556">
            <v>27587</v>
          </cell>
          <cell r="G556">
            <v>46.119637323059372</v>
          </cell>
          <cell r="H556">
            <v>50</v>
          </cell>
          <cell r="I556" t="str">
            <v>Librarian</v>
          </cell>
          <cell r="J556" t="str">
            <v>Entertainment</v>
          </cell>
          <cell r="K556" t="str">
            <v>High Net Worth</v>
          </cell>
          <cell r="L556" t="str">
            <v>N</v>
          </cell>
          <cell r="M556" t="str">
            <v>Yes</v>
          </cell>
          <cell r="N556">
            <v>10</v>
          </cell>
        </row>
        <row r="557">
          <cell r="A557">
            <v>641</v>
          </cell>
          <cell r="B557" t="str">
            <v>Foster</v>
          </cell>
          <cell r="C557" t="str">
            <v>Haysar</v>
          </cell>
          <cell r="D557" t="str">
            <v>Male</v>
          </cell>
          <cell r="E557">
            <v>86</v>
          </cell>
          <cell r="F557">
            <v>27354</v>
          </cell>
          <cell r="G557">
            <v>46.757993487442931</v>
          </cell>
          <cell r="H557">
            <v>50</v>
          </cell>
          <cell r="I557" t="str">
            <v>Accounting Assistant I</v>
          </cell>
          <cell r="J557" t="str">
            <v>Manufacturing</v>
          </cell>
          <cell r="K557" t="str">
            <v>Affluent Customer</v>
          </cell>
          <cell r="L557" t="str">
            <v>N</v>
          </cell>
          <cell r="M557" t="str">
            <v>No</v>
          </cell>
          <cell r="N557">
            <v>3</v>
          </cell>
        </row>
        <row r="558">
          <cell r="A558">
            <v>642</v>
          </cell>
          <cell r="B558" t="str">
            <v>Les</v>
          </cell>
          <cell r="C558" t="str">
            <v>Mines</v>
          </cell>
          <cell r="D558" t="str">
            <v>Male</v>
          </cell>
          <cell r="E558">
            <v>9</v>
          </cell>
          <cell r="F558">
            <v>26652</v>
          </cell>
          <cell r="G558">
            <v>48.681281158675809</v>
          </cell>
          <cell r="H558">
            <v>50</v>
          </cell>
          <cell r="I558" t="str">
            <v>Automation Specialist IV</v>
          </cell>
          <cell r="J558" t="str">
            <v>Property</v>
          </cell>
          <cell r="K558" t="str">
            <v>Mass Customer</v>
          </cell>
          <cell r="L558" t="str">
            <v>N</v>
          </cell>
          <cell r="M558" t="str">
            <v>No</v>
          </cell>
          <cell r="N558">
            <v>12</v>
          </cell>
        </row>
        <row r="559">
          <cell r="A559">
            <v>643</v>
          </cell>
          <cell r="B559" t="str">
            <v>Carolee</v>
          </cell>
          <cell r="C559" t="str">
            <v>Butters</v>
          </cell>
          <cell r="D559" t="str">
            <v>Female</v>
          </cell>
          <cell r="E559">
            <v>48</v>
          </cell>
          <cell r="F559">
            <v>30314</v>
          </cell>
          <cell r="G559">
            <v>38.648404446347037</v>
          </cell>
          <cell r="H559">
            <v>40</v>
          </cell>
          <cell r="I559" t="str">
            <v>Assistant Media Planner</v>
          </cell>
          <cell r="J559" t="str">
            <v>Entertainment</v>
          </cell>
          <cell r="K559" t="str">
            <v>Mass Customer</v>
          </cell>
          <cell r="L559" t="str">
            <v>N</v>
          </cell>
          <cell r="M559" t="str">
            <v>Yes</v>
          </cell>
          <cell r="N559">
            <v>10</v>
          </cell>
        </row>
        <row r="560">
          <cell r="A560">
            <v>644</v>
          </cell>
          <cell r="B560" t="str">
            <v>Tomlin</v>
          </cell>
          <cell r="C560" t="str">
            <v>Hastwall</v>
          </cell>
          <cell r="D560" t="str">
            <v>Male</v>
          </cell>
          <cell r="E560">
            <v>59</v>
          </cell>
          <cell r="F560">
            <v>36516</v>
          </cell>
          <cell r="G560">
            <v>21.656623624429233</v>
          </cell>
          <cell r="H560">
            <v>30</v>
          </cell>
          <cell r="I560" t="str">
            <v>Administrative Officer</v>
          </cell>
          <cell r="J560" t="str">
            <v>Health</v>
          </cell>
          <cell r="K560" t="str">
            <v>Affluent Customer</v>
          </cell>
          <cell r="L560" t="str">
            <v>N</v>
          </cell>
          <cell r="M560" t="str">
            <v>No</v>
          </cell>
          <cell r="N560">
            <v>2</v>
          </cell>
        </row>
        <row r="561">
          <cell r="A561">
            <v>645</v>
          </cell>
          <cell r="B561" t="str">
            <v>Randolf</v>
          </cell>
          <cell r="C561" t="str">
            <v>Durant</v>
          </cell>
          <cell r="D561" t="str">
            <v>Male</v>
          </cell>
          <cell r="E561">
            <v>50</v>
          </cell>
          <cell r="F561">
            <v>26024</v>
          </cell>
          <cell r="G561">
            <v>50.401829103881283</v>
          </cell>
          <cell r="H561">
            <v>60</v>
          </cell>
          <cell r="I561" t="str">
            <v>Analyst Programmer</v>
          </cell>
          <cell r="J561" t="str">
            <v>n/a</v>
          </cell>
          <cell r="K561" t="str">
            <v>High Net Worth</v>
          </cell>
          <cell r="L561" t="str">
            <v>N</v>
          </cell>
          <cell r="M561" t="str">
            <v>No</v>
          </cell>
          <cell r="N561">
            <v>11</v>
          </cell>
        </row>
        <row r="562">
          <cell r="A562">
            <v>646</v>
          </cell>
          <cell r="B562" t="str">
            <v>Rowena</v>
          </cell>
          <cell r="C562" t="str">
            <v>Parchment</v>
          </cell>
          <cell r="D562" t="str">
            <v>Female</v>
          </cell>
          <cell r="E562">
            <v>3</v>
          </cell>
          <cell r="F562">
            <v>26867</v>
          </cell>
          <cell r="G562">
            <v>48.092240062785393</v>
          </cell>
          <cell r="H562">
            <v>50</v>
          </cell>
          <cell r="I562" t="str">
            <v>Human Resources Manager</v>
          </cell>
          <cell r="J562" t="str">
            <v>Manufacturing</v>
          </cell>
          <cell r="K562" t="str">
            <v>Affluent Customer</v>
          </cell>
          <cell r="L562" t="str">
            <v>N</v>
          </cell>
          <cell r="M562" t="str">
            <v>No</v>
          </cell>
          <cell r="N562">
            <v>13</v>
          </cell>
        </row>
        <row r="563">
          <cell r="A563">
            <v>647</v>
          </cell>
          <cell r="B563" t="str">
            <v>Stanislas</v>
          </cell>
          <cell r="C563" t="str">
            <v>Baildon</v>
          </cell>
          <cell r="D563" t="str">
            <v>Male</v>
          </cell>
          <cell r="E563">
            <v>61</v>
          </cell>
          <cell r="F563">
            <v>20843</v>
          </cell>
          <cell r="G563">
            <v>64.596349651826486</v>
          </cell>
          <cell r="H563">
            <v>70</v>
          </cell>
          <cell r="I563" t="str">
            <v>Assistant Manager</v>
          </cell>
          <cell r="J563" t="str">
            <v>Retail</v>
          </cell>
          <cell r="K563" t="str">
            <v>Mass Customer</v>
          </cell>
          <cell r="L563" t="str">
            <v>N</v>
          </cell>
          <cell r="M563" t="str">
            <v>Yes</v>
          </cell>
          <cell r="N563">
            <v>10</v>
          </cell>
        </row>
        <row r="564">
          <cell r="A564">
            <v>648</v>
          </cell>
          <cell r="B564" t="str">
            <v>Gardiner</v>
          </cell>
          <cell r="C564" t="str">
            <v>Nutley</v>
          </cell>
          <cell r="D564" t="str">
            <v>Male</v>
          </cell>
          <cell r="E564">
            <v>86</v>
          </cell>
          <cell r="F564">
            <v>28645</v>
          </cell>
          <cell r="G564">
            <v>43.221007186073066</v>
          </cell>
          <cell r="H564">
            <v>50</v>
          </cell>
          <cell r="I564" t="str">
            <v>Accountant II</v>
          </cell>
          <cell r="J564" t="str">
            <v>Financial Services</v>
          </cell>
          <cell r="K564" t="str">
            <v>Mass Customer</v>
          </cell>
          <cell r="L564" t="str">
            <v>N</v>
          </cell>
          <cell r="M564" t="str">
            <v>Yes</v>
          </cell>
          <cell r="N564">
            <v>9</v>
          </cell>
        </row>
        <row r="565">
          <cell r="A565">
            <v>649</v>
          </cell>
          <cell r="B565" t="str">
            <v>Krissie</v>
          </cell>
          <cell r="C565" t="str">
            <v>Dinan</v>
          </cell>
          <cell r="D565" t="str">
            <v>Female</v>
          </cell>
          <cell r="E565">
            <v>23</v>
          </cell>
          <cell r="F565">
            <v>27370</v>
          </cell>
          <cell r="G565">
            <v>46.714157871004574</v>
          </cell>
          <cell r="H565">
            <v>50</v>
          </cell>
          <cell r="I565" t="str">
            <v>Legal Assistant</v>
          </cell>
          <cell r="J565" t="str">
            <v>Financial Services</v>
          </cell>
          <cell r="K565" t="str">
            <v>Mass Customer</v>
          </cell>
          <cell r="L565" t="str">
            <v>N</v>
          </cell>
          <cell r="M565" t="str">
            <v>Yes</v>
          </cell>
          <cell r="N565">
            <v>10</v>
          </cell>
        </row>
        <row r="566">
          <cell r="A566">
            <v>650</v>
          </cell>
          <cell r="B566" t="str">
            <v>Matthew</v>
          </cell>
          <cell r="C566" t="str">
            <v>Petschelt</v>
          </cell>
          <cell r="D566" t="str">
            <v>Male</v>
          </cell>
          <cell r="E566">
            <v>81</v>
          </cell>
          <cell r="F566">
            <v>28422</v>
          </cell>
          <cell r="G566">
            <v>43.831966090182654</v>
          </cell>
          <cell r="H566">
            <v>50</v>
          </cell>
          <cell r="I566" t="str">
            <v>Assistant Manager</v>
          </cell>
          <cell r="J566" t="str">
            <v>Health</v>
          </cell>
          <cell r="K566" t="str">
            <v>Mass Customer</v>
          </cell>
          <cell r="L566" t="str">
            <v>N</v>
          </cell>
          <cell r="M566" t="str">
            <v>No</v>
          </cell>
          <cell r="N566">
            <v>13</v>
          </cell>
        </row>
        <row r="567">
          <cell r="A567">
            <v>651</v>
          </cell>
          <cell r="B567" t="str">
            <v>Minni</v>
          </cell>
          <cell r="C567" t="str">
            <v>Deegin</v>
          </cell>
          <cell r="D567" t="str">
            <v>Female</v>
          </cell>
          <cell r="E567">
            <v>76</v>
          </cell>
          <cell r="F567">
            <v>26961</v>
          </cell>
          <cell r="G567">
            <v>47.834705816210054</v>
          </cell>
          <cell r="H567">
            <v>50</v>
          </cell>
          <cell r="I567" t="str">
            <v>Tax Accountant</v>
          </cell>
          <cell r="J567" t="str">
            <v>Health</v>
          </cell>
          <cell r="K567" t="str">
            <v>Affluent Customer</v>
          </cell>
          <cell r="L567" t="str">
            <v>N</v>
          </cell>
          <cell r="M567" t="str">
            <v>No</v>
          </cell>
          <cell r="N567">
            <v>13</v>
          </cell>
        </row>
        <row r="568">
          <cell r="A568">
            <v>652</v>
          </cell>
          <cell r="B568" t="str">
            <v>Edee</v>
          </cell>
          <cell r="C568" t="str">
            <v>Stoker</v>
          </cell>
          <cell r="D568" t="str">
            <v>Female</v>
          </cell>
          <cell r="E568">
            <v>62</v>
          </cell>
          <cell r="F568">
            <v>35393</v>
          </cell>
          <cell r="G568">
            <v>24.733335953196356</v>
          </cell>
          <cell r="H568">
            <v>30</v>
          </cell>
          <cell r="I568" t="str">
            <v>Staff Scientist</v>
          </cell>
          <cell r="J568" t="str">
            <v>Financial Services</v>
          </cell>
          <cell r="K568" t="str">
            <v>High Net Worth</v>
          </cell>
          <cell r="L568" t="str">
            <v>N</v>
          </cell>
          <cell r="M568" t="str">
            <v>Yes</v>
          </cell>
          <cell r="N568">
            <v>1</v>
          </cell>
        </row>
        <row r="569">
          <cell r="A569">
            <v>653</v>
          </cell>
          <cell r="B569" t="str">
            <v>Maxy</v>
          </cell>
          <cell r="C569" t="str">
            <v>Hurles</v>
          </cell>
          <cell r="D569" t="str">
            <v>Male</v>
          </cell>
          <cell r="E569">
            <v>68</v>
          </cell>
          <cell r="F569">
            <v>24865</v>
          </cell>
          <cell r="G569">
            <v>53.577171569634714</v>
          </cell>
          <cell r="H569">
            <v>60</v>
          </cell>
          <cell r="I569" t="str">
            <v>Graphic Designer</v>
          </cell>
          <cell r="J569" t="str">
            <v>Financial Services</v>
          </cell>
          <cell r="K569" t="str">
            <v>Affluent Customer</v>
          </cell>
          <cell r="L569" t="str">
            <v>N</v>
          </cell>
          <cell r="M569" t="str">
            <v>Yes</v>
          </cell>
          <cell r="N569">
            <v>19</v>
          </cell>
        </row>
        <row r="570">
          <cell r="A570">
            <v>654</v>
          </cell>
          <cell r="B570" t="str">
            <v>Noelani</v>
          </cell>
          <cell r="C570" t="str">
            <v>Andreuzzi</v>
          </cell>
          <cell r="D570" t="str">
            <v>Female</v>
          </cell>
          <cell r="E570">
            <v>2</v>
          </cell>
          <cell r="F570">
            <v>34108</v>
          </cell>
          <cell r="G570">
            <v>28.253883898401835</v>
          </cell>
          <cell r="H570">
            <v>30</v>
          </cell>
          <cell r="I570" t="str">
            <v>Administrative Officer</v>
          </cell>
          <cell r="J570" t="str">
            <v>Manufacturing</v>
          </cell>
          <cell r="K570" t="str">
            <v>Affluent Customer</v>
          </cell>
          <cell r="L570" t="str">
            <v>N</v>
          </cell>
          <cell r="M570" t="str">
            <v>No</v>
          </cell>
          <cell r="N570">
            <v>5</v>
          </cell>
        </row>
        <row r="571">
          <cell r="A571">
            <v>655</v>
          </cell>
          <cell r="B571" t="str">
            <v>Stuart</v>
          </cell>
          <cell r="C571" t="str">
            <v>Gebhardt</v>
          </cell>
          <cell r="D571" t="str">
            <v>Male</v>
          </cell>
          <cell r="E571">
            <v>64</v>
          </cell>
          <cell r="F571">
            <v>27358</v>
          </cell>
          <cell r="G571">
            <v>46.747034583333338</v>
          </cell>
          <cell r="H571">
            <v>50</v>
          </cell>
          <cell r="I571" t="str">
            <v>General Manager</v>
          </cell>
          <cell r="J571" t="str">
            <v>Manufacturing</v>
          </cell>
          <cell r="K571" t="str">
            <v>Affluent Customer</v>
          </cell>
          <cell r="L571" t="str">
            <v>N</v>
          </cell>
          <cell r="M571" t="str">
            <v>Yes</v>
          </cell>
          <cell r="N571">
            <v>19</v>
          </cell>
        </row>
        <row r="572">
          <cell r="A572">
            <v>656</v>
          </cell>
          <cell r="B572" t="str">
            <v>Marty</v>
          </cell>
          <cell r="C572" t="str">
            <v>Lebreton</v>
          </cell>
          <cell r="D572" t="str">
            <v>Female</v>
          </cell>
          <cell r="E572">
            <v>80</v>
          </cell>
          <cell r="F572">
            <v>28811</v>
          </cell>
          <cell r="G572">
            <v>42.766212665525124</v>
          </cell>
          <cell r="H572">
            <v>50</v>
          </cell>
          <cell r="I572" t="str">
            <v>Automation Specialist III</v>
          </cell>
          <cell r="J572" t="str">
            <v>Manufacturing</v>
          </cell>
          <cell r="K572" t="str">
            <v>High Net Worth</v>
          </cell>
          <cell r="L572" t="str">
            <v>N</v>
          </cell>
          <cell r="M572" t="str">
            <v>Yes</v>
          </cell>
          <cell r="N572">
            <v>8</v>
          </cell>
        </row>
        <row r="573">
          <cell r="A573">
            <v>657</v>
          </cell>
          <cell r="B573" t="str">
            <v>Hoyt</v>
          </cell>
          <cell r="D573" t="str">
            <v>Male</v>
          </cell>
          <cell r="E573">
            <v>66</v>
          </cell>
          <cell r="F573">
            <v>34018</v>
          </cell>
          <cell r="G573">
            <v>28.500459240867588</v>
          </cell>
          <cell r="H573">
            <v>30</v>
          </cell>
          <cell r="I573" t="str">
            <v>Safety Technician II</v>
          </cell>
          <cell r="J573" t="str">
            <v>Manufacturing</v>
          </cell>
          <cell r="K573" t="str">
            <v>Affluent Customer</v>
          </cell>
          <cell r="L573" t="str">
            <v>N</v>
          </cell>
          <cell r="M573" t="str">
            <v>No</v>
          </cell>
          <cell r="N573">
            <v>10</v>
          </cell>
        </row>
        <row r="574">
          <cell r="A574">
            <v>658</v>
          </cell>
          <cell r="B574" t="str">
            <v>Donn</v>
          </cell>
          <cell r="C574" t="str">
            <v>Bonnell</v>
          </cell>
          <cell r="D574" t="str">
            <v>Male</v>
          </cell>
          <cell r="E574">
            <v>38</v>
          </cell>
          <cell r="F574">
            <v>16095</v>
          </cell>
          <cell r="G574">
            <v>77.604568829908686</v>
          </cell>
          <cell r="H574">
            <v>80</v>
          </cell>
          <cell r="I574" t="str">
            <v>Tax Accountant</v>
          </cell>
          <cell r="J574" t="str">
            <v>Manufacturing</v>
          </cell>
          <cell r="K574" t="str">
            <v>Affluent Customer</v>
          </cell>
          <cell r="L574" t="str">
            <v>N</v>
          </cell>
          <cell r="M574" t="str">
            <v>Yes</v>
          </cell>
          <cell r="N574">
            <v>8</v>
          </cell>
        </row>
        <row r="575">
          <cell r="A575">
            <v>660</v>
          </cell>
          <cell r="B575" t="str">
            <v>Stormi</v>
          </cell>
          <cell r="D575" t="str">
            <v>Female</v>
          </cell>
          <cell r="E575">
            <v>82</v>
          </cell>
          <cell r="F575">
            <v>34909</v>
          </cell>
          <cell r="G575">
            <v>26.059363350456628</v>
          </cell>
          <cell r="H575">
            <v>30</v>
          </cell>
          <cell r="I575" t="str">
            <v>Geological Engineer</v>
          </cell>
          <cell r="J575" t="str">
            <v>Manufacturing</v>
          </cell>
          <cell r="K575" t="str">
            <v>High Net Worth</v>
          </cell>
          <cell r="L575" t="str">
            <v>N</v>
          </cell>
          <cell r="M575" t="str">
            <v>No</v>
          </cell>
          <cell r="N575">
            <v>6</v>
          </cell>
        </row>
        <row r="576">
          <cell r="A576">
            <v>661</v>
          </cell>
          <cell r="B576" t="str">
            <v>Cinderella</v>
          </cell>
          <cell r="C576" t="str">
            <v>Haslen</v>
          </cell>
          <cell r="D576" t="str">
            <v>Female</v>
          </cell>
          <cell r="E576">
            <v>35</v>
          </cell>
          <cell r="F576">
            <v>32270</v>
          </cell>
          <cell r="G576">
            <v>33.289500336757996</v>
          </cell>
          <cell r="H576">
            <v>40</v>
          </cell>
          <cell r="I576" t="str">
            <v>Sales Associate</v>
          </cell>
          <cell r="J576" t="str">
            <v>IT</v>
          </cell>
          <cell r="K576" t="str">
            <v>High Net Worth</v>
          </cell>
          <cell r="L576" t="str">
            <v>N</v>
          </cell>
          <cell r="M576" t="str">
            <v>No</v>
          </cell>
          <cell r="N576">
            <v>14</v>
          </cell>
        </row>
        <row r="577">
          <cell r="A577">
            <v>662</v>
          </cell>
          <cell r="B577" t="str">
            <v>Bonnibelle</v>
          </cell>
          <cell r="C577" t="str">
            <v>Imos</v>
          </cell>
          <cell r="D577" t="str">
            <v>Female</v>
          </cell>
          <cell r="E577">
            <v>41</v>
          </cell>
          <cell r="F577">
            <v>24657</v>
          </cell>
          <cell r="G577">
            <v>54.147034583333344</v>
          </cell>
          <cell r="H577">
            <v>60</v>
          </cell>
          <cell r="I577" t="str">
            <v>Chemical Engineer</v>
          </cell>
          <cell r="J577" t="str">
            <v>Manufacturing</v>
          </cell>
          <cell r="K577" t="str">
            <v>Mass Customer</v>
          </cell>
          <cell r="L577" t="str">
            <v>N</v>
          </cell>
          <cell r="M577" t="str">
            <v>Yes</v>
          </cell>
          <cell r="N577">
            <v>5</v>
          </cell>
        </row>
        <row r="578">
          <cell r="A578">
            <v>663</v>
          </cell>
          <cell r="B578" t="str">
            <v>Massimo</v>
          </cell>
          <cell r="C578" t="str">
            <v>Seymour</v>
          </cell>
          <cell r="D578" t="str">
            <v>Male</v>
          </cell>
          <cell r="E578">
            <v>27</v>
          </cell>
          <cell r="F578">
            <v>35628</v>
          </cell>
          <cell r="G578">
            <v>24.089500336758</v>
          </cell>
          <cell r="H578">
            <v>30</v>
          </cell>
          <cell r="I578" t="str">
            <v>VP Sales</v>
          </cell>
          <cell r="J578" t="str">
            <v>Property</v>
          </cell>
          <cell r="K578" t="str">
            <v>Affluent Customer</v>
          </cell>
          <cell r="L578" t="str">
            <v>N</v>
          </cell>
          <cell r="M578" t="str">
            <v>Yes</v>
          </cell>
          <cell r="N578">
            <v>3</v>
          </cell>
        </row>
        <row r="579">
          <cell r="A579">
            <v>664</v>
          </cell>
          <cell r="B579" t="str">
            <v>Mathe</v>
          </cell>
          <cell r="C579" t="str">
            <v>Scatcher</v>
          </cell>
          <cell r="D579" t="str">
            <v>Male</v>
          </cell>
          <cell r="E579">
            <v>38</v>
          </cell>
          <cell r="F579">
            <v>34612</v>
          </cell>
          <cell r="G579">
            <v>26.873061980593615</v>
          </cell>
          <cell r="H579">
            <v>30</v>
          </cell>
          <cell r="I579" t="str">
            <v>Research Nurse</v>
          </cell>
          <cell r="J579" t="str">
            <v>Health</v>
          </cell>
          <cell r="K579" t="str">
            <v>High Net Worth</v>
          </cell>
          <cell r="L579" t="str">
            <v>N</v>
          </cell>
          <cell r="M579" t="str">
            <v>No</v>
          </cell>
          <cell r="N579">
            <v>4</v>
          </cell>
        </row>
        <row r="580">
          <cell r="A580">
            <v>665</v>
          </cell>
          <cell r="B580" t="str">
            <v>Chan</v>
          </cell>
          <cell r="C580" t="str">
            <v>Kirckman</v>
          </cell>
          <cell r="D580" t="str">
            <v>Male</v>
          </cell>
          <cell r="E580">
            <v>82</v>
          </cell>
          <cell r="F580">
            <v>35539</v>
          </cell>
          <cell r="G580">
            <v>24.333335953196354</v>
          </cell>
          <cell r="H580">
            <v>30</v>
          </cell>
          <cell r="I580" t="str">
            <v>Human Resources Assistant I</v>
          </cell>
          <cell r="J580" t="str">
            <v>n/a</v>
          </cell>
          <cell r="K580" t="str">
            <v>Mass Customer</v>
          </cell>
          <cell r="L580" t="str">
            <v>N</v>
          </cell>
          <cell r="M580" t="str">
            <v>No</v>
          </cell>
          <cell r="N580">
            <v>5</v>
          </cell>
        </row>
        <row r="581">
          <cell r="A581">
            <v>666</v>
          </cell>
          <cell r="B581" t="str">
            <v>Anselma</v>
          </cell>
          <cell r="C581" t="str">
            <v>Ricardon</v>
          </cell>
          <cell r="D581" t="str">
            <v>Female</v>
          </cell>
          <cell r="E581">
            <v>82</v>
          </cell>
          <cell r="F581">
            <v>30621</v>
          </cell>
          <cell r="G581">
            <v>37.807308555936082</v>
          </cell>
          <cell r="H581">
            <v>40</v>
          </cell>
          <cell r="I581" t="str">
            <v>Social Worker</v>
          </cell>
          <cell r="J581" t="str">
            <v>Health</v>
          </cell>
          <cell r="K581" t="str">
            <v>High Net Worth</v>
          </cell>
          <cell r="L581" t="str">
            <v>N</v>
          </cell>
          <cell r="M581" t="str">
            <v>Yes</v>
          </cell>
          <cell r="N581">
            <v>15</v>
          </cell>
        </row>
        <row r="582">
          <cell r="A582">
            <v>667</v>
          </cell>
          <cell r="B582" t="str">
            <v>Nicoline</v>
          </cell>
          <cell r="C582" t="str">
            <v>Samwayes</v>
          </cell>
          <cell r="D582" t="str">
            <v>Female</v>
          </cell>
          <cell r="E582">
            <v>62</v>
          </cell>
          <cell r="F582">
            <v>34412</v>
          </cell>
          <cell r="G582">
            <v>27.421007186073066</v>
          </cell>
          <cell r="H582">
            <v>30</v>
          </cell>
          <cell r="I582" t="str">
            <v>Payment Adjustment Coordinator</v>
          </cell>
          <cell r="J582" t="str">
            <v>Manufacturing</v>
          </cell>
          <cell r="K582" t="str">
            <v>High Net Worth</v>
          </cell>
          <cell r="L582" t="str">
            <v>N</v>
          </cell>
          <cell r="M582" t="str">
            <v>Yes</v>
          </cell>
          <cell r="N582">
            <v>3</v>
          </cell>
        </row>
        <row r="583">
          <cell r="A583">
            <v>668</v>
          </cell>
          <cell r="B583" t="str">
            <v>Ebony</v>
          </cell>
          <cell r="C583" t="str">
            <v>Threadgall</v>
          </cell>
          <cell r="D583" t="str">
            <v>Female</v>
          </cell>
          <cell r="E583">
            <v>61</v>
          </cell>
          <cell r="F583">
            <v>24345</v>
          </cell>
          <cell r="G583">
            <v>55.001829103881285</v>
          </cell>
          <cell r="H583">
            <v>60</v>
          </cell>
          <cell r="I583" t="str">
            <v>Junior Executive</v>
          </cell>
          <cell r="J583" t="str">
            <v>Health</v>
          </cell>
          <cell r="K583" t="str">
            <v>Mass Customer</v>
          </cell>
          <cell r="L583" t="str">
            <v>N</v>
          </cell>
          <cell r="M583" t="str">
            <v>No</v>
          </cell>
          <cell r="N583">
            <v>7</v>
          </cell>
        </row>
        <row r="584">
          <cell r="A584">
            <v>669</v>
          </cell>
          <cell r="B584" t="str">
            <v>Fleur</v>
          </cell>
          <cell r="C584" t="str">
            <v>Whittlesea</v>
          </cell>
          <cell r="D584" t="str">
            <v>Female</v>
          </cell>
          <cell r="E584">
            <v>73</v>
          </cell>
          <cell r="F584">
            <v>29527</v>
          </cell>
          <cell r="G584">
            <v>40.804568829908682</v>
          </cell>
          <cell r="H584">
            <v>50</v>
          </cell>
          <cell r="I584" t="str">
            <v>Research Associate</v>
          </cell>
          <cell r="J584" t="str">
            <v>n/a</v>
          </cell>
          <cell r="K584" t="str">
            <v>Mass Customer</v>
          </cell>
          <cell r="L584" t="str">
            <v>N</v>
          </cell>
          <cell r="M584" t="str">
            <v>No</v>
          </cell>
          <cell r="N584">
            <v>3</v>
          </cell>
        </row>
        <row r="585">
          <cell r="A585">
            <v>670</v>
          </cell>
          <cell r="B585" t="str">
            <v>Janifer</v>
          </cell>
          <cell r="C585" t="str">
            <v>Pountain</v>
          </cell>
          <cell r="D585" t="str">
            <v>Female</v>
          </cell>
          <cell r="E585">
            <v>75</v>
          </cell>
          <cell r="F585">
            <v>33917</v>
          </cell>
          <cell r="G585">
            <v>28.77717156963471</v>
          </cell>
          <cell r="H585">
            <v>30</v>
          </cell>
          <cell r="I585" t="str">
            <v>Business Systems Development Analyst</v>
          </cell>
          <cell r="J585" t="str">
            <v>Retail</v>
          </cell>
          <cell r="K585" t="str">
            <v>Affluent Customer</v>
          </cell>
          <cell r="L585" t="str">
            <v>N</v>
          </cell>
          <cell r="M585" t="str">
            <v>No</v>
          </cell>
          <cell r="N585">
            <v>8</v>
          </cell>
        </row>
        <row r="586">
          <cell r="A586">
            <v>672</v>
          </cell>
          <cell r="B586" t="str">
            <v>Kleon</v>
          </cell>
          <cell r="C586" t="str">
            <v>Pallatina</v>
          </cell>
          <cell r="D586" t="str">
            <v>Male</v>
          </cell>
          <cell r="E586">
            <v>53</v>
          </cell>
          <cell r="F586">
            <v>28137</v>
          </cell>
          <cell r="G586">
            <v>44.612788007990879</v>
          </cell>
          <cell r="H586">
            <v>50</v>
          </cell>
          <cell r="I586" t="str">
            <v>Analog Circuit Design manager</v>
          </cell>
          <cell r="J586" t="str">
            <v>Retail</v>
          </cell>
          <cell r="K586" t="str">
            <v>High Net Worth</v>
          </cell>
          <cell r="L586" t="str">
            <v>N</v>
          </cell>
          <cell r="M586" t="str">
            <v>No</v>
          </cell>
          <cell r="N586">
            <v>12</v>
          </cell>
        </row>
        <row r="587">
          <cell r="A587">
            <v>673</v>
          </cell>
          <cell r="B587" t="str">
            <v>Artie</v>
          </cell>
          <cell r="C587" t="str">
            <v>Ommanney</v>
          </cell>
          <cell r="D587" t="str">
            <v>Male</v>
          </cell>
          <cell r="E587">
            <v>35</v>
          </cell>
          <cell r="F587">
            <v>27572</v>
          </cell>
          <cell r="G587">
            <v>46.16073321347033</v>
          </cell>
          <cell r="H587">
            <v>50</v>
          </cell>
          <cell r="I587" t="str">
            <v>VP Sales</v>
          </cell>
          <cell r="J587" t="str">
            <v>Health</v>
          </cell>
          <cell r="K587" t="str">
            <v>Mass Customer</v>
          </cell>
          <cell r="L587" t="str">
            <v>N</v>
          </cell>
          <cell r="M587" t="str">
            <v>Yes</v>
          </cell>
          <cell r="N587">
            <v>4</v>
          </cell>
        </row>
        <row r="588">
          <cell r="A588">
            <v>674</v>
          </cell>
          <cell r="B588" t="str">
            <v>Dalila</v>
          </cell>
          <cell r="C588" t="str">
            <v>Rosel</v>
          </cell>
          <cell r="D588" t="str">
            <v>Female</v>
          </cell>
          <cell r="E588">
            <v>61</v>
          </cell>
          <cell r="F588">
            <v>19958</v>
          </cell>
          <cell r="G588">
            <v>67.021007186073064</v>
          </cell>
          <cell r="H588">
            <v>70</v>
          </cell>
          <cell r="I588" t="str">
            <v>Developer II</v>
          </cell>
          <cell r="J588" t="str">
            <v>n/a</v>
          </cell>
          <cell r="K588" t="str">
            <v>Mass Customer</v>
          </cell>
          <cell r="L588" t="str">
            <v>N</v>
          </cell>
          <cell r="M588" t="str">
            <v>No</v>
          </cell>
          <cell r="N588">
            <v>5</v>
          </cell>
        </row>
        <row r="589">
          <cell r="A589">
            <v>675</v>
          </cell>
          <cell r="B589" t="str">
            <v>Sharl</v>
          </cell>
          <cell r="C589" t="str">
            <v>Wiggin</v>
          </cell>
          <cell r="D589" t="str">
            <v>Female</v>
          </cell>
          <cell r="E589">
            <v>37</v>
          </cell>
          <cell r="F589">
            <v>28113</v>
          </cell>
          <cell r="G589">
            <v>44.678541432648409</v>
          </cell>
          <cell r="H589">
            <v>50</v>
          </cell>
          <cell r="I589" t="str">
            <v>Administrative Assistant I</v>
          </cell>
          <cell r="J589" t="str">
            <v>Financial Services</v>
          </cell>
          <cell r="K589" t="str">
            <v>Mass Customer</v>
          </cell>
          <cell r="L589" t="str">
            <v>N</v>
          </cell>
          <cell r="M589" t="str">
            <v>Yes</v>
          </cell>
          <cell r="N589">
            <v>17</v>
          </cell>
        </row>
        <row r="590">
          <cell r="A590">
            <v>676</v>
          </cell>
          <cell r="B590" t="str">
            <v>Curtis</v>
          </cell>
          <cell r="D590" t="str">
            <v>Male</v>
          </cell>
          <cell r="E590">
            <v>51</v>
          </cell>
          <cell r="F590">
            <v>24977</v>
          </cell>
          <cell r="G590">
            <v>53.270322254566217</v>
          </cell>
          <cell r="H590">
            <v>60</v>
          </cell>
          <cell r="I590" t="str">
            <v>Senior Editor</v>
          </cell>
          <cell r="J590" t="str">
            <v>n/a</v>
          </cell>
          <cell r="K590" t="str">
            <v>High Net Worth</v>
          </cell>
          <cell r="L590" t="str">
            <v>N</v>
          </cell>
          <cell r="M590" t="str">
            <v>Yes</v>
          </cell>
          <cell r="N590">
            <v>14</v>
          </cell>
        </row>
        <row r="591">
          <cell r="A591">
            <v>677</v>
          </cell>
          <cell r="B591" t="str">
            <v>El</v>
          </cell>
          <cell r="C591" t="str">
            <v>Toupe</v>
          </cell>
          <cell r="D591" t="str">
            <v>Male</v>
          </cell>
          <cell r="E591">
            <v>59</v>
          </cell>
          <cell r="F591">
            <v>35639</v>
          </cell>
          <cell r="G591">
            <v>24.059363350456628</v>
          </cell>
          <cell r="H591">
            <v>30</v>
          </cell>
          <cell r="I591" t="str">
            <v>Senior Cost Accountant</v>
          </cell>
          <cell r="J591" t="str">
            <v>Financial Services</v>
          </cell>
          <cell r="K591" t="str">
            <v>Mass Customer</v>
          </cell>
          <cell r="L591" t="str">
            <v>N</v>
          </cell>
          <cell r="M591" t="str">
            <v>No</v>
          </cell>
          <cell r="N591">
            <v>5</v>
          </cell>
        </row>
        <row r="592">
          <cell r="A592">
            <v>678</v>
          </cell>
          <cell r="B592" t="str">
            <v>Ambur</v>
          </cell>
          <cell r="C592" t="str">
            <v>Symcoxe</v>
          </cell>
          <cell r="D592" t="str">
            <v>Female</v>
          </cell>
          <cell r="E592">
            <v>57</v>
          </cell>
          <cell r="F592">
            <v>34942</v>
          </cell>
          <cell r="G592">
            <v>25.96895239155252</v>
          </cell>
          <cell r="H592">
            <v>30</v>
          </cell>
          <cell r="I592" t="str">
            <v>Accounting Assistant II</v>
          </cell>
          <cell r="J592" t="str">
            <v>IT</v>
          </cell>
          <cell r="K592" t="str">
            <v>High Net Worth</v>
          </cell>
          <cell r="L592" t="str">
            <v>N</v>
          </cell>
          <cell r="M592" t="str">
            <v>No</v>
          </cell>
          <cell r="N592">
            <v>2</v>
          </cell>
        </row>
        <row r="593">
          <cell r="A593">
            <v>679</v>
          </cell>
          <cell r="B593" t="str">
            <v>Yolande</v>
          </cell>
          <cell r="C593" t="str">
            <v>Whild</v>
          </cell>
          <cell r="D593" t="str">
            <v>Female</v>
          </cell>
          <cell r="E593">
            <v>29</v>
          </cell>
          <cell r="F593">
            <v>27323</v>
          </cell>
          <cell r="G593">
            <v>46.842924994292247</v>
          </cell>
          <cell r="H593">
            <v>50</v>
          </cell>
          <cell r="I593" t="str">
            <v>Registered Nurse</v>
          </cell>
          <cell r="J593" t="str">
            <v>Health</v>
          </cell>
          <cell r="K593" t="str">
            <v>Mass Customer</v>
          </cell>
          <cell r="L593" t="str">
            <v>N</v>
          </cell>
          <cell r="M593" t="str">
            <v>No</v>
          </cell>
          <cell r="N593">
            <v>12</v>
          </cell>
        </row>
        <row r="594">
          <cell r="A594">
            <v>681</v>
          </cell>
          <cell r="B594" t="str">
            <v>Jobyna</v>
          </cell>
          <cell r="C594" t="str">
            <v>Elgey</v>
          </cell>
          <cell r="D594" t="str">
            <v>Female</v>
          </cell>
          <cell r="E594">
            <v>55</v>
          </cell>
          <cell r="F594">
            <v>28751</v>
          </cell>
          <cell r="G594">
            <v>42.930596227168955</v>
          </cell>
          <cell r="H594">
            <v>50</v>
          </cell>
          <cell r="I594" t="str">
            <v>VP Product Management</v>
          </cell>
          <cell r="J594" t="str">
            <v>Manufacturing</v>
          </cell>
          <cell r="K594" t="str">
            <v>Mass Customer</v>
          </cell>
          <cell r="L594" t="str">
            <v>N</v>
          </cell>
          <cell r="M594" t="str">
            <v>Yes</v>
          </cell>
          <cell r="N594">
            <v>17</v>
          </cell>
        </row>
        <row r="595">
          <cell r="A595">
            <v>682</v>
          </cell>
          <cell r="B595" t="str">
            <v>Ole</v>
          </cell>
          <cell r="C595" t="str">
            <v>Euplate</v>
          </cell>
          <cell r="D595" t="str">
            <v>Male</v>
          </cell>
          <cell r="E595">
            <v>53</v>
          </cell>
          <cell r="F595">
            <v>26008</v>
          </cell>
          <cell r="G595">
            <v>50.445664720319641</v>
          </cell>
          <cell r="H595">
            <v>60</v>
          </cell>
          <cell r="I595" t="str">
            <v>Health Coach IV</v>
          </cell>
          <cell r="J595" t="str">
            <v>Health</v>
          </cell>
          <cell r="K595" t="str">
            <v>Affluent Customer</v>
          </cell>
          <cell r="L595" t="str">
            <v>N</v>
          </cell>
          <cell r="M595" t="str">
            <v>Yes</v>
          </cell>
          <cell r="N595">
            <v>7</v>
          </cell>
        </row>
        <row r="596">
          <cell r="A596">
            <v>684</v>
          </cell>
          <cell r="B596" t="str">
            <v>Malvin</v>
          </cell>
          <cell r="D596" t="str">
            <v>Male</v>
          </cell>
          <cell r="E596">
            <v>88</v>
          </cell>
          <cell r="F596">
            <v>31961</v>
          </cell>
          <cell r="G596">
            <v>34.136075679223751</v>
          </cell>
          <cell r="H596">
            <v>40</v>
          </cell>
          <cell r="I596" t="str">
            <v>Desktop Support Technician</v>
          </cell>
          <cell r="J596" t="str">
            <v>Financial Services</v>
          </cell>
          <cell r="K596" t="str">
            <v>Mass Customer</v>
          </cell>
          <cell r="L596" t="str">
            <v>N</v>
          </cell>
          <cell r="M596" t="str">
            <v>No</v>
          </cell>
          <cell r="N596">
            <v>14</v>
          </cell>
        </row>
        <row r="597">
          <cell r="A597">
            <v>686</v>
          </cell>
          <cell r="B597" t="str">
            <v>Hallie</v>
          </cell>
          <cell r="C597" t="str">
            <v>Le feaver</v>
          </cell>
          <cell r="D597" t="str">
            <v>Female</v>
          </cell>
          <cell r="E597">
            <v>60</v>
          </cell>
          <cell r="F597">
            <v>19922</v>
          </cell>
          <cell r="G597">
            <v>67.119637323059365</v>
          </cell>
          <cell r="H597">
            <v>70</v>
          </cell>
          <cell r="I597" t="str">
            <v>GIS Technical Architect</v>
          </cell>
          <cell r="J597" t="str">
            <v>Argiculture</v>
          </cell>
          <cell r="K597" t="str">
            <v>High Net Worth</v>
          </cell>
          <cell r="L597" t="str">
            <v>N</v>
          </cell>
          <cell r="M597" t="str">
            <v>Yes</v>
          </cell>
          <cell r="N597">
            <v>5</v>
          </cell>
        </row>
        <row r="598">
          <cell r="A598">
            <v>687</v>
          </cell>
          <cell r="B598" t="str">
            <v>Welby</v>
          </cell>
          <cell r="C598" t="str">
            <v>Ninnotti</v>
          </cell>
          <cell r="D598" t="str">
            <v>Male</v>
          </cell>
          <cell r="E598">
            <v>25</v>
          </cell>
          <cell r="F598">
            <v>21591</v>
          </cell>
          <cell r="G598">
            <v>62.547034583333343</v>
          </cell>
          <cell r="H598">
            <v>70</v>
          </cell>
          <cell r="I598" t="str">
            <v>Executive Secretary</v>
          </cell>
          <cell r="J598" t="str">
            <v>Retail</v>
          </cell>
          <cell r="K598" t="str">
            <v>High Net Worth</v>
          </cell>
          <cell r="L598" t="str">
            <v>N</v>
          </cell>
          <cell r="M598" t="str">
            <v>Yes</v>
          </cell>
          <cell r="N598">
            <v>5</v>
          </cell>
        </row>
        <row r="599">
          <cell r="A599">
            <v>688</v>
          </cell>
          <cell r="B599" t="str">
            <v>Baron</v>
          </cell>
          <cell r="C599" t="str">
            <v>Bullus</v>
          </cell>
          <cell r="D599" t="str">
            <v>Male</v>
          </cell>
          <cell r="E599">
            <v>90</v>
          </cell>
          <cell r="F599">
            <v>25249</v>
          </cell>
          <cell r="G599">
            <v>52.525116775114164</v>
          </cell>
          <cell r="H599">
            <v>60</v>
          </cell>
          <cell r="I599" t="str">
            <v>Junior Executive</v>
          </cell>
          <cell r="J599" t="str">
            <v>Health</v>
          </cell>
          <cell r="K599" t="str">
            <v>High Net Worth</v>
          </cell>
          <cell r="L599" t="str">
            <v>N</v>
          </cell>
          <cell r="M599" t="str">
            <v>No</v>
          </cell>
          <cell r="N599">
            <v>9</v>
          </cell>
        </row>
        <row r="600">
          <cell r="A600">
            <v>689</v>
          </cell>
          <cell r="B600" t="str">
            <v>Hamnet</v>
          </cell>
          <cell r="C600" t="str">
            <v>Berford</v>
          </cell>
          <cell r="D600" t="str">
            <v>Male</v>
          </cell>
          <cell r="E600">
            <v>91</v>
          </cell>
          <cell r="F600">
            <v>24246</v>
          </cell>
          <cell r="G600">
            <v>55.273061980593617</v>
          </cell>
          <cell r="H600">
            <v>60</v>
          </cell>
          <cell r="I600" t="str">
            <v>Senior Developer</v>
          </cell>
          <cell r="J600" t="str">
            <v>Entertainment</v>
          </cell>
          <cell r="K600" t="str">
            <v>High Net Worth</v>
          </cell>
          <cell r="L600" t="str">
            <v>N</v>
          </cell>
          <cell r="M600" t="str">
            <v>Yes</v>
          </cell>
          <cell r="N600">
            <v>16</v>
          </cell>
        </row>
        <row r="601">
          <cell r="A601">
            <v>690</v>
          </cell>
          <cell r="B601" t="str">
            <v>Lindsey</v>
          </cell>
          <cell r="D601" t="str">
            <v>Male</v>
          </cell>
          <cell r="E601">
            <v>95</v>
          </cell>
          <cell r="F601">
            <v>31863</v>
          </cell>
          <cell r="G601">
            <v>34.404568829908683</v>
          </cell>
          <cell r="H601">
            <v>40</v>
          </cell>
          <cell r="I601" t="str">
            <v>Assistant Professor</v>
          </cell>
          <cell r="J601" t="str">
            <v>n/a</v>
          </cell>
          <cell r="K601" t="str">
            <v>Affluent Customer</v>
          </cell>
          <cell r="L601" t="str">
            <v>N</v>
          </cell>
          <cell r="M601" t="str">
            <v>Yes</v>
          </cell>
          <cell r="N601">
            <v>17</v>
          </cell>
        </row>
        <row r="602">
          <cell r="A602">
            <v>692</v>
          </cell>
          <cell r="B602" t="str">
            <v>Goraud</v>
          </cell>
          <cell r="C602" t="str">
            <v>Ayling</v>
          </cell>
          <cell r="D602" t="str">
            <v>Male</v>
          </cell>
          <cell r="E602">
            <v>42</v>
          </cell>
          <cell r="F602">
            <v>32136</v>
          </cell>
          <cell r="G602">
            <v>33.65662362442923</v>
          </cell>
          <cell r="H602">
            <v>40</v>
          </cell>
          <cell r="I602" t="str">
            <v>Database Administrator IV</v>
          </cell>
          <cell r="J602" t="str">
            <v>Property</v>
          </cell>
          <cell r="K602" t="str">
            <v>Mass Customer</v>
          </cell>
          <cell r="L602" t="str">
            <v>N</v>
          </cell>
          <cell r="M602" t="str">
            <v>No</v>
          </cell>
          <cell r="N602">
            <v>7</v>
          </cell>
        </row>
        <row r="603">
          <cell r="A603">
            <v>694</v>
          </cell>
          <cell r="B603" t="str">
            <v>Lilith</v>
          </cell>
          <cell r="C603" t="str">
            <v>Lanning</v>
          </cell>
          <cell r="D603" t="str">
            <v>Female</v>
          </cell>
          <cell r="E603">
            <v>66</v>
          </cell>
          <cell r="F603">
            <v>25200</v>
          </cell>
          <cell r="G603">
            <v>52.65936335045663</v>
          </cell>
          <cell r="H603">
            <v>60</v>
          </cell>
          <cell r="I603" t="str">
            <v>Media Manager III</v>
          </cell>
          <cell r="J603" t="str">
            <v>Health</v>
          </cell>
          <cell r="K603" t="str">
            <v>Mass Customer</v>
          </cell>
          <cell r="L603" t="str">
            <v>N</v>
          </cell>
          <cell r="M603" t="str">
            <v>No</v>
          </cell>
          <cell r="N603">
            <v>13</v>
          </cell>
        </row>
        <row r="604">
          <cell r="A604">
            <v>695</v>
          </cell>
          <cell r="B604" t="str">
            <v>Kevan</v>
          </cell>
          <cell r="C604" t="str">
            <v>Kubal</v>
          </cell>
          <cell r="D604" t="str">
            <v>Male</v>
          </cell>
          <cell r="E604">
            <v>36</v>
          </cell>
          <cell r="F604">
            <v>28459</v>
          </cell>
          <cell r="G604">
            <v>43.730596227168959</v>
          </cell>
          <cell r="H604">
            <v>50</v>
          </cell>
          <cell r="I604" t="str">
            <v>Engineer II</v>
          </cell>
          <cell r="J604" t="str">
            <v>Health</v>
          </cell>
          <cell r="K604" t="str">
            <v>High Net Worth</v>
          </cell>
          <cell r="L604" t="str">
            <v>N</v>
          </cell>
          <cell r="M604" t="str">
            <v>No</v>
          </cell>
          <cell r="N604">
            <v>11</v>
          </cell>
        </row>
        <row r="605">
          <cell r="A605">
            <v>696</v>
          </cell>
          <cell r="B605" t="str">
            <v>Arch</v>
          </cell>
          <cell r="C605" t="str">
            <v>Gaitskill</v>
          </cell>
          <cell r="D605" t="str">
            <v>Male</v>
          </cell>
          <cell r="E605">
            <v>57</v>
          </cell>
          <cell r="F605">
            <v>24144</v>
          </cell>
          <cell r="G605">
            <v>55.552514035388135</v>
          </cell>
          <cell r="H605">
            <v>60</v>
          </cell>
          <cell r="I605" t="str">
            <v>Programmer Analyst II</v>
          </cell>
          <cell r="J605" t="str">
            <v>n/a</v>
          </cell>
          <cell r="K605" t="str">
            <v>Affluent Customer</v>
          </cell>
          <cell r="L605" t="str">
            <v>N</v>
          </cell>
          <cell r="M605" t="str">
            <v>Yes</v>
          </cell>
          <cell r="N605">
            <v>6</v>
          </cell>
        </row>
        <row r="606">
          <cell r="A606">
            <v>697</v>
          </cell>
          <cell r="B606" t="str">
            <v>Weston</v>
          </cell>
          <cell r="C606" t="str">
            <v>Brokenshaw</v>
          </cell>
          <cell r="D606" t="str">
            <v>Male</v>
          </cell>
          <cell r="E606">
            <v>25</v>
          </cell>
          <cell r="F606">
            <v>31745</v>
          </cell>
          <cell r="G606">
            <v>34.727856501141559</v>
          </cell>
          <cell r="H606">
            <v>40</v>
          </cell>
          <cell r="I606" t="str">
            <v>Environmental Specialist</v>
          </cell>
          <cell r="J606" t="str">
            <v>Entertainment</v>
          </cell>
          <cell r="K606" t="str">
            <v>Mass Customer</v>
          </cell>
          <cell r="L606" t="str">
            <v>N</v>
          </cell>
          <cell r="M606" t="str">
            <v>No</v>
          </cell>
          <cell r="N606">
            <v>10</v>
          </cell>
        </row>
        <row r="607">
          <cell r="A607">
            <v>698</v>
          </cell>
          <cell r="B607" t="str">
            <v>Ellette</v>
          </cell>
          <cell r="C607" t="str">
            <v>Fahy</v>
          </cell>
          <cell r="D607" t="str">
            <v>Female</v>
          </cell>
          <cell r="E607">
            <v>90</v>
          </cell>
          <cell r="F607">
            <v>35266</v>
          </cell>
          <cell r="G607">
            <v>25.081281158675807</v>
          </cell>
          <cell r="H607">
            <v>30</v>
          </cell>
          <cell r="I607" t="str">
            <v>Human Resources Manager</v>
          </cell>
          <cell r="J607" t="str">
            <v>Manufacturing</v>
          </cell>
          <cell r="K607" t="str">
            <v>High Net Worth</v>
          </cell>
          <cell r="L607" t="str">
            <v>N</v>
          </cell>
          <cell r="M607" t="str">
            <v>Yes</v>
          </cell>
          <cell r="N607">
            <v>1</v>
          </cell>
        </row>
        <row r="608">
          <cell r="A608">
            <v>699</v>
          </cell>
          <cell r="B608" t="str">
            <v>Mirabella</v>
          </cell>
          <cell r="C608" t="str">
            <v>Richter</v>
          </cell>
          <cell r="D608" t="str">
            <v>Female</v>
          </cell>
          <cell r="E608">
            <v>16</v>
          </cell>
          <cell r="F608">
            <v>26515</v>
          </cell>
          <cell r="G608">
            <v>49.056623624429228</v>
          </cell>
          <cell r="H608">
            <v>50</v>
          </cell>
          <cell r="I608" t="str">
            <v>Account Representative IV</v>
          </cell>
          <cell r="J608" t="str">
            <v>IT</v>
          </cell>
          <cell r="K608" t="str">
            <v>Affluent Customer</v>
          </cell>
          <cell r="L608" t="str">
            <v>N</v>
          </cell>
          <cell r="M608" t="str">
            <v>Yes</v>
          </cell>
          <cell r="N608">
            <v>16</v>
          </cell>
        </row>
        <row r="609">
          <cell r="A609">
            <v>701</v>
          </cell>
          <cell r="B609" t="str">
            <v>Ransell</v>
          </cell>
          <cell r="C609" t="str">
            <v>Ruler</v>
          </cell>
          <cell r="D609" t="str">
            <v>Male</v>
          </cell>
          <cell r="E609">
            <v>18</v>
          </cell>
          <cell r="F609">
            <v>20576</v>
          </cell>
          <cell r="G609">
            <v>65.327856501141554</v>
          </cell>
          <cell r="H609">
            <v>70</v>
          </cell>
          <cell r="I609" t="str">
            <v>Food Chemist</v>
          </cell>
          <cell r="J609" t="str">
            <v>Health</v>
          </cell>
          <cell r="K609" t="str">
            <v>Mass Customer</v>
          </cell>
          <cell r="L609" t="str">
            <v>N</v>
          </cell>
          <cell r="M609" t="str">
            <v>Yes</v>
          </cell>
          <cell r="N609">
            <v>8</v>
          </cell>
        </row>
        <row r="610">
          <cell r="A610">
            <v>702</v>
          </cell>
          <cell r="B610" t="str">
            <v>Zorina</v>
          </cell>
          <cell r="C610" t="str">
            <v>Bosomworth</v>
          </cell>
          <cell r="D610" t="str">
            <v>Female</v>
          </cell>
          <cell r="E610">
            <v>72</v>
          </cell>
          <cell r="F610">
            <v>21955</v>
          </cell>
          <cell r="G610">
            <v>61.549774309360735</v>
          </cell>
          <cell r="H610">
            <v>70</v>
          </cell>
          <cell r="I610" t="str">
            <v>Help Desk Technician</v>
          </cell>
          <cell r="J610" t="str">
            <v>n/a</v>
          </cell>
          <cell r="K610" t="str">
            <v>Mass Customer</v>
          </cell>
          <cell r="L610" t="str">
            <v>N</v>
          </cell>
          <cell r="M610" t="str">
            <v>No</v>
          </cell>
          <cell r="N610">
            <v>8</v>
          </cell>
        </row>
        <row r="611">
          <cell r="A611">
            <v>704</v>
          </cell>
          <cell r="B611" t="str">
            <v>Lindsay</v>
          </cell>
          <cell r="C611" t="str">
            <v>Acaster</v>
          </cell>
          <cell r="D611" t="str">
            <v>Female</v>
          </cell>
          <cell r="E611">
            <v>49</v>
          </cell>
          <cell r="F611">
            <v>36137</v>
          </cell>
          <cell r="G611">
            <v>22.694979788812795</v>
          </cell>
          <cell r="H611">
            <v>30</v>
          </cell>
          <cell r="I611" t="str">
            <v>Research Nurse</v>
          </cell>
          <cell r="J611" t="str">
            <v>Health</v>
          </cell>
          <cell r="K611" t="str">
            <v>Mass Customer</v>
          </cell>
          <cell r="L611" t="str">
            <v>N</v>
          </cell>
          <cell r="M611" t="str">
            <v>No</v>
          </cell>
          <cell r="N611">
            <v>4</v>
          </cell>
        </row>
        <row r="612">
          <cell r="A612">
            <v>705</v>
          </cell>
          <cell r="B612" t="str">
            <v>Eddie</v>
          </cell>
          <cell r="C612" t="str">
            <v>Yekel</v>
          </cell>
          <cell r="D612" t="str">
            <v>Male</v>
          </cell>
          <cell r="E612">
            <v>48</v>
          </cell>
          <cell r="F612">
            <v>23392</v>
          </cell>
          <cell r="G612">
            <v>57.612788007990879</v>
          </cell>
          <cell r="H612">
            <v>60</v>
          </cell>
          <cell r="I612" t="str">
            <v>Quality Engineer</v>
          </cell>
          <cell r="J612" t="str">
            <v>Retail</v>
          </cell>
          <cell r="K612" t="str">
            <v>High Net Worth</v>
          </cell>
          <cell r="L612" t="str">
            <v>N</v>
          </cell>
          <cell r="M612" t="str">
            <v>No</v>
          </cell>
          <cell r="N612">
            <v>14</v>
          </cell>
        </row>
        <row r="613">
          <cell r="A613">
            <v>706</v>
          </cell>
          <cell r="B613" t="str">
            <v>Kane</v>
          </cell>
          <cell r="C613" t="str">
            <v>Gaffer</v>
          </cell>
          <cell r="D613" t="str">
            <v>Male</v>
          </cell>
          <cell r="E613">
            <v>44</v>
          </cell>
          <cell r="F613">
            <v>32879</v>
          </cell>
          <cell r="G613">
            <v>31.621007186073069</v>
          </cell>
          <cell r="H613">
            <v>40</v>
          </cell>
          <cell r="I613" t="str">
            <v>Media Manager IV</v>
          </cell>
          <cell r="J613" t="str">
            <v>Financial Services</v>
          </cell>
          <cell r="K613" t="str">
            <v>High Net Worth</v>
          </cell>
          <cell r="L613" t="str">
            <v>N</v>
          </cell>
          <cell r="M613" t="str">
            <v>Yes</v>
          </cell>
          <cell r="N613">
            <v>5</v>
          </cell>
        </row>
        <row r="614">
          <cell r="A614">
            <v>707</v>
          </cell>
          <cell r="B614" t="str">
            <v>Homere</v>
          </cell>
          <cell r="C614" t="str">
            <v>Rounds</v>
          </cell>
          <cell r="D614" t="str">
            <v>Male</v>
          </cell>
          <cell r="E614">
            <v>97</v>
          </cell>
          <cell r="F614">
            <v>26868</v>
          </cell>
          <cell r="G614">
            <v>48.089500336758</v>
          </cell>
          <cell r="H614">
            <v>50</v>
          </cell>
          <cell r="I614" t="str">
            <v>Executive Secretary</v>
          </cell>
          <cell r="J614" t="str">
            <v>n/a</v>
          </cell>
          <cell r="K614" t="str">
            <v>Mass Customer</v>
          </cell>
          <cell r="L614" t="str">
            <v>N</v>
          </cell>
          <cell r="M614" t="str">
            <v>Yes</v>
          </cell>
          <cell r="N614">
            <v>7</v>
          </cell>
        </row>
        <row r="615">
          <cell r="A615">
            <v>708</v>
          </cell>
          <cell r="B615" t="str">
            <v>Idalina</v>
          </cell>
          <cell r="C615" t="str">
            <v>Wilcot</v>
          </cell>
          <cell r="D615" t="str">
            <v>Female</v>
          </cell>
          <cell r="E615">
            <v>31</v>
          </cell>
          <cell r="F615">
            <v>31823</v>
          </cell>
          <cell r="G615">
            <v>34.514157871004578</v>
          </cell>
          <cell r="H615">
            <v>40</v>
          </cell>
          <cell r="I615" t="str">
            <v>Safety Technician II</v>
          </cell>
          <cell r="J615" t="str">
            <v>IT</v>
          </cell>
          <cell r="K615" t="str">
            <v>Mass Customer</v>
          </cell>
          <cell r="L615" t="str">
            <v>N</v>
          </cell>
          <cell r="M615" t="str">
            <v>Yes</v>
          </cell>
          <cell r="N615">
            <v>10</v>
          </cell>
        </row>
        <row r="616">
          <cell r="A616">
            <v>709</v>
          </cell>
          <cell r="B616" t="str">
            <v>Holly</v>
          </cell>
          <cell r="C616" t="str">
            <v>Cavil</v>
          </cell>
          <cell r="D616" t="str">
            <v>Female</v>
          </cell>
          <cell r="E616">
            <v>83</v>
          </cell>
          <cell r="F616">
            <v>29200</v>
          </cell>
          <cell r="G616">
            <v>41.700459240867588</v>
          </cell>
          <cell r="H616">
            <v>50</v>
          </cell>
          <cell r="I616" t="str">
            <v>Accountant III</v>
          </cell>
          <cell r="J616" t="str">
            <v>Financial Services</v>
          </cell>
          <cell r="K616" t="str">
            <v>Mass Customer</v>
          </cell>
          <cell r="L616" t="str">
            <v>N</v>
          </cell>
          <cell r="M616" t="str">
            <v>Yes</v>
          </cell>
          <cell r="N616">
            <v>5</v>
          </cell>
        </row>
        <row r="617">
          <cell r="A617">
            <v>710</v>
          </cell>
          <cell r="B617" t="str">
            <v>Benton</v>
          </cell>
          <cell r="C617" t="str">
            <v>Oakly</v>
          </cell>
          <cell r="D617" t="str">
            <v>Male</v>
          </cell>
          <cell r="E617">
            <v>76</v>
          </cell>
          <cell r="F617">
            <v>25628</v>
          </cell>
          <cell r="G617">
            <v>51.486760610730599</v>
          </cell>
          <cell r="H617">
            <v>60</v>
          </cell>
          <cell r="I617" t="str">
            <v>Sales Representative</v>
          </cell>
          <cell r="J617" t="str">
            <v>Retail</v>
          </cell>
          <cell r="K617" t="str">
            <v>High Net Worth</v>
          </cell>
          <cell r="L617" t="str">
            <v>N</v>
          </cell>
          <cell r="M617" t="str">
            <v>Yes</v>
          </cell>
          <cell r="N617">
            <v>13</v>
          </cell>
        </row>
        <row r="618">
          <cell r="A618">
            <v>713</v>
          </cell>
          <cell r="B618" t="str">
            <v>Adena</v>
          </cell>
          <cell r="C618" t="str">
            <v>Northedge</v>
          </cell>
          <cell r="D618" t="str">
            <v>Female</v>
          </cell>
          <cell r="E618">
            <v>34</v>
          </cell>
          <cell r="F618">
            <v>34603</v>
          </cell>
          <cell r="G618">
            <v>26.89771951484019</v>
          </cell>
          <cell r="H618">
            <v>30</v>
          </cell>
          <cell r="I618" t="str">
            <v>Help Desk Technician</v>
          </cell>
          <cell r="J618" t="str">
            <v>n/a</v>
          </cell>
          <cell r="K618" t="str">
            <v>Mass Customer</v>
          </cell>
          <cell r="L618" t="str">
            <v>N</v>
          </cell>
          <cell r="M618" t="str">
            <v>Yes</v>
          </cell>
          <cell r="N618">
            <v>4</v>
          </cell>
        </row>
        <row r="619">
          <cell r="A619">
            <v>715</v>
          </cell>
          <cell r="B619" t="str">
            <v>Royal</v>
          </cell>
          <cell r="C619" t="str">
            <v>Shinn</v>
          </cell>
          <cell r="D619" t="str">
            <v>Male</v>
          </cell>
          <cell r="E619">
            <v>50</v>
          </cell>
          <cell r="F619">
            <v>25088</v>
          </cell>
          <cell r="G619">
            <v>52.96621266552512</v>
          </cell>
          <cell r="H619">
            <v>60</v>
          </cell>
          <cell r="I619" t="str">
            <v>Junior Executive</v>
          </cell>
          <cell r="J619" t="str">
            <v>n/a</v>
          </cell>
          <cell r="K619" t="str">
            <v>Mass Customer</v>
          </cell>
          <cell r="L619" t="str">
            <v>N</v>
          </cell>
          <cell r="M619" t="str">
            <v>No</v>
          </cell>
          <cell r="N619">
            <v>6</v>
          </cell>
        </row>
        <row r="620">
          <cell r="A620">
            <v>716</v>
          </cell>
          <cell r="B620" t="str">
            <v>Trescha</v>
          </cell>
          <cell r="C620" t="str">
            <v>Preshous</v>
          </cell>
          <cell r="D620" t="str">
            <v>Female</v>
          </cell>
          <cell r="E620">
            <v>31</v>
          </cell>
          <cell r="F620">
            <v>29168</v>
          </cell>
          <cell r="G620">
            <v>41.788130473744303</v>
          </cell>
          <cell r="H620">
            <v>50</v>
          </cell>
          <cell r="I620" t="str">
            <v>Social Worker</v>
          </cell>
          <cell r="J620" t="str">
            <v>Health</v>
          </cell>
          <cell r="K620" t="str">
            <v>Mass Customer</v>
          </cell>
          <cell r="L620" t="str">
            <v>N</v>
          </cell>
          <cell r="M620" t="str">
            <v>No</v>
          </cell>
          <cell r="N620">
            <v>11</v>
          </cell>
        </row>
        <row r="621">
          <cell r="A621">
            <v>717</v>
          </cell>
          <cell r="B621" t="str">
            <v>Basilius</v>
          </cell>
          <cell r="C621" t="str">
            <v>Spieck</v>
          </cell>
          <cell r="D621" t="str">
            <v>Male</v>
          </cell>
          <cell r="E621">
            <v>65</v>
          </cell>
          <cell r="F621">
            <v>28084</v>
          </cell>
          <cell r="G621">
            <v>44.757993487442931</v>
          </cell>
          <cell r="H621">
            <v>50</v>
          </cell>
          <cell r="I621" t="str">
            <v>VP Product Management</v>
          </cell>
          <cell r="J621" t="str">
            <v>Manufacturing</v>
          </cell>
          <cell r="K621" t="str">
            <v>Mass Customer</v>
          </cell>
          <cell r="L621" t="str">
            <v>N</v>
          </cell>
          <cell r="M621" t="str">
            <v>Yes</v>
          </cell>
          <cell r="N621">
            <v>11</v>
          </cell>
        </row>
        <row r="622">
          <cell r="A622">
            <v>718</v>
          </cell>
          <cell r="B622" t="str">
            <v>Cathe</v>
          </cell>
          <cell r="C622" t="str">
            <v>Lorriman</v>
          </cell>
          <cell r="D622" t="str">
            <v>Female</v>
          </cell>
          <cell r="E622">
            <v>38</v>
          </cell>
          <cell r="F622">
            <v>28539</v>
          </cell>
          <cell r="G622">
            <v>43.511418144977178</v>
          </cell>
          <cell r="H622">
            <v>50</v>
          </cell>
          <cell r="I622" t="str">
            <v>Engineer I</v>
          </cell>
          <cell r="J622" t="str">
            <v>Manufacturing</v>
          </cell>
          <cell r="K622" t="str">
            <v>Mass Customer</v>
          </cell>
          <cell r="L622" t="str">
            <v>N</v>
          </cell>
          <cell r="M622" t="str">
            <v>Yes</v>
          </cell>
          <cell r="N622">
            <v>7</v>
          </cell>
        </row>
        <row r="623">
          <cell r="A623">
            <v>719</v>
          </cell>
          <cell r="B623" t="str">
            <v>Pattin</v>
          </cell>
          <cell r="C623" t="str">
            <v>Weathey</v>
          </cell>
          <cell r="D623" t="str">
            <v>Male</v>
          </cell>
          <cell r="E623">
            <v>2</v>
          </cell>
          <cell r="F623">
            <v>19723</v>
          </cell>
          <cell r="G623">
            <v>67.66484280251143</v>
          </cell>
          <cell r="H623">
            <v>70</v>
          </cell>
          <cell r="I623" t="str">
            <v>Administrative Officer</v>
          </cell>
          <cell r="J623" t="str">
            <v>Retail</v>
          </cell>
          <cell r="K623" t="str">
            <v>Mass Customer</v>
          </cell>
          <cell r="L623" t="str">
            <v>N</v>
          </cell>
          <cell r="M623" t="str">
            <v>No</v>
          </cell>
          <cell r="N623">
            <v>14</v>
          </cell>
        </row>
        <row r="624">
          <cell r="A624">
            <v>720</v>
          </cell>
          <cell r="B624" t="str">
            <v>Darrel</v>
          </cell>
          <cell r="C624" t="str">
            <v>Canet</v>
          </cell>
          <cell r="D624" t="str">
            <v>Male</v>
          </cell>
          <cell r="E624">
            <v>67</v>
          </cell>
          <cell r="F624">
            <v>11619</v>
          </cell>
          <cell r="G624">
            <v>89.867582528538819</v>
          </cell>
          <cell r="H624">
            <v>90</v>
          </cell>
          <cell r="I624" t="str">
            <v>Recruiting Manager</v>
          </cell>
          <cell r="J624" t="str">
            <v>Retail</v>
          </cell>
          <cell r="K624" t="str">
            <v>Affluent Customer</v>
          </cell>
          <cell r="L624" t="str">
            <v>N</v>
          </cell>
          <cell r="M624" t="str">
            <v>No</v>
          </cell>
          <cell r="N624">
            <v>6</v>
          </cell>
        </row>
        <row r="625">
          <cell r="A625">
            <v>721</v>
          </cell>
          <cell r="B625" t="str">
            <v>Harmonia</v>
          </cell>
          <cell r="C625" t="str">
            <v>Cornock</v>
          </cell>
          <cell r="D625" t="str">
            <v>Female</v>
          </cell>
          <cell r="E625">
            <v>84</v>
          </cell>
          <cell r="F625">
            <v>34190</v>
          </cell>
          <cell r="G625">
            <v>28.02922636415526</v>
          </cell>
          <cell r="H625">
            <v>30</v>
          </cell>
          <cell r="I625" t="str">
            <v>Account Representative III</v>
          </cell>
          <cell r="J625" t="str">
            <v>n/a</v>
          </cell>
          <cell r="K625" t="str">
            <v>Affluent Customer</v>
          </cell>
          <cell r="L625" t="str">
            <v>N</v>
          </cell>
          <cell r="M625" t="str">
            <v>Yes</v>
          </cell>
          <cell r="N625">
            <v>1</v>
          </cell>
        </row>
        <row r="626">
          <cell r="A626">
            <v>722</v>
          </cell>
          <cell r="B626" t="str">
            <v>Stewart</v>
          </cell>
          <cell r="C626" t="str">
            <v>Brosoli</v>
          </cell>
          <cell r="D626" t="str">
            <v>Male</v>
          </cell>
          <cell r="E626">
            <v>69</v>
          </cell>
          <cell r="F626">
            <v>20531</v>
          </cell>
          <cell r="G626">
            <v>65.451144172374441</v>
          </cell>
          <cell r="H626">
            <v>70</v>
          </cell>
          <cell r="I626" t="str">
            <v>Marketing Manager</v>
          </cell>
          <cell r="J626" t="str">
            <v>IT</v>
          </cell>
          <cell r="K626" t="str">
            <v>Mass Customer</v>
          </cell>
          <cell r="L626" t="str">
            <v>N</v>
          </cell>
          <cell r="M626" t="str">
            <v>No</v>
          </cell>
          <cell r="N626">
            <v>5</v>
          </cell>
        </row>
        <row r="627">
          <cell r="A627">
            <v>723</v>
          </cell>
          <cell r="B627" t="str">
            <v>Madelina</v>
          </cell>
          <cell r="C627" t="str">
            <v>Marte</v>
          </cell>
          <cell r="D627" t="str">
            <v>Female</v>
          </cell>
          <cell r="E627">
            <v>41</v>
          </cell>
          <cell r="F627">
            <v>23243</v>
          </cell>
          <cell r="G627">
            <v>58.021007186073071</v>
          </cell>
          <cell r="H627">
            <v>60</v>
          </cell>
          <cell r="I627" t="str">
            <v>Food Chemist</v>
          </cell>
          <cell r="J627" t="str">
            <v>Health</v>
          </cell>
          <cell r="K627" t="str">
            <v>Mass Customer</v>
          </cell>
          <cell r="L627" t="str">
            <v>N</v>
          </cell>
          <cell r="M627" t="str">
            <v>Yes</v>
          </cell>
          <cell r="N627">
            <v>6</v>
          </cell>
        </row>
        <row r="628">
          <cell r="A628">
            <v>724</v>
          </cell>
          <cell r="B628" t="str">
            <v>Heinrik</v>
          </cell>
          <cell r="C628" t="str">
            <v>Norcock</v>
          </cell>
          <cell r="D628" t="str">
            <v>Male</v>
          </cell>
          <cell r="E628">
            <v>7</v>
          </cell>
          <cell r="F628">
            <v>27611</v>
          </cell>
          <cell r="G628">
            <v>46.053883898401835</v>
          </cell>
          <cell r="H628">
            <v>50</v>
          </cell>
          <cell r="I628" t="str">
            <v>Analog Circuit Design manager</v>
          </cell>
          <cell r="J628" t="str">
            <v>Financial Services</v>
          </cell>
          <cell r="K628" t="str">
            <v>Mass Customer</v>
          </cell>
          <cell r="L628" t="str">
            <v>N</v>
          </cell>
          <cell r="M628" t="str">
            <v>Yes</v>
          </cell>
          <cell r="N628">
            <v>4</v>
          </cell>
        </row>
        <row r="629">
          <cell r="A629">
            <v>725</v>
          </cell>
          <cell r="B629" t="str">
            <v>Gage</v>
          </cell>
          <cell r="C629" t="str">
            <v>Crossan</v>
          </cell>
          <cell r="D629" t="str">
            <v>Male</v>
          </cell>
          <cell r="E629">
            <v>61</v>
          </cell>
          <cell r="F629">
            <v>23981</v>
          </cell>
          <cell r="G629">
            <v>55.999089377853892</v>
          </cell>
          <cell r="H629">
            <v>60</v>
          </cell>
          <cell r="I629" t="str">
            <v>Design Engineer</v>
          </cell>
          <cell r="J629" t="str">
            <v>Health</v>
          </cell>
          <cell r="K629" t="str">
            <v>High Net Worth</v>
          </cell>
          <cell r="L629" t="str">
            <v>N</v>
          </cell>
          <cell r="M629" t="str">
            <v>Yes</v>
          </cell>
          <cell r="N629">
            <v>19</v>
          </cell>
        </row>
        <row r="630">
          <cell r="A630">
            <v>726</v>
          </cell>
          <cell r="B630" t="str">
            <v>Norma</v>
          </cell>
          <cell r="C630" t="str">
            <v>Blackbourn</v>
          </cell>
          <cell r="D630" t="str">
            <v>Female</v>
          </cell>
          <cell r="E630">
            <v>69</v>
          </cell>
          <cell r="F630">
            <v>28531</v>
          </cell>
          <cell r="G630">
            <v>43.533335953196357</v>
          </cell>
          <cell r="H630">
            <v>50</v>
          </cell>
          <cell r="I630" t="str">
            <v>Information Systems Manager</v>
          </cell>
          <cell r="J630" t="str">
            <v>Health</v>
          </cell>
          <cell r="K630" t="str">
            <v>Mass Customer</v>
          </cell>
          <cell r="L630" t="str">
            <v>N</v>
          </cell>
          <cell r="M630" t="str">
            <v>Yes</v>
          </cell>
          <cell r="N630">
            <v>10</v>
          </cell>
        </row>
        <row r="631">
          <cell r="A631">
            <v>727</v>
          </cell>
          <cell r="B631" t="str">
            <v>Lenci</v>
          </cell>
          <cell r="C631" t="str">
            <v>Duerden</v>
          </cell>
          <cell r="D631" t="str">
            <v>Male</v>
          </cell>
          <cell r="E631">
            <v>98</v>
          </cell>
          <cell r="F631">
            <v>28773</v>
          </cell>
          <cell r="G631">
            <v>42.870322254566219</v>
          </cell>
          <cell r="H631">
            <v>50</v>
          </cell>
          <cell r="I631" t="str">
            <v>Senior Editor</v>
          </cell>
          <cell r="J631" t="str">
            <v>Manufacturing</v>
          </cell>
          <cell r="K631" t="str">
            <v>Mass Customer</v>
          </cell>
          <cell r="L631" t="str">
            <v>N</v>
          </cell>
          <cell r="M631" t="str">
            <v>No</v>
          </cell>
          <cell r="N631">
            <v>3</v>
          </cell>
        </row>
        <row r="632">
          <cell r="A632">
            <v>728</v>
          </cell>
          <cell r="B632" t="str">
            <v>Winthrop</v>
          </cell>
          <cell r="C632" t="str">
            <v>Corser</v>
          </cell>
          <cell r="D632" t="str">
            <v>Male</v>
          </cell>
          <cell r="E632">
            <v>60</v>
          </cell>
          <cell r="F632">
            <v>20731</v>
          </cell>
          <cell r="G632">
            <v>64.90319896689499</v>
          </cell>
          <cell r="H632">
            <v>70</v>
          </cell>
          <cell r="I632" t="str">
            <v>VP Accounting</v>
          </cell>
          <cell r="J632" t="str">
            <v>Financial Services</v>
          </cell>
          <cell r="K632" t="str">
            <v>Mass Customer</v>
          </cell>
          <cell r="L632" t="str">
            <v>N</v>
          </cell>
          <cell r="M632" t="str">
            <v>Yes</v>
          </cell>
          <cell r="N632">
            <v>8</v>
          </cell>
        </row>
        <row r="633">
          <cell r="A633">
            <v>729</v>
          </cell>
          <cell r="B633" t="str">
            <v>Ammamaria</v>
          </cell>
          <cell r="C633" t="str">
            <v>Standbridge</v>
          </cell>
          <cell r="D633" t="str">
            <v>Female</v>
          </cell>
          <cell r="E633">
            <v>30</v>
          </cell>
          <cell r="F633">
            <v>26960</v>
          </cell>
          <cell r="G633">
            <v>47.837445542237454</v>
          </cell>
          <cell r="H633">
            <v>50</v>
          </cell>
          <cell r="I633" t="str">
            <v>Analog Circuit Design manager</v>
          </cell>
          <cell r="J633" t="str">
            <v>Health</v>
          </cell>
          <cell r="K633" t="str">
            <v>Affluent Customer</v>
          </cell>
          <cell r="L633" t="str">
            <v>N</v>
          </cell>
          <cell r="M633" t="str">
            <v>No</v>
          </cell>
          <cell r="N633">
            <v>11</v>
          </cell>
        </row>
        <row r="634">
          <cell r="A634">
            <v>730</v>
          </cell>
          <cell r="B634" t="str">
            <v>Robb</v>
          </cell>
          <cell r="C634" t="str">
            <v>Poll</v>
          </cell>
          <cell r="D634" t="str">
            <v>Male</v>
          </cell>
          <cell r="E634">
            <v>42</v>
          </cell>
          <cell r="F634">
            <v>25044</v>
          </cell>
          <cell r="G634">
            <v>53.0867606107306</v>
          </cell>
          <cell r="H634">
            <v>60</v>
          </cell>
          <cell r="I634" t="str">
            <v>Web Designer IV</v>
          </cell>
          <cell r="J634" t="str">
            <v>n/a</v>
          </cell>
          <cell r="K634" t="str">
            <v>Mass Customer</v>
          </cell>
          <cell r="L634" t="str">
            <v>N</v>
          </cell>
          <cell r="M634" t="str">
            <v>No</v>
          </cell>
          <cell r="N634">
            <v>14</v>
          </cell>
        </row>
        <row r="635">
          <cell r="A635">
            <v>732</v>
          </cell>
          <cell r="B635" t="str">
            <v>Bonita</v>
          </cell>
          <cell r="C635" t="str">
            <v>Gethins</v>
          </cell>
          <cell r="D635" t="str">
            <v>Female</v>
          </cell>
          <cell r="E635">
            <v>71</v>
          </cell>
          <cell r="F635">
            <v>24493</v>
          </cell>
          <cell r="G635">
            <v>54.596349651826493</v>
          </cell>
          <cell r="H635">
            <v>60</v>
          </cell>
          <cell r="I635" t="str">
            <v>Actuary</v>
          </cell>
          <cell r="J635" t="str">
            <v>Financial Services</v>
          </cell>
          <cell r="K635" t="str">
            <v>Mass Customer</v>
          </cell>
          <cell r="L635" t="str">
            <v>N</v>
          </cell>
          <cell r="M635" t="str">
            <v>No</v>
          </cell>
          <cell r="N635">
            <v>5</v>
          </cell>
        </row>
        <row r="636">
          <cell r="A636">
            <v>734</v>
          </cell>
          <cell r="B636" t="str">
            <v>Leicester</v>
          </cell>
          <cell r="C636" t="str">
            <v>Fynes</v>
          </cell>
          <cell r="D636" t="str">
            <v>Male</v>
          </cell>
          <cell r="E636">
            <v>34</v>
          </cell>
          <cell r="F636">
            <v>29408</v>
          </cell>
          <cell r="G636">
            <v>41.130596227168958</v>
          </cell>
          <cell r="H636">
            <v>50</v>
          </cell>
          <cell r="I636" t="str">
            <v>Programmer III</v>
          </cell>
          <cell r="J636" t="str">
            <v>Retail</v>
          </cell>
          <cell r="K636" t="str">
            <v>Affluent Customer</v>
          </cell>
          <cell r="L636" t="str">
            <v>N</v>
          </cell>
          <cell r="M636" t="str">
            <v>No</v>
          </cell>
          <cell r="N636">
            <v>11</v>
          </cell>
        </row>
        <row r="637">
          <cell r="A637">
            <v>735</v>
          </cell>
          <cell r="B637" t="str">
            <v>Khalil</v>
          </cell>
          <cell r="C637" t="str">
            <v>Pennings</v>
          </cell>
          <cell r="D637" t="str">
            <v>Male</v>
          </cell>
          <cell r="E637">
            <v>33</v>
          </cell>
          <cell r="F637">
            <v>23852</v>
          </cell>
          <cell r="G637">
            <v>56.352514035388133</v>
          </cell>
          <cell r="H637">
            <v>60</v>
          </cell>
          <cell r="I637" t="str">
            <v>Assistant Manager</v>
          </cell>
          <cell r="J637" t="str">
            <v>Financial Services</v>
          </cell>
          <cell r="K637" t="str">
            <v>Mass Customer</v>
          </cell>
          <cell r="L637" t="str">
            <v>N</v>
          </cell>
          <cell r="M637" t="str">
            <v>Yes</v>
          </cell>
          <cell r="N637">
            <v>11</v>
          </cell>
        </row>
        <row r="638">
          <cell r="A638">
            <v>736</v>
          </cell>
          <cell r="B638" t="str">
            <v>Sansone</v>
          </cell>
          <cell r="C638" t="str">
            <v>Eastcourt</v>
          </cell>
          <cell r="D638" t="str">
            <v>Male</v>
          </cell>
          <cell r="E638">
            <v>41</v>
          </cell>
          <cell r="F638">
            <v>27173</v>
          </cell>
          <cell r="G638">
            <v>47.253883898401831</v>
          </cell>
          <cell r="H638">
            <v>50</v>
          </cell>
          <cell r="I638" t="str">
            <v>Help Desk Operator</v>
          </cell>
          <cell r="J638" t="str">
            <v>n/a</v>
          </cell>
          <cell r="K638" t="str">
            <v>High Net Worth</v>
          </cell>
          <cell r="L638" t="str">
            <v>N</v>
          </cell>
          <cell r="M638" t="str">
            <v>No</v>
          </cell>
          <cell r="N638">
            <v>8</v>
          </cell>
        </row>
        <row r="639">
          <cell r="A639">
            <v>737</v>
          </cell>
          <cell r="B639" t="str">
            <v>Sisely</v>
          </cell>
          <cell r="C639" t="str">
            <v>Oppy</v>
          </cell>
          <cell r="D639" t="str">
            <v>Female</v>
          </cell>
          <cell r="E639">
            <v>75</v>
          </cell>
          <cell r="F639">
            <v>30508</v>
          </cell>
          <cell r="G639">
            <v>38.116897597031972</v>
          </cell>
          <cell r="H639">
            <v>40</v>
          </cell>
          <cell r="I639" t="str">
            <v>Systems Administrator III</v>
          </cell>
          <cell r="J639" t="str">
            <v>n/a</v>
          </cell>
          <cell r="K639" t="str">
            <v>Mass Customer</v>
          </cell>
          <cell r="L639" t="str">
            <v>N</v>
          </cell>
          <cell r="M639" t="str">
            <v>No</v>
          </cell>
          <cell r="N639">
            <v>16</v>
          </cell>
        </row>
        <row r="640">
          <cell r="A640">
            <v>739</v>
          </cell>
          <cell r="B640" t="str">
            <v>Arnie</v>
          </cell>
          <cell r="C640" t="str">
            <v>Zorn</v>
          </cell>
          <cell r="D640" t="str">
            <v>Male</v>
          </cell>
          <cell r="E640">
            <v>36</v>
          </cell>
          <cell r="F640">
            <v>23724</v>
          </cell>
          <cell r="G640">
            <v>56.703198966894988</v>
          </cell>
          <cell r="H640">
            <v>60</v>
          </cell>
          <cell r="I640" t="str">
            <v>Senior Editor</v>
          </cell>
          <cell r="J640" t="str">
            <v>Manufacturing</v>
          </cell>
          <cell r="K640" t="str">
            <v>Mass Customer</v>
          </cell>
          <cell r="L640" t="str">
            <v>N</v>
          </cell>
          <cell r="M640" t="str">
            <v>No</v>
          </cell>
          <cell r="N640">
            <v>8</v>
          </cell>
        </row>
        <row r="641">
          <cell r="A641">
            <v>742</v>
          </cell>
          <cell r="B641" t="str">
            <v>Dexter</v>
          </cell>
          <cell r="C641" t="str">
            <v>Robelin</v>
          </cell>
          <cell r="D641" t="str">
            <v>Male</v>
          </cell>
          <cell r="E641">
            <v>55</v>
          </cell>
          <cell r="F641">
            <v>24221</v>
          </cell>
          <cell r="G641">
            <v>55.341555131278547</v>
          </cell>
          <cell r="H641">
            <v>60</v>
          </cell>
          <cell r="I641" t="str">
            <v>Senior Developer</v>
          </cell>
          <cell r="J641" t="str">
            <v>Manufacturing</v>
          </cell>
          <cell r="K641" t="str">
            <v>Mass Customer</v>
          </cell>
          <cell r="L641" t="str">
            <v>N</v>
          </cell>
          <cell r="M641" t="str">
            <v>No</v>
          </cell>
          <cell r="N641">
            <v>15</v>
          </cell>
        </row>
        <row r="642">
          <cell r="A642">
            <v>743</v>
          </cell>
          <cell r="B642" t="str">
            <v>Pattin</v>
          </cell>
          <cell r="C642" t="str">
            <v>Morican</v>
          </cell>
          <cell r="D642" t="str">
            <v>Male</v>
          </cell>
          <cell r="E642">
            <v>89</v>
          </cell>
          <cell r="F642">
            <v>29682</v>
          </cell>
          <cell r="G642">
            <v>40.379911295662112</v>
          </cell>
          <cell r="H642">
            <v>50</v>
          </cell>
          <cell r="I642" t="str">
            <v>VP Accounting</v>
          </cell>
          <cell r="J642" t="str">
            <v>Financial Services</v>
          </cell>
          <cell r="K642" t="str">
            <v>Mass Customer</v>
          </cell>
          <cell r="L642" t="str">
            <v>N</v>
          </cell>
          <cell r="M642" t="str">
            <v>Yes</v>
          </cell>
          <cell r="N642">
            <v>13</v>
          </cell>
        </row>
        <row r="643">
          <cell r="A643">
            <v>744</v>
          </cell>
          <cell r="B643" t="str">
            <v>Heinrik</v>
          </cell>
          <cell r="D643" t="str">
            <v>Male</v>
          </cell>
          <cell r="E643">
            <v>54</v>
          </cell>
          <cell r="F643">
            <v>28367</v>
          </cell>
          <cell r="G643">
            <v>43.982651021689506</v>
          </cell>
          <cell r="H643">
            <v>50</v>
          </cell>
          <cell r="I643" t="str">
            <v>Graphic Designer</v>
          </cell>
          <cell r="J643" t="str">
            <v>Manufacturing</v>
          </cell>
          <cell r="K643" t="str">
            <v>Affluent Customer</v>
          </cell>
          <cell r="L643" t="str">
            <v>N</v>
          </cell>
          <cell r="M643" t="str">
            <v>Yes</v>
          </cell>
          <cell r="N643">
            <v>14</v>
          </cell>
        </row>
        <row r="644">
          <cell r="A644">
            <v>746</v>
          </cell>
          <cell r="B644" t="str">
            <v>Aldo</v>
          </cell>
          <cell r="C644" t="str">
            <v>Waistall</v>
          </cell>
          <cell r="D644" t="str">
            <v>Male</v>
          </cell>
          <cell r="E644">
            <v>47</v>
          </cell>
          <cell r="F644">
            <v>23587</v>
          </cell>
          <cell r="G644">
            <v>57.078541432648407</v>
          </cell>
          <cell r="H644">
            <v>60</v>
          </cell>
          <cell r="I644" t="str">
            <v>Business Systems Development Analyst</v>
          </cell>
          <cell r="J644" t="str">
            <v>n/a</v>
          </cell>
          <cell r="K644" t="str">
            <v>Affluent Customer</v>
          </cell>
          <cell r="L644" t="str">
            <v>N</v>
          </cell>
          <cell r="M644" t="str">
            <v>Yes</v>
          </cell>
          <cell r="N644">
            <v>17</v>
          </cell>
        </row>
        <row r="645">
          <cell r="A645">
            <v>747</v>
          </cell>
          <cell r="B645" t="str">
            <v>Eula</v>
          </cell>
          <cell r="C645" t="str">
            <v>Bruni</v>
          </cell>
          <cell r="D645" t="str">
            <v>Female</v>
          </cell>
          <cell r="E645">
            <v>91</v>
          </cell>
          <cell r="F645">
            <v>28604</v>
          </cell>
          <cell r="G645">
            <v>43.333335953196354</v>
          </cell>
          <cell r="H645">
            <v>50</v>
          </cell>
          <cell r="I645" t="str">
            <v>Database Administrator II</v>
          </cell>
          <cell r="J645" t="str">
            <v>n/a</v>
          </cell>
          <cell r="K645" t="str">
            <v>Mass Customer</v>
          </cell>
          <cell r="L645" t="str">
            <v>N</v>
          </cell>
          <cell r="M645" t="str">
            <v>No</v>
          </cell>
          <cell r="N645">
            <v>7</v>
          </cell>
        </row>
        <row r="646">
          <cell r="A646">
            <v>748</v>
          </cell>
          <cell r="B646" t="str">
            <v>Linet</v>
          </cell>
          <cell r="C646" t="str">
            <v>Postill</v>
          </cell>
          <cell r="D646" t="str">
            <v>Female</v>
          </cell>
          <cell r="E646">
            <v>51</v>
          </cell>
          <cell r="F646">
            <v>29697</v>
          </cell>
          <cell r="G646">
            <v>40.338815405251147</v>
          </cell>
          <cell r="H646">
            <v>50</v>
          </cell>
          <cell r="I646" t="str">
            <v>VP Marketing</v>
          </cell>
          <cell r="J646" t="str">
            <v>Financial Services</v>
          </cell>
          <cell r="K646" t="str">
            <v>High Net Worth</v>
          </cell>
          <cell r="L646" t="str">
            <v>N</v>
          </cell>
          <cell r="M646" t="str">
            <v>No</v>
          </cell>
          <cell r="N646">
            <v>7</v>
          </cell>
        </row>
        <row r="647">
          <cell r="A647">
            <v>749</v>
          </cell>
          <cell r="B647" t="str">
            <v>Andreas</v>
          </cell>
          <cell r="C647" t="str">
            <v>Cosin</v>
          </cell>
          <cell r="D647" t="str">
            <v>Male</v>
          </cell>
          <cell r="E647">
            <v>47</v>
          </cell>
          <cell r="F647">
            <v>26512</v>
          </cell>
          <cell r="G647">
            <v>49.064842802511421</v>
          </cell>
          <cell r="H647">
            <v>50</v>
          </cell>
          <cell r="I647" t="str">
            <v>Environmental Specialist</v>
          </cell>
          <cell r="J647" t="str">
            <v>Argiculture</v>
          </cell>
          <cell r="K647" t="str">
            <v>Mass Customer</v>
          </cell>
          <cell r="L647" t="str">
            <v>N</v>
          </cell>
          <cell r="M647" t="str">
            <v>No</v>
          </cell>
          <cell r="N647">
            <v>19</v>
          </cell>
        </row>
        <row r="648">
          <cell r="A648">
            <v>750</v>
          </cell>
          <cell r="B648" t="str">
            <v>Izaak</v>
          </cell>
          <cell r="C648" t="str">
            <v>Gisborne</v>
          </cell>
          <cell r="D648" t="str">
            <v>Male</v>
          </cell>
          <cell r="E648">
            <v>42</v>
          </cell>
          <cell r="F648">
            <v>34797</v>
          </cell>
          <cell r="G648">
            <v>26.366212665525122</v>
          </cell>
          <cell r="H648">
            <v>30</v>
          </cell>
          <cell r="I648" t="str">
            <v>Analyst Programmer</v>
          </cell>
          <cell r="J648" t="str">
            <v>Retail</v>
          </cell>
          <cell r="K648" t="str">
            <v>Affluent Customer</v>
          </cell>
          <cell r="L648" t="str">
            <v>N</v>
          </cell>
          <cell r="M648" t="str">
            <v>Yes</v>
          </cell>
          <cell r="N648">
            <v>7</v>
          </cell>
        </row>
        <row r="649">
          <cell r="A649">
            <v>751</v>
          </cell>
          <cell r="B649" t="str">
            <v>Amie</v>
          </cell>
          <cell r="C649" t="str">
            <v>Dufty</v>
          </cell>
          <cell r="D649" t="str">
            <v>Female</v>
          </cell>
          <cell r="E649">
            <v>41</v>
          </cell>
          <cell r="F649">
            <v>37195</v>
          </cell>
          <cell r="G649">
            <v>19.796349651826493</v>
          </cell>
          <cell r="H649">
            <v>20</v>
          </cell>
          <cell r="I649" t="str">
            <v>Business Systems Development Analyst</v>
          </cell>
          <cell r="J649" t="str">
            <v>Financial Services</v>
          </cell>
          <cell r="K649" t="str">
            <v>Affluent Customer</v>
          </cell>
          <cell r="L649" t="str">
            <v>N</v>
          </cell>
          <cell r="M649" t="str">
            <v>No</v>
          </cell>
          <cell r="N649">
            <v>1</v>
          </cell>
        </row>
        <row r="650">
          <cell r="A650">
            <v>752</v>
          </cell>
          <cell r="B650" t="str">
            <v>Kalil</v>
          </cell>
          <cell r="C650" t="str">
            <v>Palombi</v>
          </cell>
          <cell r="D650" t="str">
            <v>Male</v>
          </cell>
          <cell r="E650">
            <v>13</v>
          </cell>
          <cell r="F650">
            <v>22459</v>
          </cell>
          <cell r="G650">
            <v>60.168952391552523</v>
          </cell>
          <cell r="H650">
            <v>70</v>
          </cell>
          <cell r="I650" t="str">
            <v>Speech Pathologist</v>
          </cell>
          <cell r="J650" t="str">
            <v>Financial Services</v>
          </cell>
          <cell r="K650" t="str">
            <v>High Net Worth</v>
          </cell>
          <cell r="L650" t="str">
            <v>N</v>
          </cell>
          <cell r="M650" t="str">
            <v>No</v>
          </cell>
          <cell r="N650">
            <v>12</v>
          </cell>
        </row>
        <row r="651">
          <cell r="A651">
            <v>754</v>
          </cell>
          <cell r="B651" t="str">
            <v>Patsy</v>
          </cell>
          <cell r="C651" t="str">
            <v>Beefon</v>
          </cell>
          <cell r="D651" t="str">
            <v>Female</v>
          </cell>
          <cell r="E651">
            <v>15</v>
          </cell>
          <cell r="F651">
            <v>29064</v>
          </cell>
          <cell r="G651">
            <v>42.073061980593614</v>
          </cell>
          <cell r="H651">
            <v>50</v>
          </cell>
          <cell r="I651" t="str">
            <v>Senior Financial Analyst</v>
          </cell>
          <cell r="J651" t="str">
            <v>Financial Services</v>
          </cell>
          <cell r="K651" t="str">
            <v>Mass Customer</v>
          </cell>
          <cell r="L651" t="str">
            <v>N</v>
          </cell>
          <cell r="M651" t="str">
            <v>No</v>
          </cell>
          <cell r="N651">
            <v>14</v>
          </cell>
        </row>
        <row r="652">
          <cell r="A652">
            <v>755</v>
          </cell>
          <cell r="B652" t="str">
            <v>Baily</v>
          </cell>
          <cell r="C652" t="str">
            <v>Imison</v>
          </cell>
          <cell r="D652" t="str">
            <v>Male</v>
          </cell>
          <cell r="E652">
            <v>31</v>
          </cell>
          <cell r="F652">
            <v>34163</v>
          </cell>
          <cell r="G652">
            <v>28.103198966894986</v>
          </cell>
          <cell r="H652">
            <v>30</v>
          </cell>
          <cell r="I652" t="str">
            <v>Senior Cost Accountant</v>
          </cell>
          <cell r="J652" t="str">
            <v>Financial Services</v>
          </cell>
          <cell r="K652" t="str">
            <v>Mass Customer</v>
          </cell>
          <cell r="L652" t="str">
            <v>N</v>
          </cell>
          <cell r="M652" t="str">
            <v>No</v>
          </cell>
          <cell r="N652">
            <v>4</v>
          </cell>
        </row>
        <row r="653">
          <cell r="A653">
            <v>756</v>
          </cell>
          <cell r="B653" t="str">
            <v>Carin</v>
          </cell>
          <cell r="C653" t="str">
            <v>Lauthian</v>
          </cell>
          <cell r="D653" t="str">
            <v>Female</v>
          </cell>
          <cell r="E653">
            <v>65</v>
          </cell>
          <cell r="F653">
            <v>27297</v>
          </cell>
          <cell r="G653">
            <v>46.914157871004576</v>
          </cell>
          <cell r="H653">
            <v>50</v>
          </cell>
          <cell r="I653" t="str">
            <v>Computer Systems Analyst IV</v>
          </cell>
          <cell r="J653" t="str">
            <v>Manufacturing</v>
          </cell>
          <cell r="K653" t="str">
            <v>Mass Customer</v>
          </cell>
          <cell r="L653" t="str">
            <v>N</v>
          </cell>
          <cell r="M653" t="str">
            <v>Yes</v>
          </cell>
          <cell r="N653">
            <v>16</v>
          </cell>
        </row>
        <row r="654">
          <cell r="A654">
            <v>757</v>
          </cell>
          <cell r="B654" t="str">
            <v>Kinsley</v>
          </cell>
          <cell r="C654" t="str">
            <v>Klimus</v>
          </cell>
          <cell r="D654" t="str">
            <v>Male</v>
          </cell>
          <cell r="E654">
            <v>91</v>
          </cell>
          <cell r="F654">
            <v>28258</v>
          </cell>
          <cell r="G654">
            <v>44.28128115867581</v>
          </cell>
          <cell r="H654">
            <v>50</v>
          </cell>
          <cell r="I654" t="str">
            <v>Environmental Tech</v>
          </cell>
          <cell r="J654" t="str">
            <v>Financial Services</v>
          </cell>
          <cell r="K654" t="str">
            <v>Mass Customer</v>
          </cell>
          <cell r="L654" t="str">
            <v>N</v>
          </cell>
          <cell r="M654" t="str">
            <v>No</v>
          </cell>
          <cell r="N654">
            <v>18</v>
          </cell>
        </row>
        <row r="655">
          <cell r="A655">
            <v>759</v>
          </cell>
          <cell r="B655" t="str">
            <v>Mitchel</v>
          </cell>
          <cell r="C655" t="str">
            <v>Schimek</v>
          </cell>
          <cell r="D655" t="str">
            <v>Male</v>
          </cell>
          <cell r="E655">
            <v>89</v>
          </cell>
          <cell r="F655">
            <v>23119</v>
          </cell>
          <cell r="G655">
            <v>58.360733213470326</v>
          </cell>
          <cell r="H655">
            <v>60</v>
          </cell>
          <cell r="I655" t="str">
            <v>Clinical Specialist</v>
          </cell>
          <cell r="J655" t="str">
            <v>Health</v>
          </cell>
          <cell r="K655" t="str">
            <v>High Net Worth</v>
          </cell>
          <cell r="L655" t="str">
            <v>N</v>
          </cell>
          <cell r="M655" t="str">
            <v>No</v>
          </cell>
          <cell r="N655">
            <v>13</v>
          </cell>
        </row>
        <row r="656">
          <cell r="A656">
            <v>760</v>
          </cell>
          <cell r="B656" t="str">
            <v>Shamus</v>
          </cell>
          <cell r="C656" t="str">
            <v>Fyndon</v>
          </cell>
          <cell r="D656" t="str">
            <v>Male</v>
          </cell>
          <cell r="E656">
            <v>46</v>
          </cell>
          <cell r="F656">
            <v>28551</v>
          </cell>
          <cell r="G656">
            <v>43.478541432648413</v>
          </cell>
          <cell r="H656">
            <v>50</v>
          </cell>
          <cell r="I656" t="str">
            <v>Assistant Professor</v>
          </cell>
          <cell r="J656" t="str">
            <v>n/a</v>
          </cell>
          <cell r="K656" t="str">
            <v>Mass Customer</v>
          </cell>
          <cell r="L656" t="str">
            <v>N</v>
          </cell>
          <cell r="M656" t="str">
            <v>Yes</v>
          </cell>
          <cell r="N656">
            <v>18</v>
          </cell>
        </row>
        <row r="657">
          <cell r="A657">
            <v>761</v>
          </cell>
          <cell r="B657" t="str">
            <v>Vaughan</v>
          </cell>
          <cell r="C657" t="str">
            <v>McCromley</v>
          </cell>
          <cell r="D657" t="str">
            <v>Male</v>
          </cell>
          <cell r="E657">
            <v>12</v>
          </cell>
          <cell r="F657">
            <v>28456</v>
          </cell>
          <cell r="G657">
            <v>43.738815405251152</v>
          </cell>
          <cell r="H657">
            <v>50</v>
          </cell>
          <cell r="I657" t="str">
            <v>Media Manager II</v>
          </cell>
          <cell r="J657" t="str">
            <v>Health</v>
          </cell>
          <cell r="K657" t="str">
            <v>Affluent Customer</v>
          </cell>
          <cell r="L657" t="str">
            <v>N</v>
          </cell>
          <cell r="M657" t="str">
            <v>Yes</v>
          </cell>
          <cell r="N657">
            <v>4</v>
          </cell>
        </row>
        <row r="658">
          <cell r="A658">
            <v>762</v>
          </cell>
          <cell r="B658" t="str">
            <v>Kerwin</v>
          </cell>
          <cell r="C658" t="str">
            <v>Jossel</v>
          </cell>
          <cell r="D658" t="str">
            <v>Male</v>
          </cell>
          <cell r="E658">
            <v>91</v>
          </cell>
          <cell r="F658">
            <v>29286</v>
          </cell>
          <cell r="G658">
            <v>41.464842802511427</v>
          </cell>
          <cell r="H658">
            <v>50</v>
          </cell>
          <cell r="I658" t="str">
            <v>Environmental Specialist</v>
          </cell>
          <cell r="J658" t="str">
            <v>n/a</v>
          </cell>
          <cell r="K658" t="str">
            <v>Mass Customer</v>
          </cell>
          <cell r="L658" t="str">
            <v>N</v>
          </cell>
          <cell r="M658" t="str">
            <v>Yes</v>
          </cell>
          <cell r="N658">
            <v>22</v>
          </cell>
        </row>
        <row r="659">
          <cell r="A659">
            <v>763</v>
          </cell>
          <cell r="B659" t="str">
            <v>Benita</v>
          </cell>
          <cell r="C659" t="str">
            <v>Cuffley</v>
          </cell>
          <cell r="D659" t="str">
            <v>Female</v>
          </cell>
          <cell r="E659">
            <v>95</v>
          </cell>
          <cell r="F659">
            <v>32086</v>
          </cell>
          <cell r="G659">
            <v>33.793609925799096</v>
          </cell>
          <cell r="H659">
            <v>40</v>
          </cell>
          <cell r="I659" t="str">
            <v>Computer Systems Analyst IV</v>
          </cell>
          <cell r="J659" t="str">
            <v>Manufacturing</v>
          </cell>
          <cell r="K659" t="str">
            <v>Affluent Customer</v>
          </cell>
          <cell r="L659" t="str">
            <v>N</v>
          </cell>
          <cell r="M659" t="str">
            <v>No</v>
          </cell>
          <cell r="N659">
            <v>12</v>
          </cell>
        </row>
        <row r="660">
          <cell r="A660">
            <v>764</v>
          </cell>
          <cell r="B660" t="str">
            <v>Samuel</v>
          </cell>
          <cell r="C660" t="str">
            <v>Stiff</v>
          </cell>
          <cell r="D660" t="str">
            <v>Male</v>
          </cell>
          <cell r="E660">
            <v>40</v>
          </cell>
          <cell r="F660">
            <v>28200</v>
          </cell>
          <cell r="G660">
            <v>44.440185268264848</v>
          </cell>
          <cell r="H660">
            <v>50</v>
          </cell>
          <cell r="I660" t="str">
            <v>Environmental Tech</v>
          </cell>
          <cell r="J660" t="str">
            <v>Financial Services</v>
          </cell>
          <cell r="K660" t="str">
            <v>Mass Customer</v>
          </cell>
          <cell r="L660" t="str">
            <v>N</v>
          </cell>
          <cell r="M660" t="str">
            <v>Yes</v>
          </cell>
          <cell r="N660">
            <v>22</v>
          </cell>
        </row>
        <row r="661">
          <cell r="A661">
            <v>767</v>
          </cell>
          <cell r="B661" t="str">
            <v>Gustav</v>
          </cell>
          <cell r="C661" t="str">
            <v>Kos</v>
          </cell>
          <cell r="D661" t="str">
            <v>Male</v>
          </cell>
          <cell r="E661">
            <v>70</v>
          </cell>
          <cell r="F661">
            <v>20439</v>
          </cell>
          <cell r="G661">
            <v>65.703198966894988</v>
          </cell>
          <cell r="H661">
            <v>70</v>
          </cell>
          <cell r="I661" t="str">
            <v>Budget/Accounting Analyst II</v>
          </cell>
          <cell r="J661" t="str">
            <v>Manufacturing</v>
          </cell>
          <cell r="K661" t="str">
            <v>High Net Worth</v>
          </cell>
          <cell r="L661" t="str">
            <v>N</v>
          </cell>
          <cell r="M661" t="str">
            <v>No</v>
          </cell>
          <cell r="N661">
            <v>11</v>
          </cell>
        </row>
        <row r="662">
          <cell r="A662">
            <v>768</v>
          </cell>
          <cell r="B662" t="str">
            <v>Alexia</v>
          </cell>
          <cell r="C662" t="str">
            <v>Wolford</v>
          </cell>
          <cell r="D662" t="str">
            <v>Female</v>
          </cell>
          <cell r="E662">
            <v>5</v>
          </cell>
          <cell r="F662">
            <v>27043</v>
          </cell>
          <cell r="G662">
            <v>47.610048281963479</v>
          </cell>
          <cell r="H662">
            <v>50</v>
          </cell>
          <cell r="I662" t="str">
            <v>Web Developer IV</v>
          </cell>
          <cell r="J662" t="str">
            <v>Argiculture</v>
          </cell>
          <cell r="K662" t="str">
            <v>Affluent Customer</v>
          </cell>
          <cell r="L662" t="str">
            <v>N</v>
          </cell>
          <cell r="M662" t="str">
            <v>Yes</v>
          </cell>
          <cell r="N662">
            <v>21</v>
          </cell>
        </row>
        <row r="663">
          <cell r="A663">
            <v>769</v>
          </cell>
          <cell r="B663" t="str">
            <v>Cameron</v>
          </cell>
          <cell r="C663" t="str">
            <v>Letherbury</v>
          </cell>
          <cell r="D663" t="str">
            <v>Male</v>
          </cell>
          <cell r="E663">
            <v>65</v>
          </cell>
          <cell r="F663">
            <v>22643</v>
          </cell>
          <cell r="G663">
            <v>59.664842802511423</v>
          </cell>
          <cell r="H663">
            <v>60</v>
          </cell>
          <cell r="I663" t="str">
            <v>Analog Circuit Design manager</v>
          </cell>
          <cell r="J663" t="str">
            <v>IT</v>
          </cell>
          <cell r="K663" t="str">
            <v>Mass Customer</v>
          </cell>
          <cell r="L663" t="str">
            <v>N</v>
          </cell>
          <cell r="M663" t="str">
            <v>No</v>
          </cell>
          <cell r="N663">
            <v>12</v>
          </cell>
        </row>
        <row r="664">
          <cell r="A664">
            <v>770</v>
          </cell>
          <cell r="B664" t="str">
            <v>Zara</v>
          </cell>
          <cell r="C664" t="str">
            <v>Maccaddie</v>
          </cell>
          <cell r="D664" t="str">
            <v>Female</v>
          </cell>
          <cell r="E664">
            <v>10</v>
          </cell>
          <cell r="F664">
            <v>30717</v>
          </cell>
          <cell r="G664">
            <v>37.544294857305943</v>
          </cell>
          <cell r="H664">
            <v>40</v>
          </cell>
          <cell r="I664" t="str">
            <v>Software Consultant</v>
          </cell>
          <cell r="J664" t="str">
            <v>IT</v>
          </cell>
          <cell r="K664" t="str">
            <v>High Net Worth</v>
          </cell>
          <cell r="L664" t="str">
            <v>N</v>
          </cell>
          <cell r="M664" t="str">
            <v>Yes</v>
          </cell>
          <cell r="N664">
            <v>13</v>
          </cell>
        </row>
        <row r="665">
          <cell r="A665">
            <v>772</v>
          </cell>
          <cell r="B665" t="str">
            <v>Lorianna</v>
          </cell>
          <cell r="C665" t="str">
            <v>Vidyapin</v>
          </cell>
          <cell r="D665" t="str">
            <v>Female</v>
          </cell>
          <cell r="E665">
            <v>12</v>
          </cell>
          <cell r="F665">
            <v>36155</v>
          </cell>
          <cell r="G665">
            <v>22.645664720319644</v>
          </cell>
          <cell r="H665">
            <v>30</v>
          </cell>
          <cell r="I665" t="str">
            <v>Community Outreach Specialist</v>
          </cell>
          <cell r="J665" t="str">
            <v>Entertainment</v>
          </cell>
          <cell r="K665" t="str">
            <v>Mass Customer</v>
          </cell>
          <cell r="L665" t="str">
            <v>N</v>
          </cell>
          <cell r="M665" t="str">
            <v>No</v>
          </cell>
          <cell r="N665">
            <v>4</v>
          </cell>
        </row>
        <row r="666">
          <cell r="A666">
            <v>774</v>
          </cell>
          <cell r="B666" t="str">
            <v>Phelia</v>
          </cell>
          <cell r="C666" t="str">
            <v>Perotti</v>
          </cell>
          <cell r="D666" t="str">
            <v>Female</v>
          </cell>
          <cell r="E666">
            <v>79</v>
          </cell>
          <cell r="F666">
            <v>36126</v>
          </cell>
          <cell r="G666">
            <v>22.725116775114163</v>
          </cell>
          <cell r="H666">
            <v>30</v>
          </cell>
          <cell r="I666" t="str">
            <v>Operator</v>
          </cell>
          <cell r="J666" t="str">
            <v>Manufacturing</v>
          </cell>
          <cell r="K666" t="str">
            <v>High Net Worth</v>
          </cell>
          <cell r="L666" t="str">
            <v>N</v>
          </cell>
          <cell r="M666" t="str">
            <v>No</v>
          </cell>
          <cell r="N666">
            <v>1</v>
          </cell>
        </row>
        <row r="667">
          <cell r="A667">
            <v>775</v>
          </cell>
          <cell r="B667" t="str">
            <v>Nikita</v>
          </cell>
          <cell r="C667" t="str">
            <v>Kilby</v>
          </cell>
          <cell r="D667" t="str">
            <v>Male</v>
          </cell>
          <cell r="E667">
            <v>66</v>
          </cell>
          <cell r="F667">
            <v>30215</v>
          </cell>
          <cell r="G667">
            <v>38.919637323059369</v>
          </cell>
          <cell r="H667">
            <v>40</v>
          </cell>
          <cell r="I667" t="str">
            <v>Accounting Assistant IV</v>
          </cell>
          <cell r="J667" t="str">
            <v>Manufacturing</v>
          </cell>
          <cell r="K667" t="str">
            <v>Affluent Customer</v>
          </cell>
          <cell r="L667" t="str">
            <v>N</v>
          </cell>
          <cell r="M667" t="str">
            <v>No</v>
          </cell>
          <cell r="N667">
            <v>4</v>
          </cell>
        </row>
        <row r="668">
          <cell r="A668">
            <v>776</v>
          </cell>
          <cell r="B668" t="str">
            <v>Stanley</v>
          </cell>
          <cell r="C668" t="str">
            <v>Seven</v>
          </cell>
          <cell r="D668" t="str">
            <v>Male</v>
          </cell>
          <cell r="E668">
            <v>30</v>
          </cell>
          <cell r="F668">
            <v>29488</v>
          </cell>
          <cell r="G668">
            <v>40.911418144977176</v>
          </cell>
          <cell r="H668">
            <v>50</v>
          </cell>
          <cell r="I668" t="str">
            <v>Financial Analyst</v>
          </cell>
          <cell r="J668" t="str">
            <v>Financial Services</v>
          </cell>
          <cell r="K668" t="str">
            <v>High Net Worth</v>
          </cell>
          <cell r="L668" t="str">
            <v>N</v>
          </cell>
          <cell r="M668" t="str">
            <v>No</v>
          </cell>
          <cell r="N668">
            <v>20</v>
          </cell>
        </row>
        <row r="669">
          <cell r="A669">
            <v>777</v>
          </cell>
          <cell r="B669" t="str">
            <v>Wolfgang</v>
          </cell>
          <cell r="C669" t="str">
            <v>Tarrier</v>
          </cell>
          <cell r="D669" t="str">
            <v>Male</v>
          </cell>
          <cell r="E669">
            <v>2</v>
          </cell>
          <cell r="F669">
            <v>33978</v>
          </cell>
          <cell r="G669">
            <v>28.610048281963479</v>
          </cell>
          <cell r="H669">
            <v>30</v>
          </cell>
          <cell r="I669" t="str">
            <v>Paralegal</v>
          </cell>
          <cell r="J669" t="str">
            <v>Financial Services</v>
          </cell>
          <cell r="K669" t="str">
            <v>High Net Worth</v>
          </cell>
          <cell r="L669" t="str">
            <v>N</v>
          </cell>
          <cell r="M669" t="str">
            <v>No</v>
          </cell>
          <cell r="N669">
            <v>4</v>
          </cell>
        </row>
        <row r="670">
          <cell r="A670">
            <v>778</v>
          </cell>
          <cell r="B670" t="str">
            <v>Stacy</v>
          </cell>
          <cell r="C670" t="str">
            <v>Pozzi</v>
          </cell>
          <cell r="D670" t="str">
            <v>Male</v>
          </cell>
          <cell r="E670">
            <v>24</v>
          </cell>
          <cell r="F670">
            <v>28081</v>
          </cell>
          <cell r="G670">
            <v>44.766212665525124</v>
          </cell>
          <cell r="H670">
            <v>50</v>
          </cell>
          <cell r="I670" t="str">
            <v>Assistant Professor</v>
          </cell>
          <cell r="J670" t="str">
            <v>Manufacturing</v>
          </cell>
          <cell r="K670" t="str">
            <v>High Net Worth</v>
          </cell>
          <cell r="L670" t="str">
            <v>N</v>
          </cell>
          <cell r="M670" t="str">
            <v>No</v>
          </cell>
          <cell r="N670">
            <v>13</v>
          </cell>
        </row>
        <row r="671">
          <cell r="A671">
            <v>779</v>
          </cell>
          <cell r="B671" t="str">
            <v>Maddy</v>
          </cell>
          <cell r="C671" t="str">
            <v>Larrat</v>
          </cell>
          <cell r="D671" t="str">
            <v>Female</v>
          </cell>
          <cell r="E671">
            <v>1</v>
          </cell>
          <cell r="F671">
            <v>33644</v>
          </cell>
          <cell r="G671">
            <v>29.525116775114164</v>
          </cell>
          <cell r="H671">
            <v>30</v>
          </cell>
          <cell r="I671" t="str">
            <v>Staff Accountant III</v>
          </cell>
          <cell r="J671" t="str">
            <v>Health</v>
          </cell>
          <cell r="K671" t="str">
            <v>High Net Worth</v>
          </cell>
          <cell r="L671" t="str">
            <v>N</v>
          </cell>
          <cell r="M671" t="str">
            <v>No</v>
          </cell>
          <cell r="N671">
            <v>7</v>
          </cell>
        </row>
        <row r="672">
          <cell r="A672">
            <v>780</v>
          </cell>
          <cell r="B672" t="str">
            <v>Kim</v>
          </cell>
          <cell r="D672" t="str">
            <v>Female</v>
          </cell>
          <cell r="E672">
            <v>24</v>
          </cell>
          <cell r="F672">
            <v>26949</v>
          </cell>
          <cell r="G672">
            <v>47.867582528538819</v>
          </cell>
          <cell r="H672">
            <v>50</v>
          </cell>
          <cell r="I672" t="str">
            <v>Professor</v>
          </cell>
          <cell r="J672" t="str">
            <v>Financial Services</v>
          </cell>
          <cell r="K672" t="str">
            <v>Mass Customer</v>
          </cell>
          <cell r="L672" t="str">
            <v>N</v>
          </cell>
          <cell r="M672" t="str">
            <v>No</v>
          </cell>
          <cell r="N672">
            <v>20</v>
          </cell>
        </row>
        <row r="673">
          <cell r="A673">
            <v>781</v>
          </cell>
          <cell r="B673" t="str">
            <v>Elvis</v>
          </cell>
          <cell r="C673" t="str">
            <v>O'Leagham</v>
          </cell>
          <cell r="D673" t="str">
            <v>Male</v>
          </cell>
          <cell r="E673">
            <v>80</v>
          </cell>
          <cell r="F673">
            <v>21504</v>
          </cell>
          <cell r="G673">
            <v>62.785390747716903</v>
          </cell>
          <cell r="H673">
            <v>70</v>
          </cell>
          <cell r="I673" t="str">
            <v>Legal Assistant</v>
          </cell>
          <cell r="J673" t="str">
            <v>Manufacturing</v>
          </cell>
          <cell r="K673" t="str">
            <v>Mass Customer</v>
          </cell>
          <cell r="L673" t="str">
            <v>N</v>
          </cell>
          <cell r="M673" t="str">
            <v>No</v>
          </cell>
          <cell r="N673">
            <v>17</v>
          </cell>
        </row>
        <row r="674">
          <cell r="A674">
            <v>782</v>
          </cell>
          <cell r="B674" t="str">
            <v>Bevvy</v>
          </cell>
          <cell r="C674" t="str">
            <v>Siegertsz</v>
          </cell>
          <cell r="D674" t="str">
            <v>Female</v>
          </cell>
          <cell r="E674">
            <v>30</v>
          </cell>
          <cell r="F674">
            <v>28001</v>
          </cell>
          <cell r="G674">
            <v>44.985390747716906</v>
          </cell>
          <cell r="H674">
            <v>50</v>
          </cell>
          <cell r="I674" t="str">
            <v>Geological Engineer</v>
          </cell>
          <cell r="J674" t="str">
            <v>Manufacturing</v>
          </cell>
          <cell r="K674" t="str">
            <v>Mass Customer</v>
          </cell>
          <cell r="L674" t="str">
            <v>N</v>
          </cell>
          <cell r="M674" t="str">
            <v>No</v>
          </cell>
          <cell r="N674">
            <v>17</v>
          </cell>
        </row>
        <row r="675">
          <cell r="A675">
            <v>783</v>
          </cell>
          <cell r="B675" t="str">
            <v>Rudd</v>
          </cell>
          <cell r="C675" t="str">
            <v>Strangeways</v>
          </cell>
          <cell r="D675" t="str">
            <v>Male</v>
          </cell>
          <cell r="E675">
            <v>6</v>
          </cell>
          <cell r="F675">
            <v>31253</v>
          </cell>
          <cell r="G675">
            <v>36.075801706621014</v>
          </cell>
          <cell r="H675">
            <v>40</v>
          </cell>
          <cell r="I675" t="str">
            <v>Information Systems Manager</v>
          </cell>
          <cell r="J675" t="str">
            <v>Retail</v>
          </cell>
          <cell r="K675" t="str">
            <v>Affluent Customer</v>
          </cell>
          <cell r="L675" t="str">
            <v>N</v>
          </cell>
          <cell r="M675" t="str">
            <v>No</v>
          </cell>
          <cell r="N675">
            <v>14</v>
          </cell>
        </row>
        <row r="676">
          <cell r="A676">
            <v>784</v>
          </cell>
          <cell r="B676" t="str">
            <v>Frederik</v>
          </cell>
          <cell r="C676" t="str">
            <v>Duckett</v>
          </cell>
          <cell r="D676" t="str">
            <v>Male</v>
          </cell>
          <cell r="E676">
            <v>10</v>
          </cell>
          <cell r="F676">
            <v>28149</v>
          </cell>
          <cell r="G676">
            <v>44.579911295662107</v>
          </cell>
          <cell r="H676">
            <v>50</v>
          </cell>
          <cell r="I676" t="str">
            <v>Accounting Assistant III</v>
          </cell>
          <cell r="J676" t="str">
            <v>IT</v>
          </cell>
          <cell r="K676" t="str">
            <v>High Net Worth</v>
          </cell>
          <cell r="L676" t="str">
            <v>N</v>
          </cell>
          <cell r="M676" t="str">
            <v>Yes</v>
          </cell>
          <cell r="N676">
            <v>22</v>
          </cell>
        </row>
        <row r="677">
          <cell r="A677">
            <v>785</v>
          </cell>
          <cell r="B677" t="str">
            <v>Anthea</v>
          </cell>
          <cell r="C677" t="str">
            <v>Guesford</v>
          </cell>
          <cell r="D677" t="str">
            <v>Female</v>
          </cell>
          <cell r="E677">
            <v>48</v>
          </cell>
          <cell r="F677">
            <v>29093</v>
          </cell>
          <cell r="G677">
            <v>41.993609925799092</v>
          </cell>
          <cell r="H677">
            <v>50</v>
          </cell>
          <cell r="I677" t="str">
            <v>Assistant Professor</v>
          </cell>
          <cell r="J677" t="str">
            <v>Manufacturing</v>
          </cell>
          <cell r="K677" t="str">
            <v>Mass Customer</v>
          </cell>
          <cell r="L677" t="str">
            <v>N</v>
          </cell>
          <cell r="M677" t="str">
            <v>Yes</v>
          </cell>
          <cell r="N677">
            <v>18</v>
          </cell>
        </row>
        <row r="678">
          <cell r="A678">
            <v>788</v>
          </cell>
          <cell r="B678" t="str">
            <v>Gregg</v>
          </cell>
          <cell r="C678" t="str">
            <v>Townsend</v>
          </cell>
          <cell r="D678" t="str">
            <v>Male</v>
          </cell>
          <cell r="E678">
            <v>62</v>
          </cell>
          <cell r="F678">
            <v>23559</v>
          </cell>
          <cell r="G678">
            <v>57.15525376141553</v>
          </cell>
          <cell r="H678">
            <v>60</v>
          </cell>
          <cell r="I678" t="str">
            <v>Social Worker</v>
          </cell>
          <cell r="J678" t="str">
            <v>Health</v>
          </cell>
          <cell r="K678" t="str">
            <v>Mass Customer</v>
          </cell>
          <cell r="L678" t="str">
            <v>N</v>
          </cell>
          <cell r="M678" t="str">
            <v>No</v>
          </cell>
          <cell r="N678">
            <v>11</v>
          </cell>
        </row>
        <row r="679">
          <cell r="A679">
            <v>789</v>
          </cell>
          <cell r="B679" t="str">
            <v>Gabrielle</v>
          </cell>
          <cell r="C679" t="str">
            <v>Giraudot</v>
          </cell>
          <cell r="D679" t="str">
            <v>Female</v>
          </cell>
          <cell r="E679">
            <v>69</v>
          </cell>
          <cell r="F679">
            <v>28608</v>
          </cell>
          <cell r="G679">
            <v>43.322377049086768</v>
          </cell>
          <cell r="H679">
            <v>50</v>
          </cell>
          <cell r="I679" t="str">
            <v>Geological Engineer</v>
          </cell>
          <cell r="J679" t="str">
            <v>Manufacturing</v>
          </cell>
          <cell r="K679" t="str">
            <v>Affluent Customer</v>
          </cell>
          <cell r="L679" t="str">
            <v>N</v>
          </cell>
          <cell r="M679" t="str">
            <v>Yes</v>
          </cell>
          <cell r="N679">
            <v>14</v>
          </cell>
        </row>
        <row r="680">
          <cell r="A680">
            <v>790</v>
          </cell>
          <cell r="B680" t="str">
            <v>Yvonne</v>
          </cell>
          <cell r="D680" t="str">
            <v>Female</v>
          </cell>
          <cell r="E680">
            <v>22</v>
          </cell>
          <cell r="F680">
            <v>24921</v>
          </cell>
          <cell r="G680">
            <v>53.423746912100462</v>
          </cell>
          <cell r="H680">
            <v>60</v>
          </cell>
          <cell r="I680" t="str">
            <v>Senior Editor</v>
          </cell>
          <cell r="J680" t="str">
            <v>n/a</v>
          </cell>
          <cell r="K680" t="str">
            <v>Affluent Customer</v>
          </cell>
          <cell r="L680" t="str">
            <v>N</v>
          </cell>
          <cell r="M680" t="str">
            <v>No</v>
          </cell>
          <cell r="N680">
            <v>15</v>
          </cell>
        </row>
        <row r="681">
          <cell r="A681">
            <v>791</v>
          </cell>
          <cell r="B681" t="str">
            <v>Tootsie</v>
          </cell>
          <cell r="C681" t="str">
            <v>Hurt</v>
          </cell>
          <cell r="D681" t="str">
            <v>Female</v>
          </cell>
          <cell r="E681">
            <v>3</v>
          </cell>
          <cell r="F681">
            <v>25110</v>
          </cell>
          <cell r="G681">
            <v>52.905938692922383</v>
          </cell>
          <cell r="H681">
            <v>60</v>
          </cell>
          <cell r="I681" t="str">
            <v>Professor</v>
          </cell>
          <cell r="J681" t="str">
            <v>Manufacturing</v>
          </cell>
          <cell r="K681" t="str">
            <v>Mass Customer</v>
          </cell>
          <cell r="L681" t="str">
            <v>N</v>
          </cell>
          <cell r="M681" t="str">
            <v>Yes</v>
          </cell>
          <cell r="N681">
            <v>14</v>
          </cell>
        </row>
        <row r="682">
          <cell r="A682">
            <v>792</v>
          </cell>
          <cell r="B682" t="str">
            <v>Mitch</v>
          </cell>
          <cell r="C682" t="str">
            <v>Rains</v>
          </cell>
          <cell r="D682" t="str">
            <v>Male</v>
          </cell>
          <cell r="E682">
            <v>10</v>
          </cell>
          <cell r="F682">
            <v>27717</v>
          </cell>
          <cell r="G682">
            <v>45.763472939497724</v>
          </cell>
          <cell r="H682">
            <v>50</v>
          </cell>
          <cell r="I682" t="str">
            <v>Structural Engineer</v>
          </cell>
          <cell r="J682" t="str">
            <v>n/a</v>
          </cell>
          <cell r="K682" t="str">
            <v>High Net Worth</v>
          </cell>
          <cell r="L682" t="str">
            <v>N</v>
          </cell>
          <cell r="M682" t="str">
            <v>Yes</v>
          </cell>
          <cell r="N682">
            <v>4</v>
          </cell>
        </row>
        <row r="683">
          <cell r="A683">
            <v>793</v>
          </cell>
          <cell r="B683" t="str">
            <v>Kissie</v>
          </cell>
          <cell r="C683" t="str">
            <v>Delong</v>
          </cell>
          <cell r="D683" t="str">
            <v>Female</v>
          </cell>
          <cell r="E683">
            <v>97</v>
          </cell>
          <cell r="F683">
            <v>32538</v>
          </cell>
          <cell r="G683">
            <v>32.555253761415536</v>
          </cell>
          <cell r="H683">
            <v>40</v>
          </cell>
          <cell r="I683" t="str">
            <v>Actuary</v>
          </cell>
          <cell r="J683" t="str">
            <v>Financial Services</v>
          </cell>
          <cell r="K683" t="str">
            <v>High Net Worth</v>
          </cell>
          <cell r="L683" t="str">
            <v>N</v>
          </cell>
          <cell r="M683" t="str">
            <v>Yes</v>
          </cell>
          <cell r="N683">
            <v>9</v>
          </cell>
        </row>
        <row r="684">
          <cell r="A684">
            <v>794</v>
          </cell>
          <cell r="B684" t="str">
            <v>Scott</v>
          </cell>
          <cell r="C684" t="str">
            <v>Ommundsen</v>
          </cell>
          <cell r="D684" t="str">
            <v>Male</v>
          </cell>
          <cell r="E684">
            <v>99</v>
          </cell>
          <cell r="F684">
            <v>20221</v>
          </cell>
          <cell r="G684">
            <v>66.300459240867582</v>
          </cell>
          <cell r="H684">
            <v>70</v>
          </cell>
          <cell r="I684" t="str">
            <v>Compensation Analyst</v>
          </cell>
          <cell r="J684" t="str">
            <v>Financial Services</v>
          </cell>
          <cell r="K684" t="str">
            <v>Affluent Customer</v>
          </cell>
          <cell r="L684" t="str">
            <v>N</v>
          </cell>
          <cell r="M684" t="str">
            <v>Yes</v>
          </cell>
          <cell r="N684">
            <v>16</v>
          </cell>
        </row>
        <row r="685">
          <cell r="A685">
            <v>795</v>
          </cell>
          <cell r="B685" t="str">
            <v>Cassy</v>
          </cell>
          <cell r="C685" t="str">
            <v>Awdry</v>
          </cell>
          <cell r="D685" t="str">
            <v>Female</v>
          </cell>
          <cell r="E685">
            <v>35</v>
          </cell>
          <cell r="F685">
            <v>26896</v>
          </cell>
          <cell r="G685">
            <v>48.012788007990878</v>
          </cell>
          <cell r="H685">
            <v>50</v>
          </cell>
          <cell r="I685" t="str">
            <v>Environmental Tech</v>
          </cell>
          <cell r="J685" t="str">
            <v>Financial Services</v>
          </cell>
          <cell r="K685" t="str">
            <v>High Net Worth</v>
          </cell>
          <cell r="L685" t="str">
            <v>N</v>
          </cell>
          <cell r="M685" t="str">
            <v>No</v>
          </cell>
          <cell r="N685">
            <v>18</v>
          </cell>
        </row>
        <row r="686">
          <cell r="A686">
            <v>796</v>
          </cell>
          <cell r="B686" t="str">
            <v>Ira</v>
          </cell>
          <cell r="C686" t="str">
            <v>Lamlin</v>
          </cell>
          <cell r="D686" t="str">
            <v>Female</v>
          </cell>
          <cell r="E686">
            <v>8</v>
          </cell>
          <cell r="F686">
            <v>35577</v>
          </cell>
          <cell r="G686">
            <v>24.229226364155259</v>
          </cell>
          <cell r="H686">
            <v>30</v>
          </cell>
          <cell r="I686" t="str">
            <v>Financial Analyst</v>
          </cell>
          <cell r="J686" t="str">
            <v>Financial Services</v>
          </cell>
          <cell r="K686" t="str">
            <v>Mass Customer</v>
          </cell>
          <cell r="L686" t="str">
            <v>N</v>
          </cell>
          <cell r="M686" t="str">
            <v>No</v>
          </cell>
          <cell r="N686">
            <v>2</v>
          </cell>
        </row>
        <row r="687">
          <cell r="A687">
            <v>797</v>
          </cell>
          <cell r="B687" t="str">
            <v>Meridel</v>
          </cell>
          <cell r="C687" t="str">
            <v>Rawet</v>
          </cell>
          <cell r="D687" t="str">
            <v>Female</v>
          </cell>
          <cell r="E687">
            <v>51</v>
          </cell>
          <cell r="F687">
            <v>26957</v>
          </cell>
          <cell r="G687">
            <v>47.84566472031964</v>
          </cell>
          <cell r="H687">
            <v>50</v>
          </cell>
          <cell r="I687" t="str">
            <v>Internal Auditor</v>
          </cell>
          <cell r="J687" t="str">
            <v>Financial Services</v>
          </cell>
          <cell r="K687" t="str">
            <v>Mass Customer</v>
          </cell>
          <cell r="L687" t="str">
            <v>N</v>
          </cell>
          <cell r="M687" t="str">
            <v>No</v>
          </cell>
          <cell r="N687">
            <v>19</v>
          </cell>
        </row>
        <row r="688">
          <cell r="A688">
            <v>798</v>
          </cell>
          <cell r="B688" t="str">
            <v>Dorita</v>
          </cell>
          <cell r="C688" t="str">
            <v>Blackburne</v>
          </cell>
          <cell r="D688" t="str">
            <v>Female</v>
          </cell>
          <cell r="E688">
            <v>22</v>
          </cell>
          <cell r="F688">
            <v>32283</v>
          </cell>
          <cell r="G688">
            <v>33.253883898401831</v>
          </cell>
          <cell r="H688">
            <v>40</v>
          </cell>
          <cell r="I688" t="str">
            <v>Teacher</v>
          </cell>
          <cell r="J688" t="str">
            <v>Financial Services</v>
          </cell>
          <cell r="K688" t="str">
            <v>High Net Worth</v>
          </cell>
          <cell r="L688" t="str">
            <v>N</v>
          </cell>
          <cell r="M688" t="str">
            <v>No</v>
          </cell>
          <cell r="N688">
            <v>5</v>
          </cell>
        </row>
        <row r="689">
          <cell r="A689">
            <v>800</v>
          </cell>
          <cell r="B689" t="str">
            <v>Quint</v>
          </cell>
          <cell r="C689" t="str">
            <v>Popov</v>
          </cell>
          <cell r="D689" t="str">
            <v>Male</v>
          </cell>
          <cell r="E689">
            <v>68</v>
          </cell>
          <cell r="F689">
            <v>28855</v>
          </cell>
          <cell r="G689">
            <v>42.645664720319644</v>
          </cell>
          <cell r="H689">
            <v>50</v>
          </cell>
          <cell r="I689" t="str">
            <v>Account Coordinator</v>
          </cell>
          <cell r="J689" t="str">
            <v>Manufacturing</v>
          </cell>
          <cell r="K689" t="str">
            <v>Mass Customer</v>
          </cell>
          <cell r="L689" t="str">
            <v>N</v>
          </cell>
          <cell r="M689" t="str">
            <v>No</v>
          </cell>
          <cell r="N689">
            <v>8</v>
          </cell>
        </row>
        <row r="690">
          <cell r="A690">
            <v>801</v>
          </cell>
          <cell r="B690" t="str">
            <v>Bertram</v>
          </cell>
          <cell r="C690" t="str">
            <v>Linn</v>
          </cell>
          <cell r="D690" t="str">
            <v>Male</v>
          </cell>
          <cell r="E690">
            <v>28</v>
          </cell>
          <cell r="F690">
            <v>29502</v>
          </cell>
          <cell r="G690">
            <v>40.873061980593619</v>
          </cell>
          <cell r="H690">
            <v>50</v>
          </cell>
          <cell r="I690" t="str">
            <v>Geologist IV</v>
          </cell>
          <cell r="J690" t="str">
            <v>n/a</v>
          </cell>
          <cell r="K690" t="str">
            <v>Affluent Customer</v>
          </cell>
          <cell r="L690" t="str">
            <v>N</v>
          </cell>
          <cell r="M690" t="str">
            <v>No</v>
          </cell>
          <cell r="N690">
            <v>20</v>
          </cell>
        </row>
        <row r="691">
          <cell r="A691">
            <v>802</v>
          </cell>
          <cell r="B691" t="str">
            <v>Ailyn</v>
          </cell>
          <cell r="C691" t="str">
            <v>Carberry</v>
          </cell>
          <cell r="D691" t="str">
            <v>Female</v>
          </cell>
          <cell r="E691">
            <v>50</v>
          </cell>
          <cell r="F691">
            <v>31463</v>
          </cell>
          <cell r="G691">
            <v>35.500459240867585</v>
          </cell>
          <cell r="H691">
            <v>40</v>
          </cell>
          <cell r="I691" t="str">
            <v>Financial Analyst</v>
          </cell>
          <cell r="J691" t="str">
            <v>Financial Services</v>
          </cell>
          <cell r="K691" t="str">
            <v>Mass Customer</v>
          </cell>
          <cell r="L691" t="str">
            <v>N</v>
          </cell>
          <cell r="M691" t="str">
            <v>No</v>
          </cell>
          <cell r="N691">
            <v>3</v>
          </cell>
        </row>
        <row r="692">
          <cell r="A692">
            <v>803</v>
          </cell>
          <cell r="B692" t="str">
            <v>Nina</v>
          </cell>
          <cell r="C692" t="str">
            <v>Murcutt</v>
          </cell>
          <cell r="D692" t="str">
            <v>Female</v>
          </cell>
          <cell r="E692">
            <v>96</v>
          </cell>
          <cell r="F692">
            <v>36475</v>
          </cell>
          <cell r="G692">
            <v>21.768952391552521</v>
          </cell>
          <cell r="H692">
            <v>30</v>
          </cell>
          <cell r="I692" t="str">
            <v>Nuclear Power Engineer</v>
          </cell>
          <cell r="J692" t="str">
            <v>Manufacturing</v>
          </cell>
          <cell r="K692" t="str">
            <v>High Net Worth</v>
          </cell>
          <cell r="L692" t="str">
            <v>N</v>
          </cell>
          <cell r="M692" t="str">
            <v>No</v>
          </cell>
          <cell r="N692">
            <v>3</v>
          </cell>
        </row>
        <row r="693">
          <cell r="A693">
            <v>804</v>
          </cell>
          <cell r="B693" t="str">
            <v>Henrietta</v>
          </cell>
          <cell r="C693" t="str">
            <v>Seater</v>
          </cell>
          <cell r="D693" t="str">
            <v>Female</v>
          </cell>
          <cell r="E693">
            <v>98</v>
          </cell>
          <cell r="F693">
            <v>36328</v>
          </cell>
          <cell r="G693">
            <v>22.171692117579916</v>
          </cell>
          <cell r="H693">
            <v>30</v>
          </cell>
          <cell r="I693" t="str">
            <v>Technical Writer</v>
          </cell>
          <cell r="J693" t="str">
            <v>n/a</v>
          </cell>
          <cell r="K693" t="str">
            <v>High Net Worth</v>
          </cell>
          <cell r="L693" t="str">
            <v>N</v>
          </cell>
          <cell r="M693" t="str">
            <v>Yes</v>
          </cell>
          <cell r="N693">
            <v>1</v>
          </cell>
        </row>
        <row r="694">
          <cell r="A694">
            <v>805</v>
          </cell>
          <cell r="B694" t="str">
            <v>Jorrie</v>
          </cell>
          <cell r="C694" t="str">
            <v>Hanhardt</v>
          </cell>
          <cell r="D694" t="str">
            <v>Female</v>
          </cell>
          <cell r="E694">
            <v>48</v>
          </cell>
          <cell r="F694">
            <v>22025</v>
          </cell>
          <cell r="G694">
            <v>61.357993487442933</v>
          </cell>
          <cell r="H694">
            <v>70</v>
          </cell>
          <cell r="I694" t="str">
            <v>Electrical Engineer</v>
          </cell>
          <cell r="J694" t="str">
            <v>Manufacturing</v>
          </cell>
          <cell r="K694" t="str">
            <v>Mass Customer</v>
          </cell>
          <cell r="L694" t="str">
            <v>N</v>
          </cell>
          <cell r="M694" t="str">
            <v>No</v>
          </cell>
          <cell r="N694">
            <v>10</v>
          </cell>
        </row>
        <row r="695">
          <cell r="A695">
            <v>806</v>
          </cell>
          <cell r="B695" t="str">
            <v>Carter</v>
          </cell>
          <cell r="C695" t="str">
            <v>Kaesmakers</v>
          </cell>
          <cell r="D695" t="str">
            <v>Male</v>
          </cell>
          <cell r="E695">
            <v>66</v>
          </cell>
          <cell r="F695">
            <v>33813</v>
          </cell>
          <cell r="G695">
            <v>29.062103076484025</v>
          </cell>
          <cell r="H695">
            <v>30</v>
          </cell>
          <cell r="I695" t="str">
            <v>Sales Representative</v>
          </cell>
          <cell r="J695" t="str">
            <v>Retail</v>
          </cell>
          <cell r="K695" t="str">
            <v>Mass Customer</v>
          </cell>
          <cell r="L695" t="str">
            <v>N</v>
          </cell>
          <cell r="M695" t="str">
            <v>Yes</v>
          </cell>
          <cell r="N695">
            <v>7</v>
          </cell>
        </row>
        <row r="696">
          <cell r="A696">
            <v>807</v>
          </cell>
          <cell r="B696" t="str">
            <v>Lorne</v>
          </cell>
          <cell r="C696" t="str">
            <v>Quested</v>
          </cell>
          <cell r="D696" t="str">
            <v>Female</v>
          </cell>
          <cell r="E696">
            <v>48</v>
          </cell>
          <cell r="F696">
            <v>29550</v>
          </cell>
          <cell r="G696">
            <v>40.741555131278545</v>
          </cell>
          <cell r="H696">
            <v>50</v>
          </cell>
          <cell r="I696" t="str">
            <v>Safety Technician I</v>
          </cell>
          <cell r="J696" t="str">
            <v>n/a</v>
          </cell>
          <cell r="K696" t="str">
            <v>Affluent Customer</v>
          </cell>
          <cell r="L696" t="str">
            <v>N</v>
          </cell>
          <cell r="M696" t="str">
            <v>No</v>
          </cell>
          <cell r="N696">
            <v>16</v>
          </cell>
        </row>
        <row r="697">
          <cell r="A697">
            <v>808</v>
          </cell>
          <cell r="B697" t="str">
            <v>Nigel</v>
          </cell>
          <cell r="C697" t="str">
            <v>Phippard</v>
          </cell>
          <cell r="D697" t="str">
            <v>Male</v>
          </cell>
          <cell r="E697">
            <v>21</v>
          </cell>
          <cell r="F697">
            <v>29180</v>
          </cell>
          <cell r="G697">
            <v>41.755253761415531</v>
          </cell>
          <cell r="H697">
            <v>50</v>
          </cell>
          <cell r="I697" t="str">
            <v>Social Worker</v>
          </cell>
          <cell r="J697" t="str">
            <v>Health</v>
          </cell>
          <cell r="K697" t="str">
            <v>High Net Worth</v>
          </cell>
          <cell r="L697" t="str">
            <v>N</v>
          </cell>
          <cell r="M697" t="str">
            <v>Yes</v>
          </cell>
          <cell r="N697">
            <v>17</v>
          </cell>
        </row>
        <row r="698">
          <cell r="A698">
            <v>809</v>
          </cell>
          <cell r="B698" t="str">
            <v>Nevsa</v>
          </cell>
          <cell r="C698" t="str">
            <v>Washtell</v>
          </cell>
          <cell r="D698" t="str">
            <v>Female</v>
          </cell>
          <cell r="E698">
            <v>83</v>
          </cell>
          <cell r="F698">
            <v>28421</v>
          </cell>
          <cell r="G698">
            <v>43.834705816210054</v>
          </cell>
          <cell r="H698">
            <v>50</v>
          </cell>
          <cell r="I698" t="str">
            <v>Biostatistician III</v>
          </cell>
          <cell r="J698" t="str">
            <v>Health</v>
          </cell>
          <cell r="K698" t="str">
            <v>Mass Customer</v>
          </cell>
          <cell r="L698" t="str">
            <v>N</v>
          </cell>
          <cell r="M698" t="str">
            <v>No</v>
          </cell>
          <cell r="N698">
            <v>18</v>
          </cell>
        </row>
        <row r="699">
          <cell r="A699">
            <v>810</v>
          </cell>
          <cell r="B699" t="str">
            <v>Fawnia</v>
          </cell>
          <cell r="C699" t="str">
            <v>Bartrum</v>
          </cell>
          <cell r="D699" t="str">
            <v>Female</v>
          </cell>
          <cell r="E699">
            <v>24</v>
          </cell>
          <cell r="F699">
            <v>35889</v>
          </cell>
          <cell r="G699">
            <v>23.374431843607315</v>
          </cell>
          <cell r="H699">
            <v>30</v>
          </cell>
          <cell r="I699" t="str">
            <v>Software Test Engineer IV</v>
          </cell>
          <cell r="J699" t="str">
            <v>Health</v>
          </cell>
          <cell r="K699" t="str">
            <v>Mass Customer</v>
          </cell>
          <cell r="L699" t="str">
            <v>N</v>
          </cell>
          <cell r="M699" t="str">
            <v>Yes</v>
          </cell>
          <cell r="N699">
            <v>1</v>
          </cell>
        </row>
        <row r="700">
          <cell r="A700">
            <v>811</v>
          </cell>
          <cell r="B700" t="str">
            <v>Ive</v>
          </cell>
          <cell r="C700" t="str">
            <v>Chapelhow</v>
          </cell>
          <cell r="D700" t="str">
            <v>Male</v>
          </cell>
          <cell r="E700">
            <v>6</v>
          </cell>
          <cell r="F700">
            <v>30694</v>
          </cell>
          <cell r="G700">
            <v>37.607308555936079</v>
          </cell>
          <cell r="H700">
            <v>40</v>
          </cell>
          <cell r="I700" t="str">
            <v>Nurse Practicioner</v>
          </cell>
          <cell r="J700" t="str">
            <v>n/a</v>
          </cell>
          <cell r="K700" t="str">
            <v>Mass Customer</v>
          </cell>
          <cell r="L700" t="str">
            <v>N</v>
          </cell>
          <cell r="M700" t="str">
            <v>No</v>
          </cell>
          <cell r="N700">
            <v>8</v>
          </cell>
        </row>
        <row r="701">
          <cell r="A701">
            <v>813</v>
          </cell>
          <cell r="B701" t="str">
            <v>Lisette</v>
          </cell>
          <cell r="C701" t="str">
            <v>Nesbit</v>
          </cell>
          <cell r="D701" t="str">
            <v>Female</v>
          </cell>
          <cell r="E701">
            <v>12</v>
          </cell>
          <cell r="F701">
            <v>22726</v>
          </cell>
          <cell r="G701">
            <v>59.437445542237448</v>
          </cell>
          <cell r="H701">
            <v>60</v>
          </cell>
          <cell r="I701" t="str">
            <v>Account Representative III</v>
          </cell>
          <cell r="J701" t="str">
            <v>Health</v>
          </cell>
          <cell r="K701" t="str">
            <v>Mass Customer</v>
          </cell>
          <cell r="L701" t="str">
            <v>N</v>
          </cell>
          <cell r="M701" t="str">
            <v>No</v>
          </cell>
          <cell r="N701">
            <v>14</v>
          </cell>
        </row>
        <row r="702">
          <cell r="A702">
            <v>814</v>
          </cell>
          <cell r="B702" t="str">
            <v>Raffarty</v>
          </cell>
          <cell r="C702" t="str">
            <v>Giacomoni</v>
          </cell>
          <cell r="D702" t="str">
            <v>Male</v>
          </cell>
          <cell r="E702">
            <v>60</v>
          </cell>
          <cell r="F702">
            <v>21907</v>
          </cell>
          <cell r="G702">
            <v>61.681281158675809</v>
          </cell>
          <cell r="H702">
            <v>70</v>
          </cell>
          <cell r="I702" t="str">
            <v>Analog Circuit Design manager</v>
          </cell>
          <cell r="J702" t="str">
            <v>Manufacturing</v>
          </cell>
          <cell r="K702" t="str">
            <v>Mass Customer</v>
          </cell>
          <cell r="L702" t="str">
            <v>N</v>
          </cell>
          <cell r="M702" t="str">
            <v>No</v>
          </cell>
          <cell r="N702">
            <v>14</v>
          </cell>
        </row>
        <row r="703">
          <cell r="A703">
            <v>816</v>
          </cell>
          <cell r="B703" t="str">
            <v>Donni</v>
          </cell>
          <cell r="C703" t="str">
            <v>Boor</v>
          </cell>
          <cell r="D703" t="str">
            <v>Female</v>
          </cell>
          <cell r="E703">
            <v>71</v>
          </cell>
          <cell r="F703">
            <v>20830</v>
          </cell>
          <cell r="G703">
            <v>64.631966090182658</v>
          </cell>
          <cell r="H703">
            <v>70</v>
          </cell>
          <cell r="I703" t="str">
            <v>Product Engineer</v>
          </cell>
          <cell r="J703" t="str">
            <v>Manufacturing</v>
          </cell>
          <cell r="K703" t="str">
            <v>Mass Customer</v>
          </cell>
          <cell r="L703" t="str">
            <v>N</v>
          </cell>
          <cell r="M703" t="str">
            <v>No</v>
          </cell>
          <cell r="N703">
            <v>15</v>
          </cell>
        </row>
        <row r="704">
          <cell r="A704">
            <v>817</v>
          </cell>
          <cell r="B704" t="str">
            <v>Niel</v>
          </cell>
          <cell r="C704" t="str">
            <v>Abilowitz</v>
          </cell>
          <cell r="D704" t="str">
            <v>Male</v>
          </cell>
          <cell r="E704">
            <v>38</v>
          </cell>
          <cell r="F704">
            <v>33702</v>
          </cell>
          <cell r="G704">
            <v>29.366212665525122</v>
          </cell>
          <cell r="H704">
            <v>30</v>
          </cell>
          <cell r="I704" t="str">
            <v>Editor</v>
          </cell>
          <cell r="J704" t="str">
            <v>Financial Services</v>
          </cell>
          <cell r="K704" t="str">
            <v>Mass Customer</v>
          </cell>
          <cell r="L704" t="str">
            <v>N</v>
          </cell>
          <cell r="M704" t="str">
            <v>Yes</v>
          </cell>
          <cell r="N704">
            <v>6</v>
          </cell>
        </row>
        <row r="705">
          <cell r="A705">
            <v>818</v>
          </cell>
          <cell r="B705" t="str">
            <v>Beverie</v>
          </cell>
          <cell r="C705" t="str">
            <v>Bosanko</v>
          </cell>
          <cell r="D705" t="str">
            <v>Female</v>
          </cell>
          <cell r="E705">
            <v>17</v>
          </cell>
          <cell r="F705">
            <v>27019</v>
          </cell>
          <cell r="G705">
            <v>47.675801706621016</v>
          </cell>
          <cell r="H705">
            <v>50</v>
          </cell>
          <cell r="I705" t="str">
            <v>Chemical Engineer</v>
          </cell>
          <cell r="J705" t="str">
            <v>Manufacturing</v>
          </cell>
          <cell r="K705" t="str">
            <v>Mass Customer</v>
          </cell>
          <cell r="L705" t="str">
            <v>N</v>
          </cell>
          <cell r="M705" t="str">
            <v>No</v>
          </cell>
          <cell r="N705">
            <v>11</v>
          </cell>
        </row>
        <row r="706">
          <cell r="A706">
            <v>819</v>
          </cell>
          <cell r="B706" t="str">
            <v>Temp</v>
          </cell>
          <cell r="C706" t="str">
            <v>Thebeau</v>
          </cell>
          <cell r="D706" t="str">
            <v>Male</v>
          </cell>
          <cell r="E706">
            <v>7</v>
          </cell>
          <cell r="F706">
            <v>27592</v>
          </cell>
          <cell r="G706">
            <v>46.105938692922379</v>
          </cell>
          <cell r="H706">
            <v>50</v>
          </cell>
          <cell r="I706" t="str">
            <v>Associate Professor</v>
          </cell>
          <cell r="J706" t="str">
            <v>Manufacturing</v>
          </cell>
          <cell r="K706" t="str">
            <v>Affluent Customer</v>
          </cell>
          <cell r="L706" t="str">
            <v>N</v>
          </cell>
          <cell r="M706" t="str">
            <v>Yes</v>
          </cell>
          <cell r="N706">
            <v>5</v>
          </cell>
        </row>
        <row r="707">
          <cell r="A707">
            <v>821</v>
          </cell>
          <cell r="B707" t="str">
            <v>Gregoor</v>
          </cell>
          <cell r="C707" t="str">
            <v>Aronovitz</v>
          </cell>
          <cell r="D707" t="str">
            <v>Male</v>
          </cell>
          <cell r="E707">
            <v>41</v>
          </cell>
          <cell r="F707">
            <v>29791</v>
          </cell>
          <cell r="G707">
            <v>40.081281158675807</v>
          </cell>
          <cell r="H707">
            <v>50</v>
          </cell>
          <cell r="I707" t="str">
            <v>Financial Analyst</v>
          </cell>
          <cell r="J707" t="str">
            <v>Financial Services</v>
          </cell>
          <cell r="K707" t="str">
            <v>Mass Customer</v>
          </cell>
          <cell r="L707" t="str">
            <v>N</v>
          </cell>
          <cell r="M707" t="str">
            <v>Yes</v>
          </cell>
          <cell r="N707">
            <v>7</v>
          </cell>
        </row>
        <row r="708">
          <cell r="A708">
            <v>822</v>
          </cell>
          <cell r="B708" t="str">
            <v>Ardis</v>
          </cell>
          <cell r="C708" t="str">
            <v>Tomlett</v>
          </cell>
          <cell r="D708" t="str">
            <v>Female</v>
          </cell>
          <cell r="E708">
            <v>67</v>
          </cell>
          <cell r="F708">
            <v>27325</v>
          </cell>
          <cell r="G708">
            <v>46.837445542237454</v>
          </cell>
          <cell r="H708">
            <v>50</v>
          </cell>
          <cell r="I708" t="str">
            <v>Sales Associate</v>
          </cell>
          <cell r="J708" t="str">
            <v>Health</v>
          </cell>
          <cell r="K708" t="str">
            <v>High Net Worth</v>
          </cell>
          <cell r="L708" t="str">
            <v>N</v>
          </cell>
          <cell r="M708" t="str">
            <v>No</v>
          </cell>
          <cell r="N708">
            <v>17</v>
          </cell>
        </row>
        <row r="709">
          <cell r="A709">
            <v>823</v>
          </cell>
          <cell r="B709" t="str">
            <v>Stesha</v>
          </cell>
          <cell r="C709" t="str">
            <v>Morecombe</v>
          </cell>
          <cell r="D709" t="str">
            <v>Female</v>
          </cell>
          <cell r="E709">
            <v>91</v>
          </cell>
          <cell r="F709">
            <v>32921</v>
          </cell>
          <cell r="G709">
            <v>31.505938692922381</v>
          </cell>
          <cell r="H709">
            <v>40</v>
          </cell>
          <cell r="I709" t="str">
            <v>Internal Auditor</v>
          </cell>
          <cell r="J709" t="str">
            <v>Manufacturing</v>
          </cell>
          <cell r="K709" t="str">
            <v>Affluent Customer</v>
          </cell>
          <cell r="L709" t="str">
            <v>N</v>
          </cell>
          <cell r="M709" t="str">
            <v>No</v>
          </cell>
          <cell r="N709">
            <v>9</v>
          </cell>
        </row>
        <row r="710">
          <cell r="A710">
            <v>824</v>
          </cell>
          <cell r="B710" t="str">
            <v>Fleurette</v>
          </cell>
          <cell r="C710" t="str">
            <v>Whardley</v>
          </cell>
          <cell r="D710" t="str">
            <v>Female</v>
          </cell>
          <cell r="E710">
            <v>97</v>
          </cell>
          <cell r="F710">
            <v>28183</v>
          </cell>
          <cell r="G710">
            <v>44.486760610730599</v>
          </cell>
          <cell r="H710">
            <v>50</v>
          </cell>
          <cell r="I710" t="str">
            <v>Financial Advisor</v>
          </cell>
          <cell r="J710" t="str">
            <v>Financial Services</v>
          </cell>
          <cell r="K710" t="str">
            <v>Affluent Customer</v>
          </cell>
          <cell r="L710" t="str">
            <v>N</v>
          </cell>
          <cell r="M710" t="str">
            <v>Yes</v>
          </cell>
          <cell r="N710">
            <v>12</v>
          </cell>
        </row>
        <row r="711">
          <cell r="A711">
            <v>825</v>
          </cell>
          <cell r="B711" t="str">
            <v>Willis</v>
          </cell>
          <cell r="C711" t="str">
            <v>Whyler</v>
          </cell>
          <cell r="D711" t="str">
            <v>Male</v>
          </cell>
          <cell r="E711">
            <v>17</v>
          </cell>
          <cell r="F711">
            <v>27621</v>
          </cell>
          <cell r="G711">
            <v>46.026486638127864</v>
          </cell>
          <cell r="H711">
            <v>50</v>
          </cell>
          <cell r="I711" t="str">
            <v>Computer Systems Analyst IV</v>
          </cell>
          <cell r="J711" t="str">
            <v>n/a</v>
          </cell>
          <cell r="K711" t="str">
            <v>Affluent Customer</v>
          </cell>
          <cell r="L711" t="str">
            <v>N</v>
          </cell>
          <cell r="M711" t="str">
            <v>Yes</v>
          </cell>
          <cell r="N711">
            <v>16</v>
          </cell>
        </row>
        <row r="712">
          <cell r="A712">
            <v>826</v>
          </cell>
          <cell r="B712" t="str">
            <v>Marc</v>
          </cell>
          <cell r="C712" t="str">
            <v>Waddilove</v>
          </cell>
          <cell r="D712" t="str">
            <v>Male</v>
          </cell>
          <cell r="E712">
            <v>92</v>
          </cell>
          <cell r="F712">
            <v>36154</v>
          </cell>
          <cell r="G712">
            <v>22.64840444634704</v>
          </cell>
          <cell r="H712">
            <v>30</v>
          </cell>
          <cell r="I712" t="str">
            <v>Recruiting Manager</v>
          </cell>
          <cell r="J712" t="str">
            <v>Financial Services</v>
          </cell>
          <cell r="K712" t="str">
            <v>Mass Customer</v>
          </cell>
          <cell r="L712" t="str">
            <v>N</v>
          </cell>
          <cell r="M712" t="str">
            <v>Yes</v>
          </cell>
          <cell r="N712">
            <v>1</v>
          </cell>
        </row>
        <row r="713">
          <cell r="A713">
            <v>829</v>
          </cell>
          <cell r="B713" t="str">
            <v>Byran</v>
          </cell>
          <cell r="C713" t="str">
            <v>Goodfield</v>
          </cell>
          <cell r="D713" t="str">
            <v>Male</v>
          </cell>
          <cell r="E713">
            <v>84</v>
          </cell>
          <cell r="F713">
            <v>36913</v>
          </cell>
          <cell r="G713">
            <v>20.568952391552518</v>
          </cell>
          <cell r="H713">
            <v>30</v>
          </cell>
          <cell r="I713" t="str">
            <v>Environmental Tech</v>
          </cell>
          <cell r="J713" t="str">
            <v>Financial Services</v>
          </cell>
          <cell r="K713" t="str">
            <v>High Net Worth</v>
          </cell>
          <cell r="L713" t="str">
            <v>N</v>
          </cell>
          <cell r="M713" t="str">
            <v>Yes</v>
          </cell>
          <cell r="N713">
            <v>2</v>
          </cell>
        </row>
        <row r="714">
          <cell r="A714">
            <v>830</v>
          </cell>
          <cell r="B714" t="str">
            <v>Jayson</v>
          </cell>
          <cell r="C714" t="str">
            <v>Chilcott</v>
          </cell>
          <cell r="D714" t="str">
            <v>Male</v>
          </cell>
          <cell r="E714">
            <v>58</v>
          </cell>
          <cell r="F714">
            <v>29737</v>
          </cell>
          <cell r="G714">
            <v>40.229226364155259</v>
          </cell>
          <cell r="H714">
            <v>50</v>
          </cell>
          <cell r="I714" t="str">
            <v>VP Quality Control</v>
          </cell>
          <cell r="J714" t="str">
            <v>Manufacturing</v>
          </cell>
          <cell r="K714" t="str">
            <v>Affluent Customer</v>
          </cell>
          <cell r="L714" t="str">
            <v>N</v>
          </cell>
          <cell r="M714" t="str">
            <v>No</v>
          </cell>
          <cell r="N714">
            <v>6</v>
          </cell>
        </row>
        <row r="715">
          <cell r="A715">
            <v>831</v>
          </cell>
          <cell r="B715" t="str">
            <v>Teddy</v>
          </cell>
          <cell r="C715" t="str">
            <v>Keijser</v>
          </cell>
          <cell r="D715" t="str">
            <v>Male</v>
          </cell>
          <cell r="E715">
            <v>4</v>
          </cell>
          <cell r="F715">
            <v>26774</v>
          </cell>
          <cell r="G715">
            <v>48.34703458333334</v>
          </cell>
          <cell r="H715">
            <v>50</v>
          </cell>
          <cell r="I715" t="str">
            <v>Paralegal</v>
          </cell>
          <cell r="J715" t="str">
            <v>Financial Services</v>
          </cell>
          <cell r="K715" t="str">
            <v>Affluent Customer</v>
          </cell>
          <cell r="L715" t="str">
            <v>N</v>
          </cell>
          <cell r="M715" t="str">
            <v>No</v>
          </cell>
          <cell r="N715">
            <v>11</v>
          </cell>
        </row>
        <row r="716">
          <cell r="A716">
            <v>832</v>
          </cell>
          <cell r="B716" t="str">
            <v>Shaun</v>
          </cell>
          <cell r="C716" t="str">
            <v>Murphey</v>
          </cell>
          <cell r="D716" t="str">
            <v>Male</v>
          </cell>
          <cell r="E716">
            <v>30</v>
          </cell>
          <cell r="F716">
            <v>28459</v>
          </cell>
          <cell r="G716">
            <v>43.730596227168959</v>
          </cell>
          <cell r="H716">
            <v>50</v>
          </cell>
          <cell r="I716" t="str">
            <v>Research Assistant IV</v>
          </cell>
          <cell r="J716" t="str">
            <v>Retail</v>
          </cell>
          <cell r="K716" t="str">
            <v>Mass Customer</v>
          </cell>
          <cell r="L716" t="str">
            <v>N</v>
          </cell>
          <cell r="M716" t="str">
            <v>No</v>
          </cell>
          <cell r="N716">
            <v>14</v>
          </cell>
        </row>
        <row r="717">
          <cell r="A717">
            <v>833</v>
          </cell>
          <cell r="B717" t="str">
            <v>Wadsworth</v>
          </cell>
          <cell r="C717" t="str">
            <v>Hubane</v>
          </cell>
          <cell r="D717" t="str">
            <v>Male</v>
          </cell>
          <cell r="E717">
            <v>9</v>
          </cell>
          <cell r="F717">
            <v>34975</v>
          </cell>
          <cell r="G717">
            <v>25.878541432648412</v>
          </cell>
          <cell r="H717">
            <v>30</v>
          </cell>
          <cell r="I717" t="str">
            <v>Safety Technician II</v>
          </cell>
          <cell r="J717" t="str">
            <v>n/a</v>
          </cell>
          <cell r="K717" t="str">
            <v>High Net Worth</v>
          </cell>
          <cell r="L717" t="str">
            <v>N</v>
          </cell>
          <cell r="M717" t="str">
            <v>Yes</v>
          </cell>
          <cell r="N717">
            <v>4</v>
          </cell>
        </row>
        <row r="718">
          <cell r="A718">
            <v>834</v>
          </cell>
          <cell r="B718" t="str">
            <v>Rudolf</v>
          </cell>
          <cell r="C718" t="str">
            <v>Brandes</v>
          </cell>
          <cell r="D718" t="str">
            <v>Male</v>
          </cell>
          <cell r="E718">
            <v>37</v>
          </cell>
          <cell r="F718">
            <v>26761</v>
          </cell>
          <cell r="G718">
            <v>48.382651021689504</v>
          </cell>
          <cell r="H718">
            <v>50</v>
          </cell>
          <cell r="I718" t="str">
            <v>Environmental Tech</v>
          </cell>
          <cell r="J718" t="str">
            <v>Financial Services</v>
          </cell>
          <cell r="K718" t="str">
            <v>Mass Customer</v>
          </cell>
          <cell r="L718" t="str">
            <v>N</v>
          </cell>
          <cell r="M718" t="str">
            <v>No</v>
          </cell>
          <cell r="N718">
            <v>3</v>
          </cell>
        </row>
        <row r="719">
          <cell r="A719">
            <v>835</v>
          </cell>
          <cell r="B719" t="str">
            <v>Zachary</v>
          </cell>
          <cell r="C719" t="str">
            <v>Matyukon</v>
          </cell>
          <cell r="D719" t="str">
            <v>Male</v>
          </cell>
          <cell r="E719">
            <v>85</v>
          </cell>
          <cell r="F719">
            <v>24950</v>
          </cell>
          <cell r="G719">
            <v>53.344294857305947</v>
          </cell>
          <cell r="H719">
            <v>60</v>
          </cell>
          <cell r="I719" t="str">
            <v>Electrical Engineer</v>
          </cell>
          <cell r="J719" t="str">
            <v>Manufacturing</v>
          </cell>
          <cell r="K719" t="str">
            <v>Mass Customer</v>
          </cell>
          <cell r="L719" t="str">
            <v>N</v>
          </cell>
          <cell r="M719" t="str">
            <v>Yes</v>
          </cell>
          <cell r="N719">
            <v>9</v>
          </cell>
        </row>
        <row r="720">
          <cell r="A720">
            <v>836</v>
          </cell>
          <cell r="B720" t="str">
            <v>Clemence</v>
          </cell>
          <cell r="C720" t="str">
            <v>Vautre</v>
          </cell>
          <cell r="D720" t="str">
            <v>Female</v>
          </cell>
          <cell r="E720">
            <v>33</v>
          </cell>
          <cell r="F720">
            <v>32965</v>
          </cell>
          <cell r="G720">
            <v>31.385390747716905</v>
          </cell>
          <cell r="H720">
            <v>40</v>
          </cell>
          <cell r="I720" t="str">
            <v>Actuary</v>
          </cell>
          <cell r="J720" t="str">
            <v>Financial Services</v>
          </cell>
          <cell r="K720" t="str">
            <v>Mass Customer</v>
          </cell>
          <cell r="L720" t="str">
            <v>N</v>
          </cell>
          <cell r="M720" t="str">
            <v>Yes</v>
          </cell>
          <cell r="N720">
            <v>9</v>
          </cell>
        </row>
        <row r="721">
          <cell r="A721">
            <v>837</v>
          </cell>
          <cell r="B721" t="str">
            <v>Derick</v>
          </cell>
          <cell r="C721" t="str">
            <v>Fasler</v>
          </cell>
          <cell r="D721" t="str">
            <v>Male</v>
          </cell>
          <cell r="E721">
            <v>4</v>
          </cell>
          <cell r="F721">
            <v>20831</v>
          </cell>
          <cell r="G721">
            <v>64.629226364155258</v>
          </cell>
          <cell r="H721">
            <v>70</v>
          </cell>
          <cell r="I721" t="str">
            <v>Internal Auditor</v>
          </cell>
          <cell r="J721" t="str">
            <v>n/a</v>
          </cell>
          <cell r="K721" t="str">
            <v>Mass Customer</v>
          </cell>
          <cell r="L721" t="str">
            <v>N</v>
          </cell>
          <cell r="M721" t="str">
            <v>Yes</v>
          </cell>
          <cell r="N721">
            <v>13</v>
          </cell>
        </row>
        <row r="722">
          <cell r="A722">
            <v>838</v>
          </cell>
          <cell r="B722" t="str">
            <v>Hayden</v>
          </cell>
          <cell r="C722" t="str">
            <v>Heersema</v>
          </cell>
          <cell r="D722" t="str">
            <v>Male</v>
          </cell>
          <cell r="E722">
            <v>27</v>
          </cell>
          <cell r="F722">
            <v>25967</v>
          </cell>
          <cell r="G722">
            <v>50.557993487442928</v>
          </cell>
          <cell r="H722">
            <v>60</v>
          </cell>
          <cell r="I722" t="str">
            <v>Financial Advisor</v>
          </cell>
          <cell r="J722" t="str">
            <v>Financial Services</v>
          </cell>
          <cell r="K722" t="str">
            <v>High Net Worth</v>
          </cell>
          <cell r="L722" t="str">
            <v>N</v>
          </cell>
          <cell r="M722" t="str">
            <v>No</v>
          </cell>
          <cell r="N722">
            <v>15</v>
          </cell>
        </row>
        <row r="723">
          <cell r="A723">
            <v>840</v>
          </cell>
          <cell r="B723" t="str">
            <v>Chas</v>
          </cell>
          <cell r="C723" t="str">
            <v>Carabet</v>
          </cell>
          <cell r="D723" t="str">
            <v>Male</v>
          </cell>
          <cell r="E723">
            <v>94</v>
          </cell>
          <cell r="F723">
            <v>23548</v>
          </cell>
          <cell r="G723">
            <v>57.185390747716902</v>
          </cell>
          <cell r="H723">
            <v>60</v>
          </cell>
          <cell r="I723" t="str">
            <v>VP Sales</v>
          </cell>
          <cell r="J723" t="str">
            <v>Financial Services</v>
          </cell>
          <cell r="K723" t="str">
            <v>Affluent Customer</v>
          </cell>
          <cell r="L723" t="str">
            <v>N</v>
          </cell>
          <cell r="M723" t="str">
            <v>Yes</v>
          </cell>
          <cell r="N723">
            <v>19</v>
          </cell>
        </row>
        <row r="724">
          <cell r="A724">
            <v>841</v>
          </cell>
          <cell r="B724" t="str">
            <v>Hanan</v>
          </cell>
          <cell r="C724" t="str">
            <v>McGreay</v>
          </cell>
          <cell r="D724" t="str">
            <v>Male</v>
          </cell>
          <cell r="E724">
            <v>93</v>
          </cell>
          <cell r="F724">
            <v>24372</v>
          </cell>
          <cell r="G724">
            <v>54.927856501141562</v>
          </cell>
          <cell r="H724">
            <v>60</v>
          </cell>
          <cell r="I724" t="str">
            <v>Marketing Manager</v>
          </cell>
          <cell r="J724" t="str">
            <v>Manufacturing</v>
          </cell>
          <cell r="K724" t="str">
            <v>Affluent Customer</v>
          </cell>
          <cell r="L724" t="str">
            <v>N</v>
          </cell>
          <cell r="M724" t="str">
            <v>Yes</v>
          </cell>
          <cell r="N724">
            <v>8</v>
          </cell>
        </row>
        <row r="725">
          <cell r="A725">
            <v>842</v>
          </cell>
          <cell r="B725" t="str">
            <v>Mahmud</v>
          </cell>
          <cell r="C725" t="str">
            <v>Dobbson</v>
          </cell>
          <cell r="D725" t="str">
            <v>Male</v>
          </cell>
          <cell r="E725">
            <v>59</v>
          </cell>
          <cell r="F725">
            <v>36388</v>
          </cell>
          <cell r="G725">
            <v>22.007308555936081</v>
          </cell>
          <cell r="H725">
            <v>30</v>
          </cell>
          <cell r="I725" t="str">
            <v>Compensation Analyst</v>
          </cell>
          <cell r="J725" t="str">
            <v>Financial Services</v>
          </cell>
          <cell r="K725" t="str">
            <v>High Net Worth</v>
          </cell>
          <cell r="L725" t="str">
            <v>N</v>
          </cell>
          <cell r="M725" t="str">
            <v>No</v>
          </cell>
          <cell r="N725">
            <v>2</v>
          </cell>
        </row>
        <row r="726">
          <cell r="A726">
            <v>843</v>
          </cell>
          <cell r="B726" t="str">
            <v>Salomone</v>
          </cell>
          <cell r="C726" t="str">
            <v>Sleford</v>
          </cell>
          <cell r="D726" t="str">
            <v>Male</v>
          </cell>
          <cell r="E726">
            <v>80</v>
          </cell>
          <cell r="F726">
            <v>32756</v>
          </cell>
          <cell r="G726">
            <v>31.957993487442931</v>
          </cell>
          <cell r="H726">
            <v>40</v>
          </cell>
          <cell r="I726" t="str">
            <v>Developer II</v>
          </cell>
          <cell r="J726" t="str">
            <v>Manufacturing</v>
          </cell>
          <cell r="K726" t="str">
            <v>Affluent Customer</v>
          </cell>
          <cell r="L726" t="str">
            <v>N</v>
          </cell>
          <cell r="M726" t="str">
            <v>Yes</v>
          </cell>
          <cell r="N726">
            <v>9</v>
          </cell>
        </row>
        <row r="727">
          <cell r="A727">
            <v>844</v>
          </cell>
          <cell r="B727" t="str">
            <v>Tome</v>
          </cell>
          <cell r="C727" t="str">
            <v>Tyt</v>
          </cell>
          <cell r="D727" t="str">
            <v>Male</v>
          </cell>
          <cell r="E727">
            <v>13</v>
          </cell>
          <cell r="F727">
            <v>28503</v>
          </cell>
          <cell r="G727">
            <v>43.610048281963479</v>
          </cell>
          <cell r="H727">
            <v>50</v>
          </cell>
          <cell r="I727" t="str">
            <v>Nurse Practicioner</v>
          </cell>
          <cell r="J727" t="str">
            <v>Financial Services</v>
          </cell>
          <cell r="K727" t="str">
            <v>High Net Worth</v>
          </cell>
          <cell r="L727" t="str">
            <v>N</v>
          </cell>
          <cell r="M727" t="str">
            <v>No</v>
          </cell>
          <cell r="N727">
            <v>9</v>
          </cell>
        </row>
        <row r="728">
          <cell r="A728">
            <v>845</v>
          </cell>
          <cell r="B728" t="str">
            <v>Koressa</v>
          </cell>
          <cell r="C728" t="str">
            <v>Maris</v>
          </cell>
          <cell r="D728" t="str">
            <v>Female</v>
          </cell>
          <cell r="E728">
            <v>51</v>
          </cell>
          <cell r="F728">
            <v>27022</v>
          </cell>
          <cell r="G728">
            <v>47.667582528538823</v>
          </cell>
          <cell r="H728">
            <v>50</v>
          </cell>
          <cell r="I728" t="str">
            <v>Associate Professor</v>
          </cell>
          <cell r="J728" t="str">
            <v>Manufacturing</v>
          </cell>
          <cell r="K728" t="str">
            <v>Mass Customer</v>
          </cell>
          <cell r="L728" t="str">
            <v>N</v>
          </cell>
          <cell r="M728" t="str">
            <v>No</v>
          </cell>
          <cell r="N728">
            <v>3</v>
          </cell>
        </row>
        <row r="729">
          <cell r="A729">
            <v>846</v>
          </cell>
          <cell r="B729" t="str">
            <v>Alvan</v>
          </cell>
          <cell r="C729" t="str">
            <v>Rebichon</v>
          </cell>
          <cell r="D729" t="str">
            <v>Male</v>
          </cell>
          <cell r="E729">
            <v>60</v>
          </cell>
          <cell r="F729">
            <v>19808</v>
          </cell>
          <cell r="G729">
            <v>67.431966090182655</v>
          </cell>
          <cell r="H729">
            <v>70</v>
          </cell>
          <cell r="I729" t="str">
            <v>Geologist I</v>
          </cell>
          <cell r="J729" t="str">
            <v>Manufacturing</v>
          </cell>
          <cell r="K729" t="str">
            <v>Affluent Customer</v>
          </cell>
          <cell r="L729" t="str">
            <v>N</v>
          </cell>
          <cell r="M729" t="str">
            <v>No</v>
          </cell>
          <cell r="N729">
            <v>17</v>
          </cell>
        </row>
        <row r="730">
          <cell r="A730">
            <v>847</v>
          </cell>
          <cell r="B730" t="str">
            <v>Kelci</v>
          </cell>
          <cell r="C730" t="str">
            <v>Morrison</v>
          </cell>
          <cell r="D730" t="str">
            <v>Female</v>
          </cell>
          <cell r="E730">
            <v>66</v>
          </cell>
          <cell r="F730">
            <v>33384</v>
          </cell>
          <cell r="G730">
            <v>30.237445542237452</v>
          </cell>
          <cell r="H730">
            <v>40</v>
          </cell>
          <cell r="I730" t="str">
            <v>Chief Design Engineer</v>
          </cell>
          <cell r="J730" t="str">
            <v>Retail</v>
          </cell>
          <cell r="K730" t="str">
            <v>High Net Worth</v>
          </cell>
          <cell r="L730" t="str">
            <v>N</v>
          </cell>
          <cell r="M730" t="str">
            <v>No</v>
          </cell>
          <cell r="N730">
            <v>9</v>
          </cell>
        </row>
        <row r="731">
          <cell r="A731">
            <v>848</v>
          </cell>
          <cell r="B731" t="str">
            <v>Lannie</v>
          </cell>
          <cell r="C731" t="str">
            <v>Chat</v>
          </cell>
          <cell r="D731" t="str">
            <v>Male</v>
          </cell>
          <cell r="E731">
            <v>79</v>
          </cell>
          <cell r="F731">
            <v>29031</v>
          </cell>
          <cell r="G731">
            <v>42.163472939497723</v>
          </cell>
          <cell r="H731">
            <v>50</v>
          </cell>
          <cell r="I731" t="str">
            <v>VP Product Management</v>
          </cell>
          <cell r="J731" t="str">
            <v>Manufacturing</v>
          </cell>
          <cell r="K731" t="str">
            <v>Mass Customer</v>
          </cell>
          <cell r="L731" t="str">
            <v>N</v>
          </cell>
          <cell r="M731" t="str">
            <v>No</v>
          </cell>
          <cell r="N731">
            <v>13</v>
          </cell>
        </row>
        <row r="732">
          <cell r="A732">
            <v>849</v>
          </cell>
          <cell r="B732" t="str">
            <v>Sylvan</v>
          </cell>
          <cell r="C732" t="str">
            <v>Capper</v>
          </cell>
          <cell r="D732" t="str">
            <v>Male</v>
          </cell>
          <cell r="E732">
            <v>72</v>
          </cell>
          <cell r="F732">
            <v>25461</v>
          </cell>
          <cell r="G732">
            <v>51.944294857305941</v>
          </cell>
          <cell r="H732">
            <v>60</v>
          </cell>
          <cell r="I732" t="str">
            <v>Librarian</v>
          </cell>
          <cell r="J732" t="str">
            <v>Entertainment</v>
          </cell>
          <cell r="K732" t="str">
            <v>Mass Customer</v>
          </cell>
          <cell r="L732" t="str">
            <v>N</v>
          </cell>
          <cell r="M732" t="str">
            <v>No</v>
          </cell>
          <cell r="N732">
            <v>10</v>
          </cell>
        </row>
        <row r="733">
          <cell r="A733">
            <v>850</v>
          </cell>
          <cell r="B733" t="str">
            <v>Nevin</v>
          </cell>
          <cell r="C733" t="str">
            <v>Hanfrey</v>
          </cell>
          <cell r="D733" t="str">
            <v>Male</v>
          </cell>
          <cell r="E733">
            <v>79</v>
          </cell>
          <cell r="F733">
            <v>36793</v>
          </cell>
          <cell r="G733">
            <v>20.89771951484019</v>
          </cell>
          <cell r="H733">
            <v>30</v>
          </cell>
          <cell r="I733" t="str">
            <v>Clinical Specialist</v>
          </cell>
          <cell r="J733" t="str">
            <v>Health</v>
          </cell>
          <cell r="K733" t="str">
            <v>Mass Customer</v>
          </cell>
          <cell r="L733" t="str">
            <v>N</v>
          </cell>
          <cell r="M733" t="str">
            <v>No</v>
          </cell>
          <cell r="N733">
            <v>1</v>
          </cell>
        </row>
        <row r="734">
          <cell r="A734">
            <v>851</v>
          </cell>
          <cell r="B734" t="str">
            <v>Cammi</v>
          </cell>
          <cell r="C734" t="str">
            <v>Tesmond</v>
          </cell>
          <cell r="D734" t="str">
            <v>Female</v>
          </cell>
          <cell r="E734">
            <v>19</v>
          </cell>
          <cell r="F734">
            <v>32141</v>
          </cell>
          <cell r="G734">
            <v>33.642924994292244</v>
          </cell>
          <cell r="H734">
            <v>40</v>
          </cell>
          <cell r="I734" t="str">
            <v>Project Manager</v>
          </cell>
          <cell r="J734" t="str">
            <v>n/a</v>
          </cell>
          <cell r="K734" t="str">
            <v>Affluent Customer</v>
          </cell>
          <cell r="L734" t="str">
            <v>N</v>
          </cell>
          <cell r="M734" t="str">
            <v>Yes</v>
          </cell>
          <cell r="N734">
            <v>2</v>
          </cell>
        </row>
        <row r="735">
          <cell r="A735">
            <v>852</v>
          </cell>
          <cell r="B735" t="str">
            <v>Andie</v>
          </cell>
          <cell r="C735" t="str">
            <v>Bonney</v>
          </cell>
          <cell r="D735" t="str">
            <v>Female</v>
          </cell>
          <cell r="E735">
            <v>37</v>
          </cell>
          <cell r="F735">
            <v>36834</v>
          </cell>
          <cell r="G735">
            <v>20.785390747716903</v>
          </cell>
          <cell r="H735">
            <v>30</v>
          </cell>
          <cell r="I735" t="str">
            <v>Compensation Analyst</v>
          </cell>
          <cell r="J735" t="str">
            <v>Financial Services</v>
          </cell>
          <cell r="K735" t="str">
            <v>Affluent Customer</v>
          </cell>
          <cell r="L735" t="str">
            <v>N</v>
          </cell>
          <cell r="M735" t="str">
            <v>Yes</v>
          </cell>
          <cell r="N735">
            <v>2</v>
          </cell>
        </row>
        <row r="736">
          <cell r="A736">
            <v>853</v>
          </cell>
          <cell r="B736" t="str">
            <v>Nolana</v>
          </cell>
          <cell r="C736" t="str">
            <v>Rotter</v>
          </cell>
          <cell r="D736" t="str">
            <v>Female</v>
          </cell>
          <cell r="E736">
            <v>26</v>
          </cell>
          <cell r="F736">
            <v>29863</v>
          </cell>
          <cell r="G736">
            <v>39.884020884703205</v>
          </cell>
          <cell r="H736">
            <v>40</v>
          </cell>
          <cell r="I736" t="str">
            <v>Media Manager I</v>
          </cell>
          <cell r="J736" t="str">
            <v>Retail</v>
          </cell>
          <cell r="K736" t="str">
            <v>Mass Customer</v>
          </cell>
          <cell r="L736" t="str">
            <v>N</v>
          </cell>
          <cell r="M736" t="str">
            <v>Yes</v>
          </cell>
          <cell r="N736">
            <v>16</v>
          </cell>
        </row>
        <row r="737">
          <cell r="A737">
            <v>854</v>
          </cell>
          <cell r="B737" t="str">
            <v>Charisse</v>
          </cell>
          <cell r="C737" t="str">
            <v>Thoresby</v>
          </cell>
          <cell r="D737" t="str">
            <v>Female</v>
          </cell>
          <cell r="E737">
            <v>35</v>
          </cell>
          <cell r="F737">
            <v>36823</v>
          </cell>
          <cell r="G737">
            <v>20.815527734018271</v>
          </cell>
          <cell r="H737">
            <v>30</v>
          </cell>
          <cell r="I737" t="str">
            <v>Marketing Manager</v>
          </cell>
          <cell r="J737" t="str">
            <v>n/a</v>
          </cell>
          <cell r="K737" t="str">
            <v>Affluent Customer</v>
          </cell>
          <cell r="L737" t="str">
            <v>N</v>
          </cell>
          <cell r="M737" t="str">
            <v>No</v>
          </cell>
          <cell r="N737">
            <v>2</v>
          </cell>
        </row>
        <row r="738">
          <cell r="A738">
            <v>855</v>
          </cell>
          <cell r="B738" t="str">
            <v>Bennie</v>
          </cell>
          <cell r="C738" t="str">
            <v>Llywarch</v>
          </cell>
          <cell r="D738" t="str">
            <v>Female</v>
          </cell>
          <cell r="E738">
            <v>74</v>
          </cell>
          <cell r="F738">
            <v>27328</v>
          </cell>
          <cell r="G738">
            <v>46.829226364155261</v>
          </cell>
          <cell r="H738">
            <v>50</v>
          </cell>
          <cell r="I738" t="str">
            <v>General Manager</v>
          </cell>
          <cell r="J738" t="str">
            <v>Retail</v>
          </cell>
          <cell r="K738" t="str">
            <v>High Net Worth</v>
          </cell>
          <cell r="L738" t="str">
            <v>N</v>
          </cell>
          <cell r="M738" t="str">
            <v>Yes</v>
          </cell>
          <cell r="N738">
            <v>16</v>
          </cell>
        </row>
        <row r="739">
          <cell r="A739">
            <v>856</v>
          </cell>
          <cell r="B739" t="str">
            <v>Peyton</v>
          </cell>
          <cell r="C739" t="str">
            <v>Monkeman</v>
          </cell>
          <cell r="D739" t="str">
            <v>Male</v>
          </cell>
          <cell r="E739">
            <v>63</v>
          </cell>
          <cell r="F739">
            <v>32417</v>
          </cell>
          <cell r="G739">
            <v>32.886760610730605</v>
          </cell>
          <cell r="H739">
            <v>40</v>
          </cell>
          <cell r="I739" t="str">
            <v>Quality Engineer</v>
          </cell>
          <cell r="J739" t="str">
            <v>Financial Services</v>
          </cell>
          <cell r="K739" t="str">
            <v>Mass Customer</v>
          </cell>
          <cell r="L739" t="str">
            <v>N</v>
          </cell>
          <cell r="M739" t="str">
            <v>Yes</v>
          </cell>
          <cell r="N739">
            <v>9</v>
          </cell>
        </row>
        <row r="740">
          <cell r="A740">
            <v>857</v>
          </cell>
          <cell r="B740" t="str">
            <v>Theo</v>
          </cell>
          <cell r="D740" t="str">
            <v>Female</v>
          </cell>
          <cell r="E740">
            <v>15</v>
          </cell>
          <cell r="F740">
            <v>23603</v>
          </cell>
          <cell r="G740">
            <v>57.034705816210057</v>
          </cell>
          <cell r="H740">
            <v>60</v>
          </cell>
          <cell r="I740" t="str">
            <v>General Manager</v>
          </cell>
          <cell r="J740" t="str">
            <v>n/a</v>
          </cell>
          <cell r="K740" t="str">
            <v>High Net Worth</v>
          </cell>
          <cell r="L740" t="str">
            <v>N</v>
          </cell>
          <cell r="M740" t="str">
            <v>No</v>
          </cell>
          <cell r="N740">
            <v>4</v>
          </cell>
        </row>
        <row r="741">
          <cell r="A741">
            <v>858</v>
          </cell>
          <cell r="B741" t="str">
            <v>Barby</v>
          </cell>
          <cell r="C741" t="str">
            <v>Charlwood</v>
          </cell>
          <cell r="D741" t="str">
            <v>Female</v>
          </cell>
          <cell r="E741">
            <v>79</v>
          </cell>
          <cell r="F741">
            <v>29374</v>
          </cell>
          <cell r="G741">
            <v>41.223746912100466</v>
          </cell>
          <cell r="H741">
            <v>50</v>
          </cell>
          <cell r="I741" t="str">
            <v>Internal Auditor</v>
          </cell>
          <cell r="J741" t="str">
            <v>Financial Services</v>
          </cell>
          <cell r="K741" t="str">
            <v>High Net Worth</v>
          </cell>
          <cell r="L741" t="str">
            <v>N</v>
          </cell>
          <cell r="M741" t="str">
            <v>Yes</v>
          </cell>
          <cell r="N741">
            <v>9</v>
          </cell>
        </row>
        <row r="742">
          <cell r="A742">
            <v>859</v>
          </cell>
          <cell r="B742" t="str">
            <v>Devinne</v>
          </cell>
          <cell r="C742" t="str">
            <v>Tommeo</v>
          </cell>
          <cell r="D742" t="str">
            <v>Female</v>
          </cell>
          <cell r="E742">
            <v>53</v>
          </cell>
          <cell r="F742">
            <v>28704</v>
          </cell>
          <cell r="G742">
            <v>43.059363350456628</v>
          </cell>
          <cell r="H742">
            <v>50</v>
          </cell>
          <cell r="I742" t="str">
            <v>Geologist I</v>
          </cell>
          <cell r="J742" t="str">
            <v>Financial Services</v>
          </cell>
          <cell r="K742" t="str">
            <v>Affluent Customer</v>
          </cell>
          <cell r="L742" t="str">
            <v>N</v>
          </cell>
          <cell r="M742" t="str">
            <v>Yes</v>
          </cell>
          <cell r="N742">
            <v>7</v>
          </cell>
        </row>
        <row r="743">
          <cell r="A743">
            <v>861</v>
          </cell>
          <cell r="B743" t="str">
            <v>Rebekah</v>
          </cell>
          <cell r="C743" t="str">
            <v>Dmych</v>
          </cell>
          <cell r="D743" t="str">
            <v>Female</v>
          </cell>
          <cell r="E743">
            <v>73</v>
          </cell>
          <cell r="F743">
            <v>28269</v>
          </cell>
          <cell r="G743">
            <v>44.251144172374438</v>
          </cell>
          <cell r="H743">
            <v>50</v>
          </cell>
          <cell r="I743" t="str">
            <v>Senior Financial Analyst</v>
          </cell>
          <cell r="J743" t="str">
            <v>Financial Services</v>
          </cell>
          <cell r="K743" t="str">
            <v>High Net Worth</v>
          </cell>
          <cell r="L743" t="str">
            <v>N</v>
          </cell>
          <cell r="M743" t="str">
            <v>No</v>
          </cell>
          <cell r="N743">
            <v>17</v>
          </cell>
        </row>
        <row r="744">
          <cell r="A744">
            <v>862</v>
          </cell>
          <cell r="B744" t="str">
            <v>Worden</v>
          </cell>
          <cell r="C744" t="str">
            <v>Fossitt</v>
          </cell>
          <cell r="D744" t="str">
            <v>Male</v>
          </cell>
          <cell r="E744">
            <v>83</v>
          </cell>
          <cell r="F744">
            <v>28486</v>
          </cell>
          <cell r="G744">
            <v>43.65662362442923</v>
          </cell>
          <cell r="H744">
            <v>50</v>
          </cell>
          <cell r="I744" t="str">
            <v>Information Systems Manager</v>
          </cell>
          <cell r="J744" t="str">
            <v>Argiculture</v>
          </cell>
          <cell r="K744" t="str">
            <v>High Net Worth</v>
          </cell>
          <cell r="L744" t="str">
            <v>N</v>
          </cell>
          <cell r="M744" t="str">
            <v>Yes</v>
          </cell>
          <cell r="N744">
            <v>16</v>
          </cell>
        </row>
        <row r="745">
          <cell r="A745">
            <v>863</v>
          </cell>
          <cell r="B745" t="str">
            <v>Kessiah</v>
          </cell>
          <cell r="C745" t="str">
            <v>Logg</v>
          </cell>
          <cell r="D745" t="str">
            <v>Female</v>
          </cell>
          <cell r="E745">
            <v>19</v>
          </cell>
          <cell r="F745">
            <v>22534</v>
          </cell>
          <cell r="G745">
            <v>59.963472939497727</v>
          </cell>
          <cell r="H745">
            <v>60</v>
          </cell>
          <cell r="I745" t="str">
            <v>Senior Financial Analyst</v>
          </cell>
          <cell r="J745" t="str">
            <v>Financial Services</v>
          </cell>
          <cell r="K745" t="str">
            <v>Affluent Customer</v>
          </cell>
          <cell r="L745" t="str">
            <v>N</v>
          </cell>
          <cell r="M745" t="str">
            <v>No</v>
          </cell>
          <cell r="N745">
            <v>5</v>
          </cell>
        </row>
        <row r="746">
          <cell r="A746">
            <v>865</v>
          </cell>
          <cell r="B746" t="str">
            <v>Germain</v>
          </cell>
          <cell r="C746" t="str">
            <v>De la Harpe</v>
          </cell>
          <cell r="D746" t="str">
            <v>Female</v>
          </cell>
          <cell r="E746">
            <v>73</v>
          </cell>
          <cell r="F746">
            <v>23844</v>
          </cell>
          <cell r="G746">
            <v>56.374431843607312</v>
          </cell>
          <cell r="H746">
            <v>60</v>
          </cell>
          <cell r="I746" t="str">
            <v>Desktop Support Technician</v>
          </cell>
          <cell r="J746" t="str">
            <v>Telecommunications</v>
          </cell>
          <cell r="K746" t="str">
            <v>Mass Customer</v>
          </cell>
          <cell r="L746" t="str">
            <v>N</v>
          </cell>
          <cell r="M746" t="str">
            <v>No</v>
          </cell>
          <cell r="N746">
            <v>19</v>
          </cell>
        </row>
        <row r="747">
          <cell r="A747">
            <v>866</v>
          </cell>
          <cell r="B747" t="str">
            <v>Stanislaus</v>
          </cell>
          <cell r="C747" t="str">
            <v>Gottelier</v>
          </cell>
          <cell r="D747" t="str">
            <v>Male</v>
          </cell>
          <cell r="E747">
            <v>28</v>
          </cell>
          <cell r="F747">
            <v>26669</v>
          </cell>
          <cell r="G747">
            <v>48.634705816210051</v>
          </cell>
          <cell r="H747">
            <v>50</v>
          </cell>
          <cell r="I747" t="str">
            <v>Associate Professor</v>
          </cell>
          <cell r="J747" t="str">
            <v>n/a</v>
          </cell>
          <cell r="K747" t="str">
            <v>Affluent Customer</v>
          </cell>
          <cell r="L747" t="str">
            <v>N</v>
          </cell>
          <cell r="M747" t="str">
            <v>Yes</v>
          </cell>
          <cell r="N747">
            <v>14</v>
          </cell>
        </row>
        <row r="748">
          <cell r="A748">
            <v>867</v>
          </cell>
          <cell r="B748" t="str">
            <v>Lura</v>
          </cell>
          <cell r="C748" t="str">
            <v>MacKim</v>
          </cell>
          <cell r="D748" t="str">
            <v>Female</v>
          </cell>
          <cell r="E748">
            <v>12</v>
          </cell>
          <cell r="F748">
            <v>26794</v>
          </cell>
          <cell r="G748">
            <v>48.292240062785396</v>
          </cell>
          <cell r="H748">
            <v>50</v>
          </cell>
          <cell r="I748" t="str">
            <v>VP Marketing</v>
          </cell>
          <cell r="J748" t="str">
            <v>n/a</v>
          </cell>
          <cell r="K748" t="str">
            <v>Mass Customer</v>
          </cell>
          <cell r="L748" t="str">
            <v>N</v>
          </cell>
          <cell r="M748" t="str">
            <v>No</v>
          </cell>
          <cell r="N748">
            <v>17</v>
          </cell>
        </row>
        <row r="749">
          <cell r="A749">
            <v>868</v>
          </cell>
          <cell r="B749" t="str">
            <v>Effie</v>
          </cell>
          <cell r="C749" t="str">
            <v>Duddy</v>
          </cell>
          <cell r="D749" t="str">
            <v>Female</v>
          </cell>
          <cell r="E749">
            <v>84</v>
          </cell>
          <cell r="F749">
            <v>29054</v>
          </cell>
          <cell r="G749">
            <v>42.100459240867586</v>
          </cell>
          <cell r="H749">
            <v>50</v>
          </cell>
          <cell r="I749" t="str">
            <v>VP Accounting</v>
          </cell>
          <cell r="J749" t="str">
            <v>Financial Services</v>
          </cell>
          <cell r="K749" t="str">
            <v>Mass Customer</v>
          </cell>
          <cell r="L749" t="str">
            <v>N</v>
          </cell>
          <cell r="M749" t="str">
            <v>Yes</v>
          </cell>
          <cell r="N749">
            <v>11</v>
          </cell>
        </row>
        <row r="750">
          <cell r="A750">
            <v>869</v>
          </cell>
          <cell r="B750" t="str">
            <v>Addia</v>
          </cell>
          <cell r="C750" t="str">
            <v>Abels</v>
          </cell>
          <cell r="D750" t="str">
            <v>Female</v>
          </cell>
          <cell r="E750">
            <v>7</v>
          </cell>
          <cell r="F750">
            <v>30752</v>
          </cell>
          <cell r="G750">
            <v>37.448404446347041</v>
          </cell>
          <cell r="H750">
            <v>40</v>
          </cell>
          <cell r="I750" t="str">
            <v>Account Representative I</v>
          </cell>
          <cell r="J750" t="str">
            <v>Financial Services</v>
          </cell>
          <cell r="K750" t="str">
            <v>High Net Worth</v>
          </cell>
          <cell r="L750" t="str">
            <v>N</v>
          </cell>
          <cell r="M750" t="str">
            <v>Yes</v>
          </cell>
          <cell r="N750">
            <v>10</v>
          </cell>
        </row>
        <row r="751">
          <cell r="A751">
            <v>870</v>
          </cell>
          <cell r="B751" t="str">
            <v>Hugh</v>
          </cell>
          <cell r="C751" t="str">
            <v>Wilce</v>
          </cell>
          <cell r="D751" t="str">
            <v>Male</v>
          </cell>
          <cell r="E751">
            <v>63</v>
          </cell>
          <cell r="F751">
            <v>23405</v>
          </cell>
          <cell r="G751">
            <v>57.577171569634714</v>
          </cell>
          <cell r="H751">
            <v>60</v>
          </cell>
          <cell r="I751" t="str">
            <v>Pharmacist</v>
          </cell>
          <cell r="J751" t="str">
            <v>Health</v>
          </cell>
          <cell r="K751" t="str">
            <v>Mass Customer</v>
          </cell>
          <cell r="L751" t="str">
            <v>N</v>
          </cell>
          <cell r="M751" t="str">
            <v>No</v>
          </cell>
          <cell r="N751">
            <v>6</v>
          </cell>
        </row>
        <row r="752">
          <cell r="A752">
            <v>872</v>
          </cell>
          <cell r="B752" t="str">
            <v>Suki</v>
          </cell>
          <cell r="C752" t="str">
            <v>Ivachyov</v>
          </cell>
          <cell r="D752" t="str">
            <v>Female</v>
          </cell>
          <cell r="E752">
            <v>47</v>
          </cell>
          <cell r="F752">
            <v>26051</v>
          </cell>
          <cell r="G752">
            <v>50.327856501141561</v>
          </cell>
          <cell r="H752">
            <v>60</v>
          </cell>
          <cell r="I752" t="str">
            <v>Structural Engineer</v>
          </cell>
          <cell r="J752" t="str">
            <v>IT</v>
          </cell>
          <cell r="K752" t="str">
            <v>Mass Customer</v>
          </cell>
          <cell r="L752" t="str">
            <v>N</v>
          </cell>
          <cell r="M752" t="str">
            <v>No</v>
          </cell>
          <cell r="N752">
            <v>13</v>
          </cell>
        </row>
        <row r="753">
          <cell r="A753">
            <v>873</v>
          </cell>
          <cell r="B753" t="str">
            <v>Worthington</v>
          </cell>
          <cell r="C753" t="str">
            <v>Penwarden</v>
          </cell>
          <cell r="D753" t="str">
            <v>Male</v>
          </cell>
          <cell r="E753">
            <v>37</v>
          </cell>
          <cell r="F753">
            <v>21907</v>
          </cell>
          <cell r="G753">
            <v>61.681281158675809</v>
          </cell>
          <cell r="H753">
            <v>70</v>
          </cell>
          <cell r="I753" t="str">
            <v>Occupational Therapist</v>
          </cell>
          <cell r="J753" t="str">
            <v>Health</v>
          </cell>
          <cell r="K753" t="str">
            <v>Affluent Customer</v>
          </cell>
          <cell r="L753" t="str">
            <v>N</v>
          </cell>
          <cell r="M753" t="str">
            <v>Yes</v>
          </cell>
          <cell r="N753">
            <v>20</v>
          </cell>
        </row>
        <row r="754">
          <cell r="A754">
            <v>875</v>
          </cell>
          <cell r="B754" t="str">
            <v>Caryl</v>
          </cell>
          <cell r="C754" t="str">
            <v>Linnett</v>
          </cell>
          <cell r="D754" t="str">
            <v>Male</v>
          </cell>
          <cell r="E754">
            <v>34</v>
          </cell>
          <cell r="F754">
            <v>36214</v>
          </cell>
          <cell r="G754">
            <v>22.484020884703206</v>
          </cell>
          <cell r="H754">
            <v>30</v>
          </cell>
          <cell r="I754" t="str">
            <v>Recruiting Manager</v>
          </cell>
          <cell r="J754" t="str">
            <v>Financial Services</v>
          </cell>
          <cell r="K754" t="str">
            <v>Mass Customer</v>
          </cell>
          <cell r="L754" t="str">
            <v>N</v>
          </cell>
          <cell r="M754" t="str">
            <v>Yes</v>
          </cell>
          <cell r="N754">
            <v>2</v>
          </cell>
        </row>
        <row r="755">
          <cell r="A755">
            <v>876</v>
          </cell>
          <cell r="B755" t="str">
            <v>Neil</v>
          </cell>
          <cell r="C755" t="str">
            <v>Jencey</v>
          </cell>
          <cell r="D755" t="str">
            <v>Male</v>
          </cell>
          <cell r="E755">
            <v>44</v>
          </cell>
          <cell r="F755">
            <v>25117</v>
          </cell>
          <cell r="G755">
            <v>52.886760610730605</v>
          </cell>
          <cell r="H755">
            <v>60</v>
          </cell>
          <cell r="I755" t="str">
            <v>Physical Therapy Assistant</v>
          </cell>
          <cell r="J755" t="str">
            <v>IT</v>
          </cell>
          <cell r="K755" t="str">
            <v>High Net Worth</v>
          </cell>
          <cell r="L755" t="str">
            <v>N</v>
          </cell>
          <cell r="M755" t="str">
            <v>No</v>
          </cell>
          <cell r="N755">
            <v>19</v>
          </cell>
        </row>
        <row r="756">
          <cell r="A756">
            <v>877</v>
          </cell>
          <cell r="B756" t="str">
            <v>Didi</v>
          </cell>
          <cell r="C756" t="str">
            <v>Milne</v>
          </cell>
          <cell r="D756" t="str">
            <v>Female</v>
          </cell>
          <cell r="E756">
            <v>92</v>
          </cell>
          <cell r="F756">
            <v>32276</v>
          </cell>
          <cell r="G756">
            <v>33.273061980593617</v>
          </cell>
          <cell r="H756">
            <v>40</v>
          </cell>
          <cell r="I756" t="str">
            <v>Accounting Assistant III</v>
          </cell>
          <cell r="J756" t="str">
            <v>Financial Services</v>
          </cell>
          <cell r="K756" t="str">
            <v>Mass Customer</v>
          </cell>
          <cell r="L756" t="str">
            <v>N</v>
          </cell>
          <cell r="M756" t="str">
            <v>Yes</v>
          </cell>
          <cell r="N756">
            <v>3</v>
          </cell>
        </row>
        <row r="757">
          <cell r="A757">
            <v>878</v>
          </cell>
          <cell r="B757" t="str">
            <v>Clarence</v>
          </cell>
          <cell r="C757" t="str">
            <v>Silby</v>
          </cell>
          <cell r="D757" t="str">
            <v>Male</v>
          </cell>
          <cell r="E757">
            <v>31</v>
          </cell>
          <cell r="F757">
            <v>30256</v>
          </cell>
          <cell r="G757">
            <v>38.807308555936082</v>
          </cell>
          <cell r="H757">
            <v>40</v>
          </cell>
          <cell r="I757" t="str">
            <v>Environmental Specialist</v>
          </cell>
          <cell r="J757" t="str">
            <v>Manufacturing</v>
          </cell>
          <cell r="K757" t="str">
            <v>Mass Customer</v>
          </cell>
          <cell r="L757" t="str">
            <v>N</v>
          </cell>
          <cell r="M757" t="str">
            <v>Yes</v>
          </cell>
          <cell r="N757">
            <v>9</v>
          </cell>
        </row>
        <row r="758">
          <cell r="A758">
            <v>880</v>
          </cell>
          <cell r="B758" t="str">
            <v>Neely</v>
          </cell>
          <cell r="C758" t="str">
            <v>Lundon</v>
          </cell>
          <cell r="D758" t="str">
            <v>Female</v>
          </cell>
          <cell r="E758">
            <v>11</v>
          </cell>
          <cell r="F758">
            <v>23376</v>
          </cell>
          <cell r="G758">
            <v>57.65662362442923</v>
          </cell>
          <cell r="H758">
            <v>60</v>
          </cell>
          <cell r="I758" t="str">
            <v>Internal Auditor</v>
          </cell>
          <cell r="J758" t="str">
            <v>n/a</v>
          </cell>
          <cell r="K758" t="str">
            <v>High Net Worth</v>
          </cell>
          <cell r="L758" t="str">
            <v>N</v>
          </cell>
          <cell r="M758" t="str">
            <v>Yes</v>
          </cell>
          <cell r="N758">
            <v>10</v>
          </cell>
        </row>
        <row r="759">
          <cell r="A759">
            <v>881</v>
          </cell>
          <cell r="B759" t="str">
            <v>Carmella</v>
          </cell>
          <cell r="C759" t="str">
            <v>O' Lone</v>
          </cell>
          <cell r="D759" t="str">
            <v>Female</v>
          </cell>
          <cell r="E759">
            <v>82</v>
          </cell>
          <cell r="F759">
            <v>29348</v>
          </cell>
          <cell r="G759">
            <v>41.294979788812796</v>
          </cell>
          <cell r="H759">
            <v>50</v>
          </cell>
          <cell r="I759" t="str">
            <v>Information Systems Manager</v>
          </cell>
          <cell r="J759" t="str">
            <v>n/a</v>
          </cell>
          <cell r="K759" t="str">
            <v>High Net Worth</v>
          </cell>
          <cell r="L759" t="str">
            <v>N</v>
          </cell>
          <cell r="M759" t="str">
            <v>No</v>
          </cell>
          <cell r="N759">
            <v>15</v>
          </cell>
        </row>
        <row r="760">
          <cell r="A760">
            <v>884</v>
          </cell>
          <cell r="B760" t="str">
            <v>Pepito</v>
          </cell>
          <cell r="C760" t="str">
            <v>Lamming</v>
          </cell>
          <cell r="D760" t="str">
            <v>Male</v>
          </cell>
          <cell r="E760">
            <v>11</v>
          </cell>
          <cell r="F760">
            <v>28520</v>
          </cell>
          <cell r="G760">
            <v>43.563472939497728</v>
          </cell>
          <cell r="H760">
            <v>50</v>
          </cell>
          <cell r="I760" t="str">
            <v>Web Designer IV</v>
          </cell>
          <cell r="J760" t="str">
            <v>Property</v>
          </cell>
          <cell r="K760" t="str">
            <v>Mass Customer</v>
          </cell>
          <cell r="L760" t="str">
            <v>N</v>
          </cell>
          <cell r="M760" t="str">
            <v>No</v>
          </cell>
          <cell r="N760">
            <v>17</v>
          </cell>
        </row>
        <row r="761">
          <cell r="A761">
            <v>885</v>
          </cell>
          <cell r="B761" t="str">
            <v>Yancey</v>
          </cell>
          <cell r="C761" t="str">
            <v>Wivell</v>
          </cell>
          <cell r="D761" t="str">
            <v>Male</v>
          </cell>
          <cell r="E761">
            <v>20</v>
          </cell>
          <cell r="F761">
            <v>24422</v>
          </cell>
          <cell r="G761">
            <v>54.790870199771696</v>
          </cell>
          <cell r="H761">
            <v>60</v>
          </cell>
          <cell r="I761" t="str">
            <v>Statistician IV</v>
          </cell>
          <cell r="J761" t="str">
            <v>Financial Services</v>
          </cell>
          <cell r="K761" t="str">
            <v>Mass Customer</v>
          </cell>
          <cell r="L761" t="str">
            <v>N</v>
          </cell>
          <cell r="M761" t="str">
            <v>No</v>
          </cell>
          <cell r="N761">
            <v>18</v>
          </cell>
        </row>
        <row r="762">
          <cell r="A762">
            <v>886</v>
          </cell>
          <cell r="B762" t="str">
            <v>Dawna</v>
          </cell>
          <cell r="C762" t="str">
            <v>McCullen</v>
          </cell>
          <cell r="D762" t="str">
            <v>Female</v>
          </cell>
          <cell r="E762">
            <v>53</v>
          </cell>
          <cell r="F762">
            <v>27348</v>
          </cell>
          <cell r="G762">
            <v>46.774431843607317</v>
          </cell>
          <cell r="H762">
            <v>50</v>
          </cell>
          <cell r="I762" t="str">
            <v>Accounting Assistant III</v>
          </cell>
          <cell r="J762" t="str">
            <v>Health</v>
          </cell>
          <cell r="K762" t="str">
            <v>Mass Customer</v>
          </cell>
          <cell r="L762" t="str">
            <v>N</v>
          </cell>
          <cell r="M762" t="str">
            <v>No</v>
          </cell>
          <cell r="N762">
            <v>11</v>
          </cell>
        </row>
        <row r="763">
          <cell r="A763">
            <v>888</v>
          </cell>
          <cell r="B763" t="str">
            <v>Chickie</v>
          </cell>
          <cell r="C763" t="str">
            <v>Gulleford</v>
          </cell>
          <cell r="D763" t="str">
            <v>Female</v>
          </cell>
          <cell r="E763">
            <v>62</v>
          </cell>
          <cell r="F763">
            <v>23325</v>
          </cell>
          <cell r="G763">
            <v>57.796349651826489</v>
          </cell>
          <cell r="H763">
            <v>60</v>
          </cell>
          <cell r="I763" t="str">
            <v>Accountant IV</v>
          </cell>
          <cell r="J763" t="str">
            <v>Manufacturing</v>
          </cell>
          <cell r="K763" t="str">
            <v>Mass Customer</v>
          </cell>
          <cell r="L763" t="str">
            <v>N</v>
          </cell>
          <cell r="M763" t="str">
            <v>No</v>
          </cell>
          <cell r="N763">
            <v>10</v>
          </cell>
        </row>
        <row r="764">
          <cell r="A764">
            <v>889</v>
          </cell>
          <cell r="B764" t="str">
            <v>Ezequiel</v>
          </cell>
          <cell r="C764" t="str">
            <v>Coggeshall</v>
          </cell>
          <cell r="D764" t="str">
            <v>Male</v>
          </cell>
          <cell r="E764">
            <v>46</v>
          </cell>
          <cell r="F764">
            <v>24522</v>
          </cell>
          <cell r="G764">
            <v>54.516897597031971</v>
          </cell>
          <cell r="H764">
            <v>60</v>
          </cell>
          <cell r="I764" t="str">
            <v>Sales Representative</v>
          </cell>
          <cell r="J764" t="str">
            <v>Retail</v>
          </cell>
          <cell r="K764" t="str">
            <v>Affluent Customer</v>
          </cell>
          <cell r="L764" t="str">
            <v>N</v>
          </cell>
          <cell r="M764" t="str">
            <v>Yes</v>
          </cell>
          <cell r="N764">
            <v>10</v>
          </cell>
        </row>
        <row r="765">
          <cell r="A765">
            <v>890</v>
          </cell>
          <cell r="B765" t="str">
            <v>Tony</v>
          </cell>
          <cell r="C765" t="str">
            <v>Cordsen</v>
          </cell>
          <cell r="D765" t="str">
            <v>Female</v>
          </cell>
          <cell r="E765">
            <v>55</v>
          </cell>
          <cell r="F765">
            <v>27061</v>
          </cell>
          <cell r="G765">
            <v>47.560733213470328</v>
          </cell>
          <cell r="H765">
            <v>50</v>
          </cell>
          <cell r="I765" t="str">
            <v>Dental Hygienist</v>
          </cell>
          <cell r="J765" t="str">
            <v>Health</v>
          </cell>
          <cell r="K765" t="str">
            <v>Mass Customer</v>
          </cell>
          <cell r="L765" t="str">
            <v>N</v>
          </cell>
          <cell r="M765" t="str">
            <v>Yes</v>
          </cell>
          <cell r="N765">
            <v>15</v>
          </cell>
        </row>
        <row r="766">
          <cell r="A766">
            <v>891</v>
          </cell>
          <cell r="B766" t="str">
            <v>Talbot</v>
          </cell>
          <cell r="C766" t="str">
            <v>Andrioni</v>
          </cell>
          <cell r="D766" t="str">
            <v>Male</v>
          </cell>
          <cell r="E766">
            <v>21</v>
          </cell>
          <cell r="F766">
            <v>29804</v>
          </cell>
          <cell r="G766">
            <v>40.045664720319643</v>
          </cell>
          <cell r="H766">
            <v>50</v>
          </cell>
          <cell r="I766" t="str">
            <v>Occupational Therapist</v>
          </cell>
          <cell r="J766" t="str">
            <v>Health</v>
          </cell>
          <cell r="K766" t="str">
            <v>High Net Worth</v>
          </cell>
          <cell r="L766" t="str">
            <v>N</v>
          </cell>
          <cell r="M766" t="str">
            <v>Yes</v>
          </cell>
          <cell r="N766">
            <v>9</v>
          </cell>
        </row>
        <row r="767">
          <cell r="A767">
            <v>893</v>
          </cell>
          <cell r="B767" t="str">
            <v>Gibby</v>
          </cell>
          <cell r="C767" t="str">
            <v>Fearnley</v>
          </cell>
          <cell r="D767" t="str">
            <v>Male</v>
          </cell>
          <cell r="E767">
            <v>97</v>
          </cell>
          <cell r="F767">
            <v>30570</v>
          </cell>
          <cell r="G767">
            <v>37.947034583333341</v>
          </cell>
          <cell r="H767">
            <v>40</v>
          </cell>
          <cell r="I767" t="str">
            <v>Geologist I</v>
          </cell>
          <cell r="J767" t="str">
            <v>IT</v>
          </cell>
          <cell r="K767" t="str">
            <v>Mass Customer</v>
          </cell>
          <cell r="L767" t="str">
            <v>N</v>
          </cell>
          <cell r="M767" t="str">
            <v>No</v>
          </cell>
          <cell r="N767">
            <v>16</v>
          </cell>
        </row>
        <row r="768">
          <cell r="A768">
            <v>894</v>
          </cell>
          <cell r="B768" t="str">
            <v>Catie</v>
          </cell>
          <cell r="C768" t="str">
            <v>Kibbey</v>
          </cell>
          <cell r="D768" t="str">
            <v>Female</v>
          </cell>
          <cell r="E768">
            <v>13</v>
          </cell>
          <cell r="F768">
            <v>25920</v>
          </cell>
          <cell r="G768">
            <v>50.686760610730602</v>
          </cell>
          <cell r="H768">
            <v>60</v>
          </cell>
          <cell r="I768" t="str">
            <v>Desktop Support Technician</v>
          </cell>
          <cell r="J768" t="str">
            <v>Financial Services</v>
          </cell>
          <cell r="K768" t="str">
            <v>High Net Worth</v>
          </cell>
          <cell r="L768" t="str">
            <v>N</v>
          </cell>
          <cell r="M768" t="str">
            <v>Yes</v>
          </cell>
          <cell r="N768">
            <v>9</v>
          </cell>
        </row>
        <row r="769">
          <cell r="A769">
            <v>896</v>
          </cell>
          <cell r="B769" t="str">
            <v>Idell</v>
          </cell>
          <cell r="C769" t="str">
            <v>Belderson</v>
          </cell>
          <cell r="D769" t="str">
            <v>Female</v>
          </cell>
          <cell r="E769">
            <v>25</v>
          </cell>
          <cell r="F769">
            <v>28651</v>
          </cell>
          <cell r="G769">
            <v>43.204568829908681</v>
          </cell>
          <cell r="H769">
            <v>50</v>
          </cell>
          <cell r="I769" t="str">
            <v>VP Sales</v>
          </cell>
          <cell r="J769" t="str">
            <v>n/a</v>
          </cell>
          <cell r="K769" t="str">
            <v>Mass Customer</v>
          </cell>
          <cell r="L769" t="str">
            <v>N</v>
          </cell>
          <cell r="M769" t="str">
            <v>No</v>
          </cell>
          <cell r="N769">
            <v>15</v>
          </cell>
        </row>
        <row r="770">
          <cell r="A770">
            <v>897</v>
          </cell>
          <cell r="B770" t="str">
            <v>Pris</v>
          </cell>
          <cell r="C770" t="str">
            <v>Fance</v>
          </cell>
          <cell r="D770" t="str">
            <v>Female</v>
          </cell>
          <cell r="E770">
            <v>25</v>
          </cell>
          <cell r="F770">
            <v>25214</v>
          </cell>
          <cell r="G770">
            <v>52.621007186073065</v>
          </cell>
          <cell r="H770">
            <v>60</v>
          </cell>
          <cell r="I770" t="str">
            <v>Account Executive</v>
          </cell>
          <cell r="J770" t="str">
            <v>Manufacturing</v>
          </cell>
          <cell r="K770" t="str">
            <v>Mass Customer</v>
          </cell>
          <cell r="L770" t="str">
            <v>N</v>
          </cell>
          <cell r="M770" t="str">
            <v>No</v>
          </cell>
          <cell r="N770">
            <v>11</v>
          </cell>
        </row>
        <row r="771">
          <cell r="A771">
            <v>898</v>
          </cell>
          <cell r="B771" t="str">
            <v>Reyna</v>
          </cell>
          <cell r="C771" t="str">
            <v>Braizier</v>
          </cell>
          <cell r="D771" t="str">
            <v>Female</v>
          </cell>
          <cell r="E771">
            <v>53</v>
          </cell>
          <cell r="F771">
            <v>28365</v>
          </cell>
          <cell r="G771">
            <v>43.988130473744299</v>
          </cell>
          <cell r="H771">
            <v>50</v>
          </cell>
          <cell r="I771" t="str">
            <v>General Manager</v>
          </cell>
          <cell r="J771" t="str">
            <v>Financial Services</v>
          </cell>
          <cell r="K771" t="str">
            <v>Affluent Customer</v>
          </cell>
          <cell r="L771" t="str">
            <v>N</v>
          </cell>
          <cell r="M771" t="str">
            <v>No</v>
          </cell>
          <cell r="N771">
            <v>16</v>
          </cell>
        </row>
        <row r="772">
          <cell r="A772">
            <v>899</v>
          </cell>
          <cell r="B772" t="str">
            <v>Teodora</v>
          </cell>
          <cell r="C772" t="str">
            <v>Lawling</v>
          </cell>
          <cell r="D772" t="str">
            <v>Female</v>
          </cell>
          <cell r="E772">
            <v>42</v>
          </cell>
          <cell r="F772">
            <v>23228</v>
          </cell>
          <cell r="G772">
            <v>58.062103076484028</v>
          </cell>
          <cell r="H772">
            <v>60</v>
          </cell>
          <cell r="I772" t="str">
            <v>Business Systems Development Analyst</v>
          </cell>
          <cell r="J772" t="str">
            <v>Health</v>
          </cell>
          <cell r="K772" t="str">
            <v>Affluent Customer</v>
          </cell>
          <cell r="L772" t="str">
            <v>N</v>
          </cell>
          <cell r="M772" t="str">
            <v>Yes</v>
          </cell>
          <cell r="N772">
            <v>12</v>
          </cell>
        </row>
        <row r="773">
          <cell r="A773">
            <v>900</v>
          </cell>
          <cell r="B773" t="str">
            <v>Clevey</v>
          </cell>
          <cell r="C773" t="str">
            <v>Ivamy</v>
          </cell>
          <cell r="D773" t="str">
            <v>Male</v>
          </cell>
          <cell r="E773">
            <v>48</v>
          </cell>
          <cell r="F773">
            <v>33092</v>
          </cell>
          <cell r="G773">
            <v>31.03744554223745</v>
          </cell>
          <cell r="H773">
            <v>40</v>
          </cell>
          <cell r="I773" t="str">
            <v>Associate Professor</v>
          </cell>
          <cell r="J773" t="str">
            <v>Manufacturing</v>
          </cell>
          <cell r="K773" t="str">
            <v>Mass Customer</v>
          </cell>
          <cell r="L773" t="str">
            <v>N</v>
          </cell>
          <cell r="M773" t="str">
            <v>Yes</v>
          </cell>
          <cell r="N773">
            <v>5</v>
          </cell>
        </row>
        <row r="774">
          <cell r="A774">
            <v>902</v>
          </cell>
          <cell r="B774" t="str">
            <v>Selene</v>
          </cell>
          <cell r="C774" t="str">
            <v>Vasiltsov</v>
          </cell>
          <cell r="D774" t="str">
            <v>Female</v>
          </cell>
          <cell r="E774">
            <v>37</v>
          </cell>
          <cell r="F774">
            <v>32715</v>
          </cell>
          <cell r="G774">
            <v>32.070322254566221</v>
          </cell>
          <cell r="H774">
            <v>40</v>
          </cell>
          <cell r="I774" t="str">
            <v>Staff Scientist</v>
          </cell>
          <cell r="J774" t="str">
            <v>Retail</v>
          </cell>
          <cell r="K774" t="str">
            <v>Mass Customer</v>
          </cell>
          <cell r="L774" t="str">
            <v>N</v>
          </cell>
          <cell r="M774" t="str">
            <v>No</v>
          </cell>
          <cell r="N774">
            <v>18</v>
          </cell>
        </row>
        <row r="775">
          <cell r="A775">
            <v>904</v>
          </cell>
          <cell r="B775" t="str">
            <v>Kariotta</v>
          </cell>
          <cell r="C775" t="str">
            <v>Ludman</v>
          </cell>
          <cell r="D775" t="str">
            <v>Female</v>
          </cell>
          <cell r="E775">
            <v>51</v>
          </cell>
          <cell r="F775">
            <v>27155</v>
          </cell>
          <cell r="G775">
            <v>47.303198966894982</v>
          </cell>
          <cell r="H775">
            <v>50</v>
          </cell>
          <cell r="I775" t="str">
            <v>Database Administrator II</v>
          </cell>
          <cell r="J775" t="str">
            <v>n/a</v>
          </cell>
          <cell r="K775" t="str">
            <v>High Net Worth</v>
          </cell>
          <cell r="L775" t="str">
            <v>N</v>
          </cell>
          <cell r="M775" t="str">
            <v>Yes</v>
          </cell>
          <cell r="N775">
            <v>11</v>
          </cell>
        </row>
        <row r="776">
          <cell r="A776">
            <v>905</v>
          </cell>
          <cell r="B776" t="str">
            <v>Dorian</v>
          </cell>
          <cell r="C776" t="str">
            <v>Drinkel</v>
          </cell>
          <cell r="D776" t="str">
            <v>Female</v>
          </cell>
          <cell r="E776">
            <v>41</v>
          </cell>
          <cell r="F776">
            <v>28532</v>
          </cell>
          <cell r="G776">
            <v>43.530596227168957</v>
          </cell>
          <cell r="H776">
            <v>50</v>
          </cell>
          <cell r="I776" t="str">
            <v>Safety Technician II</v>
          </cell>
          <cell r="J776" t="str">
            <v>Manufacturing</v>
          </cell>
          <cell r="K776" t="str">
            <v>Affluent Customer</v>
          </cell>
          <cell r="L776" t="str">
            <v>N</v>
          </cell>
          <cell r="M776" t="str">
            <v>No</v>
          </cell>
          <cell r="N776">
            <v>12</v>
          </cell>
        </row>
        <row r="777">
          <cell r="A777">
            <v>906</v>
          </cell>
          <cell r="B777" t="str">
            <v>Cammy</v>
          </cell>
          <cell r="C777" t="str">
            <v>Marcroft</v>
          </cell>
          <cell r="D777" t="str">
            <v>Male</v>
          </cell>
          <cell r="E777">
            <v>73</v>
          </cell>
          <cell r="F777">
            <v>36159</v>
          </cell>
          <cell r="G777">
            <v>22.634705816210055</v>
          </cell>
          <cell r="H777">
            <v>30</v>
          </cell>
          <cell r="I777" t="str">
            <v>Financial Analyst</v>
          </cell>
          <cell r="J777" t="str">
            <v>Financial Services</v>
          </cell>
          <cell r="K777" t="str">
            <v>High Net Worth</v>
          </cell>
          <cell r="L777" t="str">
            <v>N</v>
          </cell>
          <cell r="M777" t="str">
            <v>Yes</v>
          </cell>
          <cell r="N777">
            <v>3</v>
          </cell>
        </row>
        <row r="778">
          <cell r="A778">
            <v>907</v>
          </cell>
          <cell r="B778" t="str">
            <v>Eamon</v>
          </cell>
          <cell r="C778" t="str">
            <v>McWhin</v>
          </cell>
          <cell r="D778" t="str">
            <v>Male</v>
          </cell>
          <cell r="E778">
            <v>51</v>
          </cell>
          <cell r="F778">
            <v>28849</v>
          </cell>
          <cell r="G778">
            <v>42.66210307648403</v>
          </cell>
          <cell r="H778">
            <v>50</v>
          </cell>
          <cell r="I778" t="str">
            <v>Sales Associate</v>
          </cell>
          <cell r="J778" t="str">
            <v>Property</v>
          </cell>
          <cell r="K778" t="str">
            <v>High Net Worth</v>
          </cell>
          <cell r="L778" t="str">
            <v>N</v>
          </cell>
          <cell r="M778" t="str">
            <v>Yes</v>
          </cell>
          <cell r="N778">
            <v>17</v>
          </cell>
        </row>
        <row r="779">
          <cell r="A779">
            <v>909</v>
          </cell>
          <cell r="B779" t="str">
            <v>Suzette</v>
          </cell>
          <cell r="C779" t="str">
            <v>Surgison</v>
          </cell>
          <cell r="D779" t="str">
            <v>Female</v>
          </cell>
          <cell r="E779">
            <v>77</v>
          </cell>
          <cell r="F779">
            <v>21919</v>
          </cell>
          <cell r="G779">
            <v>61.648404446347037</v>
          </cell>
          <cell r="H779">
            <v>70</v>
          </cell>
          <cell r="I779" t="str">
            <v>Operator</v>
          </cell>
          <cell r="J779" t="str">
            <v>n/a</v>
          </cell>
          <cell r="K779" t="str">
            <v>High Net Worth</v>
          </cell>
          <cell r="L779" t="str">
            <v>N</v>
          </cell>
          <cell r="M779" t="str">
            <v>Yes</v>
          </cell>
          <cell r="N779">
            <v>8</v>
          </cell>
        </row>
        <row r="780">
          <cell r="A780">
            <v>910</v>
          </cell>
          <cell r="B780" t="str">
            <v>Lewes</v>
          </cell>
          <cell r="C780" t="str">
            <v>Foulcher</v>
          </cell>
          <cell r="D780" t="str">
            <v>Male</v>
          </cell>
          <cell r="E780">
            <v>50</v>
          </cell>
          <cell r="F780">
            <v>31528</v>
          </cell>
          <cell r="G780">
            <v>35.322377049086768</v>
          </cell>
          <cell r="H780">
            <v>40</v>
          </cell>
          <cell r="I780" t="str">
            <v>Biostatistician I</v>
          </cell>
          <cell r="J780" t="str">
            <v>Financial Services</v>
          </cell>
          <cell r="K780" t="str">
            <v>Mass Customer</v>
          </cell>
          <cell r="L780" t="str">
            <v>N</v>
          </cell>
          <cell r="M780" t="str">
            <v>No</v>
          </cell>
          <cell r="N780">
            <v>14</v>
          </cell>
        </row>
        <row r="781">
          <cell r="A781">
            <v>911</v>
          </cell>
          <cell r="B781" t="str">
            <v>Marcellus</v>
          </cell>
          <cell r="C781" t="str">
            <v>Shawcroft</v>
          </cell>
          <cell r="D781" t="str">
            <v>Male</v>
          </cell>
          <cell r="E781">
            <v>62</v>
          </cell>
          <cell r="F781">
            <v>27315</v>
          </cell>
          <cell r="G781">
            <v>46.864842802511426</v>
          </cell>
          <cell r="H781">
            <v>50</v>
          </cell>
          <cell r="I781" t="str">
            <v>Structural Analysis Engineer</v>
          </cell>
          <cell r="J781" t="str">
            <v>Property</v>
          </cell>
          <cell r="K781" t="str">
            <v>Affluent Customer</v>
          </cell>
          <cell r="L781" t="str">
            <v>N</v>
          </cell>
          <cell r="M781" t="str">
            <v>No</v>
          </cell>
          <cell r="N781">
            <v>3</v>
          </cell>
        </row>
        <row r="782">
          <cell r="A782">
            <v>912</v>
          </cell>
          <cell r="B782" t="str">
            <v>Vince</v>
          </cell>
          <cell r="C782" t="str">
            <v>Dalmon</v>
          </cell>
          <cell r="D782" t="str">
            <v>Male</v>
          </cell>
          <cell r="E782">
            <v>37</v>
          </cell>
          <cell r="F782">
            <v>25038</v>
          </cell>
          <cell r="G782">
            <v>53.103198966894986</v>
          </cell>
          <cell r="H782">
            <v>60</v>
          </cell>
          <cell r="I782" t="str">
            <v>Sales Representative</v>
          </cell>
          <cell r="J782" t="str">
            <v>Retail</v>
          </cell>
          <cell r="K782" t="str">
            <v>Mass Customer</v>
          </cell>
          <cell r="L782" t="str">
            <v>N</v>
          </cell>
          <cell r="M782" t="str">
            <v>Yes</v>
          </cell>
          <cell r="N782">
            <v>19</v>
          </cell>
        </row>
        <row r="783">
          <cell r="A783">
            <v>914</v>
          </cell>
          <cell r="B783" t="str">
            <v>Marc</v>
          </cell>
          <cell r="C783" t="str">
            <v>Egleton</v>
          </cell>
          <cell r="D783" t="str">
            <v>Male</v>
          </cell>
          <cell r="E783">
            <v>73</v>
          </cell>
          <cell r="F783">
            <v>36327</v>
          </cell>
          <cell r="G783">
            <v>22.174431843607316</v>
          </cell>
          <cell r="H783">
            <v>30</v>
          </cell>
          <cell r="I783" t="str">
            <v>Chemical Engineer</v>
          </cell>
          <cell r="J783" t="str">
            <v>Manufacturing</v>
          </cell>
          <cell r="K783" t="str">
            <v>Affluent Customer</v>
          </cell>
          <cell r="L783" t="str">
            <v>N</v>
          </cell>
          <cell r="M783" t="str">
            <v>Yes</v>
          </cell>
          <cell r="N783">
            <v>2</v>
          </cell>
        </row>
        <row r="784">
          <cell r="A784">
            <v>915</v>
          </cell>
          <cell r="B784" t="str">
            <v>Austina</v>
          </cell>
          <cell r="C784" t="str">
            <v>Orrice</v>
          </cell>
          <cell r="D784" t="str">
            <v>Female</v>
          </cell>
          <cell r="E784">
            <v>17</v>
          </cell>
          <cell r="F784">
            <v>30932</v>
          </cell>
          <cell r="G784">
            <v>36.955253761415534</v>
          </cell>
          <cell r="H784">
            <v>40</v>
          </cell>
          <cell r="I784" t="str">
            <v>Budget/Accounting Analyst IV</v>
          </cell>
          <cell r="J784" t="str">
            <v>Entertainment</v>
          </cell>
          <cell r="K784" t="str">
            <v>Mass Customer</v>
          </cell>
          <cell r="L784" t="str">
            <v>N</v>
          </cell>
          <cell r="M784" t="str">
            <v>No</v>
          </cell>
          <cell r="N784">
            <v>7</v>
          </cell>
        </row>
        <row r="785">
          <cell r="A785">
            <v>916</v>
          </cell>
          <cell r="B785" t="str">
            <v>Joycelin</v>
          </cell>
          <cell r="D785" t="str">
            <v>Female</v>
          </cell>
          <cell r="E785">
            <v>18</v>
          </cell>
          <cell r="F785">
            <v>33407</v>
          </cell>
          <cell r="G785">
            <v>30.174431843607316</v>
          </cell>
          <cell r="H785">
            <v>40</v>
          </cell>
          <cell r="I785" t="str">
            <v>Recruiter</v>
          </cell>
          <cell r="J785" t="str">
            <v>n/a</v>
          </cell>
          <cell r="K785" t="str">
            <v>Affluent Customer</v>
          </cell>
          <cell r="L785" t="str">
            <v>N</v>
          </cell>
          <cell r="M785" t="str">
            <v>No</v>
          </cell>
          <cell r="N785">
            <v>8</v>
          </cell>
        </row>
        <row r="786">
          <cell r="A786">
            <v>917</v>
          </cell>
          <cell r="B786" t="str">
            <v>Odo</v>
          </cell>
          <cell r="C786" t="str">
            <v>MacKaig</v>
          </cell>
          <cell r="D786" t="str">
            <v>Male</v>
          </cell>
          <cell r="E786">
            <v>63</v>
          </cell>
          <cell r="F786">
            <v>23503</v>
          </cell>
          <cell r="G786">
            <v>57.308678418949782</v>
          </cell>
          <cell r="H786">
            <v>60</v>
          </cell>
          <cell r="I786" t="str">
            <v>VP Product Management</v>
          </cell>
          <cell r="J786" t="str">
            <v>Financial Services</v>
          </cell>
          <cell r="K786" t="str">
            <v>Mass Customer</v>
          </cell>
          <cell r="L786" t="str">
            <v>N</v>
          </cell>
          <cell r="M786" t="str">
            <v>No</v>
          </cell>
          <cell r="N786">
            <v>19</v>
          </cell>
        </row>
        <row r="787">
          <cell r="A787">
            <v>918</v>
          </cell>
          <cell r="B787" t="str">
            <v>Mahmud</v>
          </cell>
          <cell r="C787" t="str">
            <v>Chiles</v>
          </cell>
          <cell r="D787" t="str">
            <v>Male</v>
          </cell>
          <cell r="E787">
            <v>73</v>
          </cell>
          <cell r="F787">
            <v>27451</v>
          </cell>
          <cell r="G787">
            <v>46.492240062785399</v>
          </cell>
          <cell r="H787">
            <v>50</v>
          </cell>
          <cell r="I787" t="str">
            <v>Internal Auditor</v>
          </cell>
          <cell r="J787" t="str">
            <v>Health</v>
          </cell>
          <cell r="K787" t="str">
            <v>High Net Worth</v>
          </cell>
          <cell r="L787" t="str">
            <v>N</v>
          </cell>
          <cell r="M787" t="str">
            <v>No</v>
          </cell>
          <cell r="N787">
            <v>13</v>
          </cell>
        </row>
        <row r="788">
          <cell r="A788">
            <v>919</v>
          </cell>
          <cell r="B788" t="str">
            <v>Grove</v>
          </cell>
          <cell r="C788" t="str">
            <v>Peltzer</v>
          </cell>
          <cell r="D788" t="str">
            <v>Male</v>
          </cell>
          <cell r="E788">
            <v>48</v>
          </cell>
          <cell r="F788">
            <v>31975</v>
          </cell>
          <cell r="G788">
            <v>34.097719514840193</v>
          </cell>
          <cell r="H788">
            <v>40</v>
          </cell>
          <cell r="I788" t="str">
            <v>Registered Nurse</v>
          </cell>
          <cell r="J788" t="str">
            <v>Health</v>
          </cell>
          <cell r="K788" t="str">
            <v>Mass Customer</v>
          </cell>
          <cell r="L788" t="str">
            <v>N</v>
          </cell>
          <cell r="M788" t="str">
            <v>Yes</v>
          </cell>
          <cell r="N788">
            <v>13</v>
          </cell>
        </row>
        <row r="789">
          <cell r="A789">
            <v>920</v>
          </cell>
          <cell r="B789" t="str">
            <v>Stefano</v>
          </cell>
          <cell r="C789" t="str">
            <v>Thornborrow</v>
          </cell>
          <cell r="D789" t="str">
            <v>Male</v>
          </cell>
          <cell r="E789">
            <v>89</v>
          </cell>
          <cell r="F789">
            <v>27778</v>
          </cell>
          <cell r="G789">
            <v>45.596349651826493</v>
          </cell>
          <cell r="H789">
            <v>50</v>
          </cell>
          <cell r="I789" t="str">
            <v>Software Test Engineer IV</v>
          </cell>
          <cell r="J789" t="str">
            <v>Health</v>
          </cell>
          <cell r="K789" t="str">
            <v>Mass Customer</v>
          </cell>
          <cell r="L789" t="str">
            <v>N</v>
          </cell>
          <cell r="M789" t="str">
            <v>Yes</v>
          </cell>
          <cell r="N789">
            <v>19</v>
          </cell>
        </row>
        <row r="790">
          <cell r="A790">
            <v>921</v>
          </cell>
          <cell r="B790" t="str">
            <v>Gretchen</v>
          </cell>
          <cell r="C790" t="str">
            <v>Seneschal</v>
          </cell>
          <cell r="D790" t="str">
            <v>Female</v>
          </cell>
          <cell r="E790">
            <v>77</v>
          </cell>
          <cell r="F790">
            <v>29208</v>
          </cell>
          <cell r="G790">
            <v>41.678541432648409</v>
          </cell>
          <cell r="H790">
            <v>50</v>
          </cell>
          <cell r="I790" t="str">
            <v>Help Desk Technician</v>
          </cell>
          <cell r="J790" t="str">
            <v>Manufacturing</v>
          </cell>
          <cell r="K790" t="str">
            <v>Mass Customer</v>
          </cell>
          <cell r="L790" t="str">
            <v>N</v>
          </cell>
          <cell r="M790" t="str">
            <v>No</v>
          </cell>
          <cell r="N790">
            <v>7</v>
          </cell>
        </row>
        <row r="791">
          <cell r="A791">
            <v>922</v>
          </cell>
          <cell r="B791" t="str">
            <v>Bekki</v>
          </cell>
          <cell r="C791" t="str">
            <v>Ralston</v>
          </cell>
          <cell r="D791" t="str">
            <v>Female</v>
          </cell>
          <cell r="E791">
            <v>52</v>
          </cell>
          <cell r="F791">
            <v>26582</v>
          </cell>
          <cell r="G791">
            <v>48.873061980593619</v>
          </cell>
          <cell r="H791">
            <v>50</v>
          </cell>
          <cell r="I791" t="str">
            <v>Operator</v>
          </cell>
          <cell r="J791" t="str">
            <v>Financial Services</v>
          </cell>
          <cell r="K791" t="str">
            <v>Mass Customer</v>
          </cell>
          <cell r="L791" t="str">
            <v>N</v>
          </cell>
          <cell r="M791" t="str">
            <v>No</v>
          </cell>
          <cell r="N791">
            <v>19</v>
          </cell>
        </row>
        <row r="792">
          <cell r="A792">
            <v>923</v>
          </cell>
          <cell r="B792" t="str">
            <v>Garrek</v>
          </cell>
          <cell r="C792" t="str">
            <v>Grimwade</v>
          </cell>
          <cell r="D792" t="str">
            <v>Male</v>
          </cell>
          <cell r="E792">
            <v>44</v>
          </cell>
          <cell r="F792">
            <v>28302</v>
          </cell>
          <cell r="G792">
            <v>44.16073321347033</v>
          </cell>
          <cell r="H792">
            <v>50</v>
          </cell>
          <cell r="I792" t="str">
            <v>Senior Financial Analyst</v>
          </cell>
          <cell r="J792" t="str">
            <v>Financial Services</v>
          </cell>
          <cell r="K792" t="str">
            <v>High Net Worth</v>
          </cell>
          <cell r="L792" t="str">
            <v>N</v>
          </cell>
          <cell r="M792" t="str">
            <v>No</v>
          </cell>
          <cell r="N792">
            <v>19</v>
          </cell>
        </row>
        <row r="793">
          <cell r="A793">
            <v>924</v>
          </cell>
          <cell r="B793" t="str">
            <v>Clementius</v>
          </cell>
          <cell r="C793" t="str">
            <v>Hambric</v>
          </cell>
          <cell r="D793" t="str">
            <v>Male</v>
          </cell>
          <cell r="E793">
            <v>33</v>
          </cell>
          <cell r="F793">
            <v>28072</v>
          </cell>
          <cell r="G793">
            <v>44.790870199771696</v>
          </cell>
          <cell r="H793">
            <v>50</v>
          </cell>
          <cell r="I793" t="str">
            <v>Computer Systems Analyst II</v>
          </cell>
          <cell r="J793" t="str">
            <v>n/a</v>
          </cell>
          <cell r="K793" t="str">
            <v>Affluent Customer</v>
          </cell>
          <cell r="L793" t="str">
            <v>N</v>
          </cell>
          <cell r="M793" t="str">
            <v>No</v>
          </cell>
          <cell r="N793">
            <v>13</v>
          </cell>
        </row>
        <row r="794">
          <cell r="A794">
            <v>925</v>
          </cell>
          <cell r="B794" t="str">
            <v>Nicko</v>
          </cell>
          <cell r="C794" t="str">
            <v>Pembridge</v>
          </cell>
          <cell r="D794" t="str">
            <v>Male</v>
          </cell>
          <cell r="E794">
            <v>42</v>
          </cell>
          <cell r="F794">
            <v>28709</v>
          </cell>
          <cell r="G794">
            <v>43.045664720319643</v>
          </cell>
          <cell r="H794">
            <v>50</v>
          </cell>
          <cell r="I794" t="str">
            <v>Accountant IV</v>
          </cell>
          <cell r="J794" t="str">
            <v>Manufacturing</v>
          </cell>
          <cell r="K794" t="str">
            <v>Affluent Customer</v>
          </cell>
          <cell r="L794" t="str">
            <v>N</v>
          </cell>
          <cell r="M794" t="str">
            <v>No</v>
          </cell>
          <cell r="N794">
            <v>16</v>
          </cell>
        </row>
        <row r="795">
          <cell r="A795">
            <v>926</v>
          </cell>
          <cell r="B795" t="str">
            <v>Terrel</v>
          </cell>
          <cell r="C795" t="str">
            <v>Matthisson</v>
          </cell>
          <cell r="D795" t="str">
            <v>Male</v>
          </cell>
          <cell r="E795">
            <v>18</v>
          </cell>
          <cell r="F795">
            <v>24029</v>
          </cell>
          <cell r="G795">
            <v>55.867582528538819</v>
          </cell>
          <cell r="H795">
            <v>60</v>
          </cell>
          <cell r="I795" t="str">
            <v>Professor</v>
          </cell>
          <cell r="J795" t="str">
            <v>Telecommunications</v>
          </cell>
          <cell r="K795" t="str">
            <v>Affluent Customer</v>
          </cell>
          <cell r="L795" t="str">
            <v>N</v>
          </cell>
          <cell r="M795" t="str">
            <v>No</v>
          </cell>
          <cell r="N795">
            <v>10</v>
          </cell>
        </row>
        <row r="796">
          <cell r="A796">
            <v>927</v>
          </cell>
          <cell r="B796" t="str">
            <v>Jarret</v>
          </cell>
          <cell r="D796" t="str">
            <v>Male</v>
          </cell>
          <cell r="E796">
            <v>25</v>
          </cell>
          <cell r="F796">
            <v>24157</v>
          </cell>
          <cell r="G796">
            <v>55.516897597031971</v>
          </cell>
          <cell r="H796">
            <v>60</v>
          </cell>
          <cell r="I796" t="str">
            <v>Cost Accountant</v>
          </cell>
          <cell r="J796" t="str">
            <v>Financial Services</v>
          </cell>
          <cell r="K796" t="str">
            <v>Mass Customer</v>
          </cell>
          <cell r="L796" t="str">
            <v>N</v>
          </cell>
          <cell r="M796" t="str">
            <v>Yes</v>
          </cell>
          <cell r="N796">
            <v>18</v>
          </cell>
        </row>
        <row r="797">
          <cell r="A797">
            <v>928</v>
          </cell>
          <cell r="B797" t="str">
            <v>Porty</v>
          </cell>
          <cell r="C797" t="str">
            <v>Clemmitt</v>
          </cell>
          <cell r="D797" t="str">
            <v>Male</v>
          </cell>
          <cell r="E797">
            <v>61</v>
          </cell>
          <cell r="F797">
            <v>26798</v>
          </cell>
          <cell r="G797">
            <v>48.28128115867581</v>
          </cell>
          <cell r="H797">
            <v>50</v>
          </cell>
          <cell r="I797" t="str">
            <v>Associate Professor</v>
          </cell>
          <cell r="J797" t="str">
            <v>n/a</v>
          </cell>
          <cell r="K797" t="str">
            <v>High Net Worth</v>
          </cell>
          <cell r="L797" t="str">
            <v>N</v>
          </cell>
          <cell r="M797" t="str">
            <v>Yes</v>
          </cell>
          <cell r="N797">
            <v>18</v>
          </cell>
        </row>
        <row r="798">
          <cell r="A798">
            <v>929</v>
          </cell>
          <cell r="B798" t="str">
            <v>Kippy</v>
          </cell>
          <cell r="C798" t="str">
            <v>Conerding</v>
          </cell>
          <cell r="D798" t="str">
            <v>Male</v>
          </cell>
          <cell r="E798">
            <v>0</v>
          </cell>
          <cell r="F798">
            <v>23989</v>
          </cell>
          <cell r="G798">
            <v>55.977171569634713</v>
          </cell>
          <cell r="H798">
            <v>60</v>
          </cell>
          <cell r="I798" t="str">
            <v>Database Administrator III</v>
          </cell>
          <cell r="J798" t="str">
            <v>Financial Services</v>
          </cell>
          <cell r="K798" t="str">
            <v>Mass Customer</v>
          </cell>
          <cell r="L798" t="str">
            <v>N</v>
          </cell>
          <cell r="M798" t="str">
            <v>Yes</v>
          </cell>
          <cell r="N798">
            <v>13</v>
          </cell>
        </row>
        <row r="799">
          <cell r="A799">
            <v>930</v>
          </cell>
          <cell r="B799" t="str">
            <v>Evelina</v>
          </cell>
          <cell r="C799" t="str">
            <v>Dinan</v>
          </cell>
          <cell r="D799" t="str">
            <v>Female</v>
          </cell>
          <cell r="E799">
            <v>86</v>
          </cell>
          <cell r="F799">
            <v>26247</v>
          </cell>
          <cell r="G799">
            <v>49.790870199771696</v>
          </cell>
          <cell r="H799">
            <v>50</v>
          </cell>
          <cell r="I799" t="str">
            <v>Executive Secretary</v>
          </cell>
          <cell r="J799" t="str">
            <v>Retail</v>
          </cell>
          <cell r="K799" t="str">
            <v>Mass Customer</v>
          </cell>
          <cell r="L799" t="str">
            <v>N</v>
          </cell>
          <cell r="M799" t="str">
            <v>Yes</v>
          </cell>
          <cell r="N799">
            <v>8</v>
          </cell>
        </row>
        <row r="800">
          <cell r="A800">
            <v>931</v>
          </cell>
          <cell r="B800" t="str">
            <v>Katrina</v>
          </cell>
          <cell r="C800" t="str">
            <v>Sappson</v>
          </cell>
          <cell r="D800" t="str">
            <v>Female</v>
          </cell>
          <cell r="E800">
            <v>59</v>
          </cell>
          <cell r="F800">
            <v>36379</v>
          </cell>
          <cell r="G800">
            <v>22.031966090182657</v>
          </cell>
          <cell r="H800">
            <v>30</v>
          </cell>
          <cell r="I800" t="str">
            <v>Design Engineer</v>
          </cell>
          <cell r="J800" t="str">
            <v>Manufacturing</v>
          </cell>
          <cell r="K800" t="str">
            <v>Affluent Customer</v>
          </cell>
          <cell r="L800" t="str">
            <v>N</v>
          </cell>
          <cell r="M800" t="str">
            <v>Yes</v>
          </cell>
          <cell r="N800">
            <v>1</v>
          </cell>
        </row>
        <row r="801">
          <cell r="A801">
            <v>932</v>
          </cell>
          <cell r="B801" t="str">
            <v>Yoko</v>
          </cell>
          <cell r="C801" t="str">
            <v>Dowrey</v>
          </cell>
          <cell r="D801" t="str">
            <v>Female</v>
          </cell>
          <cell r="E801">
            <v>30</v>
          </cell>
          <cell r="F801">
            <v>32709</v>
          </cell>
          <cell r="G801">
            <v>32.0867606107306</v>
          </cell>
          <cell r="H801">
            <v>40</v>
          </cell>
          <cell r="I801" t="str">
            <v>Graphic Designer</v>
          </cell>
          <cell r="J801" t="str">
            <v>n/a</v>
          </cell>
          <cell r="K801" t="str">
            <v>Mass Customer</v>
          </cell>
          <cell r="L801" t="str">
            <v>N</v>
          </cell>
          <cell r="M801" t="str">
            <v>No</v>
          </cell>
          <cell r="N801">
            <v>18</v>
          </cell>
        </row>
        <row r="802">
          <cell r="A802">
            <v>933</v>
          </cell>
          <cell r="B802" t="str">
            <v>Melany</v>
          </cell>
          <cell r="C802" t="str">
            <v>L'oiseau</v>
          </cell>
          <cell r="D802" t="str">
            <v>Female</v>
          </cell>
          <cell r="E802">
            <v>75</v>
          </cell>
          <cell r="F802">
            <v>35204</v>
          </cell>
          <cell r="G802">
            <v>25.251144172374438</v>
          </cell>
          <cell r="H802">
            <v>30</v>
          </cell>
          <cell r="I802" t="str">
            <v>Help Desk Operator</v>
          </cell>
          <cell r="J802" t="str">
            <v>Retail</v>
          </cell>
          <cell r="K802" t="str">
            <v>Mass Customer</v>
          </cell>
          <cell r="L802" t="str">
            <v>N</v>
          </cell>
          <cell r="M802" t="str">
            <v>Yes</v>
          </cell>
          <cell r="N802">
            <v>5</v>
          </cell>
        </row>
        <row r="803">
          <cell r="A803">
            <v>934</v>
          </cell>
          <cell r="B803" t="str">
            <v>Marcellus</v>
          </cell>
          <cell r="C803" t="str">
            <v>Louisot</v>
          </cell>
          <cell r="D803" t="str">
            <v>Male</v>
          </cell>
          <cell r="E803">
            <v>76</v>
          </cell>
          <cell r="F803">
            <v>35086</v>
          </cell>
          <cell r="G803">
            <v>25.574431843607314</v>
          </cell>
          <cell r="H803">
            <v>30</v>
          </cell>
          <cell r="I803" t="str">
            <v>Human Resources Manager</v>
          </cell>
          <cell r="J803" t="str">
            <v>Manufacturing</v>
          </cell>
          <cell r="K803" t="str">
            <v>Mass Customer</v>
          </cell>
          <cell r="L803" t="str">
            <v>N</v>
          </cell>
          <cell r="M803" t="str">
            <v>No</v>
          </cell>
          <cell r="N803">
            <v>6</v>
          </cell>
        </row>
        <row r="804">
          <cell r="A804">
            <v>935</v>
          </cell>
          <cell r="B804" t="str">
            <v>Aldin</v>
          </cell>
          <cell r="C804" t="str">
            <v>Cracker</v>
          </cell>
          <cell r="D804" t="str">
            <v>Male</v>
          </cell>
          <cell r="E804">
            <v>76</v>
          </cell>
          <cell r="F804">
            <v>34589</v>
          </cell>
          <cell r="G804">
            <v>26.936075679223752</v>
          </cell>
          <cell r="H804">
            <v>30</v>
          </cell>
          <cell r="I804" t="str">
            <v>Marketing Manager</v>
          </cell>
          <cell r="J804" t="str">
            <v>n/a</v>
          </cell>
          <cell r="K804" t="str">
            <v>Mass Customer</v>
          </cell>
          <cell r="L804" t="str">
            <v>N</v>
          </cell>
          <cell r="M804" t="str">
            <v>Yes</v>
          </cell>
          <cell r="N804">
            <v>3</v>
          </cell>
        </row>
        <row r="805">
          <cell r="A805">
            <v>936</v>
          </cell>
          <cell r="B805" t="str">
            <v>Raffaello</v>
          </cell>
          <cell r="C805" t="str">
            <v>Godleman</v>
          </cell>
          <cell r="D805" t="str">
            <v>Male</v>
          </cell>
          <cell r="E805">
            <v>64</v>
          </cell>
          <cell r="F805">
            <v>32279</v>
          </cell>
          <cell r="G805">
            <v>33.264842802511424</v>
          </cell>
          <cell r="H805">
            <v>40</v>
          </cell>
          <cell r="I805" t="str">
            <v>Speech Pathologist</v>
          </cell>
          <cell r="J805" t="str">
            <v>Health</v>
          </cell>
          <cell r="K805" t="str">
            <v>High Net Worth</v>
          </cell>
          <cell r="L805" t="str">
            <v>N</v>
          </cell>
          <cell r="M805" t="str">
            <v>No</v>
          </cell>
          <cell r="N805">
            <v>3</v>
          </cell>
        </row>
        <row r="806">
          <cell r="A806">
            <v>937</v>
          </cell>
          <cell r="B806" t="str">
            <v>Nikolos</v>
          </cell>
          <cell r="C806" t="str">
            <v>McKyrrelly</v>
          </cell>
          <cell r="D806" t="str">
            <v>Male</v>
          </cell>
          <cell r="E806">
            <v>65</v>
          </cell>
          <cell r="F806">
            <v>31366</v>
          </cell>
          <cell r="G806">
            <v>35.766212665525124</v>
          </cell>
          <cell r="H806">
            <v>40</v>
          </cell>
          <cell r="I806" t="str">
            <v>Human Resources Assistant IV</v>
          </cell>
          <cell r="J806" t="str">
            <v>Manufacturing</v>
          </cell>
          <cell r="K806" t="str">
            <v>Affluent Customer</v>
          </cell>
          <cell r="L806" t="str">
            <v>N</v>
          </cell>
          <cell r="M806" t="str">
            <v>No</v>
          </cell>
          <cell r="N806">
            <v>15</v>
          </cell>
        </row>
        <row r="807">
          <cell r="A807">
            <v>938</v>
          </cell>
          <cell r="B807" t="str">
            <v>Corabelle</v>
          </cell>
          <cell r="D807" t="str">
            <v>Female</v>
          </cell>
          <cell r="E807">
            <v>18</v>
          </cell>
          <cell r="F807">
            <v>35161</v>
          </cell>
          <cell r="G807">
            <v>25.368952391552519</v>
          </cell>
          <cell r="H807">
            <v>30</v>
          </cell>
          <cell r="I807" t="str">
            <v>Technical Writer</v>
          </cell>
          <cell r="J807" t="str">
            <v>Retail</v>
          </cell>
          <cell r="K807" t="str">
            <v>Mass Customer</v>
          </cell>
          <cell r="L807" t="str">
            <v>N</v>
          </cell>
          <cell r="M807" t="str">
            <v>No</v>
          </cell>
          <cell r="N807">
            <v>7</v>
          </cell>
        </row>
        <row r="808">
          <cell r="A808">
            <v>939</v>
          </cell>
          <cell r="B808" t="str">
            <v>Cristian</v>
          </cell>
          <cell r="C808" t="str">
            <v>Theodoris</v>
          </cell>
          <cell r="D808" t="str">
            <v>Male</v>
          </cell>
          <cell r="E808">
            <v>53</v>
          </cell>
          <cell r="F808">
            <v>22291</v>
          </cell>
          <cell r="G808">
            <v>60.629226364155258</v>
          </cell>
          <cell r="H808">
            <v>70</v>
          </cell>
          <cell r="I808" t="str">
            <v>Product Engineer</v>
          </cell>
          <cell r="J808" t="str">
            <v>Manufacturing</v>
          </cell>
          <cell r="K808" t="str">
            <v>Mass Customer</v>
          </cell>
          <cell r="L808" t="str">
            <v>N</v>
          </cell>
          <cell r="M808" t="str">
            <v>No</v>
          </cell>
          <cell r="N808">
            <v>6</v>
          </cell>
        </row>
        <row r="809">
          <cell r="A809">
            <v>940</v>
          </cell>
          <cell r="B809" t="str">
            <v>Marnia</v>
          </cell>
          <cell r="C809" t="str">
            <v>Claesens</v>
          </cell>
          <cell r="D809" t="str">
            <v>Female</v>
          </cell>
          <cell r="E809">
            <v>3</v>
          </cell>
          <cell r="F809">
            <v>31944</v>
          </cell>
          <cell r="G809">
            <v>34.182651021689509</v>
          </cell>
          <cell r="H809">
            <v>40</v>
          </cell>
          <cell r="I809" t="str">
            <v>Administrative Officer</v>
          </cell>
          <cell r="J809" t="str">
            <v>Manufacturing</v>
          </cell>
          <cell r="K809" t="str">
            <v>Mass Customer</v>
          </cell>
          <cell r="L809" t="str">
            <v>N</v>
          </cell>
          <cell r="M809" t="str">
            <v>No</v>
          </cell>
          <cell r="N809">
            <v>9</v>
          </cell>
        </row>
        <row r="810">
          <cell r="A810">
            <v>941</v>
          </cell>
          <cell r="B810" t="str">
            <v>Tye</v>
          </cell>
          <cell r="C810" t="str">
            <v>Doohan</v>
          </cell>
          <cell r="D810" t="str">
            <v>Male</v>
          </cell>
          <cell r="E810">
            <v>13</v>
          </cell>
          <cell r="F810">
            <v>34732</v>
          </cell>
          <cell r="G810">
            <v>26.544294857305943</v>
          </cell>
          <cell r="H810">
            <v>30</v>
          </cell>
          <cell r="I810" t="str">
            <v>Recruiting Manager</v>
          </cell>
          <cell r="J810" t="str">
            <v>Financial Services</v>
          </cell>
          <cell r="K810" t="str">
            <v>Affluent Customer</v>
          </cell>
          <cell r="L810" t="str">
            <v>N</v>
          </cell>
          <cell r="M810" t="str">
            <v>Yes</v>
          </cell>
          <cell r="N810">
            <v>1</v>
          </cell>
        </row>
        <row r="811">
          <cell r="A811">
            <v>942</v>
          </cell>
          <cell r="B811" t="str">
            <v>Shirley</v>
          </cell>
          <cell r="C811" t="str">
            <v>Brook</v>
          </cell>
          <cell r="D811" t="str">
            <v>Female</v>
          </cell>
          <cell r="E811">
            <v>31</v>
          </cell>
          <cell r="F811">
            <v>27067</v>
          </cell>
          <cell r="G811">
            <v>47.544294857305943</v>
          </cell>
          <cell r="H811">
            <v>50</v>
          </cell>
          <cell r="I811" t="str">
            <v>Director of Sales</v>
          </cell>
          <cell r="J811" t="str">
            <v>Financial Services</v>
          </cell>
          <cell r="K811" t="str">
            <v>Mass Customer</v>
          </cell>
          <cell r="L811" t="str">
            <v>N</v>
          </cell>
          <cell r="M811" t="str">
            <v>Yes</v>
          </cell>
          <cell r="N811">
            <v>14</v>
          </cell>
        </row>
        <row r="812">
          <cell r="A812">
            <v>943</v>
          </cell>
          <cell r="B812" t="str">
            <v>Holly</v>
          </cell>
          <cell r="C812" t="str">
            <v>Gamett</v>
          </cell>
          <cell r="D812" t="str">
            <v>Male</v>
          </cell>
          <cell r="E812">
            <v>94</v>
          </cell>
          <cell r="F812">
            <v>29115</v>
          </cell>
          <cell r="G812">
            <v>41.933335953196355</v>
          </cell>
          <cell r="H812">
            <v>50</v>
          </cell>
          <cell r="I812" t="str">
            <v>Legal Assistant</v>
          </cell>
          <cell r="J812" t="str">
            <v>Property</v>
          </cell>
          <cell r="K812" t="str">
            <v>Affluent Customer</v>
          </cell>
          <cell r="L812" t="str">
            <v>N</v>
          </cell>
          <cell r="M812" t="str">
            <v>Yes</v>
          </cell>
          <cell r="N812">
            <v>15</v>
          </cell>
        </row>
        <row r="813">
          <cell r="A813">
            <v>945</v>
          </cell>
          <cell r="B813" t="str">
            <v>Hebert</v>
          </cell>
          <cell r="C813" t="str">
            <v>Bernocchi</v>
          </cell>
          <cell r="D813" t="str">
            <v>Male</v>
          </cell>
          <cell r="E813">
            <v>59</v>
          </cell>
          <cell r="F813">
            <v>36033</v>
          </cell>
          <cell r="G813">
            <v>22.979911295662109</v>
          </cell>
          <cell r="H813">
            <v>30</v>
          </cell>
          <cell r="I813" t="str">
            <v>Human Resources Manager</v>
          </cell>
          <cell r="J813" t="str">
            <v>n/a</v>
          </cell>
          <cell r="K813" t="str">
            <v>High Net Worth</v>
          </cell>
          <cell r="L813" t="str">
            <v>N</v>
          </cell>
          <cell r="M813" t="str">
            <v>Yes</v>
          </cell>
          <cell r="N813">
            <v>1</v>
          </cell>
        </row>
        <row r="814">
          <cell r="A814">
            <v>946</v>
          </cell>
          <cell r="B814" t="str">
            <v>Bettina</v>
          </cell>
          <cell r="C814" t="str">
            <v>Farrer</v>
          </cell>
          <cell r="D814" t="str">
            <v>Female</v>
          </cell>
          <cell r="E814">
            <v>16</v>
          </cell>
          <cell r="F814">
            <v>22479</v>
          </cell>
          <cell r="G814">
            <v>60.114157871004572</v>
          </cell>
          <cell r="H814">
            <v>70</v>
          </cell>
          <cell r="I814" t="str">
            <v>Research Associate</v>
          </cell>
          <cell r="J814" t="str">
            <v>Manufacturing</v>
          </cell>
          <cell r="K814" t="str">
            <v>High Net Worth</v>
          </cell>
          <cell r="L814" t="str">
            <v>N</v>
          </cell>
          <cell r="M814" t="str">
            <v>No</v>
          </cell>
          <cell r="N814">
            <v>12</v>
          </cell>
        </row>
        <row r="815">
          <cell r="A815">
            <v>947</v>
          </cell>
          <cell r="B815" t="str">
            <v>Hyacinth</v>
          </cell>
          <cell r="C815" t="str">
            <v>Naldrett</v>
          </cell>
          <cell r="D815" t="str">
            <v>Female</v>
          </cell>
          <cell r="E815">
            <v>43</v>
          </cell>
          <cell r="F815">
            <v>31481</v>
          </cell>
          <cell r="G815">
            <v>35.451144172374434</v>
          </cell>
          <cell r="H815">
            <v>40</v>
          </cell>
          <cell r="I815" t="str">
            <v>Pharmacist</v>
          </cell>
          <cell r="J815" t="str">
            <v>Health</v>
          </cell>
          <cell r="K815" t="str">
            <v>Mass Customer</v>
          </cell>
          <cell r="L815" t="str">
            <v>N</v>
          </cell>
          <cell r="M815" t="str">
            <v>No</v>
          </cell>
          <cell r="N815">
            <v>10</v>
          </cell>
        </row>
        <row r="816">
          <cell r="A816">
            <v>948</v>
          </cell>
          <cell r="B816" t="str">
            <v>Yardley</v>
          </cell>
          <cell r="C816" t="str">
            <v>Argo</v>
          </cell>
          <cell r="D816" t="str">
            <v>Male</v>
          </cell>
          <cell r="E816">
            <v>19</v>
          </cell>
          <cell r="F816">
            <v>25424</v>
          </cell>
          <cell r="G816">
            <v>52.045664720319643</v>
          </cell>
          <cell r="H816">
            <v>60</v>
          </cell>
          <cell r="I816" t="str">
            <v>Recruiting Manager</v>
          </cell>
          <cell r="J816" t="str">
            <v>n/a</v>
          </cell>
          <cell r="K816" t="str">
            <v>Affluent Customer</v>
          </cell>
          <cell r="L816" t="str">
            <v>N</v>
          </cell>
          <cell r="M816" t="str">
            <v>No</v>
          </cell>
          <cell r="N816">
            <v>10</v>
          </cell>
        </row>
        <row r="817">
          <cell r="A817">
            <v>949</v>
          </cell>
          <cell r="B817" t="str">
            <v>Jarid</v>
          </cell>
          <cell r="C817" t="str">
            <v>Grebner</v>
          </cell>
          <cell r="D817" t="str">
            <v>Male</v>
          </cell>
          <cell r="E817">
            <v>18</v>
          </cell>
          <cell r="F817">
            <v>27644</v>
          </cell>
          <cell r="G817">
            <v>45.963472939497727</v>
          </cell>
          <cell r="H817">
            <v>50</v>
          </cell>
          <cell r="I817" t="str">
            <v>Executive Secretary</v>
          </cell>
          <cell r="J817" t="str">
            <v>Health</v>
          </cell>
          <cell r="K817" t="str">
            <v>Mass Customer</v>
          </cell>
          <cell r="L817" t="str">
            <v>N</v>
          </cell>
          <cell r="M817" t="str">
            <v>Yes</v>
          </cell>
          <cell r="N817">
            <v>3</v>
          </cell>
        </row>
        <row r="818">
          <cell r="A818">
            <v>951</v>
          </cell>
          <cell r="B818" t="str">
            <v>Meryl</v>
          </cell>
          <cell r="C818" t="str">
            <v>Dumbar</v>
          </cell>
          <cell r="D818" t="str">
            <v>Male</v>
          </cell>
          <cell r="E818">
            <v>44</v>
          </cell>
          <cell r="F818">
            <v>36432</v>
          </cell>
          <cell r="G818">
            <v>21.886760610730601</v>
          </cell>
          <cell r="H818">
            <v>30</v>
          </cell>
          <cell r="I818" t="str">
            <v>Assistant Media Planner</v>
          </cell>
          <cell r="J818" t="str">
            <v>Entertainment</v>
          </cell>
          <cell r="K818" t="str">
            <v>Mass Customer</v>
          </cell>
          <cell r="L818" t="str">
            <v>N</v>
          </cell>
          <cell r="M818" t="str">
            <v>No</v>
          </cell>
          <cell r="N818">
            <v>1</v>
          </cell>
        </row>
        <row r="819">
          <cell r="A819">
            <v>952</v>
          </cell>
          <cell r="B819" t="str">
            <v>Marina</v>
          </cell>
          <cell r="C819" t="str">
            <v>Andresen</v>
          </cell>
          <cell r="D819" t="str">
            <v>Female</v>
          </cell>
          <cell r="E819">
            <v>34</v>
          </cell>
          <cell r="F819">
            <v>26097</v>
          </cell>
          <cell r="G819">
            <v>50.201829103881288</v>
          </cell>
          <cell r="H819">
            <v>60</v>
          </cell>
          <cell r="I819" t="str">
            <v>VP Sales</v>
          </cell>
          <cell r="J819" t="str">
            <v>Financial Services</v>
          </cell>
          <cell r="K819" t="str">
            <v>Affluent Customer</v>
          </cell>
          <cell r="L819" t="str">
            <v>N</v>
          </cell>
          <cell r="M819" t="str">
            <v>Yes</v>
          </cell>
          <cell r="N819">
            <v>6</v>
          </cell>
        </row>
        <row r="820">
          <cell r="A820">
            <v>954</v>
          </cell>
          <cell r="B820" t="str">
            <v>Alain</v>
          </cell>
          <cell r="C820" t="str">
            <v>Immins</v>
          </cell>
          <cell r="D820" t="str">
            <v>Male</v>
          </cell>
          <cell r="E820">
            <v>76</v>
          </cell>
          <cell r="F820">
            <v>34758</v>
          </cell>
          <cell r="G820">
            <v>26.473061980593616</v>
          </cell>
          <cell r="H820">
            <v>30</v>
          </cell>
          <cell r="I820" t="str">
            <v>VP Quality Control</v>
          </cell>
          <cell r="J820" t="str">
            <v>Manufacturing</v>
          </cell>
          <cell r="K820" t="str">
            <v>Mass Customer</v>
          </cell>
          <cell r="L820" t="str">
            <v>N</v>
          </cell>
          <cell r="M820" t="str">
            <v>Yes</v>
          </cell>
          <cell r="N820">
            <v>7</v>
          </cell>
        </row>
        <row r="821">
          <cell r="A821">
            <v>955</v>
          </cell>
          <cell r="B821" t="str">
            <v>Teresina</v>
          </cell>
          <cell r="C821" t="str">
            <v>Gibbie</v>
          </cell>
          <cell r="D821" t="str">
            <v>Female</v>
          </cell>
          <cell r="E821">
            <v>78</v>
          </cell>
          <cell r="F821">
            <v>32782</v>
          </cell>
          <cell r="G821">
            <v>31.886760610730601</v>
          </cell>
          <cell r="H821">
            <v>40</v>
          </cell>
          <cell r="I821" t="str">
            <v>Research Nurse</v>
          </cell>
          <cell r="J821" t="str">
            <v>Health</v>
          </cell>
          <cell r="K821" t="str">
            <v>Mass Customer</v>
          </cell>
          <cell r="L821" t="str">
            <v>N</v>
          </cell>
          <cell r="M821" t="str">
            <v>Yes</v>
          </cell>
          <cell r="N821">
            <v>9</v>
          </cell>
        </row>
        <row r="822">
          <cell r="A822">
            <v>956</v>
          </cell>
          <cell r="B822" t="str">
            <v>Ezechiel</v>
          </cell>
          <cell r="C822" t="str">
            <v>Pettecrew</v>
          </cell>
          <cell r="D822" t="str">
            <v>Male</v>
          </cell>
          <cell r="E822">
            <v>19</v>
          </cell>
          <cell r="F822">
            <v>22185</v>
          </cell>
          <cell r="G822">
            <v>60.919637323059369</v>
          </cell>
          <cell r="H822">
            <v>70</v>
          </cell>
          <cell r="I822" t="str">
            <v>Nuclear Power Engineer</v>
          </cell>
          <cell r="J822" t="str">
            <v>Manufacturing</v>
          </cell>
          <cell r="K822" t="str">
            <v>Mass Customer</v>
          </cell>
          <cell r="L822" t="str">
            <v>N</v>
          </cell>
          <cell r="M822" t="str">
            <v>Yes</v>
          </cell>
          <cell r="N822">
            <v>9</v>
          </cell>
        </row>
        <row r="823">
          <cell r="A823">
            <v>957</v>
          </cell>
          <cell r="B823" t="str">
            <v>Jamima</v>
          </cell>
          <cell r="C823" t="str">
            <v>Gannan</v>
          </cell>
          <cell r="D823" t="str">
            <v>Female</v>
          </cell>
          <cell r="E823">
            <v>80</v>
          </cell>
          <cell r="F823">
            <v>34566</v>
          </cell>
          <cell r="G823">
            <v>26.999089377853888</v>
          </cell>
          <cell r="H823">
            <v>30</v>
          </cell>
          <cell r="I823" t="str">
            <v>Automation Specialist I</v>
          </cell>
          <cell r="J823" t="str">
            <v>Manufacturing</v>
          </cell>
          <cell r="K823" t="str">
            <v>Affluent Customer</v>
          </cell>
          <cell r="L823" t="str">
            <v>N</v>
          </cell>
          <cell r="M823" t="str">
            <v>Yes</v>
          </cell>
          <cell r="N823">
            <v>7</v>
          </cell>
        </row>
        <row r="824">
          <cell r="A824">
            <v>958</v>
          </cell>
          <cell r="B824" t="str">
            <v>Kristofor</v>
          </cell>
          <cell r="C824" t="str">
            <v>Saulter</v>
          </cell>
          <cell r="D824" t="str">
            <v>Male</v>
          </cell>
          <cell r="E824">
            <v>15</v>
          </cell>
          <cell r="F824">
            <v>23390</v>
          </cell>
          <cell r="G824">
            <v>57.618267460045672</v>
          </cell>
          <cell r="H824">
            <v>60</v>
          </cell>
          <cell r="I824" t="str">
            <v>Biostatistician IV</v>
          </cell>
          <cell r="J824" t="str">
            <v>Health</v>
          </cell>
          <cell r="K824" t="str">
            <v>High Net Worth</v>
          </cell>
          <cell r="L824" t="str">
            <v>N</v>
          </cell>
          <cell r="M824" t="str">
            <v>No</v>
          </cell>
          <cell r="N824">
            <v>18</v>
          </cell>
        </row>
        <row r="825">
          <cell r="A825">
            <v>959</v>
          </cell>
          <cell r="B825" t="str">
            <v>Katharina</v>
          </cell>
          <cell r="C825" t="str">
            <v>Jennins</v>
          </cell>
          <cell r="D825" t="str">
            <v>Female</v>
          </cell>
          <cell r="E825">
            <v>3</v>
          </cell>
          <cell r="F825">
            <v>31711</v>
          </cell>
          <cell r="G825">
            <v>34.821007186073068</v>
          </cell>
          <cell r="H825">
            <v>40</v>
          </cell>
          <cell r="I825" t="str">
            <v>Staff Scientist</v>
          </cell>
          <cell r="J825" t="str">
            <v>n/a</v>
          </cell>
          <cell r="K825" t="str">
            <v>Affluent Customer</v>
          </cell>
          <cell r="L825" t="str">
            <v>N</v>
          </cell>
          <cell r="M825" t="str">
            <v>Yes</v>
          </cell>
          <cell r="N825">
            <v>21</v>
          </cell>
        </row>
        <row r="826">
          <cell r="A826">
            <v>960</v>
          </cell>
          <cell r="B826" t="str">
            <v>Lannie</v>
          </cell>
          <cell r="C826" t="str">
            <v>Crumley</v>
          </cell>
          <cell r="D826" t="str">
            <v>Male</v>
          </cell>
          <cell r="E826">
            <v>1</v>
          </cell>
          <cell r="F826">
            <v>25121</v>
          </cell>
          <cell r="G826">
            <v>52.875801706621012</v>
          </cell>
          <cell r="H826">
            <v>60</v>
          </cell>
          <cell r="I826" t="str">
            <v>GIS Technical Architect</v>
          </cell>
          <cell r="J826" t="str">
            <v>Health</v>
          </cell>
          <cell r="K826" t="str">
            <v>Mass Customer</v>
          </cell>
          <cell r="L826" t="str">
            <v>N</v>
          </cell>
          <cell r="M826" t="str">
            <v>Yes</v>
          </cell>
          <cell r="N826">
            <v>12</v>
          </cell>
        </row>
        <row r="827">
          <cell r="A827">
            <v>961</v>
          </cell>
          <cell r="B827" t="str">
            <v>Rosamund</v>
          </cell>
          <cell r="C827" t="str">
            <v>Shelton</v>
          </cell>
          <cell r="D827" t="str">
            <v>Female</v>
          </cell>
          <cell r="E827">
            <v>73</v>
          </cell>
          <cell r="F827">
            <v>31634</v>
          </cell>
          <cell r="G827">
            <v>35.031966090182657</v>
          </cell>
          <cell r="H827">
            <v>40</v>
          </cell>
          <cell r="I827" t="str">
            <v>Assistant Manager</v>
          </cell>
          <cell r="J827" t="str">
            <v>Financial Services</v>
          </cell>
          <cell r="K827" t="str">
            <v>Mass Customer</v>
          </cell>
          <cell r="L827" t="str">
            <v>N</v>
          </cell>
          <cell r="M827" t="str">
            <v>No</v>
          </cell>
          <cell r="N827">
            <v>6</v>
          </cell>
        </row>
        <row r="828">
          <cell r="A828">
            <v>962</v>
          </cell>
          <cell r="B828" t="str">
            <v>Granger</v>
          </cell>
          <cell r="C828" t="str">
            <v>Tuftin</v>
          </cell>
          <cell r="D828" t="str">
            <v>Male</v>
          </cell>
          <cell r="E828">
            <v>49</v>
          </cell>
          <cell r="F828">
            <v>28375</v>
          </cell>
          <cell r="G828">
            <v>43.960733213470327</v>
          </cell>
          <cell r="H828">
            <v>50</v>
          </cell>
          <cell r="I828" t="str">
            <v>VP Product Management</v>
          </cell>
          <cell r="J828" t="str">
            <v>n/a</v>
          </cell>
          <cell r="K828" t="str">
            <v>High Net Worth</v>
          </cell>
          <cell r="L828" t="str">
            <v>N</v>
          </cell>
          <cell r="M828" t="str">
            <v>Yes</v>
          </cell>
          <cell r="N828">
            <v>17</v>
          </cell>
        </row>
        <row r="829">
          <cell r="A829">
            <v>963</v>
          </cell>
          <cell r="B829" t="str">
            <v>Valery</v>
          </cell>
          <cell r="C829" t="str">
            <v>Haresign</v>
          </cell>
          <cell r="D829" t="str">
            <v>Female</v>
          </cell>
          <cell r="E829">
            <v>56</v>
          </cell>
          <cell r="F829">
            <v>25047</v>
          </cell>
          <cell r="G829">
            <v>53.078541432648407</v>
          </cell>
          <cell r="H829">
            <v>60</v>
          </cell>
          <cell r="I829" t="str">
            <v>Budget/Accounting Analyst I</v>
          </cell>
          <cell r="J829" t="str">
            <v>n/a</v>
          </cell>
          <cell r="K829" t="str">
            <v>High Net Worth</v>
          </cell>
          <cell r="L829" t="str">
            <v>N</v>
          </cell>
          <cell r="M829" t="str">
            <v>Yes</v>
          </cell>
          <cell r="N829">
            <v>16</v>
          </cell>
        </row>
        <row r="830">
          <cell r="A830">
            <v>964</v>
          </cell>
          <cell r="B830" t="str">
            <v>Rhetta</v>
          </cell>
          <cell r="C830" t="str">
            <v>Grellier</v>
          </cell>
          <cell r="D830" t="str">
            <v>Female</v>
          </cell>
          <cell r="E830">
            <v>35</v>
          </cell>
          <cell r="F830">
            <v>34358</v>
          </cell>
          <cell r="G830">
            <v>27.568952391552518</v>
          </cell>
          <cell r="H830">
            <v>30</v>
          </cell>
          <cell r="I830" t="str">
            <v>Assistant Professor</v>
          </cell>
          <cell r="J830" t="str">
            <v>Financial Services</v>
          </cell>
          <cell r="K830" t="str">
            <v>High Net Worth</v>
          </cell>
          <cell r="L830" t="str">
            <v>N</v>
          </cell>
          <cell r="M830" t="str">
            <v>No</v>
          </cell>
          <cell r="N830">
            <v>6</v>
          </cell>
        </row>
        <row r="831">
          <cell r="A831">
            <v>965</v>
          </cell>
          <cell r="B831" t="str">
            <v>Meggie</v>
          </cell>
          <cell r="C831" t="str">
            <v>Whitchurch</v>
          </cell>
          <cell r="D831" t="str">
            <v>Female</v>
          </cell>
          <cell r="E831">
            <v>86</v>
          </cell>
          <cell r="F831">
            <v>35599</v>
          </cell>
          <cell r="G831">
            <v>24.168952391552519</v>
          </cell>
          <cell r="H831">
            <v>30</v>
          </cell>
          <cell r="I831" t="str">
            <v>Structural Engineer</v>
          </cell>
          <cell r="J831" t="str">
            <v>Retail</v>
          </cell>
          <cell r="K831" t="str">
            <v>High Net Worth</v>
          </cell>
          <cell r="L831" t="str">
            <v>N</v>
          </cell>
          <cell r="M831" t="str">
            <v>Yes</v>
          </cell>
          <cell r="N831">
            <v>5</v>
          </cell>
        </row>
        <row r="832">
          <cell r="A832">
            <v>966</v>
          </cell>
          <cell r="B832" t="str">
            <v>Krystyna</v>
          </cell>
          <cell r="C832" t="str">
            <v>Linning</v>
          </cell>
          <cell r="D832" t="str">
            <v>Female</v>
          </cell>
          <cell r="E832">
            <v>70</v>
          </cell>
          <cell r="F832">
            <v>28799</v>
          </cell>
          <cell r="G832">
            <v>42.799089377853889</v>
          </cell>
          <cell r="H832">
            <v>50</v>
          </cell>
          <cell r="I832" t="str">
            <v>Speech Pathologist</v>
          </cell>
          <cell r="J832" t="str">
            <v>Retail</v>
          </cell>
          <cell r="K832" t="str">
            <v>High Net Worth</v>
          </cell>
          <cell r="L832" t="str">
            <v>N</v>
          </cell>
          <cell r="M832" t="str">
            <v>Yes</v>
          </cell>
          <cell r="N832">
            <v>5</v>
          </cell>
        </row>
        <row r="833">
          <cell r="A833">
            <v>967</v>
          </cell>
          <cell r="B833" t="str">
            <v>April</v>
          </cell>
          <cell r="C833" t="str">
            <v>Causon</v>
          </cell>
          <cell r="D833" t="str">
            <v>Female</v>
          </cell>
          <cell r="E833">
            <v>44</v>
          </cell>
          <cell r="F833">
            <v>36437</v>
          </cell>
          <cell r="G833">
            <v>21.873061980593615</v>
          </cell>
          <cell r="H833">
            <v>30</v>
          </cell>
          <cell r="I833" t="str">
            <v>Sales Associate</v>
          </cell>
          <cell r="J833" t="str">
            <v>Manufacturing</v>
          </cell>
          <cell r="K833" t="str">
            <v>Affluent Customer</v>
          </cell>
          <cell r="L833" t="str">
            <v>N</v>
          </cell>
          <cell r="M833" t="str">
            <v>Yes</v>
          </cell>
          <cell r="N833">
            <v>1</v>
          </cell>
        </row>
        <row r="834">
          <cell r="A834">
            <v>968</v>
          </cell>
          <cell r="B834" t="str">
            <v>Wayne</v>
          </cell>
          <cell r="C834" t="str">
            <v>Woodfin</v>
          </cell>
          <cell r="D834" t="str">
            <v>Male</v>
          </cell>
          <cell r="E834">
            <v>96</v>
          </cell>
          <cell r="F834">
            <v>20256</v>
          </cell>
          <cell r="G834">
            <v>66.204568829908681</v>
          </cell>
          <cell r="H834">
            <v>70</v>
          </cell>
          <cell r="I834" t="str">
            <v>Accountant IV</v>
          </cell>
          <cell r="J834" t="str">
            <v>IT</v>
          </cell>
          <cell r="K834" t="str">
            <v>High Net Worth</v>
          </cell>
          <cell r="L834" t="str">
            <v>N</v>
          </cell>
          <cell r="M834" t="str">
            <v>Yes</v>
          </cell>
          <cell r="N834">
            <v>16</v>
          </cell>
        </row>
        <row r="835">
          <cell r="A835">
            <v>969</v>
          </cell>
          <cell r="B835" t="str">
            <v>Jo</v>
          </cell>
          <cell r="C835" t="str">
            <v>Mallinar</v>
          </cell>
          <cell r="D835" t="str">
            <v>Female</v>
          </cell>
          <cell r="E835">
            <v>20</v>
          </cell>
          <cell r="F835">
            <v>28752</v>
          </cell>
          <cell r="G835">
            <v>42.927856501141562</v>
          </cell>
          <cell r="H835">
            <v>50</v>
          </cell>
          <cell r="I835" t="str">
            <v>Health Coach IV</v>
          </cell>
          <cell r="J835" t="str">
            <v>Health</v>
          </cell>
          <cell r="K835" t="str">
            <v>High Net Worth</v>
          </cell>
          <cell r="L835" t="str">
            <v>N</v>
          </cell>
          <cell r="M835" t="str">
            <v>Yes</v>
          </cell>
          <cell r="N835">
            <v>18</v>
          </cell>
        </row>
        <row r="836">
          <cell r="A836">
            <v>970</v>
          </cell>
          <cell r="B836" t="str">
            <v>Kellyann</v>
          </cell>
          <cell r="C836" t="str">
            <v>Hawton</v>
          </cell>
          <cell r="D836" t="str">
            <v>Female</v>
          </cell>
          <cell r="E836">
            <v>2</v>
          </cell>
          <cell r="F836">
            <v>29398</v>
          </cell>
          <cell r="G836">
            <v>41.15799348744293</v>
          </cell>
          <cell r="H836">
            <v>50</v>
          </cell>
          <cell r="I836" t="str">
            <v>VP Accounting</v>
          </cell>
          <cell r="J836" t="str">
            <v>Financial Services</v>
          </cell>
          <cell r="K836" t="str">
            <v>High Net Worth</v>
          </cell>
          <cell r="L836" t="str">
            <v>N</v>
          </cell>
          <cell r="M836" t="str">
            <v>Yes</v>
          </cell>
          <cell r="N836">
            <v>14</v>
          </cell>
        </row>
        <row r="837">
          <cell r="A837">
            <v>971</v>
          </cell>
          <cell r="B837" t="str">
            <v>Sarge</v>
          </cell>
          <cell r="C837" t="str">
            <v>Lerohan</v>
          </cell>
          <cell r="D837" t="str">
            <v>Male</v>
          </cell>
          <cell r="E837">
            <v>11</v>
          </cell>
          <cell r="F837">
            <v>32441</v>
          </cell>
          <cell r="G837">
            <v>32.821007186073068</v>
          </cell>
          <cell r="H837">
            <v>40</v>
          </cell>
          <cell r="I837" t="str">
            <v>Geologist I</v>
          </cell>
          <cell r="J837" t="str">
            <v>Manufacturing</v>
          </cell>
          <cell r="K837" t="str">
            <v>High Net Worth</v>
          </cell>
          <cell r="L837" t="str">
            <v>N</v>
          </cell>
          <cell r="M837" t="str">
            <v>No</v>
          </cell>
          <cell r="N837">
            <v>22</v>
          </cell>
        </row>
        <row r="838">
          <cell r="A838">
            <v>972</v>
          </cell>
          <cell r="B838" t="str">
            <v>Dena</v>
          </cell>
          <cell r="C838" t="str">
            <v>Crewdson</v>
          </cell>
          <cell r="D838" t="str">
            <v>Female</v>
          </cell>
          <cell r="E838">
            <v>81</v>
          </cell>
          <cell r="F838">
            <v>29790</v>
          </cell>
          <cell r="G838">
            <v>40.084020884703207</v>
          </cell>
          <cell r="H838">
            <v>50</v>
          </cell>
          <cell r="I838" t="str">
            <v>Project Manager</v>
          </cell>
          <cell r="J838" t="str">
            <v>Retail</v>
          </cell>
          <cell r="K838" t="str">
            <v>Mass Customer</v>
          </cell>
          <cell r="L838" t="str">
            <v>N</v>
          </cell>
          <cell r="M838" t="str">
            <v>Yes</v>
          </cell>
          <cell r="N838">
            <v>10</v>
          </cell>
        </row>
        <row r="839">
          <cell r="A839">
            <v>973</v>
          </cell>
          <cell r="B839" t="str">
            <v>Annabella</v>
          </cell>
          <cell r="C839" t="str">
            <v>Hebron</v>
          </cell>
          <cell r="D839" t="str">
            <v>Female</v>
          </cell>
          <cell r="E839">
            <v>46</v>
          </cell>
          <cell r="F839">
            <v>29069</v>
          </cell>
          <cell r="G839">
            <v>42.059363350456628</v>
          </cell>
          <cell r="H839">
            <v>50</v>
          </cell>
          <cell r="I839" t="str">
            <v>Data Coordiator</v>
          </cell>
          <cell r="J839" t="str">
            <v>Health</v>
          </cell>
          <cell r="K839" t="str">
            <v>High Net Worth</v>
          </cell>
          <cell r="L839" t="str">
            <v>N</v>
          </cell>
          <cell r="M839" t="str">
            <v>No</v>
          </cell>
          <cell r="N839">
            <v>15</v>
          </cell>
        </row>
        <row r="840">
          <cell r="A840">
            <v>974</v>
          </cell>
          <cell r="B840" t="str">
            <v>Mellicent</v>
          </cell>
          <cell r="C840" t="str">
            <v>Dollin</v>
          </cell>
          <cell r="D840" t="str">
            <v>Female</v>
          </cell>
          <cell r="E840">
            <v>92</v>
          </cell>
          <cell r="F840">
            <v>33396</v>
          </cell>
          <cell r="G840">
            <v>30.204568829908684</v>
          </cell>
          <cell r="H840">
            <v>40</v>
          </cell>
          <cell r="I840" t="str">
            <v>Administrative Assistant IV</v>
          </cell>
          <cell r="J840" t="str">
            <v>n/a</v>
          </cell>
          <cell r="K840" t="str">
            <v>Mass Customer</v>
          </cell>
          <cell r="L840" t="str">
            <v>N</v>
          </cell>
          <cell r="M840" t="str">
            <v>Yes</v>
          </cell>
          <cell r="N840">
            <v>4</v>
          </cell>
        </row>
        <row r="841">
          <cell r="A841">
            <v>976</v>
          </cell>
          <cell r="B841" t="str">
            <v>Andonis</v>
          </cell>
          <cell r="C841" t="str">
            <v>Slimmon</v>
          </cell>
          <cell r="D841" t="str">
            <v>Male</v>
          </cell>
          <cell r="E841">
            <v>10</v>
          </cell>
          <cell r="F841">
            <v>26227</v>
          </cell>
          <cell r="G841">
            <v>49.84566472031964</v>
          </cell>
          <cell r="H841">
            <v>50</v>
          </cell>
          <cell r="I841" t="str">
            <v>Graphic Designer</v>
          </cell>
          <cell r="J841" t="str">
            <v>Financial Services</v>
          </cell>
          <cell r="K841" t="str">
            <v>Affluent Customer</v>
          </cell>
          <cell r="L841" t="str">
            <v>N</v>
          </cell>
          <cell r="M841" t="str">
            <v>No</v>
          </cell>
          <cell r="N841">
            <v>10</v>
          </cell>
        </row>
        <row r="842">
          <cell r="A842">
            <v>977</v>
          </cell>
          <cell r="B842" t="str">
            <v>Olga</v>
          </cell>
          <cell r="C842" t="str">
            <v>Dyke</v>
          </cell>
          <cell r="D842" t="str">
            <v>Female</v>
          </cell>
          <cell r="E842">
            <v>65</v>
          </cell>
          <cell r="F842">
            <v>21884</v>
          </cell>
          <cell r="G842">
            <v>61.744294857305945</v>
          </cell>
          <cell r="H842">
            <v>70</v>
          </cell>
          <cell r="I842" t="str">
            <v>Staff Accountant III</v>
          </cell>
          <cell r="J842" t="str">
            <v>n/a</v>
          </cell>
          <cell r="K842" t="str">
            <v>High Net Worth</v>
          </cell>
          <cell r="L842" t="str">
            <v>N</v>
          </cell>
          <cell r="M842" t="str">
            <v>Yes</v>
          </cell>
          <cell r="N842">
            <v>13</v>
          </cell>
        </row>
        <row r="843">
          <cell r="A843">
            <v>978</v>
          </cell>
          <cell r="B843" t="str">
            <v>Erena</v>
          </cell>
          <cell r="C843" t="str">
            <v>Escalero</v>
          </cell>
          <cell r="D843" t="str">
            <v>Female</v>
          </cell>
          <cell r="E843">
            <v>40</v>
          </cell>
          <cell r="F843">
            <v>29982</v>
          </cell>
          <cell r="G843">
            <v>39.557993487442928</v>
          </cell>
          <cell r="H843">
            <v>40</v>
          </cell>
          <cell r="I843" t="str">
            <v>Nurse Practicioner</v>
          </cell>
          <cell r="J843" t="str">
            <v>n/a</v>
          </cell>
          <cell r="K843" t="str">
            <v>High Net Worth</v>
          </cell>
          <cell r="L843" t="str">
            <v>N</v>
          </cell>
          <cell r="M843" t="str">
            <v>No</v>
          </cell>
          <cell r="N843">
            <v>15</v>
          </cell>
        </row>
        <row r="844">
          <cell r="A844">
            <v>979</v>
          </cell>
          <cell r="B844" t="str">
            <v>Kayla</v>
          </cell>
          <cell r="C844" t="str">
            <v>Falkingham</v>
          </cell>
          <cell r="D844" t="str">
            <v>Female</v>
          </cell>
          <cell r="E844">
            <v>42</v>
          </cell>
          <cell r="F844">
            <v>21909</v>
          </cell>
          <cell r="G844">
            <v>61.675801706621016</v>
          </cell>
          <cell r="H844">
            <v>70</v>
          </cell>
          <cell r="I844" t="str">
            <v>Budget/Accounting Analyst I</v>
          </cell>
          <cell r="J844" t="str">
            <v>Manufacturing</v>
          </cell>
          <cell r="K844" t="str">
            <v>High Net Worth</v>
          </cell>
          <cell r="L844" t="str">
            <v>N</v>
          </cell>
          <cell r="M844" t="str">
            <v>No</v>
          </cell>
          <cell r="N844">
            <v>12</v>
          </cell>
        </row>
        <row r="845">
          <cell r="A845">
            <v>980</v>
          </cell>
          <cell r="B845" t="str">
            <v>Max</v>
          </cell>
          <cell r="C845" t="str">
            <v>Gronaver</v>
          </cell>
          <cell r="D845" t="str">
            <v>Female</v>
          </cell>
          <cell r="E845">
            <v>19</v>
          </cell>
          <cell r="F845">
            <v>28513</v>
          </cell>
          <cell r="G845">
            <v>43.582651021689507</v>
          </cell>
          <cell r="H845">
            <v>50</v>
          </cell>
          <cell r="I845" t="str">
            <v>Registered Nurse</v>
          </cell>
          <cell r="J845" t="str">
            <v>Health</v>
          </cell>
          <cell r="K845" t="str">
            <v>Mass Customer</v>
          </cell>
          <cell r="L845" t="str">
            <v>N</v>
          </cell>
          <cell r="M845" t="str">
            <v>No</v>
          </cell>
          <cell r="N845">
            <v>8</v>
          </cell>
        </row>
        <row r="846">
          <cell r="A846">
            <v>982</v>
          </cell>
          <cell r="B846" t="str">
            <v>Tibold</v>
          </cell>
          <cell r="C846" t="str">
            <v>Bonwell</v>
          </cell>
          <cell r="D846" t="str">
            <v>Male</v>
          </cell>
          <cell r="E846">
            <v>14</v>
          </cell>
          <cell r="F846">
            <v>21958</v>
          </cell>
          <cell r="G846">
            <v>61.54155513127855</v>
          </cell>
          <cell r="H846">
            <v>70</v>
          </cell>
          <cell r="I846" t="str">
            <v>Geologist III</v>
          </cell>
          <cell r="J846" t="str">
            <v>Health</v>
          </cell>
          <cell r="K846" t="str">
            <v>High Net Worth</v>
          </cell>
          <cell r="L846" t="str">
            <v>N</v>
          </cell>
          <cell r="M846" t="str">
            <v>Yes</v>
          </cell>
          <cell r="N846">
            <v>6</v>
          </cell>
        </row>
        <row r="847">
          <cell r="A847">
            <v>984</v>
          </cell>
          <cell r="B847" t="str">
            <v>Luciano</v>
          </cell>
          <cell r="C847" t="str">
            <v>Weddup</v>
          </cell>
          <cell r="D847" t="str">
            <v>Male</v>
          </cell>
          <cell r="E847">
            <v>89</v>
          </cell>
          <cell r="F847">
            <v>19808</v>
          </cell>
          <cell r="G847">
            <v>67.431966090182655</v>
          </cell>
          <cell r="H847">
            <v>70</v>
          </cell>
          <cell r="I847" t="str">
            <v>Programmer I</v>
          </cell>
          <cell r="J847" t="str">
            <v>Manufacturing</v>
          </cell>
          <cell r="K847" t="str">
            <v>Affluent Customer</v>
          </cell>
          <cell r="L847" t="str">
            <v>N</v>
          </cell>
          <cell r="M847" t="str">
            <v>No</v>
          </cell>
          <cell r="N847">
            <v>16</v>
          </cell>
        </row>
        <row r="848">
          <cell r="A848">
            <v>985</v>
          </cell>
          <cell r="B848" t="str">
            <v>Aryn</v>
          </cell>
          <cell r="C848" t="str">
            <v>O'Halloran</v>
          </cell>
          <cell r="D848" t="str">
            <v>Female</v>
          </cell>
          <cell r="E848">
            <v>29</v>
          </cell>
          <cell r="F848">
            <v>25841</v>
          </cell>
          <cell r="G848">
            <v>50.903198966894983</v>
          </cell>
          <cell r="H848">
            <v>60</v>
          </cell>
          <cell r="I848" t="str">
            <v>Help Desk Operator</v>
          </cell>
          <cell r="J848" t="str">
            <v>Retail</v>
          </cell>
          <cell r="K848" t="str">
            <v>High Net Worth</v>
          </cell>
          <cell r="L848" t="str">
            <v>N</v>
          </cell>
          <cell r="M848" t="str">
            <v>No</v>
          </cell>
          <cell r="N848">
            <v>15</v>
          </cell>
        </row>
        <row r="849">
          <cell r="A849">
            <v>986</v>
          </cell>
          <cell r="B849" t="str">
            <v>Barnard</v>
          </cell>
          <cell r="C849" t="str">
            <v>Stranks</v>
          </cell>
          <cell r="D849" t="str">
            <v>Male</v>
          </cell>
          <cell r="E849">
            <v>3</v>
          </cell>
          <cell r="F849">
            <v>34612</v>
          </cell>
          <cell r="G849">
            <v>26.873061980593615</v>
          </cell>
          <cell r="H849">
            <v>30</v>
          </cell>
          <cell r="I849" t="str">
            <v>Office Assistant I</v>
          </cell>
          <cell r="J849" t="str">
            <v>Manufacturing</v>
          </cell>
          <cell r="K849" t="str">
            <v>Mass Customer</v>
          </cell>
          <cell r="L849" t="str">
            <v>N</v>
          </cell>
          <cell r="M849" t="str">
            <v>Yes</v>
          </cell>
          <cell r="N849">
            <v>8</v>
          </cell>
        </row>
        <row r="850">
          <cell r="A850">
            <v>987</v>
          </cell>
          <cell r="B850" t="str">
            <v>Lars</v>
          </cell>
          <cell r="C850" t="str">
            <v>Keher</v>
          </cell>
          <cell r="D850" t="str">
            <v>Male</v>
          </cell>
          <cell r="E850">
            <v>89</v>
          </cell>
          <cell r="F850">
            <v>27270</v>
          </cell>
          <cell r="G850">
            <v>46.988130473744299</v>
          </cell>
          <cell r="H850">
            <v>50</v>
          </cell>
          <cell r="I850" t="str">
            <v>Senior Cost Accountant</v>
          </cell>
          <cell r="J850" t="str">
            <v>Financial Services</v>
          </cell>
          <cell r="K850" t="str">
            <v>Affluent Customer</v>
          </cell>
          <cell r="L850" t="str">
            <v>N</v>
          </cell>
          <cell r="M850" t="str">
            <v>Yes</v>
          </cell>
          <cell r="N850">
            <v>11</v>
          </cell>
        </row>
        <row r="851">
          <cell r="A851">
            <v>988</v>
          </cell>
          <cell r="B851" t="str">
            <v>Andree</v>
          </cell>
          <cell r="C851" t="str">
            <v>Simonato</v>
          </cell>
          <cell r="D851" t="str">
            <v>Female</v>
          </cell>
          <cell r="E851">
            <v>35</v>
          </cell>
          <cell r="F851">
            <v>29601</v>
          </cell>
          <cell r="G851">
            <v>40.601829103881286</v>
          </cell>
          <cell r="H851">
            <v>50</v>
          </cell>
          <cell r="I851" t="str">
            <v>Director of Sales</v>
          </cell>
          <cell r="J851" t="str">
            <v>Manufacturing</v>
          </cell>
          <cell r="K851" t="str">
            <v>High Net Worth</v>
          </cell>
          <cell r="L851" t="str">
            <v>N</v>
          </cell>
          <cell r="M851" t="str">
            <v>No</v>
          </cell>
          <cell r="N851">
            <v>7</v>
          </cell>
        </row>
        <row r="852">
          <cell r="A852">
            <v>989</v>
          </cell>
          <cell r="B852" t="str">
            <v>Caralie</v>
          </cell>
          <cell r="C852" t="str">
            <v>Morfett</v>
          </cell>
          <cell r="D852" t="str">
            <v>Female</v>
          </cell>
          <cell r="E852">
            <v>43</v>
          </cell>
          <cell r="F852">
            <v>30095</v>
          </cell>
          <cell r="G852">
            <v>39.248404446347038</v>
          </cell>
          <cell r="H852">
            <v>40</v>
          </cell>
          <cell r="I852" t="str">
            <v>Project Manager</v>
          </cell>
          <cell r="J852" t="str">
            <v>Financial Services</v>
          </cell>
          <cell r="K852" t="str">
            <v>Mass Customer</v>
          </cell>
          <cell r="L852" t="str">
            <v>N</v>
          </cell>
          <cell r="M852" t="str">
            <v>No</v>
          </cell>
          <cell r="N852">
            <v>17</v>
          </cell>
        </row>
        <row r="853">
          <cell r="A853">
            <v>990</v>
          </cell>
          <cell r="B853" t="str">
            <v>Melissa</v>
          </cell>
          <cell r="C853" t="str">
            <v>Purple</v>
          </cell>
          <cell r="D853" t="str">
            <v>Female</v>
          </cell>
          <cell r="E853">
            <v>56</v>
          </cell>
          <cell r="F853">
            <v>27863</v>
          </cell>
          <cell r="G853">
            <v>45.363472939497726</v>
          </cell>
          <cell r="H853">
            <v>50</v>
          </cell>
          <cell r="I853" t="str">
            <v>Administrative Officer</v>
          </cell>
          <cell r="J853" t="str">
            <v>Manufacturing</v>
          </cell>
          <cell r="K853" t="str">
            <v>Mass Customer</v>
          </cell>
          <cell r="L853" t="str">
            <v>N</v>
          </cell>
          <cell r="M853" t="str">
            <v>Yes</v>
          </cell>
          <cell r="N853">
            <v>14</v>
          </cell>
        </row>
        <row r="854">
          <cell r="A854">
            <v>991</v>
          </cell>
          <cell r="B854" t="str">
            <v>Lenna</v>
          </cell>
          <cell r="C854" t="str">
            <v>Coales</v>
          </cell>
          <cell r="D854" t="str">
            <v>Female</v>
          </cell>
          <cell r="E854">
            <v>11</v>
          </cell>
          <cell r="F854">
            <v>33571</v>
          </cell>
          <cell r="G854">
            <v>29.725116775114163</v>
          </cell>
          <cell r="H854">
            <v>30</v>
          </cell>
          <cell r="I854" t="str">
            <v>Financial Analyst</v>
          </cell>
          <cell r="J854" t="str">
            <v>Financial Services</v>
          </cell>
          <cell r="K854" t="str">
            <v>Mass Customer</v>
          </cell>
          <cell r="L854" t="str">
            <v>N</v>
          </cell>
          <cell r="M854" t="str">
            <v>Yes</v>
          </cell>
          <cell r="N854">
            <v>10</v>
          </cell>
        </row>
        <row r="855">
          <cell r="A855">
            <v>993</v>
          </cell>
          <cell r="B855" t="str">
            <v>Reine</v>
          </cell>
          <cell r="C855" t="str">
            <v>Semken</v>
          </cell>
          <cell r="D855" t="str">
            <v>Female</v>
          </cell>
          <cell r="E855">
            <v>71</v>
          </cell>
          <cell r="F855">
            <v>28174</v>
          </cell>
          <cell r="G855">
            <v>44.511418144977178</v>
          </cell>
          <cell r="H855">
            <v>50</v>
          </cell>
          <cell r="I855" t="str">
            <v>Account Coordinator</v>
          </cell>
          <cell r="J855" t="str">
            <v>Argiculture</v>
          </cell>
          <cell r="K855" t="str">
            <v>High Net Worth</v>
          </cell>
          <cell r="L855" t="str">
            <v>N</v>
          </cell>
          <cell r="M855" t="str">
            <v>No</v>
          </cell>
          <cell r="N855">
            <v>17</v>
          </cell>
        </row>
        <row r="856">
          <cell r="A856">
            <v>994</v>
          </cell>
          <cell r="B856" t="str">
            <v>Rhetta</v>
          </cell>
          <cell r="C856" t="str">
            <v>Kupker</v>
          </cell>
          <cell r="D856" t="str">
            <v>Female</v>
          </cell>
          <cell r="E856">
            <v>62</v>
          </cell>
          <cell r="F856">
            <v>28443</v>
          </cell>
          <cell r="G856">
            <v>43.774431843607317</v>
          </cell>
          <cell r="H856">
            <v>50</v>
          </cell>
          <cell r="I856" t="str">
            <v>Librarian</v>
          </cell>
          <cell r="J856" t="str">
            <v>Entertainment</v>
          </cell>
          <cell r="K856" t="str">
            <v>Affluent Customer</v>
          </cell>
          <cell r="L856" t="str">
            <v>N</v>
          </cell>
          <cell r="M856" t="str">
            <v>Yes</v>
          </cell>
          <cell r="N856">
            <v>5</v>
          </cell>
        </row>
        <row r="857">
          <cell r="A857">
            <v>995</v>
          </cell>
          <cell r="B857" t="str">
            <v>Urbano</v>
          </cell>
          <cell r="C857" t="str">
            <v>Mews</v>
          </cell>
          <cell r="D857" t="str">
            <v>Male</v>
          </cell>
          <cell r="E857">
            <v>16</v>
          </cell>
          <cell r="F857">
            <v>24058</v>
          </cell>
          <cell r="G857">
            <v>55.788130473744303</v>
          </cell>
          <cell r="H857">
            <v>60</v>
          </cell>
          <cell r="I857" t="str">
            <v>Information Systems Manager</v>
          </cell>
          <cell r="J857" t="str">
            <v>Health</v>
          </cell>
          <cell r="K857" t="str">
            <v>Mass Customer</v>
          </cell>
          <cell r="L857" t="str">
            <v>N</v>
          </cell>
          <cell r="M857" t="str">
            <v>Yes</v>
          </cell>
          <cell r="N857">
            <v>19</v>
          </cell>
        </row>
        <row r="858">
          <cell r="A858">
            <v>997</v>
          </cell>
          <cell r="B858" t="str">
            <v>Ambros</v>
          </cell>
          <cell r="C858" t="str">
            <v>Kernes</v>
          </cell>
          <cell r="D858" t="str">
            <v>Male</v>
          </cell>
          <cell r="E858">
            <v>30</v>
          </cell>
          <cell r="F858">
            <v>29770</v>
          </cell>
          <cell r="G858">
            <v>40.138815405251151</v>
          </cell>
          <cell r="H858">
            <v>50</v>
          </cell>
          <cell r="I858" t="str">
            <v>Teacher</v>
          </cell>
          <cell r="J858" t="str">
            <v>Telecommunications</v>
          </cell>
          <cell r="K858" t="str">
            <v>Mass Customer</v>
          </cell>
          <cell r="L858" t="str">
            <v>N</v>
          </cell>
          <cell r="M858" t="str">
            <v>Yes</v>
          </cell>
          <cell r="N858">
            <v>13</v>
          </cell>
        </row>
        <row r="859">
          <cell r="A859">
            <v>998</v>
          </cell>
          <cell r="B859" t="str">
            <v>Petunia</v>
          </cell>
          <cell r="C859" t="str">
            <v>Dufton</v>
          </cell>
          <cell r="D859" t="str">
            <v>Female</v>
          </cell>
          <cell r="E859">
            <v>66</v>
          </cell>
          <cell r="F859">
            <v>24089</v>
          </cell>
          <cell r="G859">
            <v>55.703198966894988</v>
          </cell>
          <cell r="H859">
            <v>60</v>
          </cell>
          <cell r="I859" t="str">
            <v>Speech Pathologist</v>
          </cell>
          <cell r="J859" t="str">
            <v>Manufacturing</v>
          </cell>
          <cell r="K859" t="str">
            <v>Affluent Customer</v>
          </cell>
          <cell r="L859" t="str">
            <v>N</v>
          </cell>
          <cell r="M859" t="str">
            <v>Yes</v>
          </cell>
          <cell r="N859">
            <v>5</v>
          </cell>
        </row>
        <row r="860">
          <cell r="A860">
            <v>999</v>
          </cell>
          <cell r="B860" t="str">
            <v>Dido</v>
          </cell>
          <cell r="C860" t="str">
            <v>Leyburn</v>
          </cell>
          <cell r="D860" t="str">
            <v>Female</v>
          </cell>
          <cell r="E860">
            <v>12</v>
          </cell>
          <cell r="F860">
            <v>32243</v>
          </cell>
          <cell r="G860">
            <v>33.363472939497726</v>
          </cell>
          <cell r="H860">
            <v>40</v>
          </cell>
          <cell r="I860" t="str">
            <v>Recruiting Manager</v>
          </cell>
          <cell r="J860" t="str">
            <v>n/a</v>
          </cell>
          <cell r="K860" t="str">
            <v>High Net Worth</v>
          </cell>
          <cell r="L860" t="str">
            <v>N</v>
          </cell>
          <cell r="M860" t="str">
            <v>No</v>
          </cell>
          <cell r="N860">
            <v>4</v>
          </cell>
        </row>
        <row r="861">
          <cell r="A861">
            <v>1000</v>
          </cell>
          <cell r="B861" t="str">
            <v>Paulie</v>
          </cell>
          <cell r="C861" t="str">
            <v>Castelot</v>
          </cell>
          <cell r="D861" t="str">
            <v>Female</v>
          </cell>
          <cell r="E861">
            <v>44</v>
          </cell>
          <cell r="F861">
            <v>28709</v>
          </cell>
          <cell r="G861">
            <v>43.045664720319643</v>
          </cell>
          <cell r="H861">
            <v>50</v>
          </cell>
          <cell r="I861" t="str">
            <v>Compensation Analyst</v>
          </cell>
          <cell r="J861" t="str">
            <v>Financial Services</v>
          </cell>
          <cell r="K861" t="str">
            <v>Mass Customer</v>
          </cell>
          <cell r="L861" t="str">
            <v>N</v>
          </cell>
          <cell r="M861" t="str">
            <v>No</v>
          </cell>
          <cell r="N861">
            <v>11</v>
          </cell>
        </row>
        <row r="862">
          <cell r="A862">
            <v>1001</v>
          </cell>
          <cell r="B862" t="str">
            <v>Finley</v>
          </cell>
          <cell r="C862" t="str">
            <v>Vost</v>
          </cell>
          <cell r="D862" t="str">
            <v>Male</v>
          </cell>
          <cell r="E862">
            <v>63</v>
          </cell>
          <cell r="F862">
            <v>29094</v>
          </cell>
          <cell r="G862">
            <v>41.990870199771699</v>
          </cell>
          <cell r="H862">
            <v>50</v>
          </cell>
          <cell r="I862" t="str">
            <v>Recruiter</v>
          </cell>
          <cell r="J862" t="str">
            <v>Retail</v>
          </cell>
          <cell r="K862" t="str">
            <v>Mass Customer</v>
          </cell>
          <cell r="L862" t="str">
            <v>N</v>
          </cell>
          <cell r="M862" t="str">
            <v>No</v>
          </cell>
          <cell r="N862">
            <v>14</v>
          </cell>
        </row>
        <row r="863">
          <cell r="A863">
            <v>1002</v>
          </cell>
          <cell r="B863" t="str">
            <v>Pacorro</v>
          </cell>
          <cell r="C863" t="str">
            <v>De Clairmont</v>
          </cell>
          <cell r="D863" t="str">
            <v>Male</v>
          </cell>
          <cell r="E863">
            <v>65</v>
          </cell>
          <cell r="F863">
            <v>28732</v>
          </cell>
          <cell r="G863">
            <v>42.982651021689506</v>
          </cell>
          <cell r="H863">
            <v>50</v>
          </cell>
          <cell r="I863" t="str">
            <v>Business Systems Development Analyst</v>
          </cell>
          <cell r="J863" t="str">
            <v>n/a</v>
          </cell>
          <cell r="K863" t="str">
            <v>Mass Customer</v>
          </cell>
          <cell r="L863" t="str">
            <v>N</v>
          </cell>
          <cell r="M863" t="str">
            <v>Yes</v>
          </cell>
          <cell r="N863">
            <v>18</v>
          </cell>
        </row>
        <row r="864">
          <cell r="A864">
            <v>1003</v>
          </cell>
          <cell r="B864" t="str">
            <v>Mariann</v>
          </cell>
          <cell r="C864" t="str">
            <v>O'Geaney</v>
          </cell>
          <cell r="D864" t="str">
            <v>Female</v>
          </cell>
          <cell r="E864">
            <v>35</v>
          </cell>
          <cell r="F864">
            <v>24871</v>
          </cell>
          <cell r="G864">
            <v>53.560733213470328</v>
          </cell>
          <cell r="H864">
            <v>60</v>
          </cell>
          <cell r="I864" t="str">
            <v>Paralegal</v>
          </cell>
          <cell r="J864" t="str">
            <v>Financial Services</v>
          </cell>
          <cell r="K864" t="str">
            <v>High Net Worth</v>
          </cell>
          <cell r="L864" t="str">
            <v>N</v>
          </cell>
          <cell r="M864" t="str">
            <v>No</v>
          </cell>
          <cell r="N864">
            <v>18</v>
          </cell>
        </row>
        <row r="865">
          <cell r="A865">
            <v>1004</v>
          </cell>
          <cell r="B865" t="str">
            <v>Colas</v>
          </cell>
          <cell r="C865" t="str">
            <v>Pumfrett</v>
          </cell>
          <cell r="D865" t="str">
            <v>Male</v>
          </cell>
          <cell r="E865">
            <v>35</v>
          </cell>
          <cell r="F865">
            <v>27584</v>
          </cell>
          <cell r="G865">
            <v>46.127856501141558</v>
          </cell>
          <cell r="H865">
            <v>50</v>
          </cell>
          <cell r="I865" t="str">
            <v>Business Systems Development Analyst</v>
          </cell>
          <cell r="J865" t="str">
            <v>IT</v>
          </cell>
          <cell r="K865" t="str">
            <v>High Net Worth</v>
          </cell>
          <cell r="L865" t="str">
            <v>N</v>
          </cell>
          <cell r="M865" t="str">
            <v>No</v>
          </cell>
          <cell r="N865">
            <v>22</v>
          </cell>
        </row>
        <row r="866">
          <cell r="A866">
            <v>1005</v>
          </cell>
          <cell r="B866" t="str">
            <v>Kalila</v>
          </cell>
          <cell r="C866" t="str">
            <v>Birtwistle</v>
          </cell>
          <cell r="D866" t="str">
            <v>Female</v>
          </cell>
          <cell r="E866">
            <v>94</v>
          </cell>
          <cell r="F866">
            <v>24730</v>
          </cell>
          <cell r="G866">
            <v>53.947034583333341</v>
          </cell>
          <cell r="H866">
            <v>60</v>
          </cell>
          <cell r="I866" t="str">
            <v>Design Engineer</v>
          </cell>
          <cell r="J866" t="str">
            <v>IT</v>
          </cell>
          <cell r="K866" t="str">
            <v>High Net Worth</v>
          </cell>
          <cell r="L866" t="str">
            <v>N</v>
          </cell>
          <cell r="M866" t="str">
            <v>Yes</v>
          </cell>
          <cell r="N866">
            <v>8</v>
          </cell>
        </row>
        <row r="867">
          <cell r="A867">
            <v>1006</v>
          </cell>
          <cell r="B867" t="str">
            <v>Norbert</v>
          </cell>
          <cell r="C867" t="str">
            <v>Gotcher</v>
          </cell>
          <cell r="D867" t="str">
            <v>Male</v>
          </cell>
          <cell r="E867">
            <v>15</v>
          </cell>
          <cell r="F867">
            <v>28347</v>
          </cell>
          <cell r="G867">
            <v>44.03744554223745</v>
          </cell>
          <cell r="H867">
            <v>50</v>
          </cell>
          <cell r="I867" t="str">
            <v>Quality Control Specialist</v>
          </cell>
          <cell r="J867" t="str">
            <v>Telecommunications</v>
          </cell>
          <cell r="K867" t="str">
            <v>Affluent Customer</v>
          </cell>
          <cell r="L867" t="str">
            <v>N</v>
          </cell>
          <cell r="M867" t="str">
            <v>Yes</v>
          </cell>
          <cell r="N867">
            <v>19</v>
          </cell>
        </row>
        <row r="868">
          <cell r="A868">
            <v>1008</v>
          </cell>
          <cell r="B868" t="str">
            <v>Lorry</v>
          </cell>
          <cell r="C868" t="str">
            <v>Booley</v>
          </cell>
          <cell r="D868" t="str">
            <v>Female</v>
          </cell>
          <cell r="E868">
            <v>47</v>
          </cell>
          <cell r="F868">
            <v>27708</v>
          </cell>
          <cell r="G868">
            <v>45.788130473744303</v>
          </cell>
          <cell r="H868">
            <v>50</v>
          </cell>
          <cell r="I868" t="str">
            <v>Teacher</v>
          </cell>
          <cell r="J868" t="str">
            <v>n/a</v>
          </cell>
          <cell r="K868" t="str">
            <v>Mass Customer</v>
          </cell>
          <cell r="L868" t="str">
            <v>N</v>
          </cell>
          <cell r="M868" t="str">
            <v>No</v>
          </cell>
          <cell r="N868">
            <v>21</v>
          </cell>
        </row>
        <row r="869">
          <cell r="A869">
            <v>1009</v>
          </cell>
          <cell r="B869" t="str">
            <v>Nolie</v>
          </cell>
          <cell r="C869" t="str">
            <v>Orring</v>
          </cell>
          <cell r="D869" t="str">
            <v>Female</v>
          </cell>
          <cell r="E869">
            <v>16</v>
          </cell>
          <cell r="F869">
            <v>20949</v>
          </cell>
          <cell r="G869">
            <v>64.305938692922382</v>
          </cell>
          <cell r="H869">
            <v>70</v>
          </cell>
          <cell r="I869" t="str">
            <v>Research Associate</v>
          </cell>
          <cell r="J869" t="str">
            <v>Manufacturing</v>
          </cell>
          <cell r="K869" t="str">
            <v>High Net Worth</v>
          </cell>
          <cell r="L869" t="str">
            <v>N</v>
          </cell>
          <cell r="M869" t="str">
            <v>Yes</v>
          </cell>
          <cell r="N869">
            <v>13</v>
          </cell>
        </row>
        <row r="870">
          <cell r="A870">
            <v>1010</v>
          </cell>
          <cell r="B870" t="str">
            <v>Leighton</v>
          </cell>
          <cell r="C870" t="str">
            <v>Ebbles</v>
          </cell>
          <cell r="D870" t="str">
            <v>Male</v>
          </cell>
          <cell r="E870">
            <v>24</v>
          </cell>
          <cell r="F870">
            <v>23037</v>
          </cell>
          <cell r="G870">
            <v>58.5853907477169</v>
          </cell>
          <cell r="H870">
            <v>60</v>
          </cell>
          <cell r="I870" t="str">
            <v>Nurse</v>
          </cell>
          <cell r="J870" t="str">
            <v>Financial Services</v>
          </cell>
          <cell r="K870" t="str">
            <v>Affluent Customer</v>
          </cell>
          <cell r="L870" t="str">
            <v>N</v>
          </cell>
          <cell r="M870" t="str">
            <v>No</v>
          </cell>
          <cell r="N870">
            <v>17</v>
          </cell>
        </row>
        <row r="871">
          <cell r="A871">
            <v>1011</v>
          </cell>
          <cell r="B871" t="str">
            <v>Cymbre</v>
          </cell>
          <cell r="C871" t="str">
            <v>Janos</v>
          </cell>
          <cell r="D871" t="str">
            <v>Female</v>
          </cell>
          <cell r="E871">
            <v>42</v>
          </cell>
          <cell r="F871">
            <v>31247</v>
          </cell>
          <cell r="G871">
            <v>36.092240062785393</v>
          </cell>
          <cell r="H871">
            <v>40</v>
          </cell>
          <cell r="I871" t="str">
            <v>Occupational Therapist</v>
          </cell>
          <cell r="J871" t="str">
            <v>Health</v>
          </cell>
          <cell r="K871" t="str">
            <v>High Net Worth</v>
          </cell>
          <cell r="L871" t="str">
            <v>N</v>
          </cell>
          <cell r="M871" t="str">
            <v>Yes</v>
          </cell>
          <cell r="N871">
            <v>10</v>
          </cell>
        </row>
        <row r="872">
          <cell r="A872">
            <v>1012</v>
          </cell>
          <cell r="B872" t="str">
            <v>Anna-diane</v>
          </cell>
          <cell r="C872" t="str">
            <v>Preddle</v>
          </cell>
          <cell r="D872" t="str">
            <v>Female</v>
          </cell>
          <cell r="E872">
            <v>20</v>
          </cell>
          <cell r="F872">
            <v>20229</v>
          </cell>
          <cell r="G872">
            <v>66.27854143264841</v>
          </cell>
          <cell r="H872">
            <v>70</v>
          </cell>
          <cell r="I872" t="str">
            <v>Software Test Engineer III</v>
          </cell>
          <cell r="J872" t="str">
            <v>n/a</v>
          </cell>
          <cell r="K872" t="str">
            <v>High Net Worth</v>
          </cell>
          <cell r="L872" t="str">
            <v>N</v>
          </cell>
          <cell r="M872" t="str">
            <v>Yes</v>
          </cell>
          <cell r="N872">
            <v>11</v>
          </cell>
        </row>
        <row r="873">
          <cell r="A873">
            <v>1013</v>
          </cell>
          <cell r="B873" t="str">
            <v>Corissa</v>
          </cell>
          <cell r="C873" t="str">
            <v>Zienkiewicz</v>
          </cell>
          <cell r="D873" t="str">
            <v>Female</v>
          </cell>
          <cell r="E873">
            <v>53</v>
          </cell>
          <cell r="F873">
            <v>28009</v>
          </cell>
          <cell r="G873">
            <v>44.963472939497727</v>
          </cell>
          <cell r="H873">
            <v>50</v>
          </cell>
          <cell r="I873" t="str">
            <v>Physical Therapy Assistant</v>
          </cell>
          <cell r="J873" t="str">
            <v>Retail</v>
          </cell>
          <cell r="K873" t="str">
            <v>High Net Worth</v>
          </cell>
          <cell r="L873" t="str">
            <v>N</v>
          </cell>
          <cell r="M873" t="str">
            <v>No</v>
          </cell>
          <cell r="N873">
            <v>17</v>
          </cell>
        </row>
        <row r="874">
          <cell r="A874">
            <v>1014</v>
          </cell>
          <cell r="B874" t="str">
            <v>Miller</v>
          </cell>
          <cell r="C874" t="str">
            <v>Faloon</v>
          </cell>
          <cell r="D874" t="str">
            <v>Male</v>
          </cell>
          <cell r="E874">
            <v>60</v>
          </cell>
          <cell r="F874">
            <v>22203</v>
          </cell>
          <cell r="G874">
            <v>60.870322254566219</v>
          </cell>
          <cell r="H874">
            <v>70</v>
          </cell>
          <cell r="I874" t="str">
            <v>Senior Developer</v>
          </cell>
          <cell r="J874" t="str">
            <v>Property</v>
          </cell>
          <cell r="K874" t="str">
            <v>Mass Customer</v>
          </cell>
          <cell r="L874" t="str">
            <v>N</v>
          </cell>
          <cell r="M874" t="str">
            <v>Yes</v>
          </cell>
          <cell r="N874">
            <v>8</v>
          </cell>
        </row>
        <row r="875">
          <cell r="A875">
            <v>1015</v>
          </cell>
          <cell r="B875" t="str">
            <v>Toiboid</v>
          </cell>
          <cell r="C875" t="str">
            <v>Sorrel</v>
          </cell>
          <cell r="D875" t="str">
            <v>Male</v>
          </cell>
          <cell r="E875">
            <v>7</v>
          </cell>
          <cell r="F875">
            <v>20180</v>
          </cell>
          <cell r="G875">
            <v>66.412788007990869</v>
          </cell>
          <cell r="H875">
            <v>70</v>
          </cell>
          <cell r="I875" t="str">
            <v>Web Developer I</v>
          </cell>
          <cell r="J875" t="str">
            <v>Health</v>
          </cell>
          <cell r="K875" t="str">
            <v>Mass Customer</v>
          </cell>
          <cell r="L875" t="str">
            <v>N</v>
          </cell>
          <cell r="M875" t="str">
            <v>No</v>
          </cell>
          <cell r="N875">
            <v>17</v>
          </cell>
        </row>
        <row r="876">
          <cell r="A876">
            <v>1016</v>
          </cell>
          <cell r="B876" t="str">
            <v>Adrian</v>
          </cell>
          <cell r="C876" t="str">
            <v>Prettyjohns</v>
          </cell>
          <cell r="D876" t="str">
            <v>Male</v>
          </cell>
          <cell r="E876">
            <v>0</v>
          </cell>
          <cell r="F876">
            <v>21774</v>
          </cell>
          <cell r="G876">
            <v>62.045664720319643</v>
          </cell>
          <cell r="H876">
            <v>70</v>
          </cell>
          <cell r="I876" t="str">
            <v>Legal Assistant</v>
          </cell>
          <cell r="J876" t="str">
            <v>IT</v>
          </cell>
          <cell r="K876" t="str">
            <v>Mass Customer</v>
          </cell>
          <cell r="L876" t="str">
            <v>N</v>
          </cell>
          <cell r="M876" t="str">
            <v>Yes</v>
          </cell>
          <cell r="N876">
            <v>17</v>
          </cell>
        </row>
        <row r="877">
          <cell r="A877">
            <v>1017</v>
          </cell>
          <cell r="B877" t="str">
            <v>Jacquenette</v>
          </cell>
          <cell r="C877" t="str">
            <v>Pluthero</v>
          </cell>
          <cell r="D877" t="str">
            <v>Female</v>
          </cell>
          <cell r="E877">
            <v>88</v>
          </cell>
          <cell r="F877">
            <v>28864</v>
          </cell>
          <cell r="G877">
            <v>42.621007186073065</v>
          </cell>
          <cell r="H877">
            <v>50</v>
          </cell>
          <cell r="I877" t="str">
            <v>Assistant Media Planner</v>
          </cell>
          <cell r="J877" t="str">
            <v>Entertainment</v>
          </cell>
          <cell r="K877" t="str">
            <v>High Net Worth</v>
          </cell>
          <cell r="L877" t="str">
            <v>N</v>
          </cell>
          <cell r="M877" t="str">
            <v>No</v>
          </cell>
          <cell r="N877">
            <v>16</v>
          </cell>
        </row>
        <row r="878">
          <cell r="A878">
            <v>1018</v>
          </cell>
          <cell r="B878" t="str">
            <v>Matthiew</v>
          </cell>
          <cell r="C878" t="str">
            <v>Ferreras</v>
          </cell>
          <cell r="D878" t="str">
            <v>Male</v>
          </cell>
          <cell r="E878">
            <v>1</v>
          </cell>
          <cell r="F878">
            <v>34665</v>
          </cell>
          <cell r="G878">
            <v>26.727856501141559</v>
          </cell>
          <cell r="H878">
            <v>30</v>
          </cell>
          <cell r="I878" t="str">
            <v>Help Desk Operator</v>
          </cell>
          <cell r="J878" t="str">
            <v>Manufacturing</v>
          </cell>
          <cell r="K878" t="str">
            <v>Mass Customer</v>
          </cell>
          <cell r="L878" t="str">
            <v>N</v>
          </cell>
          <cell r="M878" t="str">
            <v>Yes</v>
          </cell>
          <cell r="N878">
            <v>7</v>
          </cell>
        </row>
        <row r="879">
          <cell r="A879">
            <v>1019</v>
          </cell>
          <cell r="B879" t="str">
            <v>Ignazio</v>
          </cell>
          <cell r="C879" t="str">
            <v>Milby</v>
          </cell>
          <cell r="D879" t="str">
            <v>Male</v>
          </cell>
          <cell r="E879">
            <v>42</v>
          </cell>
          <cell r="F879">
            <v>26987</v>
          </cell>
          <cell r="G879">
            <v>47.763472939497724</v>
          </cell>
          <cell r="H879">
            <v>50</v>
          </cell>
          <cell r="I879" t="str">
            <v>Human Resources Assistant II</v>
          </cell>
          <cell r="J879" t="str">
            <v>Manufacturing</v>
          </cell>
          <cell r="K879" t="str">
            <v>Mass Customer</v>
          </cell>
          <cell r="L879" t="str">
            <v>N</v>
          </cell>
          <cell r="M879" t="str">
            <v>Yes</v>
          </cell>
          <cell r="N879">
            <v>14</v>
          </cell>
        </row>
        <row r="880">
          <cell r="A880">
            <v>1021</v>
          </cell>
          <cell r="B880" t="str">
            <v>Elvis</v>
          </cell>
          <cell r="C880" t="str">
            <v>Rixon</v>
          </cell>
          <cell r="D880" t="str">
            <v>Male</v>
          </cell>
          <cell r="E880">
            <v>16</v>
          </cell>
          <cell r="F880">
            <v>28400</v>
          </cell>
          <cell r="G880">
            <v>43.892240062785397</v>
          </cell>
          <cell r="H880">
            <v>50</v>
          </cell>
          <cell r="I880" t="str">
            <v>Mechanical Systems Engineer</v>
          </cell>
          <cell r="J880" t="str">
            <v>Retail</v>
          </cell>
          <cell r="K880" t="str">
            <v>High Net Worth</v>
          </cell>
          <cell r="L880" t="str">
            <v>N</v>
          </cell>
          <cell r="M880" t="str">
            <v>No</v>
          </cell>
          <cell r="N880">
            <v>7</v>
          </cell>
        </row>
        <row r="881">
          <cell r="A881">
            <v>1022</v>
          </cell>
          <cell r="B881" t="str">
            <v>Suzann</v>
          </cell>
          <cell r="C881" t="str">
            <v>Wilks</v>
          </cell>
          <cell r="D881" t="str">
            <v>Female</v>
          </cell>
          <cell r="E881">
            <v>56</v>
          </cell>
          <cell r="F881">
            <v>32936</v>
          </cell>
          <cell r="G881">
            <v>31.464842802511424</v>
          </cell>
          <cell r="H881">
            <v>40</v>
          </cell>
          <cell r="I881" t="str">
            <v>Assistant Manager</v>
          </cell>
          <cell r="J881" t="str">
            <v>Financial Services</v>
          </cell>
          <cell r="K881" t="str">
            <v>Affluent Customer</v>
          </cell>
          <cell r="L881" t="str">
            <v>N</v>
          </cell>
          <cell r="M881" t="str">
            <v>Yes</v>
          </cell>
          <cell r="N881">
            <v>14</v>
          </cell>
        </row>
        <row r="882">
          <cell r="A882">
            <v>1024</v>
          </cell>
          <cell r="B882" t="str">
            <v>Rhodia</v>
          </cell>
          <cell r="C882" t="str">
            <v>D'Onise</v>
          </cell>
          <cell r="D882" t="str">
            <v>Female</v>
          </cell>
          <cell r="E882">
            <v>17</v>
          </cell>
          <cell r="F882">
            <v>33760</v>
          </cell>
          <cell r="G882">
            <v>29.207308555936081</v>
          </cell>
          <cell r="H882">
            <v>30</v>
          </cell>
          <cell r="I882" t="str">
            <v>Social Worker</v>
          </cell>
          <cell r="J882" t="str">
            <v>Health</v>
          </cell>
          <cell r="K882" t="str">
            <v>High Net Worth</v>
          </cell>
          <cell r="L882" t="str">
            <v>N</v>
          </cell>
          <cell r="M882" t="str">
            <v>Yes</v>
          </cell>
          <cell r="N882">
            <v>2</v>
          </cell>
        </row>
        <row r="883">
          <cell r="A883">
            <v>1025</v>
          </cell>
          <cell r="B883" t="str">
            <v>Ario</v>
          </cell>
          <cell r="C883" t="str">
            <v>Jeromson</v>
          </cell>
          <cell r="D883" t="str">
            <v>Male</v>
          </cell>
          <cell r="E883">
            <v>69</v>
          </cell>
          <cell r="F883">
            <v>35641</v>
          </cell>
          <cell r="G883">
            <v>24.053883898401835</v>
          </cell>
          <cell r="H883">
            <v>30</v>
          </cell>
          <cell r="I883" t="str">
            <v>Quality Engineer</v>
          </cell>
          <cell r="J883" t="str">
            <v>IT</v>
          </cell>
          <cell r="K883" t="str">
            <v>Mass Customer</v>
          </cell>
          <cell r="L883" t="str">
            <v>N</v>
          </cell>
          <cell r="M883" t="str">
            <v>Yes</v>
          </cell>
          <cell r="N883">
            <v>5</v>
          </cell>
        </row>
        <row r="884">
          <cell r="A884">
            <v>1027</v>
          </cell>
          <cell r="B884" t="str">
            <v>Rolando</v>
          </cell>
          <cell r="C884" t="str">
            <v>Sherewood</v>
          </cell>
          <cell r="D884" t="str">
            <v>Male</v>
          </cell>
          <cell r="E884">
            <v>33</v>
          </cell>
          <cell r="F884">
            <v>24387</v>
          </cell>
          <cell r="G884">
            <v>54.886760610730605</v>
          </cell>
          <cell r="H884">
            <v>60</v>
          </cell>
          <cell r="I884" t="str">
            <v>Statistician I</v>
          </cell>
          <cell r="J884" t="str">
            <v>Financial Services</v>
          </cell>
          <cell r="K884" t="str">
            <v>Affluent Customer</v>
          </cell>
          <cell r="L884" t="str">
            <v>N</v>
          </cell>
          <cell r="M884" t="str">
            <v>No</v>
          </cell>
          <cell r="N884">
            <v>18</v>
          </cell>
        </row>
        <row r="885">
          <cell r="A885">
            <v>1028</v>
          </cell>
          <cell r="B885" t="str">
            <v>Thorn</v>
          </cell>
          <cell r="C885" t="str">
            <v>Torfin</v>
          </cell>
          <cell r="D885" t="str">
            <v>Male</v>
          </cell>
          <cell r="E885">
            <v>10</v>
          </cell>
          <cell r="F885">
            <v>36383</v>
          </cell>
          <cell r="G885">
            <v>22.021007186073067</v>
          </cell>
          <cell r="H885">
            <v>30</v>
          </cell>
          <cell r="I885" t="str">
            <v>Project Manager</v>
          </cell>
          <cell r="J885" t="str">
            <v>n/a</v>
          </cell>
          <cell r="K885" t="str">
            <v>High Net Worth</v>
          </cell>
          <cell r="L885" t="str">
            <v>N</v>
          </cell>
          <cell r="M885" t="str">
            <v>No</v>
          </cell>
          <cell r="N885">
            <v>1</v>
          </cell>
        </row>
        <row r="886">
          <cell r="A886">
            <v>1029</v>
          </cell>
          <cell r="B886" t="str">
            <v>Forbes</v>
          </cell>
          <cell r="C886" t="str">
            <v>Londors</v>
          </cell>
          <cell r="D886" t="str">
            <v>Male</v>
          </cell>
          <cell r="E886">
            <v>71</v>
          </cell>
          <cell r="F886">
            <v>35476</v>
          </cell>
          <cell r="G886">
            <v>24.505938692922381</v>
          </cell>
          <cell r="H886">
            <v>30</v>
          </cell>
          <cell r="I886" t="str">
            <v>VP Sales</v>
          </cell>
          <cell r="J886" t="str">
            <v>n/a</v>
          </cell>
          <cell r="K886" t="str">
            <v>Mass Customer</v>
          </cell>
          <cell r="L886" t="str">
            <v>N</v>
          </cell>
          <cell r="M886" t="str">
            <v>No</v>
          </cell>
          <cell r="N886">
            <v>4</v>
          </cell>
        </row>
        <row r="887">
          <cell r="A887">
            <v>1030</v>
          </cell>
          <cell r="B887" t="str">
            <v>Nariko</v>
          </cell>
          <cell r="C887" t="str">
            <v>Dummigan</v>
          </cell>
          <cell r="D887" t="str">
            <v>Female</v>
          </cell>
          <cell r="E887">
            <v>9</v>
          </cell>
          <cell r="F887">
            <v>22771</v>
          </cell>
          <cell r="G887">
            <v>59.314157871004575</v>
          </cell>
          <cell r="H887">
            <v>60</v>
          </cell>
          <cell r="I887" t="str">
            <v>Food Chemist</v>
          </cell>
          <cell r="J887" t="str">
            <v>Health</v>
          </cell>
          <cell r="K887" t="str">
            <v>Mass Customer</v>
          </cell>
          <cell r="L887" t="str">
            <v>N</v>
          </cell>
          <cell r="M887" t="str">
            <v>No</v>
          </cell>
          <cell r="N887">
            <v>5</v>
          </cell>
        </row>
        <row r="888">
          <cell r="A888">
            <v>1031</v>
          </cell>
          <cell r="B888" t="str">
            <v>Roi</v>
          </cell>
          <cell r="C888" t="str">
            <v>Ogden</v>
          </cell>
          <cell r="D888" t="str">
            <v>Male</v>
          </cell>
          <cell r="E888">
            <v>75</v>
          </cell>
          <cell r="F888">
            <v>30574</v>
          </cell>
          <cell r="G888">
            <v>37.936075679223755</v>
          </cell>
          <cell r="H888">
            <v>40</v>
          </cell>
          <cell r="I888" t="str">
            <v>Junior Executive</v>
          </cell>
          <cell r="J888" t="str">
            <v>Manufacturing</v>
          </cell>
          <cell r="K888" t="str">
            <v>Mass Customer</v>
          </cell>
          <cell r="L888" t="str">
            <v>N</v>
          </cell>
          <cell r="M888" t="str">
            <v>No</v>
          </cell>
          <cell r="N888">
            <v>6</v>
          </cell>
        </row>
        <row r="889">
          <cell r="A889">
            <v>1032</v>
          </cell>
          <cell r="B889" t="str">
            <v>Maribelle</v>
          </cell>
          <cell r="C889" t="str">
            <v>Werndly</v>
          </cell>
          <cell r="D889" t="str">
            <v>Female</v>
          </cell>
          <cell r="E889">
            <v>36</v>
          </cell>
          <cell r="F889">
            <v>28689</v>
          </cell>
          <cell r="G889">
            <v>43.100459240867586</v>
          </cell>
          <cell r="H889">
            <v>50</v>
          </cell>
          <cell r="I889" t="str">
            <v>Executive Secretary</v>
          </cell>
          <cell r="J889" t="str">
            <v>n/a</v>
          </cell>
          <cell r="K889" t="str">
            <v>Mass Customer</v>
          </cell>
          <cell r="L889" t="str">
            <v>N</v>
          </cell>
          <cell r="M889" t="str">
            <v>Yes</v>
          </cell>
          <cell r="N889">
            <v>18</v>
          </cell>
        </row>
        <row r="890">
          <cell r="A890">
            <v>1035</v>
          </cell>
          <cell r="B890" t="str">
            <v>Kara-lynn</v>
          </cell>
          <cell r="C890" t="str">
            <v>Doddridge</v>
          </cell>
          <cell r="D890" t="str">
            <v>Female</v>
          </cell>
          <cell r="E890">
            <v>77</v>
          </cell>
          <cell r="F890">
            <v>28066</v>
          </cell>
          <cell r="G890">
            <v>44.807308555936082</v>
          </cell>
          <cell r="H890">
            <v>50</v>
          </cell>
          <cell r="I890" t="str">
            <v>Operator</v>
          </cell>
          <cell r="J890" t="str">
            <v>Retail</v>
          </cell>
          <cell r="K890" t="str">
            <v>Affluent Customer</v>
          </cell>
          <cell r="L890" t="str">
            <v>N</v>
          </cell>
          <cell r="M890" t="str">
            <v>Yes</v>
          </cell>
          <cell r="N890">
            <v>5</v>
          </cell>
        </row>
        <row r="891">
          <cell r="A891">
            <v>1036</v>
          </cell>
          <cell r="B891" t="str">
            <v>Randene</v>
          </cell>
          <cell r="C891" t="str">
            <v>Ingle</v>
          </cell>
          <cell r="D891" t="str">
            <v>Female</v>
          </cell>
          <cell r="E891">
            <v>6</v>
          </cell>
          <cell r="F891">
            <v>25535</v>
          </cell>
          <cell r="G891">
            <v>51.741555131278545</v>
          </cell>
          <cell r="H891">
            <v>60</v>
          </cell>
          <cell r="I891" t="str">
            <v>Paralegal</v>
          </cell>
          <cell r="J891" t="str">
            <v>Financial Services</v>
          </cell>
          <cell r="K891" t="str">
            <v>Mass Customer</v>
          </cell>
          <cell r="L891" t="str">
            <v>N</v>
          </cell>
          <cell r="M891" t="str">
            <v>Yes</v>
          </cell>
          <cell r="N891">
            <v>12</v>
          </cell>
        </row>
        <row r="892">
          <cell r="A892">
            <v>1037</v>
          </cell>
          <cell r="B892" t="str">
            <v>Sissie</v>
          </cell>
          <cell r="C892" t="str">
            <v>Rielly</v>
          </cell>
          <cell r="D892" t="str">
            <v>Female</v>
          </cell>
          <cell r="E892">
            <v>95</v>
          </cell>
          <cell r="F892">
            <v>20675</v>
          </cell>
          <cell r="G892">
            <v>65.056623624429236</v>
          </cell>
          <cell r="H892">
            <v>70</v>
          </cell>
          <cell r="I892" t="str">
            <v>Human Resources Assistant II</v>
          </cell>
          <cell r="J892" t="str">
            <v>Financial Services</v>
          </cell>
          <cell r="K892" t="str">
            <v>Mass Customer</v>
          </cell>
          <cell r="L892" t="str">
            <v>N</v>
          </cell>
          <cell r="M892" t="str">
            <v>No</v>
          </cell>
          <cell r="N892">
            <v>10</v>
          </cell>
        </row>
        <row r="893">
          <cell r="A893">
            <v>1040</v>
          </cell>
          <cell r="B893" t="str">
            <v>Jacenta</v>
          </cell>
          <cell r="C893" t="str">
            <v>Wedlock</v>
          </cell>
          <cell r="D893" t="str">
            <v>Female</v>
          </cell>
          <cell r="E893">
            <v>78</v>
          </cell>
          <cell r="F893">
            <v>27457</v>
          </cell>
          <cell r="G893">
            <v>46.475801706621013</v>
          </cell>
          <cell r="H893">
            <v>50</v>
          </cell>
          <cell r="I893" t="str">
            <v>Food Chemist</v>
          </cell>
          <cell r="J893" t="str">
            <v>Health</v>
          </cell>
          <cell r="K893" t="str">
            <v>High Net Worth</v>
          </cell>
          <cell r="L893" t="str">
            <v>N</v>
          </cell>
          <cell r="M893" t="str">
            <v>No</v>
          </cell>
          <cell r="N893">
            <v>9</v>
          </cell>
        </row>
        <row r="894">
          <cell r="A894">
            <v>1042</v>
          </cell>
          <cell r="B894" t="str">
            <v>Isacco</v>
          </cell>
          <cell r="C894" t="str">
            <v>Woodwind</v>
          </cell>
          <cell r="D894" t="str">
            <v>Male</v>
          </cell>
          <cell r="E894">
            <v>0</v>
          </cell>
          <cell r="F894">
            <v>27773</v>
          </cell>
          <cell r="G894">
            <v>45.610048281963479</v>
          </cell>
          <cell r="H894">
            <v>50</v>
          </cell>
          <cell r="I894" t="str">
            <v>Nuclear Power Engineer</v>
          </cell>
          <cell r="J894" t="str">
            <v>Manufacturing</v>
          </cell>
          <cell r="K894" t="str">
            <v>High Net Worth</v>
          </cell>
          <cell r="L894" t="str">
            <v>N</v>
          </cell>
          <cell r="M894" t="str">
            <v>Yes</v>
          </cell>
          <cell r="N894">
            <v>11</v>
          </cell>
        </row>
        <row r="895">
          <cell r="A895">
            <v>1043</v>
          </cell>
          <cell r="B895" t="str">
            <v>Giorgi</v>
          </cell>
          <cell r="C895" t="str">
            <v>Hurford</v>
          </cell>
          <cell r="D895" t="str">
            <v>Male</v>
          </cell>
          <cell r="E895">
            <v>34</v>
          </cell>
          <cell r="F895">
            <v>31705</v>
          </cell>
          <cell r="G895">
            <v>34.837445542237454</v>
          </cell>
          <cell r="H895">
            <v>40</v>
          </cell>
          <cell r="I895" t="str">
            <v>Sales Associate</v>
          </cell>
          <cell r="J895" t="str">
            <v>Financial Services</v>
          </cell>
          <cell r="K895" t="str">
            <v>Mass Customer</v>
          </cell>
          <cell r="L895" t="str">
            <v>N</v>
          </cell>
          <cell r="M895" t="str">
            <v>Yes</v>
          </cell>
          <cell r="N895">
            <v>16</v>
          </cell>
        </row>
        <row r="896">
          <cell r="A896">
            <v>1046</v>
          </cell>
          <cell r="B896" t="str">
            <v>Shir</v>
          </cell>
          <cell r="C896" t="str">
            <v>Clevely</v>
          </cell>
          <cell r="D896" t="str">
            <v>Female</v>
          </cell>
          <cell r="E896">
            <v>0</v>
          </cell>
          <cell r="F896">
            <v>20293</v>
          </cell>
          <cell r="G896">
            <v>66.103198966894979</v>
          </cell>
          <cell r="H896">
            <v>70</v>
          </cell>
          <cell r="I896" t="str">
            <v>Budget/Accounting Analyst II</v>
          </cell>
          <cell r="J896" t="str">
            <v>n/a</v>
          </cell>
          <cell r="K896" t="str">
            <v>Affluent Customer</v>
          </cell>
          <cell r="L896" t="str">
            <v>N</v>
          </cell>
          <cell r="M896" t="str">
            <v>No</v>
          </cell>
          <cell r="N896">
            <v>11</v>
          </cell>
        </row>
        <row r="897">
          <cell r="A897">
            <v>1047</v>
          </cell>
          <cell r="B897" t="str">
            <v>Standford</v>
          </cell>
          <cell r="C897" t="str">
            <v>Tanswill</v>
          </cell>
          <cell r="D897" t="str">
            <v>Male</v>
          </cell>
          <cell r="E897">
            <v>39</v>
          </cell>
          <cell r="F897">
            <v>28736</v>
          </cell>
          <cell r="G897">
            <v>42.97169211757992</v>
          </cell>
          <cell r="H897">
            <v>50</v>
          </cell>
          <cell r="I897" t="str">
            <v>VP Accounting</v>
          </cell>
          <cell r="J897" t="str">
            <v>Financial Services</v>
          </cell>
          <cell r="K897" t="str">
            <v>Affluent Customer</v>
          </cell>
          <cell r="L897" t="str">
            <v>N</v>
          </cell>
          <cell r="M897" t="str">
            <v>No</v>
          </cell>
          <cell r="N897">
            <v>11</v>
          </cell>
        </row>
        <row r="898">
          <cell r="A898">
            <v>1048</v>
          </cell>
          <cell r="B898" t="str">
            <v>Braden</v>
          </cell>
          <cell r="C898" t="str">
            <v>Lamming</v>
          </cell>
          <cell r="D898" t="str">
            <v>Male</v>
          </cell>
          <cell r="E898">
            <v>99</v>
          </cell>
          <cell r="F898">
            <v>27919</v>
          </cell>
          <cell r="G898">
            <v>45.210048281963481</v>
          </cell>
          <cell r="H898">
            <v>50</v>
          </cell>
          <cell r="I898" t="str">
            <v>Internal Auditor</v>
          </cell>
          <cell r="J898" t="str">
            <v>n/a</v>
          </cell>
          <cell r="K898" t="str">
            <v>Affluent Customer</v>
          </cell>
          <cell r="L898" t="str">
            <v>N</v>
          </cell>
          <cell r="M898" t="str">
            <v>No</v>
          </cell>
          <cell r="N898">
            <v>15</v>
          </cell>
        </row>
        <row r="899">
          <cell r="A899">
            <v>1049</v>
          </cell>
          <cell r="B899" t="str">
            <v>Fraser</v>
          </cell>
          <cell r="C899" t="str">
            <v>Gaenor</v>
          </cell>
          <cell r="D899" t="str">
            <v>Male</v>
          </cell>
          <cell r="E899">
            <v>35</v>
          </cell>
          <cell r="F899">
            <v>35126</v>
          </cell>
          <cell r="G899">
            <v>25.464842802511424</v>
          </cell>
          <cell r="H899">
            <v>30</v>
          </cell>
          <cell r="I899" t="str">
            <v>Software Consultant</v>
          </cell>
          <cell r="J899" t="str">
            <v>Property</v>
          </cell>
          <cell r="K899" t="str">
            <v>Mass Customer</v>
          </cell>
          <cell r="L899" t="str">
            <v>N</v>
          </cell>
          <cell r="M899" t="str">
            <v>No</v>
          </cell>
          <cell r="N899">
            <v>2</v>
          </cell>
        </row>
        <row r="900">
          <cell r="A900">
            <v>1050</v>
          </cell>
          <cell r="B900" t="str">
            <v>Marjie</v>
          </cell>
          <cell r="C900" t="str">
            <v>Ghion</v>
          </cell>
          <cell r="D900" t="str">
            <v>Female</v>
          </cell>
          <cell r="E900">
            <v>7</v>
          </cell>
          <cell r="F900">
            <v>26874</v>
          </cell>
          <cell r="G900">
            <v>48.073061980593614</v>
          </cell>
          <cell r="H900">
            <v>50</v>
          </cell>
          <cell r="I900" t="str">
            <v>Software Consultant</v>
          </cell>
          <cell r="J900" t="str">
            <v>Telecommunications</v>
          </cell>
          <cell r="K900" t="str">
            <v>Mass Customer</v>
          </cell>
          <cell r="L900" t="str">
            <v>N</v>
          </cell>
          <cell r="M900" t="str">
            <v>Yes</v>
          </cell>
          <cell r="N900">
            <v>15</v>
          </cell>
        </row>
        <row r="901">
          <cell r="A901">
            <v>1051</v>
          </cell>
          <cell r="B901" t="str">
            <v>Xylia</v>
          </cell>
          <cell r="C901" t="str">
            <v>Lange</v>
          </cell>
          <cell r="D901" t="str">
            <v>Female</v>
          </cell>
          <cell r="E901">
            <v>34</v>
          </cell>
          <cell r="F901">
            <v>28397</v>
          </cell>
          <cell r="G901">
            <v>43.90045924086759</v>
          </cell>
          <cell r="H901">
            <v>50</v>
          </cell>
          <cell r="I901" t="str">
            <v>Help Desk Technician</v>
          </cell>
          <cell r="J901" t="str">
            <v>Property</v>
          </cell>
          <cell r="K901" t="str">
            <v>High Net Worth</v>
          </cell>
          <cell r="L901" t="str">
            <v>N</v>
          </cell>
          <cell r="M901" t="str">
            <v>Yes</v>
          </cell>
          <cell r="N901">
            <v>14</v>
          </cell>
        </row>
        <row r="902">
          <cell r="A902">
            <v>1052</v>
          </cell>
          <cell r="B902" t="str">
            <v>Dela</v>
          </cell>
          <cell r="C902" t="str">
            <v>Flannigan</v>
          </cell>
          <cell r="D902" t="str">
            <v>Female</v>
          </cell>
          <cell r="E902">
            <v>31</v>
          </cell>
          <cell r="F902">
            <v>31445</v>
          </cell>
          <cell r="G902">
            <v>35.549774309360735</v>
          </cell>
          <cell r="H902">
            <v>40</v>
          </cell>
          <cell r="I902" t="str">
            <v>Junior Executive</v>
          </cell>
          <cell r="J902" t="str">
            <v>Financial Services</v>
          </cell>
          <cell r="K902" t="str">
            <v>High Net Worth</v>
          </cell>
          <cell r="L902" t="str">
            <v>N</v>
          </cell>
          <cell r="M902" t="str">
            <v>No</v>
          </cell>
          <cell r="N902">
            <v>3</v>
          </cell>
        </row>
        <row r="903">
          <cell r="A903">
            <v>1054</v>
          </cell>
          <cell r="B903" t="str">
            <v>Natal</v>
          </cell>
          <cell r="C903" t="str">
            <v>Matiewe</v>
          </cell>
          <cell r="D903" t="str">
            <v>Male</v>
          </cell>
          <cell r="E903">
            <v>27</v>
          </cell>
          <cell r="F903">
            <v>30537</v>
          </cell>
          <cell r="G903">
            <v>38.03744554223745</v>
          </cell>
          <cell r="H903">
            <v>40</v>
          </cell>
          <cell r="I903" t="str">
            <v>Nuclear Power Engineer</v>
          </cell>
          <cell r="J903" t="str">
            <v>Manufacturing</v>
          </cell>
          <cell r="K903" t="str">
            <v>Mass Customer</v>
          </cell>
          <cell r="L903" t="str">
            <v>N</v>
          </cell>
          <cell r="M903" t="str">
            <v>Yes</v>
          </cell>
          <cell r="N903">
            <v>13</v>
          </cell>
        </row>
        <row r="904">
          <cell r="A904">
            <v>1055</v>
          </cell>
          <cell r="B904" t="str">
            <v>Danell</v>
          </cell>
          <cell r="C904" t="str">
            <v>Rose</v>
          </cell>
          <cell r="D904" t="str">
            <v>Female</v>
          </cell>
          <cell r="E904">
            <v>30</v>
          </cell>
          <cell r="F904">
            <v>32302</v>
          </cell>
          <cell r="G904">
            <v>33.201829103881288</v>
          </cell>
          <cell r="H904">
            <v>40</v>
          </cell>
          <cell r="I904" t="str">
            <v>Data Coordiator</v>
          </cell>
          <cell r="J904" t="str">
            <v>Manufacturing</v>
          </cell>
          <cell r="K904" t="str">
            <v>Mass Customer</v>
          </cell>
          <cell r="L904" t="str">
            <v>N</v>
          </cell>
          <cell r="M904" t="str">
            <v>No</v>
          </cell>
          <cell r="N904">
            <v>12</v>
          </cell>
        </row>
        <row r="905">
          <cell r="A905">
            <v>1056</v>
          </cell>
          <cell r="B905" t="str">
            <v>Kendricks</v>
          </cell>
          <cell r="C905" t="str">
            <v>Markel</v>
          </cell>
          <cell r="D905" t="str">
            <v>Male</v>
          </cell>
          <cell r="E905">
            <v>96</v>
          </cell>
          <cell r="F905">
            <v>24459</v>
          </cell>
          <cell r="G905">
            <v>54.689500336758002</v>
          </cell>
          <cell r="H905">
            <v>60</v>
          </cell>
          <cell r="I905" t="str">
            <v>Software Test Engineer IV</v>
          </cell>
          <cell r="J905" t="str">
            <v>Manufacturing</v>
          </cell>
          <cell r="K905" t="str">
            <v>Affluent Customer</v>
          </cell>
          <cell r="L905" t="str">
            <v>N</v>
          </cell>
          <cell r="M905" t="str">
            <v>No</v>
          </cell>
          <cell r="N905">
            <v>6</v>
          </cell>
        </row>
        <row r="906">
          <cell r="A906">
            <v>1057</v>
          </cell>
          <cell r="B906" t="str">
            <v>Laryssa</v>
          </cell>
          <cell r="C906" t="str">
            <v>Durdle</v>
          </cell>
          <cell r="D906" t="str">
            <v>Female</v>
          </cell>
          <cell r="E906">
            <v>73</v>
          </cell>
          <cell r="F906">
            <v>25299</v>
          </cell>
          <cell r="G906">
            <v>52.388130473744297</v>
          </cell>
          <cell r="H906">
            <v>60</v>
          </cell>
          <cell r="I906" t="str">
            <v>Registered Nurse</v>
          </cell>
          <cell r="J906" t="str">
            <v>Health</v>
          </cell>
          <cell r="K906" t="str">
            <v>Mass Customer</v>
          </cell>
          <cell r="L906" t="str">
            <v>N</v>
          </cell>
          <cell r="M906" t="str">
            <v>No</v>
          </cell>
          <cell r="N906">
            <v>5</v>
          </cell>
        </row>
        <row r="907">
          <cell r="A907">
            <v>1058</v>
          </cell>
          <cell r="B907" t="str">
            <v>Gretel</v>
          </cell>
          <cell r="C907" t="str">
            <v>Gionettitti</v>
          </cell>
          <cell r="D907" t="str">
            <v>Female</v>
          </cell>
          <cell r="E907">
            <v>37</v>
          </cell>
          <cell r="F907">
            <v>32074</v>
          </cell>
          <cell r="G907">
            <v>33.826486638127861</v>
          </cell>
          <cell r="H907">
            <v>40</v>
          </cell>
          <cell r="I907" t="str">
            <v>Research Assistant IV</v>
          </cell>
          <cell r="J907" t="str">
            <v>Retail</v>
          </cell>
          <cell r="K907" t="str">
            <v>Affluent Customer</v>
          </cell>
          <cell r="L907" t="str">
            <v>N</v>
          </cell>
          <cell r="M907" t="str">
            <v>Yes</v>
          </cell>
          <cell r="N907">
            <v>4</v>
          </cell>
        </row>
        <row r="908">
          <cell r="A908">
            <v>1059</v>
          </cell>
          <cell r="B908" t="str">
            <v>Chantal</v>
          </cell>
          <cell r="C908" t="str">
            <v>Plante</v>
          </cell>
          <cell r="D908" t="str">
            <v>Female</v>
          </cell>
          <cell r="E908">
            <v>68</v>
          </cell>
          <cell r="F908">
            <v>24884</v>
          </cell>
          <cell r="G908">
            <v>53.525116775114164</v>
          </cell>
          <cell r="H908">
            <v>60</v>
          </cell>
          <cell r="I908" t="str">
            <v>Account Representative III</v>
          </cell>
          <cell r="J908" t="str">
            <v>Entertainment</v>
          </cell>
          <cell r="K908" t="str">
            <v>High Net Worth</v>
          </cell>
          <cell r="L908" t="str">
            <v>N</v>
          </cell>
          <cell r="M908" t="str">
            <v>Yes</v>
          </cell>
          <cell r="N908">
            <v>6</v>
          </cell>
        </row>
        <row r="909">
          <cell r="A909">
            <v>1060</v>
          </cell>
          <cell r="B909" t="str">
            <v>Vanda</v>
          </cell>
          <cell r="C909" t="str">
            <v>Boadby</v>
          </cell>
          <cell r="D909" t="str">
            <v>Female</v>
          </cell>
          <cell r="E909">
            <v>88</v>
          </cell>
          <cell r="F909">
            <v>22608</v>
          </cell>
          <cell r="G909">
            <v>59.760733213470331</v>
          </cell>
          <cell r="H909">
            <v>60</v>
          </cell>
          <cell r="I909" t="str">
            <v>Associate Professor</v>
          </cell>
          <cell r="J909" t="str">
            <v>Argiculture</v>
          </cell>
          <cell r="K909" t="str">
            <v>Affluent Customer</v>
          </cell>
          <cell r="L909" t="str">
            <v>N</v>
          </cell>
          <cell r="M909" t="str">
            <v>Yes</v>
          </cell>
          <cell r="N909">
            <v>13</v>
          </cell>
        </row>
        <row r="910">
          <cell r="A910">
            <v>1061</v>
          </cell>
          <cell r="B910" t="str">
            <v>Anderson</v>
          </cell>
          <cell r="D910" t="str">
            <v>Male</v>
          </cell>
          <cell r="E910">
            <v>34</v>
          </cell>
          <cell r="F910">
            <v>32454</v>
          </cell>
          <cell r="G910">
            <v>32.785390747716903</v>
          </cell>
          <cell r="H910">
            <v>40</v>
          </cell>
          <cell r="I910" t="str">
            <v>Speech Pathologist</v>
          </cell>
          <cell r="J910" t="str">
            <v>Financial Services</v>
          </cell>
          <cell r="K910" t="str">
            <v>Mass Customer</v>
          </cell>
          <cell r="L910" t="str">
            <v>N</v>
          </cell>
          <cell r="M910" t="str">
            <v>No</v>
          </cell>
          <cell r="N910">
            <v>19</v>
          </cell>
        </row>
        <row r="911">
          <cell r="A911">
            <v>1062</v>
          </cell>
          <cell r="B911" t="str">
            <v>Tish</v>
          </cell>
          <cell r="C911" t="str">
            <v>Mowett</v>
          </cell>
          <cell r="D911" t="str">
            <v>Female</v>
          </cell>
          <cell r="E911">
            <v>32</v>
          </cell>
          <cell r="F911">
            <v>27665</v>
          </cell>
          <cell r="G911">
            <v>45.905938692922383</v>
          </cell>
          <cell r="H911">
            <v>50</v>
          </cell>
          <cell r="I911" t="str">
            <v>Junior Executive</v>
          </cell>
          <cell r="J911" t="str">
            <v>n/a</v>
          </cell>
          <cell r="K911" t="str">
            <v>Mass Customer</v>
          </cell>
          <cell r="L911" t="str">
            <v>N</v>
          </cell>
          <cell r="M911" t="str">
            <v>No</v>
          </cell>
          <cell r="N911">
            <v>14</v>
          </cell>
        </row>
        <row r="912">
          <cell r="A912">
            <v>1063</v>
          </cell>
          <cell r="B912" t="str">
            <v>Terrence</v>
          </cell>
          <cell r="C912" t="str">
            <v>Geck</v>
          </cell>
          <cell r="D912" t="str">
            <v>Male</v>
          </cell>
          <cell r="E912">
            <v>22</v>
          </cell>
          <cell r="F912">
            <v>31837</v>
          </cell>
          <cell r="G912">
            <v>34.475801706621013</v>
          </cell>
          <cell r="H912">
            <v>40</v>
          </cell>
          <cell r="I912" t="str">
            <v>Actuary</v>
          </cell>
          <cell r="J912" t="str">
            <v>Financial Services</v>
          </cell>
          <cell r="K912" t="str">
            <v>Affluent Customer</v>
          </cell>
          <cell r="L912" t="str">
            <v>N</v>
          </cell>
          <cell r="M912" t="str">
            <v>Yes</v>
          </cell>
          <cell r="N912">
            <v>13</v>
          </cell>
        </row>
        <row r="913">
          <cell r="A913">
            <v>1064</v>
          </cell>
          <cell r="B913" t="str">
            <v>Thornie</v>
          </cell>
          <cell r="C913" t="str">
            <v>Andrusov</v>
          </cell>
          <cell r="D913" t="str">
            <v>Male</v>
          </cell>
          <cell r="E913">
            <v>3</v>
          </cell>
          <cell r="F913">
            <v>28289</v>
          </cell>
          <cell r="G913">
            <v>44.196349651826495</v>
          </cell>
          <cell r="H913">
            <v>50</v>
          </cell>
          <cell r="I913" t="str">
            <v>Librarian</v>
          </cell>
          <cell r="J913" t="str">
            <v>Entertainment</v>
          </cell>
          <cell r="K913" t="str">
            <v>Affluent Customer</v>
          </cell>
          <cell r="L913" t="str">
            <v>N</v>
          </cell>
          <cell r="M913" t="str">
            <v>Yes</v>
          </cell>
          <cell r="N913">
            <v>8</v>
          </cell>
        </row>
        <row r="914">
          <cell r="A914">
            <v>1065</v>
          </cell>
          <cell r="B914" t="str">
            <v>Chilton</v>
          </cell>
          <cell r="C914" t="str">
            <v>Ghirigori</v>
          </cell>
          <cell r="D914" t="str">
            <v>Male</v>
          </cell>
          <cell r="E914">
            <v>8</v>
          </cell>
          <cell r="F914">
            <v>22824</v>
          </cell>
          <cell r="G914">
            <v>59.168952391552523</v>
          </cell>
          <cell r="H914">
            <v>60</v>
          </cell>
          <cell r="I914" t="str">
            <v>Quality Engineer</v>
          </cell>
          <cell r="J914" t="str">
            <v>Financial Services</v>
          </cell>
          <cell r="K914" t="str">
            <v>Mass Customer</v>
          </cell>
          <cell r="L914" t="str">
            <v>N</v>
          </cell>
          <cell r="M914" t="str">
            <v>Yes</v>
          </cell>
          <cell r="N914">
            <v>8</v>
          </cell>
        </row>
        <row r="915">
          <cell r="A915">
            <v>1066</v>
          </cell>
          <cell r="B915" t="str">
            <v>Hailey</v>
          </cell>
          <cell r="C915" t="str">
            <v>Ricciardi</v>
          </cell>
          <cell r="D915" t="str">
            <v>Male</v>
          </cell>
          <cell r="E915">
            <v>45</v>
          </cell>
          <cell r="F915">
            <v>34978</v>
          </cell>
          <cell r="G915">
            <v>25.870322254566219</v>
          </cell>
          <cell r="H915">
            <v>30</v>
          </cell>
          <cell r="I915" t="str">
            <v>Recruiter</v>
          </cell>
          <cell r="J915" t="str">
            <v>Telecommunications</v>
          </cell>
          <cell r="K915" t="str">
            <v>High Net Worth</v>
          </cell>
          <cell r="L915" t="str">
            <v>N</v>
          </cell>
          <cell r="M915" t="str">
            <v>No</v>
          </cell>
          <cell r="N915">
            <v>12</v>
          </cell>
        </row>
        <row r="916">
          <cell r="A916">
            <v>1067</v>
          </cell>
          <cell r="B916" t="str">
            <v>Berri</v>
          </cell>
          <cell r="C916" t="str">
            <v>Cotillard</v>
          </cell>
          <cell r="D916" t="str">
            <v>Female</v>
          </cell>
          <cell r="E916">
            <v>13</v>
          </cell>
          <cell r="F916">
            <v>23879</v>
          </cell>
          <cell r="G916">
            <v>56.27854143264841</v>
          </cell>
          <cell r="H916">
            <v>60</v>
          </cell>
          <cell r="I916" t="str">
            <v>Engineer IV</v>
          </cell>
          <cell r="J916" t="str">
            <v>Financial Services</v>
          </cell>
          <cell r="K916" t="str">
            <v>Mass Customer</v>
          </cell>
          <cell r="L916" t="str">
            <v>N</v>
          </cell>
          <cell r="M916" t="str">
            <v>Yes</v>
          </cell>
          <cell r="N916">
            <v>13</v>
          </cell>
        </row>
        <row r="917">
          <cell r="A917">
            <v>1069</v>
          </cell>
          <cell r="B917" t="str">
            <v>Reese</v>
          </cell>
          <cell r="C917" t="str">
            <v>Titterington</v>
          </cell>
          <cell r="D917" t="str">
            <v>Male</v>
          </cell>
          <cell r="E917">
            <v>85</v>
          </cell>
          <cell r="F917">
            <v>27865</v>
          </cell>
          <cell r="G917">
            <v>45.357993487442933</v>
          </cell>
          <cell r="H917">
            <v>50</v>
          </cell>
          <cell r="I917" t="str">
            <v>Web Designer I</v>
          </cell>
          <cell r="J917" t="str">
            <v>Telecommunications</v>
          </cell>
          <cell r="K917" t="str">
            <v>Mass Customer</v>
          </cell>
          <cell r="L917" t="str">
            <v>N</v>
          </cell>
          <cell r="M917" t="str">
            <v>No</v>
          </cell>
          <cell r="N917">
            <v>15</v>
          </cell>
        </row>
        <row r="918">
          <cell r="A918">
            <v>1070</v>
          </cell>
          <cell r="B918" t="str">
            <v>Albert</v>
          </cell>
          <cell r="C918" t="str">
            <v>Gomery</v>
          </cell>
          <cell r="D918" t="str">
            <v>Male</v>
          </cell>
          <cell r="E918">
            <v>5</v>
          </cell>
          <cell r="F918">
            <v>34854</v>
          </cell>
          <cell r="G918">
            <v>26.210048281963477</v>
          </cell>
          <cell r="H918">
            <v>30</v>
          </cell>
          <cell r="I918" t="str">
            <v>Account Representative IV</v>
          </cell>
          <cell r="J918" t="str">
            <v>n/a</v>
          </cell>
          <cell r="K918" t="str">
            <v>Mass Customer</v>
          </cell>
          <cell r="L918" t="str">
            <v>N</v>
          </cell>
          <cell r="M918" t="str">
            <v>No</v>
          </cell>
          <cell r="N918">
            <v>1</v>
          </cell>
        </row>
        <row r="919">
          <cell r="A919">
            <v>1072</v>
          </cell>
          <cell r="B919" t="str">
            <v>Curt</v>
          </cell>
          <cell r="C919" t="str">
            <v>Petrello</v>
          </cell>
          <cell r="D919" t="str">
            <v>Male</v>
          </cell>
          <cell r="E919">
            <v>60</v>
          </cell>
          <cell r="F919">
            <v>20972</v>
          </cell>
          <cell r="G919">
            <v>64.242924994292252</v>
          </cell>
          <cell r="H919">
            <v>70</v>
          </cell>
          <cell r="I919" t="str">
            <v>Senior Cost Accountant</v>
          </cell>
          <cell r="J919" t="str">
            <v>Financial Services</v>
          </cell>
          <cell r="K919" t="str">
            <v>High Net Worth</v>
          </cell>
          <cell r="L919" t="str">
            <v>N</v>
          </cell>
          <cell r="M919" t="str">
            <v>Yes</v>
          </cell>
          <cell r="N919">
            <v>8</v>
          </cell>
        </row>
        <row r="920">
          <cell r="A920">
            <v>1073</v>
          </cell>
          <cell r="B920" t="str">
            <v>Elbertina</v>
          </cell>
          <cell r="C920" t="str">
            <v>Donne</v>
          </cell>
          <cell r="D920" t="str">
            <v>Female</v>
          </cell>
          <cell r="E920">
            <v>77</v>
          </cell>
          <cell r="F920">
            <v>29276</v>
          </cell>
          <cell r="G920">
            <v>41.492240062785399</v>
          </cell>
          <cell r="H920">
            <v>50</v>
          </cell>
          <cell r="I920" t="str">
            <v>Associate Professor</v>
          </cell>
          <cell r="J920" t="str">
            <v>n/a</v>
          </cell>
          <cell r="K920" t="str">
            <v>Affluent Customer</v>
          </cell>
          <cell r="L920" t="str">
            <v>N</v>
          </cell>
          <cell r="M920" t="str">
            <v>Yes</v>
          </cell>
          <cell r="N920">
            <v>7</v>
          </cell>
        </row>
        <row r="921">
          <cell r="A921">
            <v>1074</v>
          </cell>
          <cell r="B921" t="str">
            <v>Griswold</v>
          </cell>
          <cell r="C921" t="str">
            <v>Juett</v>
          </cell>
          <cell r="D921" t="str">
            <v>Male</v>
          </cell>
          <cell r="E921">
            <v>43</v>
          </cell>
          <cell r="F921">
            <v>27224</v>
          </cell>
          <cell r="G921">
            <v>47.114157871004572</v>
          </cell>
          <cell r="H921">
            <v>50</v>
          </cell>
          <cell r="I921" t="str">
            <v>Accounting Assistant IV</v>
          </cell>
          <cell r="J921" t="str">
            <v>n/a</v>
          </cell>
          <cell r="K921" t="str">
            <v>High Net Worth</v>
          </cell>
          <cell r="L921" t="str">
            <v>N</v>
          </cell>
          <cell r="M921" t="str">
            <v>Yes</v>
          </cell>
          <cell r="N921">
            <v>18</v>
          </cell>
        </row>
        <row r="922">
          <cell r="A922">
            <v>1075</v>
          </cell>
          <cell r="B922" t="str">
            <v>Cullin</v>
          </cell>
          <cell r="C922" t="str">
            <v>Elcoate</v>
          </cell>
          <cell r="D922" t="str">
            <v>Male</v>
          </cell>
          <cell r="E922">
            <v>26</v>
          </cell>
          <cell r="F922">
            <v>24678</v>
          </cell>
          <cell r="G922">
            <v>54.089500336758</v>
          </cell>
          <cell r="H922">
            <v>60</v>
          </cell>
          <cell r="I922" t="str">
            <v>Administrative Officer</v>
          </cell>
          <cell r="J922" t="str">
            <v>Manufacturing</v>
          </cell>
          <cell r="K922" t="str">
            <v>High Net Worth</v>
          </cell>
          <cell r="L922" t="str">
            <v>N</v>
          </cell>
          <cell r="M922" t="str">
            <v>No</v>
          </cell>
          <cell r="N922">
            <v>7</v>
          </cell>
        </row>
        <row r="923">
          <cell r="A923">
            <v>1076</v>
          </cell>
          <cell r="B923" t="str">
            <v>Siegfried</v>
          </cell>
          <cell r="C923" t="str">
            <v>Trattles</v>
          </cell>
          <cell r="D923" t="str">
            <v>Male</v>
          </cell>
          <cell r="E923">
            <v>33</v>
          </cell>
          <cell r="F923">
            <v>36683</v>
          </cell>
          <cell r="G923">
            <v>21.199089377853891</v>
          </cell>
          <cell r="H923">
            <v>30</v>
          </cell>
          <cell r="I923" t="str">
            <v>Pharmacist</v>
          </cell>
          <cell r="J923" t="str">
            <v>Health</v>
          </cell>
          <cell r="K923" t="str">
            <v>Affluent Customer</v>
          </cell>
          <cell r="L923" t="str">
            <v>N</v>
          </cell>
          <cell r="M923" t="str">
            <v>No</v>
          </cell>
          <cell r="N923">
            <v>2</v>
          </cell>
        </row>
        <row r="924">
          <cell r="A924">
            <v>1078</v>
          </cell>
          <cell r="B924" t="str">
            <v>Abe</v>
          </cell>
          <cell r="C924" t="str">
            <v>Pilley</v>
          </cell>
          <cell r="D924" t="str">
            <v>Male</v>
          </cell>
          <cell r="E924">
            <v>69</v>
          </cell>
          <cell r="F924">
            <v>27916</v>
          </cell>
          <cell r="G924">
            <v>45.218267460045674</v>
          </cell>
          <cell r="H924">
            <v>50</v>
          </cell>
          <cell r="I924" t="str">
            <v>Executive Secretary</v>
          </cell>
          <cell r="J924" t="str">
            <v>Manufacturing</v>
          </cell>
          <cell r="K924" t="str">
            <v>Mass Customer</v>
          </cell>
          <cell r="L924" t="str">
            <v>N</v>
          </cell>
          <cell r="M924" t="str">
            <v>No</v>
          </cell>
          <cell r="N924">
            <v>20</v>
          </cell>
        </row>
        <row r="925">
          <cell r="A925">
            <v>1079</v>
          </cell>
          <cell r="B925" t="str">
            <v>Dennie</v>
          </cell>
          <cell r="C925" t="str">
            <v>L' Anglois</v>
          </cell>
          <cell r="D925" t="str">
            <v>Male</v>
          </cell>
          <cell r="E925">
            <v>70</v>
          </cell>
          <cell r="F925">
            <v>28493</v>
          </cell>
          <cell r="G925">
            <v>43.637445542237451</v>
          </cell>
          <cell r="H925">
            <v>50</v>
          </cell>
          <cell r="I925" t="str">
            <v>Nurse Practicioner</v>
          </cell>
          <cell r="J925" t="str">
            <v>Manufacturing</v>
          </cell>
          <cell r="K925" t="str">
            <v>Mass Customer</v>
          </cell>
          <cell r="L925" t="str">
            <v>N</v>
          </cell>
          <cell r="M925" t="str">
            <v>No</v>
          </cell>
          <cell r="N925">
            <v>18</v>
          </cell>
        </row>
        <row r="926">
          <cell r="A926">
            <v>1080</v>
          </cell>
          <cell r="B926" t="str">
            <v>Monah</v>
          </cell>
          <cell r="C926" t="str">
            <v>Talbot</v>
          </cell>
          <cell r="D926" t="str">
            <v>Female</v>
          </cell>
          <cell r="E926">
            <v>70</v>
          </cell>
          <cell r="F926">
            <v>36520</v>
          </cell>
          <cell r="G926">
            <v>21.645664720319644</v>
          </cell>
          <cell r="H926">
            <v>30</v>
          </cell>
          <cell r="I926" t="str">
            <v>Speech Pathologist</v>
          </cell>
          <cell r="J926" t="str">
            <v>Property</v>
          </cell>
          <cell r="K926" t="str">
            <v>Mass Customer</v>
          </cell>
          <cell r="L926" t="str">
            <v>N</v>
          </cell>
          <cell r="M926" t="str">
            <v>Yes</v>
          </cell>
          <cell r="N926">
            <v>2</v>
          </cell>
        </row>
        <row r="927">
          <cell r="A927">
            <v>1081</v>
          </cell>
          <cell r="B927" t="str">
            <v>Marga</v>
          </cell>
          <cell r="C927" t="str">
            <v>Cradduck</v>
          </cell>
          <cell r="D927" t="str">
            <v>Female</v>
          </cell>
          <cell r="E927">
            <v>25</v>
          </cell>
          <cell r="F927">
            <v>31341</v>
          </cell>
          <cell r="G927">
            <v>35.834705816210054</v>
          </cell>
          <cell r="H927">
            <v>40</v>
          </cell>
          <cell r="I927" t="str">
            <v>Social Worker</v>
          </cell>
          <cell r="J927" t="str">
            <v>Health</v>
          </cell>
          <cell r="K927" t="str">
            <v>Mass Customer</v>
          </cell>
          <cell r="L927" t="str">
            <v>N</v>
          </cell>
          <cell r="M927" t="str">
            <v>No</v>
          </cell>
          <cell r="N927">
            <v>16</v>
          </cell>
        </row>
        <row r="928">
          <cell r="A928">
            <v>1083</v>
          </cell>
          <cell r="B928" t="str">
            <v>Chadd</v>
          </cell>
          <cell r="C928" t="str">
            <v>Fowlds</v>
          </cell>
          <cell r="D928" t="str">
            <v>Male</v>
          </cell>
          <cell r="E928">
            <v>46</v>
          </cell>
          <cell r="F928">
            <v>35284</v>
          </cell>
          <cell r="G928">
            <v>25.031966090182657</v>
          </cell>
          <cell r="H928">
            <v>30</v>
          </cell>
          <cell r="I928" t="str">
            <v>VP Product Management</v>
          </cell>
          <cell r="J928" t="str">
            <v>n/a</v>
          </cell>
          <cell r="K928" t="str">
            <v>Affluent Customer</v>
          </cell>
          <cell r="L928" t="str">
            <v>N</v>
          </cell>
          <cell r="M928" t="str">
            <v>No</v>
          </cell>
          <cell r="N928">
            <v>1</v>
          </cell>
        </row>
        <row r="929">
          <cell r="A929">
            <v>1084</v>
          </cell>
          <cell r="B929" t="str">
            <v>Serena</v>
          </cell>
          <cell r="C929" t="str">
            <v>Jagson</v>
          </cell>
          <cell r="D929" t="str">
            <v>Female</v>
          </cell>
          <cell r="E929">
            <v>54</v>
          </cell>
          <cell r="F929">
            <v>34472</v>
          </cell>
          <cell r="G929">
            <v>27.256623624429231</v>
          </cell>
          <cell r="H929">
            <v>30</v>
          </cell>
          <cell r="I929" t="str">
            <v>Accounting Assistant I</v>
          </cell>
          <cell r="J929" t="str">
            <v>Retail</v>
          </cell>
          <cell r="K929" t="str">
            <v>Affluent Customer</v>
          </cell>
          <cell r="L929" t="str">
            <v>N</v>
          </cell>
          <cell r="M929" t="str">
            <v>No</v>
          </cell>
          <cell r="N929">
            <v>8</v>
          </cell>
        </row>
        <row r="930">
          <cell r="A930">
            <v>1085</v>
          </cell>
          <cell r="B930" t="str">
            <v>Lucho</v>
          </cell>
          <cell r="C930" t="str">
            <v>Strafen</v>
          </cell>
          <cell r="D930" t="str">
            <v>Male</v>
          </cell>
          <cell r="E930">
            <v>4</v>
          </cell>
          <cell r="F930">
            <v>27649</v>
          </cell>
          <cell r="G930">
            <v>45.949774309360741</v>
          </cell>
          <cell r="H930">
            <v>50</v>
          </cell>
          <cell r="I930" t="str">
            <v>Internal Auditor</v>
          </cell>
          <cell r="J930" t="str">
            <v>Health</v>
          </cell>
          <cell r="K930" t="str">
            <v>Mass Customer</v>
          </cell>
          <cell r="L930" t="str">
            <v>N</v>
          </cell>
          <cell r="M930" t="str">
            <v>No</v>
          </cell>
          <cell r="N930">
            <v>8</v>
          </cell>
        </row>
        <row r="931">
          <cell r="A931">
            <v>1086</v>
          </cell>
          <cell r="B931" t="str">
            <v>Ezechiel</v>
          </cell>
          <cell r="C931" t="str">
            <v>Parnall</v>
          </cell>
          <cell r="D931" t="str">
            <v>Male</v>
          </cell>
          <cell r="E931">
            <v>84</v>
          </cell>
          <cell r="F931">
            <v>32680</v>
          </cell>
          <cell r="G931">
            <v>32.166212665525123</v>
          </cell>
          <cell r="H931">
            <v>40</v>
          </cell>
          <cell r="I931" t="str">
            <v>Statistician IV</v>
          </cell>
          <cell r="J931" t="str">
            <v>Property</v>
          </cell>
          <cell r="K931" t="str">
            <v>Mass Customer</v>
          </cell>
          <cell r="L931" t="str">
            <v>N</v>
          </cell>
          <cell r="M931" t="str">
            <v>Yes</v>
          </cell>
          <cell r="N931">
            <v>4</v>
          </cell>
        </row>
        <row r="932">
          <cell r="A932">
            <v>1087</v>
          </cell>
          <cell r="B932" t="str">
            <v>Lian</v>
          </cell>
          <cell r="C932" t="str">
            <v>Madrell</v>
          </cell>
          <cell r="D932" t="str">
            <v>Female</v>
          </cell>
          <cell r="E932">
            <v>39</v>
          </cell>
          <cell r="F932">
            <v>29116</v>
          </cell>
          <cell r="G932">
            <v>41.930596227168955</v>
          </cell>
          <cell r="H932">
            <v>50</v>
          </cell>
          <cell r="I932" t="str">
            <v>Financial Analyst</v>
          </cell>
          <cell r="J932" t="str">
            <v>Financial Services</v>
          </cell>
          <cell r="K932" t="str">
            <v>Mass Customer</v>
          </cell>
          <cell r="L932" t="str">
            <v>N</v>
          </cell>
          <cell r="M932" t="str">
            <v>Yes</v>
          </cell>
          <cell r="N932">
            <v>8</v>
          </cell>
        </row>
        <row r="933">
          <cell r="A933">
            <v>1088</v>
          </cell>
          <cell r="B933" t="str">
            <v>Andy</v>
          </cell>
          <cell r="C933" t="str">
            <v>Polgreen</v>
          </cell>
          <cell r="D933" t="str">
            <v>Female</v>
          </cell>
          <cell r="E933">
            <v>19</v>
          </cell>
          <cell r="F933">
            <v>32710</v>
          </cell>
          <cell r="G933">
            <v>32.084020884703207</v>
          </cell>
          <cell r="H933">
            <v>40</v>
          </cell>
          <cell r="I933" t="str">
            <v>Design Engineer</v>
          </cell>
          <cell r="J933" t="str">
            <v>n/a</v>
          </cell>
          <cell r="K933" t="str">
            <v>High Net Worth</v>
          </cell>
          <cell r="L933" t="str">
            <v>N</v>
          </cell>
          <cell r="M933" t="str">
            <v>Yes</v>
          </cell>
          <cell r="N933">
            <v>3</v>
          </cell>
        </row>
        <row r="934">
          <cell r="A934">
            <v>1089</v>
          </cell>
          <cell r="B934" t="str">
            <v>Korney</v>
          </cell>
          <cell r="C934" t="str">
            <v>Hess</v>
          </cell>
          <cell r="D934" t="str">
            <v>Female</v>
          </cell>
          <cell r="E934">
            <v>90</v>
          </cell>
          <cell r="F934">
            <v>32403</v>
          </cell>
          <cell r="G934">
            <v>32.925116775114162</v>
          </cell>
          <cell r="H934">
            <v>40</v>
          </cell>
          <cell r="I934" t="str">
            <v>Product Engineer</v>
          </cell>
          <cell r="J934" t="str">
            <v>Property</v>
          </cell>
          <cell r="K934" t="str">
            <v>Affluent Customer</v>
          </cell>
          <cell r="L934" t="str">
            <v>N</v>
          </cell>
          <cell r="M934" t="str">
            <v>No</v>
          </cell>
          <cell r="N934">
            <v>12</v>
          </cell>
        </row>
        <row r="935">
          <cell r="A935">
            <v>1090</v>
          </cell>
          <cell r="B935" t="str">
            <v>Lorettalorna</v>
          </cell>
          <cell r="D935" t="str">
            <v>Female</v>
          </cell>
          <cell r="E935">
            <v>15</v>
          </cell>
          <cell r="F935">
            <v>27590</v>
          </cell>
          <cell r="G935">
            <v>46.111418144977179</v>
          </cell>
          <cell r="H935">
            <v>50</v>
          </cell>
          <cell r="I935" t="str">
            <v>Computer Systems Analyst II</v>
          </cell>
          <cell r="J935" t="str">
            <v>Telecommunications</v>
          </cell>
          <cell r="K935" t="str">
            <v>Affluent Customer</v>
          </cell>
          <cell r="L935" t="str">
            <v>N</v>
          </cell>
          <cell r="M935" t="str">
            <v>No</v>
          </cell>
          <cell r="N935">
            <v>17</v>
          </cell>
        </row>
        <row r="936">
          <cell r="A936">
            <v>1092</v>
          </cell>
          <cell r="B936" t="str">
            <v>Katlin</v>
          </cell>
          <cell r="C936" t="str">
            <v>Creddon</v>
          </cell>
          <cell r="D936" t="str">
            <v>Female</v>
          </cell>
          <cell r="E936">
            <v>56</v>
          </cell>
          <cell r="F936">
            <v>13018</v>
          </cell>
          <cell r="G936">
            <v>86.03470581621005</v>
          </cell>
          <cell r="H936">
            <v>90</v>
          </cell>
          <cell r="I936" t="str">
            <v>VP Quality Control</v>
          </cell>
          <cell r="J936" t="str">
            <v>Retail</v>
          </cell>
          <cell r="K936" t="str">
            <v>Mass Customer</v>
          </cell>
          <cell r="L936" t="str">
            <v>N</v>
          </cell>
          <cell r="M936" t="str">
            <v>No</v>
          </cell>
          <cell r="N936">
            <v>5</v>
          </cell>
        </row>
        <row r="937">
          <cell r="A937">
            <v>1093</v>
          </cell>
          <cell r="B937" t="str">
            <v>Clarita</v>
          </cell>
          <cell r="C937" t="str">
            <v>Penright</v>
          </cell>
          <cell r="D937" t="str">
            <v>Female</v>
          </cell>
          <cell r="E937">
            <v>63</v>
          </cell>
          <cell r="F937">
            <v>35321</v>
          </cell>
          <cell r="G937">
            <v>24.930596227168959</v>
          </cell>
          <cell r="H937">
            <v>30</v>
          </cell>
          <cell r="I937" t="str">
            <v>Business Systems Development Analyst</v>
          </cell>
          <cell r="J937" t="str">
            <v>n/a</v>
          </cell>
          <cell r="K937" t="str">
            <v>Affluent Customer</v>
          </cell>
          <cell r="L937" t="str">
            <v>N</v>
          </cell>
          <cell r="M937" t="str">
            <v>No</v>
          </cell>
          <cell r="N937">
            <v>5</v>
          </cell>
        </row>
        <row r="938">
          <cell r="A938">
            <v>1094</v>
          </cell>
          <cell r="B938" t="str">
            <v>Shaughn</v>
          </cell>
          <cell r="C938" t="str">
            <v>Salters</v>
          </cell>
          <cell r="D938" t="str">
            <v>Male</v>
          </cell>
          <cell r="E938">
            <v>48</v>
          </cell>
          <cell r="F938">
            <v>27755</v>
          </cell>
          <cell r="G938">
            <v>45.65936335045663</v>
          </cell>
          <cell r="H938">
            <v>50</v>
          </cell>
          <cell r="I938" t="str">
            <v>Dental Hygienist</v>
          </cell>
          <cell r="J938" t="str">
            <v>Health</v>
          </cell>
          <cell r="K938" t="str">
            <v>High Net Worth</v>
          </cell>
          <cell r="L938" t="str">
            <v>N</v>
          </cell>
          <cell r="M938" t="str">
            <v>No</v>
          </cell>
          <cell r="N938">
            <v>19</v>
          </cell>
        </row>
        <row r="939">
          <cell r="A939">
            <v>1095</v>
          </cell>
          <cell r="B939" t="str">
            <v>Emelda</v>
          </cell>
          <cell r="C939" t="str">
            <v>Gerler</v>
          </cell>
          <cell r="D939" t="str">
            <v>Female</v>
          </cell>
          <cell r="E939">
            <v>2</v>
          </cell>
          <cell r="F939">
            <v>21426</v>
          </cell>
          <cell r="G939">
            <v>62.999089377853892</v>
          </cell>
          <cell r="H939">
            <v>70</v>
          </cell>
          <cell r="I939" t="str">
            <v>Project Manager</v>
          </cell>
          <cell r="J939" t="str">
            <v>Health</v>
          </cell>
          <cell r="K939" t="str">
            <v>Mass Customer</v>
          </cell>
          <cell r="L939" t="str">
            <v>N</v>
          </cell>
          <cell r="M939" t="str">
            <v>No</v>
          </cell>
          <cell r="N939">
            <v>6</v>
          </cell>
        </row>
        <row r="940">
          <cell r="A940">
            <v>1096</v>
          </cell>
          <cell r="B940" t="str">
            <v>Jakie</v>
          </cell>
          <cell r="C940" t="str">
            <v>Mungham</v>
          </cell>
          <cell r="D940" t="str">
            <v>Male</v>
          </cell>
          <cell r="E940">
            <v>33</v>
          </cell>
          <cell r="F940">
            <v>25536</v>
          </cell>
          <cell r="G940">
            <v>51.738815405251152</v>
          </cell>
          <cell r="H940">
            <v>60</v>
          </cell>
          <cell r="I940" t="str">
            <v>Software Test Engineer I</v>
          </cell>
          <cell r="J940" t="str">
            <v>Health</v>
          </cell>
          <cell r="K940" t="str">
            <v>High Net Worth</v>
          </cell>
          <cell r="L940" t="str">
            <v>N</v>
          </cell>
          <cell r="M940" t="str">
            <v>No</v>
          </cell>
          <cell r="N940">
            <v>14</v>
          </cell>
        </row>
        <row r="941">
          <cell r="A941">
            <v>1097</v>
          </cell>
          <cell r="B941" t="str">
            <v>Gwenora</v>
          </cell>
          <cell r="C941" t="str">
            <v>Grabbam</v>
          </cell>
          <cell r="D941" t="str">
            <v>Female</v>
          </cell>
          <cell r="E941">
            <v>71</v>
          </cell>
          <cell r="F941">
            <v>24868</v>
          </cell>
          <cell r="G941">
            <v>53.568952391552521</v>
          </cell>
          <cell r="H941">
            <v>60</v>
          </cell>
          <cell r="I941" t="str">
            <v>Engineer II</v>
          </cell>
          <cell r="J941" t="str">
            <v>Financial Services</v>
          </cell>
          <cell r="K941" t="str">
            <v>Mass Customer</v>
          </cell>
          <cell r="L941" t="str">
            <v>N</v>
          </cell>
          <cell r="M941" t="str">
            <v>Yes</v>
          </cell>
          <cell r="N941">
            <v>18</v>
          </cell>
        </row>
        <row r="942">
          <cell r="A942">
            <v>1098</v>
          </cell>
          <cell r="B942" t="str">
            <v>Maure</v>
          </cell>
          <cell r="C942" t="str">
            <v>Crow</v>
          </cell>
          <cell r="D942" t="str">
            <v>Female</v>
          </cell>
          <cell r="E942">
            <v>99</v>
          </cell>
          <cell r="F942">
            <v>32540</v>
          </cell>
          <cell r="G942">
            <v>32.549774309360735</v>
          </cell>
          <cell r="H942">
            <v>40</v>
          </cell>
          <cell r="I942" t="str">
            <v>Administrative Assistant IV</v>
          </cell>
          <cell r="J942" t="str">
            <v>Financial Services</v>
          </cell>
          <cell r="K942" t="str">
            <v>Mass Customer</v>
          </cell>
          <cell r="L942" t="str">
            <v>N</v>
          </cell>
          <cell r="M942" t="str">
            <v>Yes</v>
          </cell>
          <cell r="N942">
            <v>12</v>
          </cell>
        </row>
        <row r="943">
          <cell r="A943">
            <v>1099</v>
          </cell>
          <cell r="B943" t="str">
            <v>Jarrett</v>
          </cell>
          <cell r="C943" t="str">
            <v>Maffia</v>
          </cell>
          <cell r="D943" t="str">
            <v>Male</v>
          </cell>
          <cell r="E943">
            <v>12</v>
          </cell>
          <cell r="F943">
            <v>27407</v>
          </cell>
          <cell r="G943">
            <v>46.612788007990879</v>
          </cell>
          <cell r="H943">
            <v>50</v>
          </cell>
          <cell r="I943" t="str">
            <v>Tax Accountant</v>
          </cell>
          <cell r="J943" t="str">
            <v>Manufacturing</v>
          </cell>
          <cell r="K943" t="str">
            <v>Affluent Customer</v>
          </cell>
          <cell r="L943" t="str">
            <v>N</v>
          </cell>
          <cell r="M943" t="str">
            <v>Yes</v>
          </cell>
          <cell r="N943">
            <v>11</v>
          </cell>
        </row>
        <row r="944">
          <cell r="A944">
            <v>1100</v>
          </cell>
          <cell r="B944" t="str">
            <v>Cord</v>
          </cell>
          <cell r="C944" t="str">
            <v>Braundt</v>
          </cell>
          <cell r="D944" t="str">
            <v>Male</v>
          </cell>
          <cell r="E944">
            <v>59</v>
          </cell>
          <cell r="F944">
            <v>30318</v>
          </cell>
          <cell r="G944">
            <v>38.637445542237451</v>
          </cell>
          <cell r="H944">
            <v>40</v>
          </cell>
          <cell r="I944" t="str">
            <v>Engineer I</v>
          </cell>
          <cell r="J944" t="str">
            <v>Manufacturing</v>
          </cell>
          <cell r="K944" t="str">
            <v>Mass Customer</v>
          </cell>
          <cell r="L944" t="str">
            <v>N</v>
          </cell>
          <cell r="M944" t="str">
            <v>No</v>
          </cell>
          <cell r="N944">
            <v>15</v>
          </cell>
        </row>
        <row r="945">
          <cell r="A945">
            <v>1101</v>
          </cell>
          <cell r="B945" t="str">
            <v>Haily</v>
          </cell>
          <cell r="C945" t="str">
            <v>McWilliams</v>
          </cell>
          <cell r="D945" t="str">
            <v>Female</v>
          </cell>
          <cell r="E945">
            <v>76</v>
          </cell>
          <cell r="F945">
            <v>25194</v>
          </cell>
          <cell r="G945">
            <v>52.675801706621016</v>
          </cell>
          <cell r="H945">
            <v>60</v>
          </cell>
          <cell r="I945" t="str">
            <v>Senior Editor</v>
          </cell>
          <cell r="J945" t="str">
            <v>n/a</v>
          </cell>
          <cell r="K945" t="str">
            <v>Mass Customer</v>
          </cell>
          <cell r="L945" t="str">
            <v>N</v>
          </cell>
          <cell r="M945" t="str">
            <v>No</v>
          </cell>
          <cell r="N945">
            <v>15</v>
          </cell>
        </row>
        <row r="946">
          <cell r="A946">
            <v>1102</v>
          </cell>
          <cell r="B946" t="str">
            <v>Stephana</v>
          </cell>
          <cell r="C946" t="str">
            <v>Puzey</v>
          </cell>
          <cell r="D946" t="str">
            <v>Female</v>
          </cell>
          <cell r="E946">
            <v>16</v>
          </cell>
          <cell r="F946">
            <v>27989</v>
          </cell>
          <cell r="G946">
            <v>45.018267460045671</v>
          </cell>
          <cell r="H946">
            <v>50</v>
          </cell>
          <cell r="I946" t="str">
            <v>Recruiting Manager</v>
          </cell>
          <cell r="J946" t="str">
            <v>Manufacturing</v>
          </cell>
          <cell r="K946" t="str">
            <v>Affluent Customer</v>
          </cell>
          <cell r="L946" t="str">
            <v>N</v>
          </cell>
          <cell r="M946" t="str">
            <v>No</v>
          </cell>
          <cell r="N946">
            <v>15</v>
          </cell>
        </row>
        <row r="947">
          <cell r="A947">
            <v>1103</v>
          </cell>
          <cell r="B947" t="str">
            <v>Glynnis</v>
          </cell>
          <cell r="C947" t="str">
            <v>Sailor</v>
          </cell>
          <cell r="D947" t="str">
            <v>Female</v>
          </cell>
          <cell r="E947">
            <v>76</v>
          </cell>
          <cell r="F947">
            <v>28520</v>
          </cell>
          <cell r="G947">
            <v>43.563472939497728</v>
          </cell>
          <cell r="H947">
            <v>50</v>
          </cell>
          <cell r="I947" t="str">
            <v>Financial Advisor</v>
          </cell>
          <cell r="J947" t="str">
            <v>Financial Services</v>
          </cell>
          <cell r="K947" t="str">
            <v>High Net Worth</v>
          </cell>
          <cell r="L947" t="str">
            <v>N</v>
          </cell>
          <cell r="M947" t="str">
            <v>Yes</v>
          </cell>
          <cell r="N947">
            <v>20</v>
          </cell>
        </row>
        <row r="948">
          <cell r="A948">
            <v>1104</v>
          </cell>
          <cell r="B948" t="str">
            <v>Jewelle</v>
          </cell>
          <cell r="C948" t="str">
            <v>Pincott</v>
          </cell>
          <cell r="D948" t="str">
            <v>Female</v>
          </cell>
          <cell r="E948">
            <v>82</v>
          </cell>
          <cell r="F948">
            <v>21915</v>
          </cell>
          <cell r="G948">
            <v>61.65936335045663</v>
          </cell>
          <cell r="H948">
            <v>70</v>
          </cell>
          <cell r="I948" t="str">
            <v>Programmer III</v>
          </cell>
          <cell r="J948" t="str">
            <v>Retail</v>
          </cell>
          <cell r="K948" t="str">
            <v>Mass Customer</v>
          </cell>
          <cell r="L948" t="str">
            <v>N</v>
          </cell>
          <cell r="M948" t="str">
            <v>No</v>
          </cell>
          <cell r="N948">
            <v>8</v>
          </cell>
        </row>
        <row r="949">
          <cell r="A949">
            <v>1105</v>
          </cell>
          <cell r="B949" t="str">
            <v>Sherman</v>
          </cell>
          <cell r="C949" t="str">
            <v>McCusker</v>
          </cell>
          <cell r="D949" t="str">
            <v>Male</v>
          </cell>
          <cell r="E949">
            <v>39</v>
          </cell>
          <cell r="F949">
            <v>32914</v>
          </cell>
          <cell r="G949">
            <v>31.525116775114164</v>
          </cell>
          <cell r="H949">
            <v>40</v>
          </cell>
          <cell r="I949" t="str">
            <v>General Manager</v>
          </cell>
          <cell r="J949" t="str">
            <v>n/a</v>
          </cell>
          <cell r="K949" t="str">
            <v>Mass Customer</v>
          </cell>
          <cell r="L949" t="str">
            <v>N</v>
          </cell>
          <cell r="M949" t="str">
            <v>No</v>
          </cell>
          <cell r="N949">
            <v>18</v>
          </cell>
        </row>
        <row r="950">
          <cell r="A950">
            <v>1106</v>
          </cell>
          <cell r="B950" t="str">
            <v>Sibyl</v>
          </cell>
          <cell r="C950" t="str">
            <v>Bigmore</v>
          </cell>
          <cell r="D950" t="str">
            <v>Female</v>
          </cell>
          <cell r="E950">
            <v>2</v>
          </cell>
          <cell r="F950">
            <v>22997</v>
          </cell>
          <cell r="G950">
            <v>58.694979788812795</v>
          </cell>
          <cell r="H950">
            <v>60</v>
          </cell>
          <cell r="I950" t="str">
            <v>Software Consultant</v>
          </cell>
          <cell r="J950" t="str">
            <v>Retail</v>
          </cell>
          <cell r="K950" t="str">
            <v>Mass Customer</v>
          </cell>
          <cell r="L950" t="str">
            <v>N</v>
          </cell>
          <cell r="M950" t="str">
            <v>No</v>
          </cell>
          <cell r="N950">
            <v>15</v>
          </cell>
        </row>
        <row r="951">
          <cell r="A951">
            <v>1107</v>
          </cell>
          <cell r="B951" t="str">
            <v>Maridel</v>
          </cell>
          <cell r="C951" t="str">
            <v>Whitby</v>
          </cell>
          <cell r="D951" t="str">
            <v>Female</v>
          </cell>
          <cell r="E951">
            <v>70</v>
          </cell>
          <cell r="F951">
            <v>27227</v>
          </cell>
          <cell r="G951">
            <v>47.105938692922379</v>
          </cell>
          <cell r="H951">
            <v>50</v>
          </cell>
          <cell r="I951" t="str">
            <v>Social Worker</v>
          </cell>
          <cell r="J951" t="str">
            <v>Health</v>
          </cell>
          <cell r="K951" t="str">
            <v>High Net Worth</v>
          </cell>
          <cell r="L951" t="str">
            <v>N</v>
          </cell>
          <cell r="M951" t="str">
            <v>No</v>
          </cell>
          <cell r="N951">
            <v>18</v>
          </cell>
        </row>
        <row r="952">
          <cell r="A952">
            <v>1108</v>
          </cell>
          <cell r="B952" t="str">
            <v>Ginnie</v>
          </cell>
          <cell r="C952" t="str">
            <v>Farriar</v>
          </cell>
          <cell r="D952" t="str">
            <v>Female</v>
          </cell>
          <cell r="E952">
            <v>86</v>
          </cell>
          <cell r="F952">
            <v>22711</v>
          </cell>
          <cell r="G952">
            <v>59.478541432648413</v>
          </cell>
          <cell r="H952">
            <v>60</v>
          </cell>
          <cell r="I952" t="str">
            <v>Dental Hygienist</v>
          </cell>
          <cell r="J952" t="str">
            <v>Health</v>
          </cell>
          <cell r="K952" t="str">
            <v>Mass Customer</v>
          </cell>
          <cell r="L952" t="str">
            <v>N</v>
          </cell>
          <cell r="M952" t="str">
            <v>No</v>
          </cell>
          <cell r="N952">
            <v>17</v>
          </cell>
        </row>
        <row r="953">
          <cell r="A953">
            <v>1109</v>
          </cell>
          <cell r="B953" t="str">
            <v>Nestor</v>
          </cell>
          <cell r="C953" t="str">
            <v>Billingsley</v>
          </cell>
          <cell r="D953" t="str">
            <v>Male</v>
          </cell>
          <cell r="E953">
            <v>21</v>
          </cell>
          <cell r="F953">
            <v>32752</v>
          </cell>
          <cell r="G953">
            <v>31.96895239155252</v>
          </cell>
          <cell r="H953">
            <v>40</v>
          </cell>
          <cell r="I953" t="str">
            <v>Web Developer II</v>
          </cell>
          <cell r="J953" t="str">
            <v>Entertainment</v>
          </cell>
          <cell r="K953" t="str">
            <v>High Net Worth</v>
          </cell>
          <cell r="L953" t="str">
            <v>N</v>
          </cell>
          <cell r="M953" t="str">
            <v>No</v>
          </cell>
          <cell r="N953">
            <v>6</v>
          </cell>
        </row>
        <row r="954">
          <cell r="A954">
            <v>1110</v>
          </cell>
          <cell r="B954" t="str">
            <v>Lazar</v>
          </cell>
          <cell r="C954" t="str">
            <v>Cherryman</v>
          </cell>
          <cell r="D954" t="str">
            <v>Male</v>
          </cell>
          <cell r="E954">
            <v>73</v>
          </cell>
          <cell r="F954">
            <v>33314</v>
          </cell>
          <cell r="G954">
            <v>30.429226364155259</v>
          </cell>
          <cell r="H954">
            <v>40</v>
          </cell>
          <cell r="I954" t="str">
            <v>Information Systems Manager</v>
          </cell>
          <cell r="J954" t="str">
            <v>Retail</v>
          </cell>
          <cell r="K954" t="str">
            <v>High Net Worth</v>
          </cell>
          <cell r="L954" t="str">
            <v>N</v>
          </cell>
          <cell r="M954" t="str">
            <v>No</v>
          </cell>
          <cell r="N954">
            <v>12</v>
          </cell>
        </row>
        <row r="955">
          <cell r="A955">
            <v>1111</v>
          </cell>
          <cell r="B955" t="str">
            <v>Zach</v>
          </cell>
          <cell r="C955" t="str">
            <v>Maynard</v>
          </cell>
          <cell r="D955" t="str">
            <v>Male</v>
          </cell>
          <cell r="E955">
            <v>96</v>
          </cell>
          <cell r="F955">
            <v>21979</v>
          </cell>
          <cell r="G955">
            <v>61.484020884703206</v>
          </cell>
          <cell r="H955">
            <v>70</v>
          </cell>
          <cell r="I955" t="str">
            <v>Director of Sales</v>
          </cell>
          <cell r="J955" t="str">
            <v>n/a</v>
          </cell>
          <cell r="K955" t="str">
            <v>High Net Worth</v>
          </cell>
          <cell r="L955" t="str">
            <v>N</v>
          </cell>
          <cell r="M955" t="str">
            <v>Yes</v>
          </cell>
          <cell r="N955">
            <v>18</v>
          </cell>
        </row>
        <row r="956">
          <cell r="A956">
            <v>1113</v>
          </cell>
          <cell r="B956" t="str">
            <v>Dorie</v>
          </cell>
          <cell r="C956" t="str">
            <v>Willock</v>
          </cell>
          <cell r="D956" t="str">
            <v>Male</v>
          </cell>
          <cell r="E956">
            <v>45</v>
          </cell>
          <cell r="F956">
            <v>33779</v>
          </cell>
          <cell r="G956">
            <v>29.155253761415533</v>
          </cell>
          <cell r="H956">
            <v>30</v>
          </cell>
          <cell r="I956" t="str">
            <v>Recruiter</v>
          </cell>
          <cell r="J956" t="str">
            <v>Property</v>
          </cell>
          <cell r="K956" t="str">
            <v>Mass Customer</v>
          </cell>
          <cell r="L956" t="str">
            <v>N</v>
          </cell>
          <cell r="M956" t="str">
            <v>No</v>
          </cell>
          <cell r="N956">
            <v>6</v>
          </cell>
        </row>
        <row r="957">
          <cell r="A957">
            <v>1114</v>
          </cell>
          <cell r="B957" t="str">
            <v>Evonne</v>
          </cell>
          <cell r="C957" t="str">
            <v>Southan</v>
          </cell>
          <cell r="D957" t="str">
            <v>Female</v>
          </cell>
          <cell r="E957">
            <v>96</v>
          </cell>
          <cell r="F957">
            <v>27914</v>
          </cell>
          <cell r="G957">
            <v>45.223746912100466</v>
          </cell>
          <cell r="H957">
            <v>50</v>
          </cell>
          <cell r="I957" t="str">
            <v>Structural Engineer</v>
          </cell>
          <cell r="J957" t="str">
            <v>Retail</v>
          </cell>
          <cell r="K957" t="str">
            <v>Mass Customer</v>
          </cell>
          <cell r="L957" t="str">
            <v>N</v>
          </cell>
          <cell r="M957" t="str">
            <v>No</v>
          </cell>
          <cell r="N957">
            <v>14</v>
          </cell>
        </row>
        <row r="958">
          <cell r="A958">
            <v>1115</v>
          </cell>
          <cell r="B958" t="str">
            <v>Merola</v>
          </cell>
          <cell r="C958" t="str">
            <v>Stutard</v>
          </cell>
          <cell r="D958" t="str">
            <v>Female</v>
          </cell>
          <cell r="E958">
            <v>33</v>
          </cell>
          <cell r="F958">
            <v>25586</v>
          </cell>
          <cell r="G958">
            <v>51.601829103881286</v>
          </cell>
          <cell r="H958">
            <v>60</v>
          </cell>
          <cell r="I958" t="str">
            <v>Account Coordinator</v>
          </cell>
          <cell r="J958" t="str">
            <v>n/a</v>
          </cell>
          <cell r="K958" t="str">
            <v>High Net Worth</v>
          </cell>
          <cell r="L958" t="str">
            <v>N</v>
          </cell>
          <cell r="M958" t="str">
            <v>Yes</v>
          </cell>
          <cell r="N958">
            <v>17</v>
          </cell>
        </row>
        <row r="959">
          <cell r="A959">
            <v>1116</v>
          </cell>
          <cell r="B959" t="str">
            <v>Tori</v>
          </cell>
          <cell r="C959" t="str">
            <v>Coche</v>
          </cell>
          <cell r="D959" t="str">
            <v>Female</v>
          </cell>
          <cell r="E959">
            <v>59</v>
          </cell>
          <cell r="F959">
            <v>27206</v>
          </cell>
          <cell r="G959">
            <v>47.163472939497723</v>
          </cell>
          <cell r="H959">
            <v>50</v>
          </cell>
          <cell r="I959" t="str">
            <v>Assistant Manager</v>
          </cell>
          <cell r="J959" t="str">
            <v>Health</v>
          </cell>
          <cell r="K959" t="str">
            <v>Mass Customer</v>
          </cell>
          <cell r="L959" t="str">
            <v>N</v>
          </cell>
          <cell r="M959" t="str">
            <v>Yes</v>
          </cell>
          <cell r="N959">
            <v>16</v>
          </cell>
        </row>
        <row r="960">
          <cell r="A960">
            <v>1117</v>
          </cell>
          <cell r="B960" t="str">
            <v>Georgena</v>
          </cell>
          <cell r="C960" t="str">
            <v>Guilaem</v>
          </cell>
          <cell r="D960" t="str">
            <v>Female</v>
          </cell>
          <cell r="E960">
            <v>83</v>
          </cell>
          <cell r="F960">
            <v>27729</v>
          </cell>
          <cell r="G960">
            <v>45.730596227168959</v>
          </cell>
          <cell r="H960">
            <v>50</v>
          </cell>
          <cell r="I960" t="str">
            <v>Quality Engineer</v>
          </cell>
          <cell r="J960" t="str">
            <v>n/a</v>
          </cell>
          <cell r="K960" t="str">
            <v>Affluent Customer</v>
          </cell>
          <cell r="L960" t="str">
            <v>N</v>
          </cell>
          <cell r="M960" t="str">
            <v>No</v>
          </cell>
          <cell r="N960">
            <v>14</v>
          </cell>
        </row>
        <row r="961">
          <cell r="A961">
            <v>1118</v>
          </cell>
          <cell r="B961" t="str">
            <v>Colline</v>
          </cell>
          <cell r="C961" t="str">
            <v>Coulman</v>
          </cell>
          <cell r="D961" t="str">
            <v>Female</v>
          </cell>
          <cell r="E961">
            <v>95</v>
          </cell>
          <cell r="F961">
            <v>27747</v>
          </cell>
          <cell r="G961">
            <v>45.681281158675809</v>
          </cell>
          <cell r="H961">
            <v>50</v>
          </cell>
          <cell r="I961" t="str">
            <v>Sales Representative</v>
          </cell>
          <cell r="J961" t="str">
            <v>Retail</v>
          </cell>
          <cell r="K961" t="str">
            <v>Mass Customer</v>
          </cell>
          <cell r="L961" t="str">
            <v>N</v>
          </cell>
          <cell r="M961" t="str">
            <v>Yes</v>
          </cell>
          <cell r="N961">
            <v>9</v>
          </cell>
        </row>
        <row r="962">
          <cell r="A962">
            <v>1120</v>
          </cell>
          <cell r="B962" t="str">
            <v>Jacquelyn</v>
          </cell>
          <cell r="C962" t="str">
            <v>Rowlinson</v>
          </cell>
          <cell r="D962" t="str">
            <v>Female</v>
          </cell>
          <cell r="E962">
            <v>87</v>
          </cell>
          <cell r="F962">
            <v>29464</v>
          </cell>
          <cell r="G962">
            <v>40.977171569634713</v>
          </cell>
          <cell r="H962">
            <v>50</v>
          </cell>
          <cell r="I962" t="str">
            <v>Web Developer IV</v>
          </cell>
          <cell r="J962" t="str">
            <v>Retail</v>
          </cell>
          <cell r="K962" t="str">
            <v>Affluent Customer</v>
          </cell>
          <cell r="L962" t="str">
            <v>N</v>
          </cell>
          <cell r="M962" t="str">
            <v>No</v>
          </cell>
          <cell r="N962">
            <v>12</v>
          </cell>
        </row>
        <row r="963">
          <cell r="A963">
            <v>1121</v>
          </cell>
          <cell r="B963" t="str">
            <v>Dione</v>
          </cell>
          <cell r="C963" t="str">
            <v>Raithby</v>
          </cell>
          <cell r="D963" t="str">
            <v>Female</v>
          </cell>
          <cell r="E963">
            <v>30</v>
          </cell>
          <cell r="F963">
            <v>30702</v>
          </cell>
          <cell r="G963">
            <v>37.5853907477169</v>
          </cell>
          <cell r="H963">
            <v>40</v>
          </cell>
          <cell r="I963" t="str">
            <v>Registered Nurse</v>
          </cell>
          <cell r="J963" t="str">
            <v>Health</v>
          </cell>
          <cell r="K963" t="str">
            <v>Mass Customer</v>
          </cell>
          <cell r="L963" t="str">
            <v>N</v>
          </cell>
          <cell r="M963" t="str">
            <v>Yes</v>
          </cell>
          <cell r="N963">
            <v>3</v>
          </cell>
        </row>
        <row r="964">
          <cell r="A964">
            <v>1124</v>
          </cell>
          <cell r="B964" t="str">
            <v>Eben</v>
          </cell>
          <cell r="C964" t="str">
            <v>Threader</v>
          </cell>
          <cell r="D964" t="str">
            <v>Male</v>
          </cell>
          <cell r="E964">
            <v>36</v>
          </cell>
          <cell r="F964">
            <v>23776</v>
          </cell>
          <cell r="G964">
            <v>56.560733213470328</v>
          </cell>
          <cell r="H964">
            <v>60</v>
          </cell>
          <cell r="I964" t="str">
            <v>Health Coach III</v>
          </cell>
          <cell r="J964" t="str">
            <v>Health</v>
          </cell>
          <cell r="K964" t="str">
            <v>Affluent Customer</v>
          </cell>
          <cell r="L964" t="str">
            <v>N</v>
          </cell>
          <cell r="M964" t="str">
            <v>Yes</v>
          </cell>
          <cell r="N964">
            <v>9</v>
          </cell>
        </row>
        <row r="965">
          <cell r="A965">
            <v>1125</v>
          </cell>
          <cell r="B965" t="str">
            <v>Raff</v>
          </cell>
          <cell r="C965" t="str">
            <v>Everley</v>
          </cell>
          <cell r="D965" t="str">
            <v>Male</v>
          </cell>
          <cell r="E965">
            <v>25</v>
          </cell>
          <cell r="F965">
            <v>32892</v>
          </cell>
          <cell r="G965">
            <v>31.585390747716904</v>
          </cell>
          <cell r="H965">
            <v>40</v>
          </cell>
          <cell r="I965" t="str">
            <v>Software Test Engineer III</v>
          </cell>
          <cell r="J965" t="str">
            <v>IT</v>
          </cell>
          <cell r="K965" t="str">
            <v>Affluent Customer</v>
          </cell>
          <cell r="L965" t="str">
            <v>N</v>
          </cell>
          <cell r="M965" t="str">
            <v>No</v>
          </cell>
          <cell r="N965">
            <v>9</v>
          </cell>
        </row>
        <row r="966">
          <cell r="A966">
            <v>1126</v>
          </cell>
          <cell r="B966" t="str">
            <v>Atlante</v>
          </cell>
          <cell r="C966" t="str">
            <v>Sonley</v>
          </cell>
          <cell r="D966" t="str">
            <v>Female</v>
          </cell>
          <cell r="E966">
            <v>77</v>
          </cell>
          <cell r="F966">
            <v>26934</v>
          </cell>
          <cell r="G966">
            <v>47.908678418949776</v>
          </cell>
          <cell r="H966">
            <v>50</v>
          </cell>
          <cell r="I966" t="str">
            <v>Executive Secretary</v>
          </cell>
          <cell r="J966" t="str">
            <v>n/a</v>
          </cell>
          <cell r="K966" t="str">
            <v>Mass Customer</v>
          </cell>
          <cell r="L966" t="str">
            <v>N</v>
          </cell>
          <cell r="M966" t="str">
            <v>No</v>
          </cell>
          <cell r="N966">
            <v>14</v>
          </cell>
        </row>
        <row r="967">
          <cell r="A967">
            <v>1127</v>
          </cell>
          <cell r="B967" t="str">
            <v>Elly</v>
          </cell>
          <cell r="C967" t="str">
            <v>Ormshaw</v>
          </cell>
          <cell r="D967" t="str">
            <v>Female</v>
          </cell>
          <cell r="E967">
            <v>30</v>
          </cell>
          <cell r="F967">
            <v>33296</v>
          </cell>
          <cell r="G967">
            <v>30.478541432648409</v>
          </cell>
          <cell r="H967">
            <v>40</v>
          </cell>
          <cell r="I967" t="str">
            <v>Physical Therapy Assistant</v>
          </cell>
          <cell r="J967" t="str">
            <v>Financial Services</v>
          </cell>
          <cell r="K967" t="str">
            <v>Mass Customer</v>
          </cell>
          <cell r="L967" t="str">
            <v>N</v>
          </cell>
          <cell r="M967" t="str">
            <v>No</v>
          </cell>
          <cell r="N967">
            <v>8</v>
          </cell>
        </row>
        <row r="968">
          <cell r="A968">
            <v>1128</v>
          </cell>
          <cell r="B968" t="str">
            <v>Kirsten</v>
          </cell>
          <cell r="C968" t="str">
            <v>Longman</v>
          </cell>
          <cell r="D968" t="str">
            <v>Female</v>
          </cell>
          <cell r="E968">
            <v>47</v>
          </cell>
          <cell r="F968">
            <v>33706</v>
          </cell>
          <cell r="G968">
            <v>29.355253761415533</v>
          </cell>
          <cell r="H968">
            <v>30</v>
          </cell>
          <cell r="I968" t="str">
            <v>Financial Advisor</v>
          </cell>
          <cell r="J968" t="str">
            <v>Financial Services</v>
          </cell>
          <cell r="K968" t="str">
            <v>Mass Customer</v>
          </cell>
          <cell r="L968" t="str">
            <v>N</v>
          </cell>
          <cell r="M968" t="str">
            <v>Yes</v>
          </cell>
          <cell r="N968">
            <v>8</v>
          </cell>
        </row>
        <row r="969">
          <cell r="A969">
            <v>1129</v>
          </cell>
          <cell r="B969" t="str">
            <v>Hercule</v>
          </cell>
          <cell r="D969" t="str">
            <v>Male</v>
          </cell>
          <cell r="E969">
            <v>2</v>
          </cell>
          <cell r="F969">
            <v>28305</v>
          </cell>
          <cell r="G969">
            <v>44.152514035388137</v>
          </cell>
          <cell r="H969">
            <v>50</v>
          </cell>
          <cell r="I969" t="str">
            <v>VP Marketing</v>
          </cell>
          <cell r="J969" t="str">
            <v>Entertainment</v>
          </cell>
          <cell r="K969" t="str">
            <v>Mass Customer</v>
          </cell>
          <cell r="L969" t="str">
            <v>N</v>
          </cell>
          <cell r="M969" t="str">
            <v>Yes</v>
          </cell>
          <cell r="N969">
            <v>9</v>
          </cell>
        </row>
        <row r="970">
          <cell r="A970">
            <v>1130</v>
          </cell>
          <cell r="B970" t="str">
            <v>Juli</v>
          </cell>
          <cell r="C970" t="str">
            <v>Prine</v>
          </cell>
          <cell r="D970" t="str">
            <v>Female</v>
          </cell>
          <cell r="E970">
            <v>90</v>
          </cell>
          <cell r="F970">
            <v>23717</v>
          </cell>
          <cell r="G970">
            <v>56.722377049086766</v>
          </cell>
          <cell r="H970">
            <v>60</v>
          </cell>
          <cell r="I970" t="str">
            <v>Sales Associate</v>
          </cell>
          <cell r="J970" t="str">
            <v>n/a</v>
          </cell>
          <cell r="K970" t="str">
            <v>Mass Customer</v>
          </cell>
          <cell r="L970" t="str">
            <v>N</v>
          </cell>
          <cell r="M970" t="str">
            <v>No</v>
          </cell>
          <cell r="N970">
            <v>16</v>
          </cell>
        </row>
        <row r="971">
          <cell r="A971">
            <v>1131</v>
          </cell>
          <cell r="B971" t="str">
            <v>Sigmund</v>
          </cell>
          <cell r="C971" t="str">
            <v>Barkworth</v>
          </cell>
          <cell r="D971" t="str">
            <v>Male</v>
          </cell>
          <cell r="E971">
            <v>16</v>
          </cell>
          <cell r="F971">
            <v>20674</v>
          </cell>
          <cell r="G971">
            <v>65.059363350456636</v>
          </cell>
          <cell r="H971">
            <v>70</v>
          </cell>
          <cell r="I971" t="str">
            <v>VP Marketing</v>
          </cell>
          <cell r="J971" t="str">
            <v>n/a</v>
          </cell>
          <cell r="K971" t="str">
            <v>Mass Customer</v>
          </cell>
          <cell r="L971" t="str">
            <v>N</v>
          </cell>
          <cell r="M971" t="str">
            <v>No</v>
          </cell>
          <cell r="N971">
            <v>15</v>
          </cell>
        </row>
        <row r="972">
          <cell r="A972">
            <v>1132</v>
          </cell>
          <cell r="B972" t="str">
            <v>Coriss</v>
          </cell>
          <cell r="C972" t="str">
            <v>Darkott</v>
          </cell>
          <cell r="D972" t="str">
            <v>Female</v>
          </cell>
          <cell r="E972">
            <v>99</v>
          </cell>
          <cell r="F972">
            <v>31260</v>
          </cell>
          <cell r="G972">
            <v>36.056623624429228</v>
          </cell>
          <cell r="H972">
            <v>40</v>
          </cell>
          <cell r="I972" t="str">
            <v>Actuary</v>
          </cell>
          <cell r="J972" t="str">
            <v>Financial Services</v>
          </cell>
          <cell r="K972" t="str">
            <v>Affluent Customer</v>
          </cell>
          <cell r="L972" t="str">
            <v>N</v>
          </cell>
          <cell r="M972" t="str">
            <v>Yes</v>
          </cell>
          <cell r="N972">
            <v>9</v>
          </cell>
        </row>
        <row r="973">
          <cell r="A973">
            <v>1134</v>
          </cell>
          <cell r="B973" t="str">
            <v>Sullivan</v>
          </cell>
          <cell r="C973" t="str">
            <v>Scullion</v>
          </cell>
          <cell r="D973" t="str">
            <v>Male</v>
          </cell>
          <cell r="E973">
            <v>22</v>
          </cell>
          <cell r="F973">
            <v>34607</v>
          </cell>
          <cell r="G973">
            <v>26.886760610730601</v>
          </cell>
          <cell r="H973">
            <v>30</v>
          </cell>
          <cell r="I973" t="str">
            <v>Administrative Assistant IV</v>
          </cell>
          <cell r="J973" t="str">
            <v>Financial Services</v>
          </cell>
          <cell r="K973" t="str">
            <v>Affluent Customer</v>
          </cell>
          <cell r="L973" t="str">
            <v>N</v>
          </cell>
          <cell r="M973" t="str">
            <v>No</v>
          </cell>
          <cell r="N973">
            <v>3</v>
          </cell>
        </row>
        <row r="974">
          <cell r="A974">
            <v>1135</v>
          </cell>
          <cell r="B974" t="str">
            <v>Mireielle</v>
          </cell>
          <cell r="C974" t="str">
            <v>Avrasin</v>
          </cell>
          <cell r="D974" t="str">
            <v>Female</v>
          </cell>
          <cell r="E974">
            <v>60</v>
          </cell>
          <cell r="F974">
            <v>29344</v>
          </cell>
          <cell r="G974">
            <v>41.305938692922382</v>
          </cell>
          <cell r="H974">
            <v>50</v>
          </cell>
          <cell r="I974" t="str">
            <v>Software Engineer IV</v>
          </cell>
          <cell r="J974" t="str">
            <v>Financial Services</v>
          </cell>
          <cell r="K974" t="str">
            <v>Mass Customer</v>
          </cell>
          <cell r="L974" t="str">
            <v>N</v>
          </cell>
          <cell r="M974" t="str">
            <v>Yes</v>
          </cell>
          <cell r="N974">
            <v>11</v>
          </cell>
        </row>
        <row r="975">
          <cell r="A975">
            <v>1136</v>
          </cell>
          <cell r="B975" t="str">
            <v>Ivan</v>
          </cell>
          <cell r="C975" t="str">
            <v>Blackhall</v>
          </cell>
          <cell r="D975" t="str">
            <v>Male</v>
          </cell>
          <cell r="E975">
            <v>72</v>
          </cell>
          <cell r="F975">
            <v>28368</v>
          </cell>
          <cell r="G975">
            <v>43.979911295662106</v>
          </cell>
          <cell r="H975">
            <v>50</v>
          </cell>
          <cell r="I975" t="str">
            <v>Executive Secretary</v>
          </cell>
          <cell r="J975" t="str">
            <v>Property</v>
          </cell>
          <cell r="K975" t="str">
            <v>High Net Worth</v>
          </cell>
          <cell r="L975" t="str">
            <v>N</v>
          </cell>
          <cell r="M975" t="str">
            <v>No</v>
          </cell>
          <cell r="N975">
            <v>7</v>
          </cell>
        </row>
        <row r="976">
          <cell r="A976">
            <v>1137</v>
          </cell>
          <cell r="B976" t="str">
            <v>Jermayne</v>
          </cell>
          <cell r="C976" t="str">
            <v>Hryniewicki</v>
          </cell>
          <cell r="D976" t="str">
            <v>Male</v>
          </cell>
          <cell r="E976">
            <v>46</v>
          </cell>
          <cell r="F976">
            <v>28309</v>
          </cell>
          <cell r="G976">
            <v>44.141555131278544</v>
          </cell>
          <cell r="H976">
            <v>50</v>
          </cell>
          <cell r="I976" t="str">
            <v>Business Systems Development Analyst</v>
          </cell>
          <cell r="J976" t="str">
            <v>n/a</v>
          </cell>
          <cell r="K976" t="str">
            <v>Mass Customer</v>
          </cell>
          <cell r="L976" t="str">
            <v>N</v>
          </cell>
          <cell r="M976" t="str">
            <v>No</v>
          </cell>
          <cell r="N976">
            <v>18</v>
          </cell>
        </row>
        <row r="977">
          <cell r="A977">
            <v>1138</v>
          </cell>
          <cell r="B977" t="str">
            <v>Elli</v>
          </cell>
          <cell r="C977" t="str">
            <v>Loxdale</v>
          </cell>
          <cell r="D977" t="str">
            <v>Female</v>
          </cell>
          <cell r="E977">
            <v>77</v>
          </cell>
          <cell r="F977">
            <v>33502</v>
          </cell>
          <cell r="G977">
            <v>29.914157871004573</v>
          </cell>
          <cell r="H977">
            <v>30</v>
          </cell>
          <cell r="I977" t="str">
            <v>Statistician I</v>
          </cell>
          <cell r="J977" t="str">
            <v>Retail</v>
          </cell>
          <cell r="K977" t="str">
            <v>Mass Customer</v>
          </cell>
          <cell r="L977" t="str">
            <v>N</v>
          </cell>
          <cell r="M977" t="str">
            <v>Yes</v>
          </cell>
          <cell r="N977">
            <v>5</v>
          </cell>
        </row>
        <row r="978">
          <cell r="A978">
            <v>1139</v>
          </cell>
          <cell r="B978" t="str">
            <v>Shellysheldon</v>
          </cell>
          <cell r="C978" t="str">
            <v>Wickey</v>
          </cell>
          <cell r="D978" t="str">
            <v>Male</v>
          </cell>
          <cell r="E978">
            <v>52</v>
          </cell>
          <cell r="F978">
            <v>30209</v>
          </cell>
          <cell r="G978">
            <v>38.936075679223755</v>
          </cell>
          <cell r="H978">
            <v>40</v>
          </cell>
          <cell r="I978" t="str">
            <v>Editor</v>
          </cell>
          <cell r="J978" t="str">
            <v>Manufacturing</v>
          </cell>
          <cell r="K978" t="str">
            <v>Mass Customer</v>
          </cell>
          <cell r="L978" t="str">
            <v>N</v>
          </cell>
          <cell r="M978" t="str">
            <v>Yes</v>
          </cell>
          <cell r="N978">
            <v>16</v>
          </cell>
        </row>
        <row r="979">
          <cell r="A979">
            <v>1140</v>
          </cell>
          <cell r="B979" t="str">
            <v>Deana</v>
          </cell>
          <cell r="C979" t="str">
            <v>Rathbourne</v>
          </cell>
          <cell r="D979" t="str">
            <v>Female</v>
          </cell>
          <cell r="E979">
            <v>32</v>
          </cell>
          <cell r="F979">
            <v>31468</v>
          </cell>
          <cell r="G979">
            <v>35.486760610730599</v>
          </cell>
          <cell r="H979">
            <v>40</v>
          </cell>
          <cell r="I979" t="str">
            <v>Executive Secretary</v>
          </cell>
          <cell r="J979" t="str">
            <v>n/a</v>
          </cell>
          <cell r="K979" t="str">
            <v>Mass Customer</v>
          </cell>
          <cell r="L979" t="str">
            <v>N</v>
          </cell>
          <cell r="M979" t="str">
            <v>Yes</v>
          </cell>
          <cell r="N979">
            <v>13</v>
          </cell>
        </row>
        <row r="980">
          <cell r="A980">
            <v>1142</v>
          </cell>
          <cell r="B980" t="str">
            <v>Michal</v>
          </cell>
          <cell r="C980" t="str">
            <v>Paiton</v>
          </cell>
          <cell r="D980" t="str">
            <v>Male</v>
          </cell>
          <cell r="E980">
            <v>95</v>
          </cell>
          <cell r="F980">
            <v>35922</v>
          </cell>
          <cell r="G980">
            <v>23.284020884703203</v>
          </cell>
          <cell r="H980">
            <v>30</v>
          </cell>
          <cell r="I980" t="str">
            <v>Desktop Support Technician</v>
          </cell>
          <cell r="J980" t="str">
            <v>Telecommunications</v>
          </cell>
          <cell r="K980" t="str">
            <v>Mass Customer</v>
          </cell>
          <cell r="L980" t="str">
            <v>N</v>
          </cell>
          <cell r="M980" t="str">
            <v>No</v>
          </cell>
          <cell r="N980">
            <v>2</v>
          </cell>
        </row>
        <row r="981">
          <cell r="A981">
            <v>1143</v>
          </cell>
          <cell r="B981" t="str">
            <v>Goraud</v>
          </cell>
          <cell r="C981" t="str">
            <v>Boissieux</v>
          </cell>
          <cell r="D981" t="str">
            <v>Male</v>
          </cell>
          <cell r="E981">
            <v>64</v>
          </cell>
          <cell r="F981">
            <v>20154</v>
          </cell>
          <cell r="G981">
            <v>66.484020884703199</v>
          </cell>
          <cell r="H981">
            <v>70</v>
          </cell>
          <cell r="I981" t="str">
            <v>Office Assistant IV</v>
          </cell>
          <cell r="J981" t="str">
            <v>Health</v>
          </cell>
          <cell r="K981" t="str">
            <v>Mass Customer</v>
          </cell>
          <cell r="L981" t="str">
            <v>N</v>
          </cell>
          <cell r="M981" t="str">
            <v>Yes</v>
          </cell>
          <cell r="N981">
            <v>6</v>
          </cell>
        </row>
        <row r="982">
          <cell r="A982">
            <v>1144</v>
          </cell>
          <cell r="B982" t="str">
            <v>Damon</v>
          </cell>
          <cell r="C982" t="str">
            <v>Phelip</v>
          </cell>
          <cell r="D982" t="str">
            <v>Male</v>
          </cell>
          <cell r="E982">
            <v>73</v>
          </cell>
          <cell r="F982">
            <v>35411</v>
          </cell>
          <cell r="G982">
            <v>24.684020884703205</v>
          </cell>
          <cell r="H982">
            <v>30</v>
          </cell>
          <cell r="I982" t="str">
            <v>Environmental Specialist</v>
          </cell>
          <cell r="J982" t="str">
            <v>Health</v>
          </cell>
          <cell r="K982" t="str">
            <v>High Net Worth</v>
          </cell>
          <cell r="L982" t="str">
            <v>N</v>
          </cell>
          <cell r="M982" t="str">
            <v>Yes</v>
          </cell>
          <cell r="N982">
            <v>5</v>
          </cell>
        </row>
        <row r="983">
          <cell r="A983">
            <v>1146</v>
          </cell>
          <cell r="B983" t="str">
            <v>Hadleigh</v>
          </cell>
          <cell r="C983" t="str">
            <v>Birley</v>
          </cell>
          <cell r="D983" t="str">
            <v>Male</v>
          </cell>
          <cell r="E983">
            <v>88</v>
          </cell>
          <cell r="F983">
            <v>33847</v>
          </cell>
          <cell r="G983">
            <v>28.96895239155252</v>
          </cell>
          <cell r="H983">
            <v>30</v>
          </cell>
          <cell r="I983" t="str">
            <v>Assistant Professor</v>
          </cell>
          <cell r="J983" t="str">
            <v>Financial Services</v>
          </cell>
          <cell r="K983" t="str">
            <v>High Net Worth</v>
          </cell>
          <cell r="L983" t="str">
            <v>N</v>
          </cell>
          <cell r="M983" t="str">
            <v>No</v>
          </cell>
          <cell r="N983">
            <v>8</v>
          </cell>
        </row>
        <row r="984">
          <cell r="A984">
            <v>1147</v>
          </cell>
          <cell r="B984" t="str">
            <v>Tate</v>
          </cell>
          <cell r="C984" t="str">
            <v>Studholme</v>
          </cell>
          <cell r="D984" t="str">
            <v>Male</v>
          </cell>
          <cell r="E984">
            <v>71</v>
          </cell>
          <cell r="F984">
            <v>25028</v>
          </cell>
          <cell r="G984">
            <v>53.130596227168958</v>
          </cell>
          <cell r="H984">
            <v>60</v>
          </cell>
          <cell r="I984" t="str">
            <v>Health Coach II</v>
          </cell>
          <cell r="J984" t="str">
            <v>Entertainment</v>
          </cell>
          <cell r="K984" t="str">
            <v>High Net Worth</v>
          </cell>
          <cell r="L984" t="str">
            <v>N</v>
          </cell>
          <cell r="M984" t="str">
            <v>Yes</v>
          </cell>
          <cell r="N984">
            <v>9</v>
          </cell>
        </row>
        <row r="985">
          <cell r="A985">
            <v>1148</v>
          </cell>
          <cell r="B985" t="str">
            <v>Inigo</v>
          </cell>
          <cell r="C985" t="str">
            <v>Ojeda</v>
          </cell>
          <cell r="D985" t="str">
            <v>Male</v>
          </cell>
          <cell r="E985">
            <v>60</v>
          </cell>
          <cell r="F985">
            <v>32048</v>
          </cell>
          <cell r="G985">
            <v>33.89771951484019</v>
          </cell>
          <cell r="H985">
            <v>40</v>
          </cell>
          <cell r="I985" t="str">
            <v>Statistician IV</v>
          </cell>
          <cell r="J985" t="str">
            <v>Financial Services</v>
          </cell>
          <cell r="K985" t="str">
            <v>High Net Worth</v>
          </cell>
          <cell r="L985" t="str">
            <v>N</v>
          </cell>
          <cell r="M985" t="str">
            <v>No</v>
          </cell>
          <cell r="N985">
            <v>5</v>
          </cell>
        </row>
        <row r="986">
          <cell r="A986">
            <v>1149</v>
          </cell>
          <cell r="B986" t="str">
            <v>Ki</v>
          </cell>
          <cell r="C986" t="str">
            <v>Odo</v>
          </cell>
          <cell r="D986" t="str">
            <v>Female</v>
          </cell>
          <cell r="E986">
            <v>29</v>
          </cell>
          <cell r="F986">
            <v>24745</v>
          </cell>
          <cell r="G986">
            <v>53.905938692922383</v>
          </cell>
          <cell r="H986">
            <v>60</v>
          </cell>
          <cell r="I986" t="str">
            <v>Developer III</v>
          </cell>
          <cell r="J986" t="str">
            <v>n/a</v>
          </cell>
          <cell r="K986" t="str">
            <v>Affluent Customer</v>
          </cell>
          <cell r="L986" t="str">
            <v>N</v>
          </cell>
          <cell r="M986" t="str">
            <v>Yes</v>
          </cell>
          <cell r="N986">
            <v>14</v>
          </cell>
        </row>
        <row r="987">
          <cell r="A987">
            <v>1150</v>
          </cell>
          <cell r="B987" t="str">
            <v>Bernelle</v>
          </cell>
          <cell r="C987" t="str">
            <v>Warwick</v>
          </cell>
          <cell r="D987" t="str">
            <v>Female</v>
          </cell>
          <cell r="E987">
            <v>64</v>
          </cell>
          <cell r="F987">
            <v>27663</v>
          </cell>
          <cell r="G987">
            <v>45.911418144977176</v>
          </cell>
          <cell r="H987">
            <v>50</v>
          </cell>
          <cell r="I987" t="str">
            <v>Information Systems Manager</v>
          </cell>
          <cell r="J987" t="str">
            <v>Financial Services</v>
          </cell>
          <cell r="K987" t="str">
            <v>Mass Customer</v>
          </cell>
          <cell r="L987" t="str">
            <v>N</v>
          </cell>
          <cell r="M987" t="str">
            <v>Yes</v>
          </cell>
          <cell r="N987">
            <v>13</v>
          </cell>
        </row>
        <row r="988">
          <cell r="A988">
            <v>1151</v>
          </cell>
          <cell r="B988" t="str">
            <v>Brena</v>
          </cell>
          <cell r="C988" t="str">
            <v>Amburgy</v>
          </cell>
          <cell r="D988" t="str">
            <v>Female</v>
          </cell>
          <cell r="E988">
            <v>27</v>
          </cell>
          <cell r="F988">
            <v>23838</v>
          </cell>
          <cell r="G988">
            <v>56.390870199771697</v>
          </cell>
          <cell r="H988">
            <v>60</v>
          </cell>
          <cell r="I988" t="str">
            <v>VP Product Management</v>
          </cell>
          <cell r="J988" t="str">
            <v>Argiculture</v>
          </cell>
          <cell r="K988" t="str">
            <v>High Net Worth</v>
          </cell>
          <cell r="L988" t="str">
            <v>N</v>
          </cell>
          <cell r="M988" t="str">
            <v>Yes</v>
          </cell>
          <cell r="N988">
            <v>19</v>
          </cell>
        </row>
        <row r="989">
          <cell r="A989">
            <v>1152</v>
          </cell>
          <cell r="B989" t="str">
            <v>Humfrid</v>
          </cell>
          <cell r="C989" t="str">
            <v>Ducket</v>
          </cell>
          <cell r="D989" t="str">
            <v>Male</v>
          </cell>
          <cell r="E989">
            <v>47</v>
          </cell>
          <cell r="F989">
            <v>35969</v>
          </cell>
          <cell r="G989">
            <v>23.155253761415533</v>
          </cell>
          <cell r="H989">
            <v>30</v>
          </cell>
          <cell r="I989" t="str">
            <v>Business Systems Development Analyst</v>
          </cell>
          <cell r="J989" t="str">
            <v>Financial Services</v>
          </cell>
          <cell r="K989" t="str">
            <v>Mass Customer</v>
          </cell>
          <cell r="L989" t="str">
            <v>N</v>
          </cell>
          <cell r="M989" t="str">
            <v>Yes</v>
          </cell>
          <cell r="N989">
            <v>3</v>
          </cell>
        </row>
        <row r="990">
          <cell r="A990">
            <v>1153</v>
          </cell>
          <cell r="B990" t="str">
            <v>Mirilla</v>
          </cell>
          <cell r="C990" t="str">
            <v>Lothlorien</v>
          </cell>
          <cell r="D990" t="str">
            <v>Female</v>
          </cell>
          <cell r="E990">
            <v>53</v>
          </cell>
          <cell r="F990">
            <v>34716</v>
          </cell>
          <cell r="G990">
            <v>26.5881304737443</v>
          </cell>
          <cell r="H990">
            <v>30</v>
          </cell>
          <cell r="I990" t="str">
            <v>Desktop Support Technician</v>
          </cell>
          <cell r="J990" t="str">
            <v>Health</v>
          </cell>
          <cell r="K990" t="str">
            <v>Mass Customer</v>
          </cell>
          <cell r="L990" t="str">
            <v>N</v>
          </cell>
          <cell r="M990" t="str">
            <v>Yes</v>
          </cell>
          <cell r="N990">
            <v>3</v>
          </cell>
        </row>
        <row r="991">
          <cell r="A991">
            <v>1154</v>
          </cell>
          <cell r="B991" t="str">
            <v>Chase</v>
          </cell>
          <cell r="C991" t="str">
            <v>Youd</v>
          </cell>
          <cell r="D991" t="str">
            <v>Male</v>
          </cell>
          <cell r="E991">
            <v>26</v>
          </cell>
          <cell r="F991">
            <v>27357</v>
          </cell>
          <cell r="G991">
            <v>46.749774309360738</v>
          </cell>
          <cell r="H991">
            <v>50</v>
          </cell>
          <cell r="I991" t="str">
            <v>Research Nurse</v>
          </cell>
          <cell r="J991" t="str">
            <v>Health</v>
          </cell>
          <cell r="K991" t="str">
            <v>Mass Customer</v>
          </cell>
          <cell r="L991" t="str">
            <v>N</v>
          </cell>
          <cell r="M991" t="str">
            <v>Yes</v>
          </cell>
          <cell r="N991">
            <v>20</v>
          </cell>
        </row>
        <row r="992">
          <cell r="A992">
            <v>1155</v>
          </cell>
          <cell r="B992" t="str">
            <v>Janetta</v>
          </cell>
          <cell r="C992" t="str">
            <v>Hartrick</v>
          </cell>
          <cell r="D992" t="str">
            <v>Female</v>
          </cell>
          <cell r="E992">
            <v>73</v>
          </cell>
          <cell r="F992">
            <v>34349</v>
          </cell>
          <cell r="G992">
            <v>27.593609925799093</v>
          </cell>
          <cell r="H992">
            <v>30</v>
          </cell>
          <cell r="I992" t="str">
            <v>VP Marketing</v>
          </cell>
          <cell r="J992" t="str">
            <v>Property</v>
          </cell>
          <cell r="K992" t="str">
            <v>Mass Customer</v>
          </cell>
          <cell r="L992" t="str">
            <v>N</v>
          </cell>
          <cell r="M992" t="str">
            <v>Yes</v>
          </cell>
          <cell r="N992">
            <v>9</v>
          </cell>
        </row>
        <row r="993">
          <cell r="A993">
            <v>1156</v>
          </cell>
          <cell r="B993" t="str">
            <v>Breena</v>
          </cell>
          <cell r="C993" t="str">
            <v>Risebrow</v>
          </cell>
          <cell r="D993" t="str">
            <v>Female</v>
          </cell>
          <cell r="E993">
            <v>22</v>
          </cell>
          <cell r="F993">
            <v>35719</v>
          </cell>
          <cell r="G993">
            <v>23.840185268264847</v>
          </cell>
          <cell r="H993">
            <v>30</v>
          </cell>
          <cell r="I993" t="str">
            <v>Marketing Assistant</v>
          </cell>
          <cell r="J993" t="str">
            <v>Argiculture</v>
          </cell>
          <cell r="K993" t="str">
            <v>Mass Customer</v>
          </cell>
          <cell r="L993" t="str">
            <v>N</v>
          </cell>
          <cell r="M993" t="str">
            <v>Yes</v>
          </cell>
          <cell r="N993">
            <v>1</v>
          </cell>
        </row>
        <row r="994">
          <cell r="A994">
            <v>1157</v>
          </cell>
          <cell r="B994" t="str">
            <v>Saunder</v>
          </cell>
          <cell r="C994" t="str">
            <v>Camerati</v>
          </cell>
          <cell r="D994" t="str">
            <v>Male</v>
          </cell>
          <cell r="E994">
            <v>69</v>
          </cell>
          <cell r="F994">
            <v>27122</v>
          </cell>
          <cell r="G994">
            <v>47.393609925799097</v>
          </cell>
          <cell r="H994">
            <v>50</v>
          </cell>
          <cell r="I994" t="str">
            <v>Research Nurse</v>
          </cell>
          <cell r="J994" t="str">
            <v>Health</v>
          </cell>
          <cell r="K994" t="str">
            <v>Affluent Customer</v>
          </cell>
          <cell r="L994" t="str">
            <v>N</v>
          </cell>
          <cell r="M994" t="str">
            <v>Yes</v>
          </cell>
          <cell r="N994">
            <v>17</v>
          </cell>
        </row>
        <row r="995">
          <cell r="A995">
            <v>1158</v>
          </cell>
          <cell r="B995" t="str">
            <v>Butch</v>
          </cell>
          <cell r="C995" t="str">
            <v>Geertje</v>
          </cell>
          <cell r="D995" t="str">
            <v>Male</v>
          </cell>
          <cell r="E995">
            <v>85</v>
          </cell>
          <cell r="F995">
            <v>31095</v>
          </cell>
          <cell r="G995">
            <v>36.508678418949778</v>
          </cell>
          <cell r="H995">
            <v>40</v>
          </cell>
          <cell r="I995" t="str">
            <v>Senior Quality Engineer</v>
          </cell>
          <cell r="J995" t="str">
            <v>n/a</v>
          </cell>
          <cell r="K995" t="str">
            <v>Mass Customer</v>
          </cell>
          <cell r="L995" t="str">
            <v>N</v>
          </cell>
          <cell r="M995" t="str">
            <v>Yes</v>
          </cell>
          <cell r="N995">
            <v>19</v>
          </cell>
        </row>
        <row r="996">
          <cell r="A996">
            <v>1159</v>
          </cell>
          <cell r="B996" t="str">
            <v>Elbert</v>
          </cell>
          <cell r="C996" t="str">
            <v>Bridgement</v>
          </cell>
          <cell r="D996" t="str">
            <v>Male</v>
          </cell>
          <cell r="E996">
            <v>94</v>
          </cell>
          <cell r="F996">
            <v>33997</v>
          </cell>
          <cell r="G996">
            <v>28.557993487442932</v>
          </cell>
          <cell r="H996">
            <v>30</v>
          </cell>
          <cell r="I996" t="str">
            <v>Librarian</v>
          </cell>
          <cell r="J996" t="str">
            <v>Entertainment</v>
          </cell>
          <cell r="K996" t="str">
            <v>Mass Customer</v>
          </cell>
          <cell r="L996" t="str">
            <v>N</v>
          </cell>
          <cell r="M996" t="str">
            <v>No</v>
          </cell>
          <cell r="N996">
            <v>1</v>
          </cell>
        </row>
        <row r="997">
          <cell r="A997">
            <v>1160</v>
          </cell>
          <cell r="B997" t="str">
            <v>Trisha</v>
          </cell>
          <cell r="C997" t="str">
            <v>Nisuis</v>
          </cell>
          <cell r="D997" t="str">
            <v>Female</v>
          </cell>
          <cell r="E997">
            <v>98</v>
          </cell>
          <cell r="F997">
            <v>23840</v>
          </cell>
          <cell r="G997">
            <v>56.385390747716905</v>
          </cell>
          <cell r="H997">
            <v>60</v>
          </cell>
          <cell r="I997" t="str">
            <v>Speech Pathologist</v>
          </cell>
          <cell r="J997" t="str">
            <v>IT</v>
          </cell>
          <cell r="K997" t="str">
            <v>Affluent Customer</v>
          </cell>
          <cell r="L997" t="str">
            <v>N</v>
          </cell>
          <cell r="M997" t="str">
            <v>No</v>
          </cell>
          <cell r="N997">
            <v>10</v>
          </cell>
        </row>
        <row r="998">
          <cell r="A998">
            <v>1161</v>
          </cell>
          <cell r="B998" t="str">
            <v>Sibylle</v>
          </cell>
          <cell r="C998" t="str">
            <v>Cutsforth</v>
          </cell>
          <cell r="D998" t="str">
            <v>Female</v>
          </cell>
          <cell r="E998">
            <v>86</v>
          </cell>
          <cell r="F998">
            <v>28139</v>
          </cell>
          <cell r="G998">
            <v>44.607308555936079</v>
          </cell>
          <cell r="H998">
            <v>50</v>
          </cell>
          <cell r="I998" t="str">
            <v>Senior Quality Engineer</v>
          </cell>
          <cell r="J998" t="str">
            <v>Retail</v>
          </cell>
          <cell r="K998" t="str">
            <v>Mass Customer</v>
          </cell>
          <cell r="L998" t="str">
            <v>N</v>
          </cell>
          <cell r="M998" t="str">
            <v>No</v>
          </cell>
          <cell r="N998">
            <v>15</v>
          </cell>
        </row>
        <row r="999">
          <cell r="A999">
            <v>1162</v>
          </cell>
          <cell r="B999" t="str">
            <v>Ambrose</v>
          </cell>
          <cell r="C999" t="str">
            <v>Raiston</v>
          </cell>
          <cell r="D999" t="str">
            <v>Male</v>
          </cell>
          <cell r="E999">
            <v>29</v>
          </cell>
          <cell r="F999">
            <v>32976</v>
          </cell>
          <cell r="G999">
            <v>31.355253761415533</v>
          </cell>
          <cell r="H999">
            <v>40</v>
          </cell>
          <cell r="I999" t="str">
            <v>Marketing Assistant</v>
          </cell>
          <cell r="J999" t="str">
            <v>n/a</v>
          </cell>
          <cell r="K999" t="str">
            <v>Mass Customer</v>
          </cell>
          <cell r="L999" t="str">
            <v>N</v>
          </cell>
          <cell r="M999" t="str">
            <v>Yes</v>
          </cell>
          <cell r="N999">
            <v>7</v>
          </cell>
        </row>
        <row r="1000">
          <cell r="A1000">
            <v>1163</v>
          </cell>
          <cell r="B1000" t="str">
            <v>Manolo</v>
          </cell>
          <cell r="C1000" t="str">
            <v>Dwire</v>
          </cell>
          <cell r="D1000" t="str">
            <v>Male</v>
          </cell>
          <cell r="E1000">
            <v>77</v>
          </cell>
          <cell r="F1000">
            <v>29903</v>
          </cell>
          <cell r="G1000">
            <v>39.774431843607317</v>
          </cell>
          <cell r="H1000">
            <v>40</v>
          </cell>
          <cell r="I1000" t="str">
            <v>Cost Accountant</v>
          </cell>
          <cell r="J1000" t="str">
            <v>Financial Services</v>
          </cell>
          <cell r="K1000" t="str">
            <v>High Net Worth</v>
          </cell>
          <cell r="L1000" t="str">
            <v>N</v>
          </cell>
          <cell r="M1000" t="str">
            <v>Yes</v>
          </cell>
          <cell r="N1000">
            <v>8</v>
          </cell>
        </row>
        <row r="1001">
          <cell r="A1001">
            <v>1164</v>
          </cell>
          <cell r="B1001" t="str">
            <v>Gilligan</v>
          </cell>
          <cell r="C1001" t="str">
            <v>Mowat</v>
          </cell>
          <cell r="D1001" t="str">
            <v>Female</v>
          </cell>
          <cell r="E1001">
            <v>97</v>
          </cell>
          <cell r="F1001">
            <v>28134</v>
          </cell>
          <cell r="G1001">
            <v>44.621007186073065</v>
          </cell>
          <cell r="H1001">
            <v>50</v>
          </cell>
          <cell r="I1001" t="str">
            <v>Food Chemist</v>
          </cell>
          <cell r="J1001" t="str">
            <v>Health</v>
          </cell>
          <cell r="K1001" t="str">
            <v>Mass Customer</v>
          </cell>
          <cell r="L1001" t="str">
            <v>N</v>
          </cell>
          <cell r="M1001" t="str">
            <v>Yes</v>
          </cell>
          <cell r="N1001">
            <v>17</v>
          </cell>
        </row>
        <row r="1002">
          <cell r="A1002">
            <v>1165</v>
          </cell>
          <cell r="B1002" t="str">
            <v>Fanni</v>
          </cell>
          <cell r="C1002" t="str">
            <v>Wakelin</v>
          </cell>
          <cell r="D1002" t="str">
            <v>Female</v>
          </cell>
          <cell r="E1002">
            <v>58</v>
          </cell>
          <cell r="F1002">
            <v>34143</v>
          </cell>
          <cell r="G1002">
            <v>28.15799348744293</v>
          </cell>
          <cell r="H1002">
            <v>30</v>
          </cell>
          <cell r="I1002" t="str">
            <v>Administrative Assistant IV</v>
          </cell>
          <cell r="J1002" t="str">
            <v>Financial Services</v>
          </cell>
          <cell r="K1002" t="str">
            <v>High Net Worth</v>
          </cell>
          <cell r="L1002" t="str">
            <v>N</v>
          </cell>
          <cell r="M1002" t="str">
            <v>No</v>
          </cell>
          <cell r="N1002">
            <v>2</v>
          </cell>
        </row>
        <row r="1003">
          <cell r="A1003">
            <v>1166</v>
          </cell>
          <cell r="B1003" t="str">
            <v>Fannie</v>
          </cell>
          <cell r="C1003" t="str">
            <v>Devil</v>
          </cell>
          <cell r="D1003" t="str">
            <v>Female</v>
          </cell>
          <cell r="E1003">
            <v>40</v>
          </cell>
          <cell r="F1003">
            <v>26638</v>
          </cell>
          <cell r="G1003">
            <v>48.719637323059366</v>
          </cell>
          <cell r="H1003">
            <v>50</v>
          </cell>
          <cell r="I1003" t="str">
            <v>Quality Control Specialist</v>
          </cell>
          <cell r="J1003" t="str">
            <v>Health</v>
          </cell>
          <cell r="K1003" t="str">
            <v>Affluent Customer</v>
          </cell>
          <cell r="L1003" t="str">
            <v>N</v>
          </cell>
          <cell r="M1003" t="str">
            <v>No</v>
          </cell>
          <cell r="N1003">
            <v>8</v>
          </cell>
        </row>
        <row r="1004">
          <cell r="A1004">
            <v>1167</v>
          </cell>
          <cell r="B1004" t="str">
            <v>Elberta</v>
          </cell>
          <cell r="C1004" t="str">
            <v>Crickett</v>
          </cell>
          <cell r="D1004" t="str">
            <v>Female</v>
          </cell>
          <cell r="E1004">
            <v>20</v>
          </cell>
          <cell r="F1004">
            <v>35219</v>
          </cell>
          <cell r="G1004">
            <v>25.210048281963477</v>
          </cell>
          <cell r="H1004">
            <v>30</v>
          </cell>
          <cell r="I1004" t="str">
            <v>Software Test Engineer III</v>
          </cell>
          <cell r="J1004" t="str">
            <v>Health</v>
          </cell>
          <cell r="K1004" t="str">
            <v>Mass Customer</v>
          </cell>
          <cell r="L1004" t="str">
            <v>N</v>
          </cell>
          <cell r="M1004" t="str">
            <v>No</v>
          </cell>
          <cell r="N1004">
            <v>4</v>
          </cell>
        </row>
        <row r="1005">
          <cell r="A1005">
            <v>1168</v>
          </cell>
          <cell r="B1005" t="str">
            <v>Iosep</v>
          </cell>
          <cell r="C1005" t="str">
            <v>Shaddick</v>
          </cell>
          <cell r="D1005" t="str">
            <v>Male</v>
          </cell>
          <cell r="E1005">
            <v>44</v>
          </cell>
          <cell r="F1005">
            <v>23789</v>
          </cell>
          <cell r="G1005">
            <v>56.525116775114164</v>
          </cell>
          <cell r="H1005">
            <v>60</v>
          </cell>
          <cell r="I1005" t="str">
            <v>Pharmacist</v>
          </cell>
          <cell r="J1005" t="str">
            <v>Health</v>
          </cell>
          <cell r="K1005" t="str">
            <v>Affluent Customer</v>
          </cell>
          <cell r="L1005" t="str">
            <v>N</v>
          </cell>
          <cell r="M1005" t="str">
            <v>No</v>
          </cell>
          <cell r="N1005">
            <v>18</v>
          </cell>
        </row>
        <row r="1006">
          <cell r="A1006">
            <v>1169</v>
          </cell>
          <cell r="B1006" t="str">
            <v>Kessiah</v>
          </cell>
          <cell r="C1006" t="str">
            <v>Corden</v>
          </cell>
          <cell r="D1006" t="str">
            <v>Female</v>
          </cell>
          <cell r="E1006">
            <v>33</v>
          </cell>
          <cell r="F1006">
            <v>24693</v>
          </cell>
          <cell r="G1006">
            <v>54.048404446347043</v>
          </cell>
          <cell r="H1006">
            <v>60</v>
          </cell>
          <cell r="I1006" t="str">
            <v>Actuary</v>
          </cell>
          <cell r="J1006" t="str">
            <v>Financial Services</v>
          </cell>
          <cell r="K1006" t="str">
            <v>Mass Customer</v>
          </cell>
          <cell r="L1006" t="str">
            <v>N</v>
          </cell>
          <cell r="M1006" t="str">
            <v>Yes</v>
          </cell>
          <cell r="N1006">
            <v>13</v>
          </cell>
        </row>
        <row r="1007">
          <cell r="A1007">
            <v>1170</v>
          </cell>
          <cell r="B1007" t="str">
            <v>Lari</v>
          </cell>
          <cell r="C1007" t="str">
            <v>Rotte</v>
          </cell>
          <cell r="D1007" t="str">
            <v>Female</v>
          </cell>
          <cell r="E1007">
            <v>62</v>
          </cell>
          <cell r="F1007">
            <v>23711</v>
          </cell>
          <cell r="G1007">
            <v>56.738815405251152</v>
          </cell>
          <cell r="H1007">
            <v>60</v>
          </cell>
          <cell r="I1007" t="str">
            <v>Assistant Professor</v>
          </cell>
          <cell r="J1007" t="str">
            <v>IT</v>
          </cell>
          <cell r="K1007" t="str">
            <v>Mass Customer</v>
          </cell>
          <cell r="L1007" t="str">
            <v>N</v>
          </cell>
          <cell r="M1007" t="str">
            <v>Yes</v>
          </cell>
          <cell r="N1007">
            <v>4</v>
          </cell>
        </row>
        <row r="1008">
          <cell r="A1008">
            <v>1171</v>
          </cell>
          <cell r="B1008" t="str">
            <v>Ilise</v>
          </cell>
          <cell r="C1008" t="str">
            <v>Solloway</v>
          </cell>
          <cell r="D1008" t="str">
            <v>Female</v>
          </cell>
          <cell r="E1008">
            <v>32</v>
          </cell>
          <cell r="F1008">
            <v>26160</v>
          </cell>
          <cell r="G1008">
            <v>50.029226364155257</v>
          </cell>
          <cell r="H1008">
            <v>60</v>
          </cell>
          <cell r="I1008" t="str">
            <v>Human Resources Manager</v>
          </cell>
          <cell r="J1008" t="str">
            <v>n/a</v>
          </cell>
          <cell r="K1008" t="str">
            <v>Affluent Customer</v>
          </cell>
          <cell r="L1008" t="str">
            <v>N</v>
          </cell>
          <cell r="M1008" t="str">
            <v>Yes</v>
          </cell>
          <cell r="N1008">
            <v>8</v>
          </cell>
        </row>
        <row r="1009">
          <cell r="A1009">
            <v>1172</v>
          </cell>
          <cell r="B1009" t="str">
            <v>Smith</v>
          </cell>
          <cell r="C1009" t="str">
            <v>Babbs</v>
          </cell>
          <cell r="D1009" t="str">
            <v>Male</v>
          </cell>
          <cell r="E1009">
            <v>48</v>
          </cell>
          <cell r="F1009">
            <v>27131</v>
          </cell>
          <cell r="G1009">
            <v>47.368952391552519</v>
          </cell>
          <cell r="H1009">
            <v>50</v>
          </cell>
          <cell r="I1009" t="str">
            <v>Recruiter</v>
          </cell>
          <cell r="J1009" t="str">
            <v>n/a</v>
          </cell>
          <cell r="K1009" t="str">
            <v>Mass Customer</v>
          </cell>
          <cell r="L1009" t="str">
            <v>N</v>
          </cell>
          <cell r="M1009" t="str">
            <v>Yes</v>
          </cell>
          <cell r="N1009">
            <v>17</v>
          </cell>
        </row>
        <row r="1010">
          <cell r="A1010">
            <v>1173</v>
          </cell>
          <cell r="B1010" t="str">
            <v>Gertie</v>
          </cell>
          <cell r="C1010" t="str">
            <v>Chaim</v>
          </cell>
          <cell r="D1010" t="str">
            <v>Female</v>
          </cell>
          <cell r="E1010">
            <v>58</v>
          </cell>
          <cell r="F1010">
            <v>28551</v>
          </cell>
          <cell r="G1010">
            <v>43.478541432648413</v>
          </cell>
          <cell r="H1010">
            <v>50</v>
          </cell>
          <cell r="I1010" t="str">
            <v>Statistician IV</v>
          </cell>
          <cell r="J1010" t="str">
            <v>Retail</v>
          </cell>
          <cell r="K1010" t="str">
            <v>High Net Worth</v>
          </cell>
          <cell r="L1010" t="str">
            <v>N</v>
          </cell>
          <cell r="M1010" t="str">
            <v>No</v>
          </cell>
          <cell r="N1010">
            <v>16</v>
          </cell>
        </row>
        <row r="1011">
          <cell r="A1011">
            <v>1175</v>
          </cell>
          <cell r="B1011" t="str">
            <v>Paige</v>
          </cell>
          <cell r="C1011" t="str">
            <v>Hodgin</v>
          </cell>
          <cell r="D1011" t="str">
            <v>Male</v>
          </cell>
          <cell r="E1011">
            <v>8</v>
          </cell>
          <cell r="F1011">
            <v>31312</v>
          </cell>
          <cell r="G1011">
            <v>35.914157871004576</v>
          </cell>
          <cell r="H1011">
            <v>40</v>
          </cell>
          <cell r="I1011" t="str">
            <v>Human Resources Manager</v>
          </cell>
          <cell r="J1011" t="str">
            <v>n/a</v>
          </cell>
          <cell r="K1011" t="str">
            <v>Mass Customer</v>
          </cell>
          <cell r="L1011" t="str">
            <v>N</v>
          </cell>
          <cell r="M1011" t="str">
            <v>No</v>
          </cell>
          <cell r="N1011">
            <v>8</v>
          </cell>
        </row>
        <row r="1012">
          <cell r="A1012">
            <v>1176</v>
          </cell>
          <cell r="B1012" t="str">
            <v>Celia</v>
          </cell>
          <cell r="C1012" t="str">
            <v>Dockerty</v>
          </cell>
          <cell r="D1012" t="str">
            <v>Female</v>
          </cell>
          <cell r="E1012">
            <v>7</v>
          </cell>
          <cell r="F1012">
            <v>27775</v>
          </cell>
          <cell r="G1012">
            <v>45.604568829908686</v>
          </cell>
          <cell r="H1012">
            <v>50</v>
          </cell>
          <cell r="I1012" t="str">
            <v>Software Engineer IV</v>
          </cell>
          <cell r="J1012" t="str">
            <v>n/a</v>
          </cell>
          <cell r="K1012" t="str">
            <v>Affluent Customer</v>
          </cell>
          <cell r="L1012" t="str">
            <v>N</v>
          </cell>
          <cell r="M1012" t="str">
            <v>Yes</v>
          </cell>
          <cell r="N1012">
            <v>7</v>
          </cell>
        </row>
        <row r="1013">
          <cell r="A1013">
            <v>1177</v>
          </cell>
          <cell r="B1013" t="str">
            <v>Bobbette</v>
          </cell>
          <cell r="C1013" t="str">
            <v>Pozzi</v>
          </cell>
          <cell r="D1013" t="str">
            <v>Female</v>
          </cell>
          <cell r="E1013">
            <v>47</v>
          </cell>
          <cell r="F1013">
            <v>19602</v>
          </cell>
          <cell r="G1013">
            <v>67.996349651826492</v>
          </cell>
          <cell r="H1013">
            <v>70</v>
          </cell>
          <cell r="I1013" t="str">
            <v>Food Chemist</v>
          </cell>
          <cell r="J1013" t="str">
            <v>Health</v>
          </cell>
          <cell r="K1013" t="str">
            <v>Affluent Customer</v>
          </cell>
          <cell r="L1013" t="str">
            <v>N</v>
          </cell>
          <cell r="M1013" t="str">
            <v>Yes</v>
          </cell>
          <cell r="N1013">
            <v>6</v>
          </cell>
        </row>
        <row r="1014">
          <cell r="A1014">
            <v>1178</v>
          </cell>
          <cell r="B1014" t="str">
            <v>Angelo</v>
          </cell>
          <cell r="C1014" t="str">
            <v>Byne</v>
          </cell>
          <cell r="D1014" t="str">
            <v>Male</v>
          </cell>
          <cell r="E1014">
            <v>1</v>
          </cell>
          <cell r="F1014">
            <v>25714</v>
          </cell>
          <cell r="G1014">
            <v>51.251144172374438</v>
          </cell>
          <cell r="H1014">
            <v>60</v>
          </cell>
          <cell r="I1014" t="str">
            <v>Pharmacist</v>
          </cell>
          <cell r="J1014" t="str">
            <v>Health</v>
          </cell>
          <cell r="K1014" t="str">
            <v>Mass Customer</v>
          </cell>
          <cell r="L1014" t="str">
            <v>N</v>
          </cell>
          <cell r="M1014" t="str">
            <v>No</v>
          </cell>
          <cell r="N1014">
            <v>13</v>
          </cell>
        </row>
        <row r="1015">
          <cell r="A1015">
            <v>1179</v>
          </cell>
          <cell r="B1015" t="str">
            <v>Kerry</v>
          </cell>
          <cell r="C1015" t="str">
            <v>Pashenkov</v>
          </cell>
          <cell r="D1015" t="str">
            <v>Male</v>
          </cell>
          <cell r="E1015">
            <v>56</v>
          </cell>
          <cell r="F1015">
            <v>32370</v>
          </cell>
          <cell r="G1015">
            <v>33.015527734018271</v>
          </cell>
          <cell r="H1015">
            <v>40</v>
          </cell>
          <cell r="I1015" t="str">
            <v>Media Manager IV</v>
          </cell>
          <cell r="J1015" t="str">
            <v>Financial Services</v>
          </cell>
          <cell r="K1015" t="str">
            <v>High Net Worth</v>
          </cell>
          <cell r="L1015" t="str">
            <v>N</v>
          </cell>
          <cell r="M1015" t="str">
            <v>Yes</v>
          </cell>
          <cell r="N1015">
            <v>13</v>
          </cell>
        </row>
        <row r="1016">
          <cell r="A1016">
            <v>1180</v>
          </cell>
          <cell r="B1016" t="str">
            <v>Gaye</v>
          </cell>
          <cell r="C1016" t="str">
            <v>Quickenden</v>
          </cell>
          <cell r="D1016" t="str">
            <v>Female</v>
          </cell>
          <cell r="E1016">
            <v>48</v>
          </cell>
          <cell r="F1016">
            <v>27623</v>
          </cell>
          <cell r="G1016">
            <v>46.021007186073071</v>
          </cell>
          <cell r="H1016">
            <v>50</v>
          </cell>
          <cell r="I1016" t="str">
            <v>Account Representative I</v>
          </cell>
          <cell r="J1016" t="str">
            <v>Financial Services</v>
          </cell>
          <cell r="K1016" t="str">
            <v>Affluent Customer</v>
          </cell>
          <cell r="L1016" t="str">
            <v>N</v>
          </cell>
          <cell r="M1016" t="str">
            <v>No</v>
          </cell>
          <cell r="N1016">
            <v>10</v>
          </cell>
        </row>
        <row r="1017">
          <cell r="A1017">
            <v>1181</v>
          </cell>
          <cell r="B1017" t="str">
            <v>Brita</v>
          </cell>
          <cell r="C1017" t="str">
            <v>Plant</v>
          </cell>
          <cell r="D1017" t="str">
            <v>Female</v>
          </cell>
          <cell r="E1017">
            <v>2</v>
          </cell>
          <cell r="F1017">
            <v>28647</v>
          </cell>
          <cell r="G1017">
            <v>43.215527734018274</v>
          </cell>
          <cell r="H1017">
            <v>50</v>
          </cell>
          <cell r="I1017" t="str">
            <v>Tax Accountant</v>
          </cell>
          <cell r="J1017" t="str">
            <v>Argiculture</v>
          </cell>
          <cell r="K1017" t="str">
            <v>Mass Customer</v>
          </cell>
          <cell r="L1017" t="str">
            <v>N</v>
          </cell>
          <cell r="M1017" t="str">
            <v>No</v>
          </cell>
          <cell r="N1017">
            <v>8</v>
          </cell>
        </row>
        <row r="1018">
          <cell r="A1018">
            <v>1182</v>
          </cell>
          <cell r="B1018" t="str">
            <v>Carolann</v>
          </cell>
          <cell r="C1018" t="str">
            <v>Ottiwill</v>
          </cell>
          <cell r="D1018" t="str">
            <v>Female</v>
          </cell>
          <cell r="E1018">
            <v>84</v>
          </cell>
          <cell r="F1018">
            <v>27405</v>
          </cell>
          <cell r="G1018">
            <v>46.618267460045672</v>
          </cell>
          <cell r="H1018">
            <v>50</v>
          </cell>
          <cell r="I1018" t="str">
            <v>Data Coordiator</v>
          </cell>
          <cell r="J1018" t="str">
            <v>IT</v>
          </cell>
          <cell r="K1018" t="str">
            <v>Mass Customer</v>
          </cell>
          <cell r="L1018" t="str">
            <v>N</v>
          </cell>
          <cell r="M1018" t="str">
            <v>Yes</v>
          </cell>
          <cell r="N1018">
            <v>7</v>
          </cell>
        </row>
        <row r="1019">
          <cell r="A1019">
            <v>1183</v>
          </cell>
          <cell r="B1019" t="str">
            <v>Joe</v>
          </cell>
          <cell r="C1019" t="str">
            <v>Shalliker</v>
          </cell>
          <cell r="D1019" t="str">
            <v>Male</v>
          </cell>
          <cell r="E1019">
            <v>50</v>
          </cell>
          <cell r="F1019">
            <v>21503</v>
          </cell>
          <cell r="G1019">
            <v>62.788130473744303</v>
          </cell>
          <cell r="H1019">
            <v>70</v>
          </cell>
          <cell r="I1019" t="str">
            <v>Media Manager II</v>
          </cell>
          <cell r="J1019" t="str">
            <v>n/a</v>
          </cell>
          <cell r="K1019" t="str">
            <v>Affluent Customer</v>
          </cell>
          <cell r="L1019" t="str">
            <v>N</v>
          </cell>
          <cell r="M1019" t="str">
            <v>No</v>
          </cell>
          <cell r="N1019">
            <v>6</v>
          </cell>
        </row>
        <row r="1020">
          <cell r="A1020">
            <v>1184</v>
          </cell>
          <cell r="B1020" t="str">
            <v>Auberta</v>
          </cell>
          <cell r="C1020" t="str">
            <v>Teodori</v>
          </cell>
          <cell r="D1020" t="str">
            <v>Female</v>
          </cell>
          <cell r="E1020">
            <v>89</v>
          </cell>
          <cell r="F1020">
            <v>25118</v>
          </cell>
          <cell r="G1020">
            <v>52.884020884703205</v>
          </cell>
          <cell r="H1020">
            <v>60</v>
          </cell>
          <cell r="I1020" t="str">
            <v>Social Worker</v>
          </cell>
          <cell r="J1020" t="str">
            <v>Health</v>
          </cell>
          <cell r="K1020" t="str">
            <v>Mass Customer</v>
          </cell>
          <cell r="L1020" t="str">
            <v>N</v>
          </cell>
          <cell r="M1020" t="str">
            <v>No</v>
          </cell>
          <cell r="N1020">
            <v>13</v>
          </cell>
        </row>
        <row r="1021">
          <cell r="A1021">
            <v>1185</v>
          </cell>
          <cell r="B1021" t="str">
            <v>Xena</v>
          </cell>
          <cell r="C1021" t="str">
            <v>Rossbrooke</v>
          </cell>
          <cell r="D1021" t="str">
            <v>Female</v>
          </cell>
          <cell r="E1021">
            <v>17</v>
          </cell>
          <cell r="F1021">
            <v>36730</v>
          </cell>
          <cell r="G1021">
            <v>21.070322254566218</v>
          </cell>
          <cell r="H1021">
            <v>30</v>
          </cell>
          <cell r="I1021" t="str">
            <v>VP Product Management</v>
          </cell>
          <cell r="J1021" t="str">
            <v>n/a</v>
          </cell>
          <cell r="K1021" t="str">
            <v>Mass Customer</v>
          </cell>
          <cell r="L1021" t="str">
            <v>N</v>
          </cell>
          <cell r="M1021" t="str">
            <v>Yes</v>
          </cell>
          <cell r="N1021">
            <v>2</v>
          </cell>
        </row>
        <row r="1022">
          <cell r="A1022">
            <v>1186</v>
          </cell>
          <cell r="B1022" t="str">
            <v>Brantley</v>
          </cell>
          <cell r="C1022" t="str">
            <v>Cecchi</v>
          </cell>
          <cell r="D1022" t="str">
            <v>Male</v>
          </cell>
          <cell r="E1022">
            <v>70</v>
          </cell>
          <cell r="F1022">
            <v>28273</v>
          </cell>
          <cell r="G1022">
            <v>44.240185268264845</v>
          </cell>
          <cell r="H1022">
            <v>50</v>
          </cell>
          <cell r="I1022" t="str">
            <v>Help Desk Operator</v>
          </cell>
          <cell r="J1022" t="str">
            <v>Manufacturing</v>
          </cell>
          <cell r="K1022" t="str">
            <v>Affluent Customer</v>
          </cell>
          <cell r="L1022" t="str">
            <v>N</v>
          </cell>
          <cell r="M1022" t="str">
            <v>Yes</v>
          </cell>
          <cell r="N1022">
            <v>20</v>
          </cell>
        </row>
        <row r="1023">
          <cell r="A1023">
            <v>1188</v>
          </cell>
          <cell r="B1023" t="str">
            <v>Sally</v>
          </cell>
          <cell r="C1023" t="str">
            <v>Cominoli</v>
          </cell>
          <cell r="D1023" t="str">
            <v>Female</v>
          </cell>
          <cell r="E1023">
            <v>14</v>
          </cell>
          <cell r="F1023">
            <v>30735</v>
          </cell>
          <cell r="G1023">
            <v>37.494979788812792</v>
          </cell>
          <cell r="H1023">
            <v>40</v>
          </cell>
          <cell r="I1023" t="str">
            <v>Statistician IV</v>
          </cell>
          <cell r="J1023" t="str">
            <v>n/a</v>
          </cell>
          <cell r="K1023" t="str">
            <v>Affluent Customer</v>
          </cell>
          <cell r="L1023" t="str">
            <v>N</v>
          </cell>
          <cell r="M1023" t="str">
            <v>Yes</v>
          </cell>
          <cell r="N1023">
            <v>4</v>
          </cell>
        </row>
        <row r="1024">
          <cell r="A1024">
            <v>1189</v>
          </cell>
          <cell r="B1024" t="str">
            <v>Mart</v>
          </cell>
          <cell r="C1024" t="str">
            <v>Bazoche</v>
          </cell>
          <cell r="D1024" t="str">
            <v>Male</v>
          </cell>
          <cell r="E1024">
            <v>22</v>
          </cell>
          <cell r="F1024">
            <v>32384</v>
          </cell>
          <cell r="G1024">
            <v>32.977171569634713</v>
          </cell>
          <cell r="H1024">
            <v>40</v>
          </cell>
          <cell r="I1024" t="str">
            <v>Geologist I</v>
          </cell>
          <cell r="J1024" t="str">
            <v>Health</v>
          </cell>
          <cell r="K1024" t="str">
            <v>High Net Worth</v>
          </cell>
          <cell r="L1024" t="str">
            <v>N</v>
          </cell>
          <cell r="M1024" t="str">
            <v>Yes</v>
          </cell>
          <cell r="N1024">
            <v>8</v>
          </cell>
        </row>
        <row r="1025">
          <cell r="A1025">
            <v>1190</v>
          </cell>
          <cell r="B1025" t="str">
            <v>Sib</v>
          </cell>
          <cell r="C1025" t="str">
            <v>Gilby</v>
          </cell>
          <cell r="D1025" t="str">
            <v>Female</v>
          </cell>
          <cell r="E1025">
            <v>67</v>
          </cell>
          <cell r="F1025">
            <v>25088</v>
          </cell>
          <cell r="G1025">
            <v>52.96621266552512</v>
          </cell>
          <cell r="H1025">
            <v>60</v>
          </cell>
          <cell r="I1025" t="str">
            <v>Assistant Professor</v>
          </cell>
          <cell r="J1025" t="str">
            <v>Financial Services</v>
          </cell>
          <cell r="K1025" t="str">
            <v>Affluent Customer</v>
          </cell>
          <cell r="L1025" t="str">
            <v>N</v>
          </cell>
          <cell r="M1025" t="str">
            <v>Yes</v>
          </cell>
          <cell r="N1025">
            <v>10</v>
          </cell>
        </row>
        <row r="1026">
          <cell r="A1026">
            <v>1191</v>
          </cell>
          <cell r="B1026" t="str">
            <v>Merrielle</v>
          </cell>
          <cell r="C1026" t="str">
            <v>Vegas</v>
          </cell>
          <cell r="D1026" t="str">
            <v>Female</v>
          </cell>
          <cell r="E1026">
            <v>20</v>
          </cell>
          <cell r="F1026">
            <v>35207</v>
          </cell>
          <cell r="G1026">
            <v>25.242924994292245</v>
          </cell>
          <cell r="H1026">
            <v>30</v>
          </cell>
          <cell r="I1026" t="str">
            <v>Director of Sales</v>
          </cell>
          <cell r="J1026" t="str">
            <v>n/a</v>
          </cell>
          <cell r="K1026" t="str">
            <v>Mass Customer</v>
          </cell>
          <cell r="L1026" t="str">
            <v>N</v>
          </cell>
          <cell r="M1026" t="str">
            <v>Yes</v>
          </cell>
          <cell r="N1026">
            <v>1</v>
          </cell>
        </row>
        <row r="1027">
          <cell r="A1027">
            <v>1192</v>
          </cell>
          <cell r="B1027" t="str">
            <v>Hollyanne</v>
          </cell>
          <cell r="C1027" t="str">
            <v>McCarter</v>
          </cell>
          <cell r="D1027" t="str">
            <v>Female</v>
          </cell>
          <cell r="E1027">
            <v>31</v>
          </cell>
          <cell r="F1027">
            <v>25549</v>
          </cell>
          <cell r="G1027">
            <v>51.703198966894988</v>
          </cell>
          <cell r="H1027">
            <v>60</v>
          </cell>
          <cell r="I1027" t="str">
            <v>VP Quality Control</v>
          </cell>
          <cell r="J1027" t="str">
            <v>Manufacturing</v>
          </cell>
          <cell r="K1027" t="str">
            <v>Mass Customer</v>
          </cell>
          <cell r="L1027" t="str">
            <v>N</v>
          </cell>
          <cell r="M1027" t="str">
            <v>No</v>
          </cell>
          <cell r="N1027">
            <v>16</v>
          </cell>
        </row>
        <row r="1028">
          <cell r="A1028">
            <v>1193</v>
          </cell>
          <cell r="B1028" t="str">
            <v>Quintus</v>
          </cell>
          <cell r="C1028" t="str">
            <v>Whear</v>
          </cell>
          <cell r="D1028" t="str">
            <v>Male</v>
          </cell>
          <cell r="E1028">
            <v>58</v>
          </cell>
          <cell r="F1028">
            <v>31433</v>
          </cell>
          <cell r="G1028">
            <v>35.582651021689507</v>
          </cell>
          <cell r="H1028">
            <v>40</v>
          </cell>
          <cell r="I1028" t="str">
            <v>Safety Technician I</v>
          </cell>
          <cell r="J1028" t="str">
            <v>Retail</v>
          </cell>
          <cell r="K1028" t="str">
            <v>High Net Worth</v>
          </cell>
          <cell r="L1028" t="str">
            <v>N</v>
          </cell>
          <cell r="M1028" t="str">
            <v>No</v>
          </cell>
          <cell r="N1028">
            <v>5</v>
          </cell>
        </row>
        <row r="1029">
          <cell r="A1029">
            <v>1194</v>
          </cell>
          <cell r="B1029" t="str">
            <v>Audry</v>
          </cell>
          <cell r="C1029" t="str">
            <v>Scurrey</v>
          </cell>
          <cell r="D1029" t="str">
            <v>Female</v>
          </cell>
          <cell r="E1029">
            <v>69</v>
          </cell>
          <cell r="F1029">
            <v>33688</v>
          </cell>
          <cell r="G1029">
            <v>29.404568829908683</v>
          </cell>
          <cell r="H1029">
            <v>30</v>
          </cell>
          <cell r="I1029" t="str">
            <v>Junior Executive</v>
          </cell>
          <cell r="J1029" t="str">
            <v>Telecommunications</v>
          </cell>
          <cell r="K1029" t="str">
            <v>Affluent Customer</v>
          </cell>
          <cell r="L1029" t="str">
            <v>N</v>
          </cell>
          <cell r="M1029" t="str">
            <v>No</v>
          </cell>
          <cell r="N1029">
            <v>3</v>
          </cell>
        </row>
        <row r="1030">
          <cell r="A1030">
            <v>1195</v>
          </cell>
          <cell r="B1030" t="str">
            <v>Ally</v>
          </cell>
          <cell r="C1030" t="str">
            <v>Folliott</v>
          </cell>
          <cell r="D1030" t="str">
            <v>Female</v>
          </cell>
          <cell r="E1030">
            <v>0</v>
          </cell>
          <cell r="F1030">
            <v>28571</v>
          </cell>
          <cell r="G1030">
            <v>43.423746912100462</v>
          </cell>
          <cell r="H1030">
            <v>50</v>
          </cell>
          <cell r="I1030" t="str">
            <v>VP Marketing</v>
          </cell>
          <cell r="J1030" t="str">
            <v>Telecommunications</v>
          </cell>
          <cell r="K1030" t="str">
            <v>Mass Customer</v>
          </cell>
          <cell r="L1030" t="str">
            <v>N</v>
          </cell>
          <cell r="M1030" t="str">
            <v>No</v>
          </cell>
          <cell r="N1030">
            <v>18</v>
          </cell>
        </row>
        <row r="1031">
          <cell r="A1031">
            <v>1196</v>
          </cell>
          <cell r="B1031" t="str">
            <v>Phillie</v>
          </cell>
          <cell r="C1031" t="str">
            <v>Bradforth</v>
          </cell>
          <cell r="D1031" t="str">
            <v>Female</v>
          </cell>
          <cell r="E1031">
            <v>23</v>
          </cell>
          <cell r="F1031">
            <v>35873</v>
          </cell>
          <cell r="G1031">
            <v>23.418267460045669</v>
          </cell>
          <cell r="H1031">
            <v>30</v>
          </cell>
          <cell r="I1031" t="str">
            <v>Research Nurse</v>
          </cell>
          <cell r="J1031" t="str">
            <v>Health</v>
          </cell>
          <cell r="K1031" t="str">
            <v>Mass Customer</v>
          </cell>
          <cell r="L1031" t="str">
            <v>N</v>
          </cell>
          <cell r="M1031" t="str">
            <v>No</v>
          </cell>
          <cell r="N1031">
            <v>2</v>
          </cell>
        </row>
        <row r="1032">
          <cell r="A1032">
            <v>1197</v>
          </cell>
          <cell r="B1032" t="str">
            <v>Isobel</v>
          </cell>
          <cell r="C1032" t="str">
            <v>Lampett</v>
          </cell>
          <cell r="D1032" t="str">
            <v>Female</v>
          </cell>
          <cell r="E1032">
            <v>44</v>
          </cell>
          <cell r="F1032">
            <v>35719</v>
          </cell>
          <cell r="G1032">
            <v>23.840185268264847</v>
          </cell>
          <cell r="H1032">
            <v>30</v>
          </cell>
          <cell r="I1032" t="str">
            <v>Professor</v>
          </cell>
          <cell r="J1032" t="str">
            <v>Financial Services</v>
          </cell>
          <cell r="K1032" t="str">
            <v>High Net Worth</v>
          </cell>
          <cell r="L1032" t="str">
            <v>N</v>
          </cell>
          <cell r="M1032" t="str">
            <v>Yes</v>
          </cell>
          <cell r="N1032">
            <v>5</v>
          </cell>
        </row>
        <row r="1033">
          <cell r="A1033">
            <v>1198</v>
          </cell>
          <cell r="B1033" t="str">
            <v>Alina</v>
          </cell>
          <cell r="C1033" t="str">
            <v>Rickson</v>
          </cell>
          <cell r="D1033" t="str">
            <v>Female</v>
          </cell>
          <cell r="E1033">
            <v>73</v>
          </cell>
          <cell r="F1033">
            <v>26937</v>
          </cell>
          <cell r="G1033">
            <v>47.90045924086759</v>
          </cell>
          <cell r="H1033">
            <v>50</v>
          </cell>
          <cell r="I1033" t="str">
            <v>Sales Representative</v>
          </cell>
          <cell r="J1033" t="str">
            <v>Retail</v>
          </cell>
          <cell r="K1033" t="str">
            <v>High Net Worth</v>
          </cell>
          <cell r="L1033" t="str">
            <v>N</v>
          </cell>
          <cell r="M1033" t="str">
            <v>No</v>
          </cell>
          <cell r="N1033">
            <v>7</v>
          </cell>
        </row>
        <row r="1034">
          <cell r="A1034">
            <v>1199</v>
          </cell>
          <cell r="B1034" t="str">
            <v>Ludovico</v>
          </cell>
          <cell r="C1034" t="str">
            <v>Bertot</v>
          </cell>
          <cell r="D1034" t="str">
            <v>Male</v>
          </cell>
          <cell r="E1034">
            <v>7</v>
          </cell>
          <cell r="F1034">
            <v>21350</v>
          </cell>
          <cell r="G1034">
            <v>63.207308555936081</v>
          </cell>
          <cell r="H1034">
            <v>70</v>
          </cell>
          <cell r="I1034" t="str">
            <v>VP Accounting</v>
          </cell>
          <cell r="J1034" t="str">
            <v>Financial Services</v>
          </cell>
          <cell r="K1034" t="str">
            <v>Affluent Customer</v>
          </cell>
          <cell r="L1034" t="str">
            <v>N</v>
          </cell>
          <cell r="M1034" t="str">
            <v>Yes</v>
          </cell>
          <cell r="N1034">
            <v>5</v>
          </cell>
        </row>
        <row r="1035">
          <cell r="A1035">
            <v>1200</v>
          </cell>
          <cell r="B1035" t="str">
            <v>Hedda</v>
          </cell>
          <cell r="C1035" t="str">
            <v>Lathom</v>
          </cell>
          <cell r="D1035" t="str">
            <v>Female</v>
          </cell>
          <cell r="E1035">
            <v>38</v>
          </cell>
          <cell r="F1035">
            <v>27149</v>
          </cell>
          <cell r="G1035">
            <v>47.319637323059368</v>
          </cell>
          <cell r="H1035">
            <v>50</v>
          </cell>
          <cell r="I1035" t="str">
            <v>Librarian</v>
          </cell>
          <cell r="J1035" t="str">
            <v>Entertainment</v>
          </cell>
          <cell r="K1035" t="str">
            <v>High Net Worth</v>
          </cell>
          <cell r="L1035" t="str">
            <v>N</v>
          </cell>
          <cell r="M1035" t="str">
            <v>No</v>
          </cell>
          <cell r="N1035">
            <v>18</v>
          </cell>
        </row>
        <row r="1036">
          <cell r="A1036">
            <v>1202</v>
          </cell>
          <cell r="B1036" t="str">
            <v>Rollie</v>
          </cell>
          <cell r="D1036" t="str">
            <v>Male</v>
          </cell>
          <cell r="E1036">
            <v>90</v>
          </cell>
          <cell r="F1036">
            <v>33660</v>
          </cell>
          <cell r="G1036">
            <v>29.481281158675806</v>
          </cell>
          <cell r="H1036">
            <v>30</v>
          </cell>
          <cell r="I1036" t="str">
            <v>Sales Representative</v>
          </cell>
          <cell r="J1036" t="str">
            <v>Retail</v>
          </cell>
          <cell r="K1036" t="str">
            <v>Mass Customer</v>
          </cell>
          <cell r="L1036" t="str">
            <v>N</v>
          </cell>
          <cell r="M1036" t="str">
            <v>Yes</v>
          </cell>
          <cell r="N1036">
            <v>8</v>
          </cell>
        </row>
        <row r="1037">
          <cell r="A1037">
            <v>1203</v>
          </cell>
          <cell r="B1037" t="str">
            <v>Claresta</v>
          </cell>
          <cell r="C1037" t="str">
            <v>Carnier</v>
          </cell>
          <cell r="D1037" t="str">
            <v>Female</v>
          </cell>
          <cell r="E1037">
            <v>38</v>
          </cell>
          <cell r="F1037">
            <v>32269</v>
          </cell>
          <cell r="G1037">
            <v>33.292240062785396</v>
          </cell>
          <cell r="H1037">
            <v>40</v>
          </cell>
          <cell r="I1037" t="str">
            <v>Technical Writer</v>
          </cell>
          <cell r="J1037" t="str">
            <v>Health</v>
          </cell>
          <cell r="K1037" t="str">
            <v>Affluent Customer</v>
          </cell>
          <cell r="L1037" t="str">
            <v>N</v>
          </cell>
          <cell r="M1037" t="str">
            <v>No</v>
          </cell>
          <cell r="N1037">
            <v>22</v>
          </cell>
        </row>
        <row r="1038">
          <cell r="A1038">
            <v>1204</v>
          </cell>
          <cell r="B1038" t="str">
            <v>Trudy</v>
          </cell>
          <cell r="C1038" t="str">
            <v>Huffy</v>
          </cell>
          <cell r="D1038" t="str">
            <v>Female</v>
          </cell>
          <cell r="E1038">
            <v>12</v>
          </cell>
          <cell r="F1038">
            <v>26016</v>
          </cell>
          <cell r="G1038">
            <v>50.423746912100462</v>
          </cell>
          <cell r="H1038">
            <v>60</v>
          </cell>
          <cell r="I1038" t="str">
            <v>Senior Developer</v>
          </cell>
          <cell r="J1038" t="str">
            <v>Manufacturing</v>
          </cell>
          <cell r="K1038" t="str">
            <v>Affluent Customer</v>
          </cell>
          <cell r="L1038" t="str">
            <v>N</v>
          </cell>
          <cell r="M1038" t="str">
            <v>Yes</v>
          </cell>
          <cell r="N1038">
            <v>16</v>
          </cell>
        </row>
        <row r="1039">
          <cell r="A1039">
            <v>1205</v>
          </cell>
          <cell r="B1039" t="str">
            <v>Barton</v>
          </cell>
          <cell r="C1039" t="str">
            <v>Baudts</v>
          </cell>
          <cell r="D1039" t="str">
            <v>Male</v>
          </cell>
          <cell r="E1039">
            <v>38</v>
          </cell>
          <cell r="F1039">
            <v>28646</v>
          </cell>
          <cell r="G1039">
            <v>43.218267460045674</v>
          </cell>
          <cell r="H1039">
            <v>50</v>
          </cell>
          <cell r="I1039" t="str">
            <v>Business Systems Development Analyst</v>
          </cell>
          <cell r="J1039" t="str">
            <v>Manufacturing</v>
          </cell>
          <cell r="K1039" t="str">
            <v>Affluent Customer</v>
          </cell>
          <cell r="L1039" t="str">
            <v>N</v>
          </cell>
          <cell r="M1039" t="str">
            <v>No</v>
          </cell>
          <cell r="N1039">
            <v>13</v>
          </cell>
        </row>
        <row r="1040">
          <cell r="A1040">
            <v>1206</v>
          </cell>
          <cell r="B1040" t="str">
            <v>Lucina</v>
          </cell>
          <cell r="C1040" t="str">
            <v>Metcalf</v>
          </cell>
          <cell r="D1040" t="str">
            <v>Female</v>
          </cell>
          <cell r="E1040">
            <v>13</v>
          </cell>
          <cell r="F1040">
            <v>28617</v>
          </cell>
          <cell r="G1040">
            <v>43.297719514840189</v>
          </cell>
          <cell r="H1040">
            <v>50</v>
          </cell>
          <cell r="I1040" t="str">
            <v>Paralegal</v>
          </cell>
          <cell r="J1040" t="str">
            <v>Financial Services</v>
          </cell>
          <cell r="K1040" t="str">
            <v>Mass Customer</v>
          </cell>
          <cell r="L1040" t="str">
            <v>N</v>
          </cell>
          <cell r="M1040" t="str">
            <v>No</v>
          </cell>
          <cell r="N1040">
            <v>13</v>
          </cell>
        </row>
        <row r="1041">
          <cell r="A1041">
            <v>1207</v>
          </cell>
          <cell r="B1041" t="str">
            <v>Mabel</v>
          </cell>
          <cell r="C1041" t="str">
            <v>Marousek</v>
          </cell>
          <cell r="D1041" t="str">
            <v>Female</v>
          </cell>
          <cell r="E1041">
            <v>30</v>
          </cell>
          <cell r="F1041">
            <v>35698</v>
          </cell>
          <cell r="G1041">
            <v>23.89771951484019</v>
          </cell>
          <cell r="H1041">
            <v>30</v>
          </cell>
          <cell r="I1041" t="str">
            <v>Engineer IV</v>
          </cell>
          <cell r="J1041" t="str">
            <v>Health</v>
          </cell>
          <cell r="K1041" t="str">
            <v>Mass Customer</v>
          </cell>
          <cell r="L1041" t="str">
            <v>N</v>
          </cell>
          <cell r="M1041" t="str">
            <v>No</v>
          </cell>
          <cell r="N1041">
            <v>1</v>
          </cell>
        </row>
        <row r="1042">
          <cell r="A1042">
            <v>1208</v>
          </cell>
          <cell r="B1042" t="str">
            <v>Lira</v>
          </cell>
          <cell r="C1042" t="str">
            <v>Durn</v>
          </cell>
          <cell r="D1042" t="str">
            <v>Female</v>
          </cell>
          <cell r="E1042">
            <v>23</v>
          </cell>
          <cell r="F1042">
            <v>30676</v>
          </cell>
          <cell r="G1042">
            <v>37.65662362442923</v>
          </cell>
          <cell r="H1042">
            <v>40</v>
          </cell>
          <cell r="I1042" t="str">
            <v>Budget/Accounting Analyst IV</v>
          </cell>
          <cell r="J1042" t="str">
            <v>Financial Services</v>
          </cell>
          <cell r="K1042" t="str">
            <v>Mass Customer</v>
          </cell>
          <cell r="L1042" t="str">
            <v>N</v>
          </cell>
          <cell r="M1042" t="str">
            <v>No</v>
          </cell>
          <cell r="N1042">
            <v>15</v>
          </cell>
        </row>
        <row r="1043">
          <cell r="A1043">
            <v>1209</v>
          </cell>
          <cell r="B1043" t="str">
            <v>Jacky</v>
          </cell>
          <cell r="C1043" t="str">
            <v>Jerosch</v>
          </cell>
          <cell r="D1043" t="str">
            <v>Male</v>
          </cell>
          <cell r="E1043">
            <v>40</v>
          </cell>
          <cell r="F1043">
            <v>28374</v>
          </cell>
          <cell r="G1043">
            <v>43.963472939497727</v>
          </cell>
          <cell r="H1043">
            <v>50</v>
          </cell>
          <cell r="I1043" t="str">
            <v>Senior Developer</v>
          </cell>
          <cell r="J1043" t="str">
            <v>Property</v>
          </cell>
          <cell r="K1043" t="str">
            <v>High Net Worth</v>
          </cell>
          <cell r="L1043" t="str">
            <v>N</v>
          </cell>
          <cell r="M1043" t="str">
            <v>Yes</v>
          </cell>
          <cell r="N1043">
            <v>11</v>
          </cell>
        </row>
        <row r="1044">
          <cell r="A1044">
            <v>1211</v>
          </cell>
          <cell r="B1044" t="str">
            <v>Gunar</v>
          </cell>
          <cell r="C1044" t="str">
            <v>Petasch</v>
          </cell>
          <cell r="D1044" t="str">
            <v>Male</v>
          </cell>
          <cell r="E1044">
            <v>45</v>
          </cell>
          <cell r="F1044">
            <v>28694</v>
          </cell>
          <cell r="G1044">
            <v>43.0867606107306</v>
          </cell>
          <cell r="H1044">
            <v>50</v>
          </cell>
          <cell r="I1044" t="str">
            <v>VP Sales</v>
          </cell>
          <cell r="J1044" t="str">
            <v>Financial Services</v>
          </cell>
          <cell r="K1044" t="str">
            <v>Affluent Customer</v>
          </cell>
          <cell r="L1044" t="str">
            <v>N</v>
          </cell>
          <cell r="M1044" t="str">
            <v>Yes</v>
          </cell>
          <cell r="N1044">
            <v>14</v>
          </cell>
        </row>
        <row r="1045">
          <cell r="A1045">
            <v>1212</v>
          </cell>
          <cell r="B1045" t="str">
            <v>Cindy</v>
          </cell>
          <cell r="C1045" t="str">
            <v>Freeborn</v>
          </cell>
          <cell r="D1045" t="str">
            <v>Female</v>
          </cell>
          <cell r="E1045">
            <v>28</v>
          </cell>
          <cell r="F1045">
            <v>25135</v>
          </cell>
          <cell r="G1045">
            <v>52.837445542237454</v>
          </cell>
          <cell r="H1045">
            <v>60</v>
          </cell>
          <cell r="I1045" t="str">
            <v>Legal Assistant</v>
          </cell>
          <cell r="J1045" t="str">
            <v>Property</v>
          </cell>
          <cell r="K1045" t="str">
            <v>Affluent Customer</v>
          </cell>
          <cell r="L1045" t="str">
            <v>N</v>
          </cell>
          <cell r="M1045" t="str">
            <v>No</v>
          </cell>
          <cell r="N1045">
            <v>13</v>
          </cell>
        </row>
        <row r="1046">
          <cell r="A1046">
            <v>1213</v>
          </cell>
          <cell r="B1046" t="str">
            <v>Matthieu</v>
          </cell>
          <cell r="C1046" t="str">
            <v>Schruur</v>
          </cell>
          <cell r="D1046" t="str">
            <v>Male</v>
          </cell>
          <cell r="E1046">
            <v>80</v>
          </cell>
          <cell r="F1046">
            <v>26958</v>
          </cell>
          <cell r="G1046">
            <v>47.842924994292247</v>
          </cell>
          <cell r="H1046">
            <v>50</v>
          </cell>
          <cell r="I1046" t="str">
            <v>Accounting Assistant II</v>
          </cell>
          <cell r="J1046" t="str">
            <v>n/a</v>
          </cell>
          <cell r="K1046" t="str">
            <v>High Net Worth</v>
          </cell>
          <cell r="L1046" t="str">
            <v>N</v>
          </cell>
          <cell r="M1046" t="str">
            <v>No</v>
          </cell>
          <cell r="N1046">
            <v>15</v>
          </cell>
        </row>
        <row r="1047">
          <cell r="A1047">
            <v>1214</v>
          </cell>
          <cell r="B1047" t="str">
            <v>Martino</v>
          </cell>
          <cell r="C1047" t="str">
            <v>Shalcros</v>
          </cell>
          <cell r="D1047" t="str">
            <v>Male</v>
          </cell>
          <cell r="E1047">
            <v>0</v>
          </cell>
          <cell r="F1047">
            <v>32629</v>
          </cell>
          <cell r="G1047">
            <v>32.305938692922382</v>
          </cell>
          <cell r="H1047">
            <v>40</v>
          </cell>
          <cell r="I1047" t="str">
            <v>Internal Auditor</v>
          </cell>
          <cell r="J1047" t="str">
            <v>Property</v>
          </cell>
          <cell r="K1047" t="str">
            <v>High Net Worth</v>
          </cell>
          <cell r="L1047" t="str">
            <v>N</v>
          </cell>
          <cell r="M1047" t="str">
            <v>No</v>
          </cell>
          <cell r="N1047">
            <v>15</v>
          </cell>
        </row>
        <row r="1048">
          <cell r="A1048">
            <v>1215</v>
          </cell>
          <cell r="B1048" t="str">
            <v>Dyann</v>
          </cell>
          <cell r="C1048" t="str">
            <v>Turbard</v>
          </cell>
          <cell r="D1048" t="str">
            <v>Female</v>
          </cell>
          <cell r="E1048">
            <v>79</v>
          </cell>
          <cell r="F1048">
            <v>24529</v>
          </cell>
          <cell r="G1048">
            <v>54.497719514840192</v>
          </cell>
          <cell r="H1048">
            <v>60</v>
          </cell>
          <cell r="I1048" t="str">
            <v>VP Quality Control</v>
          </cell>
          <cell r="J1048" t="str">
            <v>Manufacturing</v>
          </cell>
          <cell r="K1048" t="str">
            <v>Mass Customer</v>
          </cell>
          <cell r="L1048" t="str">
            <v>N</v>
          </cell>
          <cell r="M1048" t="str">
            <v>No</v>
          </cell>
          <cell r="N1048">
            <v>11</v>
          </cell>
        </row>
        <row r="1049">
          <cell r="A1049">
            <v>1216</v>
          </cell>
          <cell r="B1049" t="str">
            <v>Frank</v>
          </cell>
          <cell r="C1049" t="str">
            <v>Vallerine</v>
          </cell>
          <cell r="D1049" t="str">
            <v>Female</v>
          </cell>
          <cell r="E1049">
            <v>15</v>
          </cell>
          <cell r="F1049">
            <v>21726</v>
          </cell>
          <cell r="G1049">
            <v>62.177171569634709</v>
          </cell>
          <cell r="H1049">
            <v>70</v>
          </cell>
          <cell r="I1049" t="str">
            <v>Software Test Engineer I</v>
          </cell>
          <cell r="J1049" t="str">
            <v>Telecommunications</v>
          </cell>
          <cell r="K1049" t="str">
            <v>Affluent Customer</v>
          </cell>
          <cell r="L1049" t="str">
            <v>N</v>
          </cell>
          <cell r="M1049" t="str">
            <v>Yes</v>
          </cell>
          <cell r="N1049">
            <v>10</v>
          </cell>
        </row>
        <row r="1050">
          <cell r="A1050">
            <v>1217</v>
          </cell>
          <cell r="B1050" t="str">
            <v>Dulcinea</v>
          </cell>
          <cell r="C1050" t="str">
            <v>Janssen</v>
          </cell>
          <cell r="D1050" t="str">
            <v>Female</v>
          </cell>
          <cell r="E1050">
            <v>67</v>
          </cell>
          <cell r="F1050">
            <v>25069</v>
          </cell>
          <cell r="G1050">
            <v>53.018267460045671</v>
          </cell>
          <cell r="H1050">
            <v>60</v>
          </cell>
          <cell r="I1050" t="str">
            <v>Structural Engineer</v>
          </cell>
          <cell r="J1050" t="str">
            <v>Manufacturing</v>
          </cell>
          <cell r="K1050" t="str">
            <v>High Net Worth</v>
          </cell>
          <cell r="L1050" t="str">
            <v>N</v>
          </cell>
          <cell r="M1050" t="str">
            <v>No</v>
          </cell>
          <cell r="N1050">
            <v>16</v>
          </cell>
        </row>
        <row r="1051">
          <cell r="A1051">
            <v>1220</v>
          </cell>
          <cell r="B1051" t="str">
            <v>Paulie</v>
          </cell>
          <cell r="C1051" t="str">
            <v>Akerman</v>
          </cell>
          <cell r="D1051" t="str">
            <v>Male</v>
          </cell>
          <cell r="E1051">
            <v>12</v>
          </cell>
          <cell r="F1051">
            <v>31936</v>
          </cell>
          <cell r="G1051">
            <v>34.204568829908681</v>
          </cell>
          <cell r="H1051">
            <v>40</v>
          </cell>
          <cell r="I1051" t="str">
            <v>Editor</v>
          </cell>
          <cell r="J1051" t="str">
            <v>n/a</v>
          </cell>
          <cell r="K1051" t="str">
            <v>High Net Worth</v>
          </cell>
          <cell r="L1051" t="str">
            <v>N</v>
          </cell>
          <cell r="M1051" t="str">
            <v>No</v>
          </cell>
          <cell r="N1051">
            <v>14</v>
          </cell>
        </row>
        <row r="1052">
          <cell r="A1052">
            <v>1221</v>
          </cell>
          <cell r="B1052" t="str">
            <v>Byrom</v>
          </cell>
          <cell r="C1052" t="str">
            <v>Draisey</v>
          </cell>
          <cell r="D1052" t="str">
            <v>Male</v>
          </cell>
          <cell r="E1052">
            <v>75</v>
          </cell>
          <cell r="F1052">
            <v>34967</v>
          </cell>
          <cell r="G1052">
            <v>25.900459240867587</v>
          </cell>
          <cell r="H1052">
            <v>30</v>
          </cell>
          <cell r="I1052" t="str">
            <v>VP Product Management</v>
          </cell>
          <cell r="J1052" t="str">
            <v>Health</v>
          </cell>
          <cell r="K1052" t="str">
            <v>High Net Worth</v>
          </cell>
          <cell r="L1052" t="str">
            <v>N</v>
          </cell>
          <cell r="M1052" t="str">
            <v>Yes</v>
          </cell>
          <cell r="N1052">
            <v>14</v>
          </cell>
        </row>
        <row r="1053">
          <cell r="A1053">
            <v>1222</v>
          </cell>
          <cell r="B1053" t="str">
            <v>Barbey</v>
          </cell>
          <cell r="C1053" t="str">
            <v>Ville</v>
          </cell>
          <cell r="D1053" t="str">
            <v>Female</v>
          </cell>
          <cell r="E1053">
            <v>83</v>
          </cell>
          <cell r="F1053">
            <v>25873</v>
          </cell>
          <cell r="G1053">
            <v>50.815527734018275</v>
          </cell>
          <cell r="H1053">
            <v>60</v>
          </cell>
          <cell r="I1053" t="str">
            <v>Account Executive</v>
          </cell>
          <cell r="J1053" t="str">
            <v>Property</v>
          </cell>
          <cell r="K1053" t="str">
            <v>Mass Customer</v>
          </cell>
          <cell r="L1053" t="str">
            <v>N</v>
          </cell>
          <cell r="M1053" t="str">
            <v>No</v>
          </cell>
          <cell r="N1053">
            <v>19</v>
          </cell>
        </row>
        <row r="1054">
          <cell r="A1054">
            <v>1223</v>
          </cell>
          <cell r="B1054" t="str">
            <v>Kristyn</v>
          </cell>
          <cell r="D1054" t="str">
            <v>Female</v>
          </cell>
          <cell r="E1054">
            <v>19</v>
          </cell>
          <cell r="F1054">
            <v>23747</v>
          </cell>
          <cell r="G1054">
            <v>56.640185268264851</v>
          </cell>
          <cell r="H1054">
            <v>60</v>
          </cell>
          <cell r="I1054" t="str">
            <v>Senior Sales Associate</v>
          </cell>
          <cell r="J1054" t="str">
            <v>Manufacturing</v>
          </cell>
          <cell r="K1054" t="str">
            <v>Mass Customer</v>
          </cell>
          <cell r="L1054" t="str">
            <v>N</v>
          </cell>
          <cell r="M1054" t="str">
            <v>Yes</v>
          </cell>
          <cell r="N1054">
            <v>16</v>
          </cell>
        </row>
        <row r="1055">
          <cell r="A1055">
            <v>1224</v>
          </cell>
          <cell r="B1055" t="str">
            <v>Aundrea</v>
          </cell>
          <cell r="C1055" t="str">
            <v>Reisenberg</v>
          </cell>
          <cell r="D1055" t="str">
            <v>Female</v>
          </cell>
          <cell r="E1055">
            <v>9</v>
          </cell>
          <cell r="F1055">
            <v>28219</v>
          </cell>
          <cell r="G1055">
            <v>44.388130473744297</v>
          </cell>
          <cell r="H1055">
            <v>50</v>
          </cell>
          <cell r="I1055" t="str">
            <v>Junior Executive</v>
          </cell>
          <cell r="J1055" t="str">
            <v>Manufacturing</v>
          </cell>
          <cell r="K1055" t="str">
            <v>Mass Customer</v>
          </cell>
          <cell r="L1055" t="str">
            <v>N</v>
          </cell>
          <cell r="M1055" t="str">
            <v>No</v>
          </cell>
          <cell r="N1055">
            <v>16</v>
          </cell>
        </row>
        <row r="1056">
          <cell r="A1056">
            <v>1225</v>
          </cell>
          <cell r="B1056" t="str">
            <v>Arte</v>
          </cell>
          <cell r="C1056" t="str">
            <v>Witchell</v>
          </cell>
          <cell r="D1056" t="str">
            <v>Male</v>
          </cell>
          <cell r="E1056">
            <v>5</v>
          </cell>
          <cell r="F1056">
            <v>32164</v>
          </cell>
          <cell r="G1056">
            <v>33.579911295662107</v>
          </cell>
          <cell r="H1056">
            <v>40</v>
          </cell>
          <cell r="I1056" t="str">
            <v>Clinical Specialist</v>
          </cell>
          <cell r="J1056" t="str">
            <v>Health</v>
          </cell>
          <cell r="K1056" t="str">
            <v>Mass Customer</v>
          </cell>
          <cell r="L1056" t="str">
            <v>N</v>
          </cell>
          <cell r="M1056" t="str">
            <v>Yes</v>
          </cell>
          <cell r="N1056">
            <v>10</v>
          </cell>
        </row>
        <row r="1057">
          <cell r="A1057">
            <v>1226</v>
          </cell>
          <cell r="B1057" t="str">
            <v>Constantia</v>
          </cell>
          <cell r="C1057" t="str">
            <v>Sirr</v>
          </cell>
          <cell r="D1057" t="str">
            <v>Female</v>
          </cell>
          <cell r="E1057">
            <v>32</v>
          </cell>
          <cell r="F1057">
            <v>29661</v>
          </cell>
          <cell r="G1057">
            <v>40.437445542237448</v>
          </cell>
          <cell r="H1057">
            <v>50</v>
          </cell>
          <cell r="I1057" t="str">
            <v>Director of Sales</v>
          </cell>
          <cell r="J1057" t="str">
            <v>Health</v>
          </cell>
          <cell r="K1057" t="str">
            <v>Mass Customer</v>
          </cell>
          <cell r="L1057" t="str">
            <v>N</v>
          </cell>
          <cell r="M1057" t="str">
            <v>Yes</v>
          </cell>
          <cell r="N1057">
            <v>13</v>
          </cell>
        </row>
        <row r="1058">
          <cell r="A1058">
            <v>1227</v>
          </cell>
          <cell r="B1058" t="str">
            <v>Carlina</v>
          </cell>
          <cell r="C1058" t="str">
            <v>Pencot</v>
          </cell>
          <cell r="D1058" t="str">
            <v>Female</v>
          </cell>
          <cell r="E1058">
            <v>63</v>
          </cell>
          <cell r="F1058">
            <v>32781</v>
          </cell>
          <cell r="G1058">
            <v>31.889500336757997</v>
          </cell>
          <cell r="H1058">
            <v>40</v>
          </cell>
          <cell r="I1058" t="str">
            <v>Software Engineer I</v>
          </cell>
          <cell r="J1058" t="str">
            <v>IT</v>
          </cell>
          <cell r="K1058" t="str">
            <v>Affluent Customer</v>
          </cell>
          <cell r="L1058" t="str">
            <v>N</v>
          </cell>
          <cell r="M1058" t="str">
            <v>Yes</v>
          </cell>
          <cell r="N1058">
            <v>12</v>
          </cell>
        </row>
        <row r="1059">
          <cell r="A1059">
            <v>1228</v>
          </cell>
          <cell r="B1059" t="str">
            <v>Marti</v>
          </cell>
          <cell r="C1059" t="str">
            <v>Bisterfeld</v>
          </cell>
          <cell r="D1059" t="str">
            <v>Female</v>
          </cell>
          <cell r="E1059">
            <v>43</v>
          </cell>
          <cell r="F1059">
            <v>22763</v>
          </cell>
          <cell r="G1059">
            <v>59.336075679223754</v>
          </cell>
          <cell r="H1059">
            <v>60</v>
          </cell>
          <cell r="I1059" t="str">
            <v>Senior Cost Accountant</v>
          </cell>
          <cell r="J1059" t="str">
            <v>Financial Services</v>
          </cell>
          <cell r="K1059" t="str">
            <v>Affluent Customer</v>
          </cell>
          <cell r="L1059" t="str">
            <v>N</v>
          </cell>
          <cell r="M1059" t="str">
            <v>No</v>
          </cell>
          <cell r="N1059">
            <v>6</v>
          </cell>
        </row>
        <row r="1060">
          <cell r="A1060">
            <v>1229</v>
          </cell>
          <cell r="B1060" t="str">
            <v>Sebastian</v>
          </cell>
          <cell r="C1060" t="str">
            <v>Trass</v>
          </cell>
          <cell r="D1060" t="str">
            <v>Male</v>
          </cell>
          <cell r="E1060">
            <v>38</v>
          </cell>
          <cell r="F1060">
            <v>36533</v>
          </cell>
          <cell r="G1060">
            <v>21.610048281963479</v>
          </cell>
          <cell r="H1060">
            <v>30</v>
          </cell>
          <cell r="I1060" t="str">
            <v>GIS Technical Architect</v>
          </cell>
          <cell r="J1060" t="str">
            <v>Manufacturing</v>
          </cell>
          <cell r="K1060" t="str">
            <v>Affluent Customer</v>
          </cell>
          <cell r="L1060" t="str">
            <v>N</v>
          </cell>
          <cell r="M1060" t="str">
            <v>Yes</v>
          </cell>
          <cell r="N1060">
            <v>1</v>
          </cell>
        </row>
        <row r="1061">
          <cell r="A1061">
            <v>1231</v>
          </cell>
          <cell r="B1061" t="str">
            <v>Aloisia</v>
          </cell>
          <cell r="C1061" t="str">
            <v>Shawel</v>
          </cell>
          <cell r="D1061" t="str">
            <v>Female</v>
          </cell>
          <cell r="E1061">
            <v>94</v>
          </cell>
          <cell r="F1061">
            <v>26873</v>
          </cell>
          <cell r="G1061">
            <v>48.075801706621014</v>
          </cell>
          <cell r="H1061">
            <v>50</v>
          </cell>
          <cell r="I1061" t="str">
            <v>Social Worker</v>
          </cell>
          <cell r="J1061" t="str">
            <v>Health</v>
          </cell>
          <cell r="K1061" t="str">
            <v>Affluent Customer</v>
          </cell>
          <cell r="L1061" t="str">
            <v>N</v>
          </cell>
          <cell r="M1061" t="str">
            <v>No</v>
          </cell>
          <cell r="N1061">
            <v>18</v>
          </cell>
        </row>
        <row r="1062">
          <cell r="A1062">
            <v>1232</v>
          </cell>
          <cell r="B1062" t="str">
            <v>Stillmann</v>
          </cell>
          <cell r="C1062" t="str">
            <v>Wilfling</v>
          </cell>
          <cell r="D1062" t="str">
            <v>Male</v>
          </cell>
          <cell r="E1062">
            <v>83</v>
          </cell>
          <cell r="F1062">
            <v>21805</v>
          </cell>
          <cell r="G1062">
            <v>61.960733213470327</v>
          </cell>
          <cell r="H1062">
            <v>70</v>
          </cell>
          <cell r="I1062" t="str">
            <v>Help Desk Operator</v>
          </cell>
          <cell r="J1062" t="str">
            <v>Property</v>
          </cell>
          <cell r="K1062" t="str">
            <v>Affluent Customer</v>
          </cell>
          <cell r="L1062" t="str">
            <v>N</v>
          </cell>
          <cell r="M1062" t="str">
            <v>No</v>
          </cell>
          <cell r="N1062">
            <v>20</v>
          </cell>
        </row>
        <row r="1063">
          <cell r="A1063">
            <v>1234</v>
          </cell>
          <cell r="B1063" t="str">
            <v>Rancell</v>
          </cell>
          <cell r="C1063" t="str">
            <v>Yven</v>
          </cell>
          <cell r="D1063" t="str">
            <v>Male</v>
          </cell>
          <cell r="E1063">
            <v>87</v>
          </cell>
          <cell r="F1063">
            <v>23851</v>
          </cell>
          <cell r="G1063">
            <v>56.355253761415533</v>
          </cell>
          <cell r="H1063">
            <v>60</v>
          </cell>
          <cell r="I1063" t="str">
            <v>Geologist I</v>
          </cell>
          <cell r="J1063" t="str">
            <v>n/a</v>
          </cell>
          <cell r="K1063" t="str">
            <v>Mass Customer</v>
          </cell>
          <cell r="L1063" t="str">
            <v>N</v>
          </cell>
          <cell r="M1063" t="str">
            <v>No</v>
          </cell>
          <cell r="N1063">
            <v>17</v>
          </cell>
        </row>
        <row r="1064">
          <cell r="A1064">
            <v>1235</v>
          </cell>
          <cell r="B1064" t="str">
            <v>Sharon</v>
          </cell>
          <cell r="C1064" t="str">
            <v>Cranage</v>
          </cell>
          <cell r="D1064" t="str">
            <v>Female</v>
          </cell>
          <cell r="E1064">
            <v>24</v>
          </cell>
          <cell r="F1064">
            <v>25262</v>
          </cell>
          <cell r="G1064">
            <v>52.489500336757999</v>
          </cell>
          <cell r="H1064">
            <v>60</v>
          </cell>
          <cell r="I1064" t="str">
            <v>Dental Hygienist</v>
          </cell>
          <cell r="J1064" t="str">
            <v>Health</v>
          </cell>
          <cell r="K1064" t="str">
            <v>Mass Customer</v>
          </cell>
          <cell r="L1064" t="str">
            <v>N</v>
          </cell>
          <cell r="M1064" t="str">
            <v>No</v>
          </cell>
          <cell r="N1064">
            <v>9</v>
          </cell>
        </row>
        <row r="1065">
          <cell r="A1065">
            <v>1236</v>
          </cell>
          <cell r="B1065" t="str">
            <v>Bryanty</v>
          </cell>
          <cell r="C1065" t="str">
            <v>Megarrell</v>
          </cell>
          <cell r="D1065" t="str">
            <v>Male</v>
          </cell>
          <cell r="E1065">
            <v>75</v>
          </cell>
          <cell r="F1065">
            <v>27170</v>
          </cell>
          <cell r="G1065">
            <v>47.262103076484024</v>
          </cell>
          <cell r="H1065">
            <v>50</v>
          </cell>
          <cell r="I1065" t="str">
            <v>Web Designer IV</v>
          </cell>
          <cell r="J1065" t="str">
            <v>Financial Services</v>
          </cell>
          <cell r="K1065" t="str">
            <v>High Net Worth</v>
          </cell>
          <cell r="L1065" t="str">
            <v>N</v>
          </cell>
          <cell r="M1065" t="str">
            <v>Yes</v>
          </cell>
          <cell r="N1065">
            <v>18</v>
          </cell>
        </row>
        <row r="1066">
          <cell r="A1066">
            <v>1237</v>
          </cell>
          <cell r="B1066" t="str">
            <v>Junia</v>
          </cell>
          <cell r="C1066" t="str">
            <v>Humerstone</v>
          </cell>
          <cell r="D1066" t="str">
            <v>Female</v>
          </cell>
          <cell r="E1066">
            <v>6</v>
          </cell>
          <cell r="F1066">
            <v>25568</v>
          </cell>
          <cell r="G1066">
            <v>51.651144172374437</v>
          </cell>
          <cell r="H1066">
            <v>60</v>
          </cell>
          <cell r="I1066" t="str">
            <v>Research Nurse</v>
          </cell>
          <cell r="J1066" t="str">
            <v>Health</v>
          </cell>
          <cell r="K1066" t="str">
            <v>High Net Worth</v>
          </cell>
          <cell r="L1066" t="str">
            <v>N</v>
          </cell>
          <cell r="M1066" t="str">
            <v>No</v>
          </cell>
          <cell r="N1066">
            <v>16</v>
          </cell>
        </row>
        <row r="1067">
          <cell r="A1067">
            <v>1238</v>
          </cell>
          <cell r="B1067" t="str">
            <v>Steward</v>
          </cell>
          <cell r="C1067" t="str">
            <v>Beedham</v>
          </cell>
          <cell r="D1067" t="str">
            <v>Male</v>
          </cell>
          <cell r="E1067">
            <v>24</v>
          </cell>
          <cell r="F1067">
            <v>28642</v>
          </cell>
          <cell r="G1067">
            <v>43.229226364155259</v>
          </cell>
          <cell r="H1067">
            <v>50</v>
          </cell>
          <cell r="I1067" t="str">
            <v>Graphic Designer</v>
          </cell>
          <cell r="J1067" t="str">
            <v>n/a</v>
          </cell>
          <cell r="K1067" t="str">
            <v>Affluent Customer</v>
          </cell>
          <cell r="L1067" t="str">
            <v>N</v>
          </cell>
          <cell r="M1067" t="str">
            <v>Yes</v>
          </cell>
          <cell r="N1067">
            <v>6</v>
          </cell>
        </row>
        <row r="1068">
          <cell r="A1068">
            <v>1240</v>
          </cell>
          <cell r="B1068" t="str">
            <v>Pen</v>
          </cell>
          <cell r="C1068" t="str">
            <v>Earey</v>
          </cell>
          <cell r="D1068" t="str">
            <v>Female</v>
          </cell>
          <cell r="E1068">
            <v>64</v>
          </cell>
          <cell r="F1068">
            <v>23875</v>
          </cell>
          <cell r="G1068">
            <v>56.289500336757996</v>
          </cell>
          <cell r="H1068">
            <v>60</v>
          </cell>
          <cell r="I1068" t="str">
            <v>Sales Associate</v>
          </cell>
          <cell r="J1068" t="str">
            <v>Manufacturing</v>
          </cell>
          <cell r="K1068" t="str">
            <v>Mass Customer</v>
          </cell>
          <cell r="L1068" t="str">
            <v>N</v>
          </cell>
          <cell r="M1068" t="str">
            <v>Yes</v>
          </cell>
          <cell r="N1068">
            <v>19</v>
          </cell>
        </row>
        <row r="1069">
          <cell r="A1069">
            <v>1241</v>
          </cell>
          <cell r="B1069" t="str">
            <v>Lolly</v>
          </cell>
          <cell r="C1069" t="str">
            <v>Junkison</v>
          </cell>
          <cell r="D1069" t="str">
            <v>Female</v>
          </cell>
          <cell r="E1069">
            <v>23</v>
          </cell>
          <cell r="F1069">
            <v>31493</v>
          </cell>
          <cell r="G1069">
            <v>35.418267460045669</v>
          </cell>
          <cell r="H1069">
            <v>40</v>
          </cell>
          <cell r="I1069" t="str">
            <v>Pharmacist</v>
          </cell>
          <cell r="J1069" t="str">
            <v>Health</v>
          </cell>
          <cell r="K1069" t="str">
            <v>Affluent Customer</v>
          </cell>
          <cell r="L1069" t="str">
            <v>N</v>
          </cell>
          <cell r="M1069" t="str">
            <v>Yes</v>
          </cell>
          <cell r="N1069">
            <v>11</v>
          </cell>
        </row>
        <row r="1070">
          <cell r="A1070">
            <v>1242</v>
          </cell>
          <cell r="B1070" t="str">
            <v>Bartholomeo</v>
          </cell>
          <cell r="C1070" t="str">
            <v>Meeke</v>
          </cell>
          <cell r="D1070" t="str">
            <v>Male</v>
          </cell>
          <cell r="E1070">
            <v>36</v>
          </cell>
          <cell r="F1070">
            <v>26699</v>
          </cell>
          <cell r="G1070">
            <v>48.552514035388135</v>
          </cell>
          <cell r="H1070">
            <v>50</v>
          </cell>
          <cell r="I1070" t="str">
            <v>Human Resources Assistant III</v>
          </cell>
          <cell r="J1070" t="str">
            <v>Property</v>
          </cell>
          <cell r="K1070" t="str">
            <v>High Net Worth</v>
          </cell>
          <cell r="L1070" t="str">
            <v>N</v>
          </cell>
          <cell r="M1070" t="str">
            <v>Yes</v>
          </cell>
          <cell r="N1070">
            <v>18</v>
          </cell>
        </row>
        <row r="1071">
          <cell r="A1071">
            <v>1243</v>
          </cell>
          <cell r="B1071" t="str">
            <v>Robbert</v>
          </cell>
          <cell r="C1071" t="str">
            <v>Blakey</v>
          </cell>
          <cell r="D1071" t="str">
            <v>Male</v>
          </cell>
          <cell r="E1071">
            <v>73</v>
          </cell>
          <cell r="F1071">
            <v>19580</v>
          </cell>
          <cell r="G1071">
            <v>68.056623624429236</v>
          </cell>
          <cell r="H1071">
            <v>70</v>
          </cell>
          <cell r="I1071" t="str">
            <v>Research Assistant II</v>
          </cell>
          <cell r="J1071" t="str">
            <v>Retail</v>
          </cell>
          <cell r="K1071" t="str">
            <v>Mass Customer</v>
          </cell>
          <cell r="L1071" t="str">
            <v>N</v>
          </cell>
          <cell r="M1071" t="str">
            <v>No</v>
          </cell>
          <cell r="N1071">
            <v>8</v>
          </cell>
        </row>
        <row r="1072">
          <cell r="A1072">
            <v>1245</v>
          </cell>
          <cell r="B1072" t="str">
            <v>Erin</v>
          </cell>
          <cell r="C1072" t="str">
            <v>Shawell</v>
          </cell>
          <cell r="D1072" t="str">
            <v>Male</v>
          </cell>
          <cell r="E1072">
            <v>34</v>
          </cell>
          <cell r="F1072">
            <v>34485</v>
          </cell>
          <cell r="G1072">
            <v>27.221007186073066</v>
          </cell>
          <cell r="H1072">
            <v>30</v>
          </cell>
          <cell r="I1072" t="str">
            <v>Product Engineer</v>
          </cell>
          <cell r="J1072" t="str">
            <v>Manufacturing</v>
          </cell>
          <cell r="K1072" t="str">
            <v>Affluent Customer</v>
          </cell>
          <cell r="L1072" t="str">
            <v>N</v>
          </cell>
          <cell r="M1072" t="str">
            <v>No</v>
          </cell>
          <cell r="N1072">
            <v>1</v>
          </cell>
        </row>
        <row r="1073">
          <cell r="A1073">
            <v>1247</v>
          </cell>
          <cell r="B1073" t="str">
            <v>Hildagarde</v>
          </cell>
          <cell r="C1073" t="str">
            <v>Eyrl</v>
          </cell>
          <cell r="D1073" t="str">
            <v>Female</v>
          </cell>
          <cell r="E1073">
            <v>15</v>
          </cell>
          <cell r="F1073">
            <v>22194</v>
          </cell>
          <cell r="G1073">
            <v>60.89497978881279</v>
          </cell>
          <cell r="H1073">
            <v>70</v>
          </cell>
          <cell r="I1073" t="str">
            <v>Geologist I</v>
          </cell>
          <cell r="J1073" t="str">
            <v>Entertainment</v>
          </cell>
          <cell r="K1073" t="str">
            <v>Affluent Customer</v>
          </cell>
          <cell r="L1073" t="str">
            <v>N</v>
          </cell>
          <cell r="M1073" t="str">
            <v>No</v>
          </cell>
          <cell r="N1073">
            <v>11</v>
          </cell>
        </row>
        <row r="1074">
          <cell r="A1074">
            <v>1248</v>
          </cell>
          <cell r="B1074" t="str">
            <v>Genia</v>
          </cell>
          <cell r="C1074" t="str">
            <v>Bartel</v>
          </cell>
          <cell r="D1074" t="str">
            <v>Female</v>
          </cell>
          <cell r="E1074">
            <v>31</v>
          </cell>
          <cell r="F1074">
            <v>23363</v>
          </cell>
          <cell r="G1074">
            <v>57.692240062785395</v>
          </cell>
          <cell r="H1074">
            <v>60</v>
          </cell>
          <cell r="I1074" t="str">
            <v>General Manager</v>
          </cell>
          <cell r="J1074" t="str">
            <v>n/a</v>
          </cell>
          <cell r="K1074" t="str">
            <v>Affluent Customer</v>
          </cell>
          <cell r="L1074" t="str">
            <v>N</v>
          </cell>
          <cell r="M1074" t="str">
            <v>Yes</v>
          </cell>
          <cell r="N1074">
            <v>7</v>
          </cell>
        </row>
        <row r="1075">
          <cell r="A1075">
            <v>1250</v>
          </cell>
          <cell r="B1075" t="str">
            <v>Jacklyn</v>
          </cell>
          <cell r="C1075" t="str">
            <v>Kewley</v>
          </cell>
          <cell r="D1075" t="str">
            <v>Female</v>
          </cell>
          <cell r="E1075">
            <v>42</v>
          </cell>
          <cell r="F1075">
            <v>37197</v>
          </cell>
          <cell r="G1075">
            <v>19.790870199771696</v>
          </cell>
          <cell r="H1075">
            <v>20</v>
          </cell>
          <cell r="I1075" t="str">
            <v>Help Desk Technician</v>
          </cell>
          <cell r="J1075" t="str">
            <v>Manufacturing</v>
          </cell>
          <cell r="K1075" t="str">
            <v>Mass Customer</v>
          </cell>
          <cell r="L1075" t="str">
            <v>N</v>
          </cell>
          <cell r="M1075" t="str">
            <v>No</v>
          </cell>
          <cell r="N1075">
            <v>1</v>
          </cell>
        </row>
        <row r="1076">
          <cell r="A1076">
            <v>1251</v>
          </cell>
          <cell r="B1076" t="str">
            <v>Codie</v>
          </cell>
          <cell r="C1076" t="str">
            <v>Arnecke</v>
          </cell>
          <cell r="D1076" t="str">
            <v>Male</v>
          </cell>
          <cell r="E1076">
            <v>63</v>
          </cell>
          <cell r="F1076">
            <v>35704</v>
          </cell>
          <cell r="G1076">
            <v>23.881281158675808</v>
          </cell>
          <cell r="H1076">
            <v>30</v>
          </cell>
          <cell r="I1076" t="str">
            <v>Desktop Support Technician</v>
          </cell>
          <cell r="J1076" t="str">
            <v>Property</v>
          </cell>
          <cell r="K1076" t="str">
            <v>Mass Customer</v>
          </cell>
          <cell r="L1076" t="str">
            <v>N</v>
          </cell>
          <cell r="M1076" t="str">
            <v>No</v>
          </cell>
          <cell r="N1076">
            <v>2</v>
          </cell>
        </row>
        <row r="1077">
          <cell r="A1077">
            <v>1252</v>
          </cell>
          <cell r="B1077" t="str">
            <v>Les</v>
          </cell>
          <cell r="C1077" t="str">
            <v>Ellwood</v>
          </cell>
          <cell r="D1077" t="str">
            <v>Male</v>
          </cell>
          <cell r="E1077">
            <v>46</v>
          </cell>
          <cell r="F1077">
            <v>23758</v>
          </cell>
          <cell r="G1077">
            <v>56.610048281963479</v>
          </cell>
          <cell r="H1077">
            <v>60</v>
          </cell>
          <cell r="I1077" t="str">
            <v>Recruiting Manager</v>
          </cell>
          <cell r="J1077" t="str">
            <v>Manufacturing</v>
          </cell>
          <cell r="K1077" t="str">
            <v>Mass Customer</v>
          </cell>
          <cell r="L1077" t="str">
            <v>N</v>
          </cell>
          <cell r="M1077" t="str">
            <v>Yes</v>
          </cell>
          <cell r="N1077">
            <v>14</v>
          </cell>
        </row>
        <row r="1078">
          <cell r="A1078">
            <v>1253</v>
          </cell>
          <cell r="B1078" t="str">
            <v>Mahalia</v>
          </cell>
          <cell r="D1078" t="str">
            <v>Female</v>
          </cell>
          <cell r="E1078">
            <v>81</v>
          </cell>
          <cell r="F1078">
            <v>35296</v>
          </cell>
          <cell r="G1078">
            <v>24.999089377853888</v>
          </cell>
          <cell r="H1078">
            <v>30</v>
          </cell>
          <cell r="I1078" t="str">
            <v>Research Assistant I</v>
          </cell>
          <cell r="J1078" t="str">
            <v>Manufacturing</v>
          </cell>
          <cell r="K1078" t="str">
            <v>Mass Customer</v>
          </cell>
          <cell r="L1078" t="str">
            <v>N</v>
          </cell>
          <cell r="M1078" t="str">
            <v>No</v>
          </cell>
          <cell r="N1078">
            <v>5</v>
          </cell>
        </row>
        <row r="1079">
          <cell r="A1079">
            <v>1254</v>
          </cell>
          <cell r="B1079" t="str">
            <v>Quillan</v>
          </cell>
          <cell r="C1079" t="str">
            <v>McDuffie</v>
          </cell>
          <cell r="D1079" t="str">
            <v>Male</v>
          </cell>
          <cell r="E1079">
            <v>60</v>
          </cell>
          <cell r="F1079">
            <v>21537</v>
          </cell>
          <cell r="G1079">
            <v>62.694979788812795</v>
          </cell>
          <cell r="H1079">
            <v>70</v>
          </cell>
          <cell r="I1079" t="str">
            <v>Graphic Designer</v>
          </cell>
          <cell r="J1079" t="str">
            <v>Retail</v>
          </cell>
          <cell r="K1079" t="str">
            <v>Mass Customer</v>
          </cell>
          <cell r="L1079" t="str">
            <v>N</v>
          </cell>
          <cell r="M1079" t="str">
            <v>Yes</v>
          </cell>
          <cell r="N1079">
            <v>5</v>
          </cell>
        </row>
        <row r="1080">
          <cell r="A1080">
            <v>1256</v>
          </cell>
          <cell r="B1080" t="str">
            <v>Granny</v>
          </cell>
          <cell r="C1080" t="str">
            <v>Lukes</v>
          </cell>
          <cell r="D1080" t="str">
            <v>Male</v>
          </cell>
          <cell r="E1080">
            <v>8</v>
          </cell>
          <cell r="F1080">
            <v>31543</v>
          </cell>
          <cell r="G1080">
            <v>35.28128115867581</v>
          </cell>
          <cell r="H1080">
            <v>40</v>
          </cell>
          <cell r="I1080" t="str">
            <v>Food Chemist</v>
          </cell>
          <cell r="J1080" t="str">
            <v>Health</v>
          </cell>
          <cell r="K1080" t="str">
            <v>High Net Worth</v>
          </cell>
          <cell r="L1080" t="str">
            <v>N</v>
          </cell>
          <cell r="M1080" t="str">
            <v>No</v>
          </cell>
          <cell r="N1080">
            <v>9</v>
          </cell>
        </row>
        <row r="1081">
          <cell r="A1081">
            <v>1257</v>
          </cell>
          <cell r="B1081" t="str">
            <v>Prentiss</v>
          </cell>
          <cell r="C1081" t="str">
            <v>MacVicar</v>
          </cell>
          <cell r="D1081" t="str">
            <v>Male</v>
          </cell>
          <cell r="E1081">
            <v>40</v>
          </cell>
          <cell r="F1081">
            <v>26469</v>
          </cell>
          <cell r="G1081">
            <v>49.182651021689509</v>
          </cell>
          <cell r="H1081">
            <v>50</v>
          </cell>
          <cell r="I1081" t="str">
            <v>Assistant Professor</v>
          </cell>
          <cell r="J1081" t="str">
            <v>Property</v>
          </cell>
          <cell r="K1081" t="str">
            <v>Affluent Customer</v>
          </cell>
          <cell r="L1081" t="str">
            <v>N</v>
          </cell>
          <cell r="M1081" t="str">
            <v>Yes</v>
          </cell>
          <cell r="N1081">
            <v>9</v>
          </cell>
        </row>
        <row r="1082">
          <cell r="A1082">
            <v>1258</v>
          </cell>
          <cell r="B1082" t="str">
            <v>Nefen</v>
          </cell>
          <cell r="C1082" t="str">
            <v>Ferriere</v>
          </cell>
          <cell r="D1082" t="str">
            <v>Male</v>
          </cell>
          <cell r="E1082">
            <v>89</v>
          </cell>
          <cell r="F1082">
            <v>28601</v>
          </cell>
          <cell r="G1082">
            <v>43.341555131278547</v>
          </cell>
          <cell r="H1082">
            <v>50</v>
          </cell>
          <cell r="I1082" t="str">
            <v>Geological Engineer</v>
          </cell>
          <cell r="J1082" t="str">
            <v>Manufacturing</v>
          </cell>
          <cell r="K1082" t="str">
            <v>Mass Customer</v>
          </cell>
          <cell r="L1082" t="str">
            <v>N</v>
          </cell>
          <cell r="M1082" t="str">
            <v>No</v>
          </cell>
          <cell r="N1082">
            <v>6</v>
          </cell>
        </row>
        <row r="1083">
          <cell r="A1083">
            <v>1259</v>
          </cell>
          <cell r="B1083" t="str">
            <v>Emmi</v>
          </cell>
          <cell r="C1083" t="str">
            <v>Dymock</v>
          </cell>
          <cell r="D1083" t="str">
            <v>Female</v>
          </cell>
          <cell r="E1083">
            <v>23</v>
          </cell>
          <cell r="F1083">
            <v>26992</v>
          </cell>
          <cell r="G1083">
            <v>47.749774309360738</v>
          </cell>
          <cell r="H1083">
            <v>50</v>
          </cell>
          <cell r="I1083" t="str">
            <v>Assistant Professor</v>
          </cell>
          <cell r="J1083" t="str">
            <v>Financial Services</v>
          </cell>
          <cell r="K1083" t="str">
            <v>Mass Customer</v>
          </cell>
          <cell r="L1083" t="str">
            <v>N</v>
          </cell>
          <cell r="M1083" t="str">
            <v>No</v>
          </cell>
          <cell r="N1083">
            <v>9</v>
          </cell>
        </row>
        <row r="1084">
          <cell r="A1084">
            <v>1260</v>
          </cell>
          <cell r="B1084" t="str">
            <v>Fremont</v>
          </cell>
          <cell r="C1084" t="str">
            <v>Spawton</v>
          </cell>
          <cell r="D1084" t="str">
            <v>Male</v>
          </cell>
          <cell r="E1084">
            <v>92</v>
          </cell>
          <cell r="F1084">
            <v>32782</v>
          </cell>
          <cell r="G1084">
            <v>31.886760610730601</v>
          </cell>
          <cell r="H1084">
            <v>40</v>
          </cell>
          <cell r="I1084" t="str">
            <v>Tax Accountant</v>
          </cell>
          <cell r="J1084" t="str">
            <v>Property</v>
          </cell>
          <cell r="K1084" t="str">
            <v>Mass Customer</v>
          </cell>
          <cell r="L1084" t="str">
            <v>N</v>
          </cell>
          <cell r="M1084" t="str">
            <v>No</v>
          </cell>
          <cell r="N1084">
            <v>9</v>
          </cell>
        </row>
        <row r="1085">
          <cell r="A1085">
            <v>1261</v>
          </cell>
          <cell r="B1085" t="str">
            <v>Candice</v>
          </cell>
          <cell r="C1085" t="str">
            <v>Lohde</v>
          </cell>
          <cell r="D1085" t="str">
            <v>Female</v>
          </cell>
          <cell r="E1085">
            <v>61</v>
          </cell>
          <cell r="F1085">
            <v>25980</v>
          </cell>
          <cell r="G1085">
            <v>50.522377049086764</v>
          </cell>
          <cell r="H1085">
            <v>60</v>
          </cell>
          <cell r="I1085" t="str">
            <v>Legal Assistant</v>
          </cell>
          <cell r="J1085" t="str">
            <v>Manufacturing</v>
          </cell>
          <cell r="K1085" t="str">
            <v>Mass Customer</v>
          </cell>
          <cell r="L1085" t="str">
            <v>N</v>
          </cell>
          <cell r="M1085" t="str">
            <v>No</v>
          </cell>
          <cell r="N1085">
            <v>4</v>
          </cell>
        </row>
        <row r="1086">
          <cell r="A1086">
            <v>1262</v>
          </cell>
          <cell r="B1086" t="str">
            <v>Aindrea</v>
          </cell>
          <cell r="C1086" t="str">
            <v>MacConchie</v>
          </cell>
          <cell r="D1086" t="str">
            <v>Female</v>
          </cell>
          <cell r="E1086">
            <v>90</v>
          </cell>
          <cell r="F1086">
            <v>24813</v>
          </cell>
          <cell r="G1086">
            <v>53.719637323059366</v>
          </cell>
          <cell r="H1086">
            <v>60</v>
          </cell>
          <cell r="I1086" t="str">
            <v>Technical Writer</v>
          </cell>
          <cell r="J1086" t="str">
            <v>n/a</v>
          </cell>
          <cell r="K1086" t="str">
            <v>High Net Worth</v>
          </cell>
          <cell r="L1086" t="str">
            <v>N</v>
          </cell>
          <cell r="M1086" t="str">
            <v>Yes</v>
          </cell>
          <cell r="N1086">
            <v>19</v>
          </cell>
        </row>
        <row r="1087">
          <cell r="A1087">
            <v>1263</v>
          </cell>
          <cell r="B1087" t="str">
            <v>Elliot</v>
          </cell>
          <cell r="C1087" t="str">
            <v>Posselow</v>
          </cell>
          <cell r="D1087" t="str">
            <v>Male</v>
          </cell>
          <cell r="E1087">
            <v>41</v>
          </cell>
          <cell r="F1087">
            <v>26831</v>
          </cell>
          <cell r="G1087">
            <v>48.190870199771695</v>
          </cell>
          <cell r="H1087">
            <v>50</v>
          </cell>
          <cell r="I1087" t="str">
            <v>Nurse</v>
          </cell>
          <cell r="J1087" t="str">
            <v>Manufacturing</v>
          </cell>
          <cell r="K1087" t="str">
            <v>Affluent Customer</v>
          </cell>
          <cell r="L1087" t="str">
            <v>N</v>
          </cell>
          <cell r="M1087" t="str">
            <v>No</v>
          </cell>
          <cell r="N1087">
            <v>8</v>
          </cell>
        </row>
        <row r="1088">
          <cell r="A1088">
            <v>1265</v>
          </cell>
          <cell r="B1088" t="str">
            <v>Kipper</v>
          </cell>
          <cell r="C1088" t="str">
            <v>Monck</v>
          </cell>
          <cell r="D1088" t="str">
            <v>Male</v>
          </cell>
          <cell r="E1088">
            <v>72</v>
          </cell>
          <cell r="F1088">
            <v>31980</v>
          </cell>
          <cell r="G1088">
            <v>34.084020884703207</v>
          </cell>
          <cell r="H1088">
            <v>40</v>
          </cell>
          <cell r="I1088" t="str">
            <v>Biostatistician I</v>
          </cell>
          <cell r="J1088" t="str">
            <v>Property</v>
          </cell>
          <cell r="K1088" t="str">
            <v>Mass Customer</v>
          </cell>
          <cell r="L1088" t="str">
            <v>N</v>
          </cell>
          <cell r="M1088" t="str">
            <v>Yes</v>
          </cell>
          <cell r="N1088">
            <v>2</v>
          </cell>
        </row>
        <row r="1089">
          <cell r="A1089">
            <v>1266</v>
          </cell>
          <cell r="B1089" t="str">
            <v>Harry</v>
          </cell>
          <cell r="D1089" t="str">
            <v>Male</v>
          </cell>
          <cell r="E1089">
            <v>68</v>
          </cell>
          <cell r="F1089">
            <v>28612</v>
          </cell>
          <cell r="G1089">
            <v>43.311418144977175</v>
          </cell>
          <cell r="H1089">
            <v>50</v>
          </cell>
          <cell r="I1089" t="str">
            <v>Human Resources Manager</v>
          </cell>
          <cell r="J1089" t="str">
            <v>Health</v>
          </cell>
          <cell r="K1089" t="str">
            <v>Mass Customer</v>
          </cell>
          <cell r="L1089" t="str">
            <v>N</v>
          </cell>
          <cell r="M1089" t="str">
            <v>Yes</v>
          </cell>
          <cell r="N1089">
            <v>10</v>
          </cell>
        </row>
        <row r="1090">
          <cell r="A1090">
            <v>1267</v>
          </cell>
          <cell r="B1090" t="str">
            <v>Leopold</v>
          </cell>
          <cell r="C1090" t="str">
            <v>Dainton</v>
          </cell>
          <cell r="D1090" t="str">
            <v>Male</v>
          </cell>
          <cell r="E1090">
            <v>39</v>
          </cell>
          <cell r="F1090">
            <v>29009</v>
          </cell>
          <cell r="G1090">
            <v>42.223746912100466</v>
          </cell>
          <cell r="H1090">
            <v>50</v>
          </cell>
          <cell r="I1090" t="str">
            <v>Safety Technician IV</v>
          </cell>
          <cell r="J1090" t="str">
            <v>Entertainment</v>
          </cell>
          <cell r="K1090" t="str">
            <v>Affluent Customer</v>
          </cell>
          <cell r="L1090" t="str">
            <v>N</v>
          </cell>
          <cell r="M1090" t="str">
            <v>Yes</v>
          </cell>
          <cell r="N1090">
            <v>19</v>
          </cell>
        </row>
        <row r="1091">
          <cell r="A1091">
            <v>1269</v>
          </cell>
          <cell r="B1091" t="str">
            <v>Ravid</v>
          </cell>
          <cell r="C1091" t="str">
            <v>Kilgallon</v>
          </cell>
          <cell r="D1091" t="str">
            <v>Male</v>
          </cell>
          <cell r="E1091">
            <v>56</v>
          </cell>
          <cell r="F1091">
            <v>33110</v>
          </cell>
          <cell r="G1091">
            <v>30.988130473744299</v>
          </cell>
          <cell r="H1091">
            <v>40</v>
          </cell>
          <cell r="I1091" t="str">
            <v>Account Coordinator</v>
          </cell>
          <cell r="J1091" t="str">
            <v>Property</v>
          </cell>
          <cell r="K1091" t="str">
            <v>High Net Worth</v>
          </cell>
          <cell r="L1091" t="str">
            <v>N</v>
          </cell>
          <cell r="M1091" t="str">
            <v>Yes</v>
          </cell>
          <cell r="N1091">
            <v>7</v>
          </cell>
        </row>
        <row r="1092">
          <cell r="A1092">
            <v>1270</v>
          </cell>
          <cell r="B1092" t="str">
            <v>Cullen</v>
          </cell>
          <cell r="C1092" t="str">
            <v>Langshaw</v>
          </cell>
          <cell r="D1092" t="str">
            <v>Male</v>
          </cell>
          <cell r="E1092">
            <v>72</v>
          </cell>
          <cell r="F1092">
            <v>30374</v>
          </cell>
          <cell r="G1092">
            <v>38.484020884703206</v>
          </cell>
          <cell r="H1092">
            <v>40</v>
          </cell>
          <cell r="I1092" t="str">
            <v>Paralegal</v>
          </cell>
          <cell r="J1092" t="str">
            <v>Financial Services</v>
          </cell>
          <cell r="K1092" t="str">
            <v>Affluent Customer</v>
          </cell>
          <cell r="L1092" t="str">
            <v>N</v>
          </cell>
          <cell r="M1092" t="str">
            <v>No</v>
          </cell>
          <cell r="N1092">
            <v>10</v>
          </cell>
        </row>
        <row r="1093">
          <cell r="A1093">
            <v>1271</v>
          </cell>
          <cell r="B1093" t="str">
            <v>Jo-anne</v>
          </cell>
          <cell r="C1093" t="str">
            <v>Pringer</v>
          </cell>
          <cell r="D1093" t="str">
            <v>Female</v>
          </cell>
          <cell r="E1093">
            <v>71</v>
          </cell>
          <cell r="F1093">
            <v>34526</v>
          </cell>
          <cell r="G1093">
            <v>27.108678418949779</v>
          </cell>
          <cell r="H1093">
            <v>30</v>
          </cell>
          <cell r="I1093" t="str">
            <v>Accounting Assistant II</v>
          </cell>
          <cell r="J1093" t="str">
            <v>Telecommunications</v>
          </cell>
          <cell r="K1093" t="str">
            <v>Mass Customer</v>
          </cell>
          <cell r="L1093" t="str">
            <v>N</v>
          </cell>
          <cell r="M1093" t="str">
            <v>Yes</v>
          </cell>
          <cell r="N1093">
            <v>6</v>
          </cell>
        </row>
        <row r="1094">
          <cell r="A1094">
            <v>1273</v>
          </cell>
          <cell r="B1094" t="str">
            <v>Hieronymus</v>
          </cell>
          <cell r="C1094" t="str">
            <v>Whinray</v>
          </cell>
          <cell r="D1094" t="str">
            <v>Male</v>
          </cell>
          <cell r="E1094">
            <v>48</v>
          </cell>
          <cell r="F1094">
            <v>27241</v>
          </cell>
          <cell r="G1094">
            <v>47.067582528538821</v>
          </cell>
          <cell r="H1094">
            <v>50</v>
          </cell>
          <cell r="I1094" t="str">
            <v>General Manager</v>
          </cell>
          <cell r="J1094" t="str">
            <v>Financial Services</v>
          </cell>
          <cell r="K1094" t="str">
            <v>Affluent Customer</v>
          </cell>
          <cell r="L1094" t="str">
            <v>N</v>
          </cell>
          <cell r="M1094" t="str">
            <v>Yes</v>
          </cell>
          <cell r="N1094">
            <v>14</v>
          </cell>
        </row>
        <row r="1095">
          <cell r="A1095">
            <v>1274</v>
          </cell>
          <cell r="B1095" t="str">
            <v>Emmerich</v>
          </cell>
          <cell r="C1095" t="str">
            <v>Tinkler</v>
          </cell>
          <cell r="D1095" t="str">
            <v>Male</v>
          </cell>
          <cell r="E1095">
            <v>12</v>
          </cell>
          <cell r="F1095">
            <v>28445</v>
          </cell>
          <cell r="G1095">
            <v>43.768952391552517</v>
          </cell>
          <cell r="H1095">
            <v>50</v>
          </cell>
          <cell r="I1095" t="str">
            <v>Mechanical Systems Engineer</v>
          </cell>
          <cell r="J1095" t="str">
            <v>Manufacturing</v>
          </cell>
          <cell r="K1095" t="str">
            <v>Mass Customer</v>
          </cell>
          <cell r="L1095" t="str">
            <v>N</v>
          </cell>
          <cell r="M1095" t="str">
            <v>No</v>
          </cell>
          <cell r="N1095">
            <v>20</v>
          </cell>
        </row>
        <row r="1096">
          <cell r="A1096">
            <v>1275</v>
          </cell>
          <cell r="B1096" t="str">
            <v>Francisca</v>
          </cell>
          <cell r="C1096" t="str">
            <v>Whittek</v>
          </cell>
          <cell r="D1096" t="str">
            <v>Female</v>
          </cell>
          <cell r="E1096">
            <v>70</v>
          </cell>
          <cell r="F1096">
            <v>24117</v>
          </cell>
          <cell r="G1096">
            <v>55.626486638127865</v>
          </cell>
          <cell r="H1096">
            <v>60</v>
          </cell>
          <cell r="I1096" t="str">
            <v>General Manager</v>
          </cell>
          <cell r="J1096" t="str">
            <v>Health</v>
          </cell>
          <cell r="K1096" t="str">
            <v>Mass Customer</v>
          </cell>
          <cell r="L1096" t="str">
            <v>N</v>
          </cell>
          <cell r="M1096" t="str">
            <v>Yes</v>
          </cell>
          <cell r="N1096">
            <v>8</v>
          </cell>
        </row>
        <row r="1097">
          <cell r="A1097">
            <v>1276</v>
          </cell>
          <cell r="B1097" t="str">
            <v>Farrel</v>
          </cell>
          <cell r="C1097" t="str">
            <v>Waiting</v>
          </cell>
          <cell r="D1097" t="str">
            <v>Male</v>
          </cell>
          <cell r="E1097">
            <v>24</v>
          </cell>
          <cell r="F1097">
            <v>23535</v>
          </cell>
          <cell r="G1097">
            <v>57.221007186073066</v>
          </cell>
          <cell r="H1097">
            <v>60</v>
          </cell>
          <cell r="I1097" t="str">
            <v>Dental Hygienist</v>
          </cell>
          <cell r="J1097" t="str">
            <v>Health</v>
          </cell>
          <cell r="K1097" t="str">
            <v>Affluent Customer</v>
          </cell>
          <cell r="L1097" t="str">
            <v>N</v>
          </cell>
          <cell r="M1097" t="str">
            <v>No</v>
          </cell>
          <cell r="N1097">
            <v>4</v>
          </cell>
        </row>
        <row r="1098">
          <cell r="A1098">
            <v>1277</v>
          </cell>
          <cell r="B1098" t="str">
            <v>Elias</v>
          </cell>
          <cell r="C1098" t="str">
            <v>Gerrie</v>
          </cell>
          <cell r="D1098" t="str">
            <v>Male</v>
          </cell>
          <cell r="E1098">
            <v>26</v>
          </cell>
          <cell r="F1098">
            <v>26659</v>
          </cell>
          <cell r="G1098">
            <v>48.66210307648403</v>
          </cell>
          <cell r="H1098">
            <v>50</v>
          </cell>
          <cell r="I1098" t="str">
            <v>Help Desk Technician</v>
          </cell>
          <cell r="J1098" t="str">
            <v>n/a</v>
          </cell>
          <cell r="K1098" t="str">
            <v>Mass Customer</v>
          </cell>
          <cell r="L1098" t="str">
            <v>N</v>
          </cell>
          <cell r="M1098" t="str">
            <v>Yes</v>
          </cell>
          <cell r="N1098">
            <v>9</v>
          </cell>
        </row>
        <row r="1099">
          <cell r="A1099">
            <v>1278</v>
          </cell>
          <cell r="B1099" t="str">
            <v>Betsy</v>
          </cell>
          <cell r="C1099" t="str">
            <v>Schruurs</v>
          </cell>
          <cell r="D1099" t="str">
            <v>Female</v>
          </cell>
          <cell r="E1099">
            <v>14</v>
          </cell>
          <cell r="F1099">
            <v>36114</v>
          </cell>
          <cell r="G1099">
            <v>22.757993487442931</v>
          </cell>
          <cell r="H1099">
            <v>30</v>
          </cell>
          <cell r="I1099" t="str">
            <v>Pharmacist</v>
          </cell>
          <cell r="J1099" t="str">
            <v>Health</v>
          </cell>
          <cell r="K1099" t="str">
            <v>Affluent Customer</v>
          </cell>
          <cell r="L1099" t="str">
            <v>N</v>
          </cell>
          <cell r="M1099" t="str">
            <v>No</v>
          </cell>
          <cell r="N1099">
            <v>2</v>
          </cell>
        </row>
        <row r="1100">
          <cell r="A1100">
            <v>1279</v>
          </cell>
          <cell r="B1100" t="str">
            <v>Burr</v>
          </cell>
          <cell r="C1100" t="str">
            <v>Lygoe</v>
          </cell>
          <cell r="D1100" t="str">
            <v>Male</v>
          </cell>
          <cell r="E1100">
            <v>30</v>
          </cell>
          <cell r="F1100">
            <v>22870</v>
          </cell>
          <cell r="G1100">
            <v>59.042924994292243</v>
          </cell>
          <cell r="H1100">
            <v>60</v>
          </cell>
          <cell r="I1100" t="str">
            <v>Staff Accountant I</v>
          </cell>
          <cell r="J1100" t="str">
            <v>Financial Services</v>
          </cell>
          <cell r="K1100" t="str">
            <v>Mass Customer</v>
          </cell>
          <cell r="L1100" t="str">
            <v>N</v>
          </cell>
          <cell r="M1100" t="str">
            <v>No</v>
          </cell>
          <cell r="N1100">
            <v>20</v>
          </cell>
        </row>
        <row r="1101">
          <cell r="A1101">
            <v>1280</v>
          </cell>
          <cell r="B1101" t="str">
            <v>Horacio</v>
          </cell>
          <cell r="C1101" t="str">
            <v>Peyntue</v>
          </cell>
          <cell r="D1101" t="str">
            <v>Male</v>
          </cell>
          <cell r="E1101">
            <v>71</v>
          </cell>
          <cell r="F1101">
            <v>28514</v>
          </cell>
          <cell r="G1101">
            <v>43.579911295662107</v>
          </cell>
          <cell r="H1101">
            <v>50</v>
          </cell>
          <cell r="I1101" t="str">
            <v>Marketing Assistant</v>
          </cell>
          <cell r="J1101" t="str">
            <v>Manufacturing</v>
          </cell>
          <cell r="K1101" t="str">
            <v>High Net Worth</v>
          </cell>
          <cell r="L1101" t="str">
            <v>N</v>
          </cell>
          <cell r="M1101" t="str">
            <v>Yes</v>
          </cell>
          <cell r="N1101">
            <v>15</v>
          </cell>
        </row>
        <row r="1102">
          <cell r="A1102">
            <v>1281</v>
          </cell>
          <cell r="B1102" t="str">
            <v>Leighton</v>
          </cell>
          <cell r="C1102" t="str">
            <v>Zisneros</v>
          </cell>
          <cell r="D1102" t="str">
            <v>Male</v>
          </cell>
          <cell r="E1102">
            <v>29</v>
          </cell>
          <cell r="F1102">
            <v>25026</v>
          </cell>
          <cell r="G1102">
            <v>53.136075679223751</v>
          </cell>
          <cell r="H1102">
            <v>60</v>
          </cell>
          <cell r="I1102" t="str">
            <v>Administrative Assistant III</v>
          </cell>
          <cell r="J1102" t="str">
            <v>Manufacturing</v>
          </cell>
          <cell r="K1102" t="str">
            <v>Affluent Customer</v>
          </cell>
          <cell r="L1102" t="str">
            <v>N</v>
          </cell>
          <cell r="M1102" t="str">
            <v>Yes</v>
          </cell>
          <cell r="N1102">
            <v>16</v>
          </cell>
        </row>
        <row r="1103">
          <cell r="A1103">
            <v>1282</v>
          </cell>
          <cell r="B1103" t="str">
            <v>Garald</v>
          </cell>
          <cell r="C1103" t="str">
            <v>Pidler</v>
          </cell>
          <cell r="D1103" t="str">
            <v>Male</v>
          </cell>
          <cell r="E1103">
            <v>99</v>
          </cell>
          <cell r="F1103">
            <v>29540</v>
          </cell>
          <cell r="G1103">
            <v>40.768952391552517</v>
          </cell>
          <cell r="H1103">
            <v>50</v>
          </cell>
          <cell r="I1103" t="str">
            <v>Programmer Analyst III</v>
          </cell>
          <cell r="J1103" t="str">
            <v>Entertainment</v>
          </cell>
          <cell r="K1103" t="str">
            <v>Affluent Customer</v>
          </cell>
          <cell r="L1103" t="str">
            <v>N</v>
          </cell>
          <cell r="M1103" t="str">
            <v>Yes</v>
          </cell>
          <cell r="N1103">
            <v>14</v>
          </cell>
        </row>
        <row r="1104">
          <cell r="A1104">
            <v>1283</v>
          </cell>
          <cell r="B1104" t="str">
            <v>Tory</v>
          </cell>
          <cell r="C1104" t="str">
            <v>Minnette</v>
          </cell>
          <cell r="D1104" t="str">
            <v>Female</v>
          </cell>
          <cell r="E1104">
            <v>43</v>
          </cell>
          <cell r="F1104">
            <v>34569</v>
          </cell>
          <cell r="G1104">
            <v>26.990870199771699</v>
          </cell>
          <cell r="H1104">
            <v>30</v>
          </cell>
          <cell r="I1104" t="str">
            <v>Clinical Specialist</v>
          </cell>
          <cell r="J1104" t="str">
            <v>Health</v>
          </cell>
          <cell r="K1104" t="str">
            <v>Mass Customer</v>
          </cell>
          <cell r="L1104" t="str">
            <v>N</v>
          </cell>
          <cell r="M1104" t="str">
            <v>No</v>
          </cell>
          <cell r="N1104">
            <v>1</v>
          </cell>
        </row>
        <row r="1105">
          <cell r="A1105">
            <v>1284</v>
          </cell>
          <cell r="B1105" t="str">
            <v>Alexis</v>
          </cell>
          <cell r="C1105" t="str">
            <v>Aronov</v>
          </cell>
          <cell r="D1105" t="str">
            <v>Male</v>
          </cell>
          <cell r="E1105">
            <v>30</v>
          </cell>
          <cell r="F1105">
            <v>27787</v>
          </cell>
          <cell r="G1105">
            <v>45.571692117579914</v>
          </cell>
          <cell r="H1105">
            <v>50</v>
          </cell>
          <cell r="I1105" t="str">
            <v>Junior Executive</v>
          </cell>
          <cell r="J1105" t="str">
            <v>Entertainment</v>
          </cell>
          <cell r="K1105" t="str">
            <v>Affluent Customer</v>
          </cell>
          <cell r="L1105" t="str">
            <v>N</v>
          </cell>
          <cell r="M1105" t="str">
            <v>No</v>
          </cell>
          <cell r="N1105">
            <v>11</v>
          </cell>
        </row>
        <row r="1106">
          <cell r="A1106">
            <v>1285</v>
          </cell>
          <cell r="B1106" t="str">
            <v>Tomkin</v>
          </cell>
          <cell r="C1106" t="str">
            <v>Fudge</v>
          </cell>
          <cell r="D1106" t="str">
            <v>Male</v>
          </cell>
          <cell r="E1106">
            <v>44</v>
          </cell>
          <cell r="F1106">
            <v>26807</v>
          </cell>
          <cell r="G1106">
            <v>48.256623624429231</v>
          </cell>
          <cell r="H1106">
            <v>50</v>
          </cell>
          <cell r="I1106" t="str">
            <v>Office Assistant III</v>
          </cell>
          <cell r="J1106" t="str">
            <v>Manufacturing</v>
          </cell>
          <cell r="K1106" t="str">
            <v>Mass Customer</v>
          </cell>
          <cell r="L1106" t="str">
            <v>N</v>
          </cell>
          <cell r="M1106" t="str">
            <v>Yes</v>
          </cell>
          <cell r="N1106">
            <v>12</v>
          </cell>
        </row>
        <row r="1107">
          <cell r="A1107">
            <v>1286</v>
          </cell>
          <cell r="B1107" t="str">
            <v>Mina</v>
          </cell>
          <cell r="C1107" t="str">
            <v>Clawley</v>
          </cell>
          <cell r="D1107" t="str">
            <v>Female</v>
          </cell>
          <cell r="E1107">
            <v>83</v>
          </cell>
          <cell r="F1107">
            <v>27573</v>
          </cell>
          <cell r="G1107">
            <v>46.15799348744293</v>
          </cell>
          <cell r="H1107">
            <v>50</v>
          </cell>
          <cell r="I1107" t="str">
            <v>Senior Quality Engineer</v>
          </cell>
          <cell r="J1107" t="str">
            <v>Manufacturing</v>
          </cell>
          <cell r="K1107" t="str">
            <v>High Net Worth</v>
          </cell>
          <cell r="L1107" t="str">
            <v>N</v>
          </cell>
          <cell r="M1107" t="str">
            <v>Yes</v>
          </cell>
          <cell r="N1107">
            <v>16</v>
          </cell>
        </row>
        <row r="1108">
          <cell r="A1108">
            <v>1287</v>
          </cell>
          <cell r="B1108" t="str">
            <v>Nicko</v>
          </cell>
          <cell r="C1108" t="str">
            <v>Saddleton</v>
          </cell>
          <cell r="D1108" t="str">
            <v>Male</v>
          </cell>
          <cell r="E1108">
            <v>72</v>
          </cell>
          <cell r="F1108">
            <v>22212</v>
          </cell>
          <cell r="G1108">
            <v>60.84566472031964</v>
          </cell>
          <cell r="H1108">
            <v>70</v>
          </cell>
          <cell r="I1108" t="str">
            <v>Systems Administrator I</v>
          </cell>
          <cell r="J1108" t="str">
            <v>Financial Services</v>
          </cell>
          <cell r="K1108" t="str">
            <v>Mass Customer</v>
          </cell>
          <cell r="L1108" t="str">
            <v>N</v>
          </cell>
          <cell r="M1108" t="str">
            <v>Yes</v>
          </cell>
          <cell r="N1108">
            <v>20</v>
          </cell>
        </row>
        <row r="1109">
          <cell r="A1109">
            <v>1288</v>
          </cell>
          <cell r="B1109" t="str">
            <v>Abra</v>
          </cell>
          <cell r="C1109" t="str">
            <v>Cuardall</v>
          </cell>
          <cell r="D1109" t="str">
            <v>Female</v>
          </cell>
          <cell r="E1109">
            <v>51</v>
          </cell>
          <cell r="F1109">
            <v>29135</v>
          </cell>
          <cell r="G1109">
            <v>41.878541432648412</v>
          </cell>
          <cell r="H1109">
            <v>50</v>
          </cell>
          <cell r="I1109" t="str">
            <v>Desktop Support Technician</v>
          </cell>
          <cell r="J1109" t="str">
            <v>Financial Services</v>
          </cell>
          <cell r="K1109" t="str">
            <v>Affluent Customer</v>
          </cell>
          <cell r="L1109" t="str">
            <v>N</v>
          </cell>
          <cell r="M1109" t="str">
            <v>Yes</v>
          </cell>
          <cell r="N1109">
            <v>18</v>
          </cell>
        </row>
        <row r="1110">
          <cell r="A1110">
            <v>1290</v>
          </cell>
          <cell r="B1110" t="str">
            <v>Vassily</v>
          </cell>
          <cell r="C1110" t="str">
            <v>Ramalho</v>
          </cell>
          <cell r="D1110" t="str">
            <v>Male</v>
          </cell>
          <cell r="E1110">
            <v>49</v>
          </cell>
          <cell r="F1110">
            <v>24692</v>
          </cell>
          <cell r="G1110">
            <v>54.051144172374435</v>
          </cell>
          <cell r="H1110">
            <v>60</v>
          </cell>
          <cell r="I1110" t="str">
            <v>VP Marketing</v>
          </cell>
          <cell r="J1110" t="str">
            <v>Financial Services</v>
          </cell>
          <cell r="K1110" t="str">
            <v>High Net Worth</v>
          </cell>
          <cell r="L1110" t="str">
            <v>N</v>
          </cell>
          <cell r="M1110" t="str">
            <v>Yes</v>
          </cell>
          <cell r="N1110">
            <v>6</v>
          </cell>
        </row>
        <row r="1111">
          <cell r="A1111">
            <v>1291</v>
          </cell>
          <cell r="B1111" t="str">
            <v>Warner</v>
          </cell>
          <cell r="C1111" t="str">
            <v>Zuker</v>
          </cell>
          <cell r="D1111" t="str">
            <v>Male</v>
          </cell>
          <cell r="E1111">
            <v>0</v>
          </cell>
          <cell r="F1111">
            <v>29449</v>
          </cell>
          <cell r="G1111">
            <v>41.018267460045671</v>
          </cell>
          <cell r="H1111">
            <v>50</v>
          </cell>
          <cell r="I1111" t="str">
            <v>Quality Engineer</v>
          </cell>
          <cell r="J1111" t="str">
            <v>Health</v>
          </cell>
          <cell r="K1111" t="str">
            <v>Mass Customer</v>
          </cell>
          <cell r="L1111" t="str">
            <v>N</v>
          </cell>
          <cell r="M1111" t="str">
            <v>No</v>
          </cell>
          <cell r="N1111">
            <v>12</v>
          </cell>
        </row>
        <row r="1112">
          <cell r="A1112">
            <v>1293</v>
          </cell>
          <cell r="B1112" t="str">
            <v>Vidovic</v>
          </cell>
          <cell r="C1112" t="str">
            <v>Fretson</v>
          </cell>
          <cell r="D1112" t="str">
            <v>Male</v>
          </cell>
          <cell r="E1112">
            <v>89</v>
          </cell>
          <cell r="F1112">
            <v>29501</v>
          </cell>
          <cell r="G1112">
            <v>40.875801706621012</v>
          </cell>
          <cell r="H1112">
            <v>50</v>
          </cell>
          <cell r="I1112" t="str">
            <v>Quality Engineer</v>
          </cell>
          <cell r="J1112" t="str">
            <v>IT</v>
          </cell>
          <cell r="K1112" t="str">
            <v>Mass Customer</v>
          </cell>
          <cell r="L1112" t="str">
            <v>N</v>
          </cell>
          <cell r="M1112" t="str">
            <v>No</v>
          </cell>
          <cell r="N1112">
            <v>8</v>
          </cell>
        </row>
        <row r="1113">
          <cell r="A1113">
            <v>1295</v>
          </cell>
          <cell r="B1113" t="str">
            <v>Irving</v>
          </cell>
          <cell r="C1113" t="str">
            <v>Murton</v>
          </cell>
          <cell r="D1113" t="str">
            <v>Male</v>
          </cell>
          <cell r="E1113">
            <v>66</v>
          </cell>
          <cell r="F1113">
            <v>35455</v>
          </cell>
          <cell r="G1113">
            <v>24.563472939497725</v>
          </cell>
          <cell r="H1113">
            <v>30</v>
          </cell>
          <cell r="I1113" t="str">
            <v>Nurse</v>
          </cell>
          <cell r="J1113" t="str">
            <v>Argiculture</v>
          </cell>
          <cell r="K1113" t="str">
            <v>Mass Customer</v>
          </cell>
          <cell r="L1113" t="str">
            <v>N</v>
          </cell>
          <cell r="M1113" t="str">
            <v>Yes</v>
          </cell>
          <cell r="N1113">
            <v>5</v>
          </cell>
        </row>
        <row r="1114">
          <cell r="A1114">
            <v>1296</v>
          </cell>
          <cell r="B1114" t="str">
            <v>Essy</v>
          </cell>
          <cell r="C1114" t="str">
            <v>Vondrak</v>
          </cell>
          <cell r="D1114" t="str">
            <v>Female</v>
          </cell>
          <cell r="E1114">
            <v>61</v>
          </cell>
          <cell r="F1114">
            <v>32578</v>
          </cell>
          <cell r="G1114">
            <v>32.445664720319641</v>
          </cell>
          <cell r="H1114">
            <v>40</v>
          </cell>
          <cell r="I1114" t="str">
            <v>Paralegal</v>
          </cell>
          <cell r="J1114" t="str">
            <v>Financial Services</v>
          </cell>
          <cell r="K1114" t="str">
            <v>Affluent Customer</v>
          </cell>
          <cell r="L1114" t="str">
            <v>N</v>
          </cell>
          <cell r="M1114" t="str">
            <v>Yes</v>
          </cell>
          <cell r="N1114">
            <v>9</v>
          </cell>
        </row>
        <row r="1115">
          <cell r="A1115">
            <v>1297</v>
          </cell>
          <cell r="B1115" t="str">
            <v>Shay</v>
          </cell>
          <cell r="C1115" t="str">
            <v>Gimbart</v>
          </cell>
          <cell r="D1115" t="str">
            <v>Male</v>
          </cell>
          <cell r="E1115">
            <v>91</v>
          </cell>
          <cell r="F1115">
            <v>29629</v>
          </cell>
          <cell r="G1115">
            <v>40.525116775114164</v>
          </cell>
          <cell r="H1115">
            <v>50</v>
          </cell>
          <cell r="I1115" t="str">
            <v>Social Worker</v>
          </cell>
          <cell r="J1115" t="str">
            <v>Health</v>
          </cell>
          <cell r="K1115" t="str">
            <v>Mass Customer</v>
          </cell>
          <cell r="L1115" t="str">
            <v>N</v>
          </cell>
          <cell r="M1115" t="str">
            <v>No</v>
          </cell>
          <cell r="N1115">
            <v>3</v>
          </cell>
        </row>
        <row r="1116">
          <cell r="A1116">
            <v>1298</v>
          </cell>
          <cell r="B1116" t="str">
            <v>Guglielmo</v>
          </cell>
          <cell r="C1116" t="str">
            <v>Yele</v>
          </cell>
          <cell r="D1116" t="str">
            <v>Male</v>
          </cell>
          <cell r="E1116">
            <v>35</v>
          </cell>
          <cell r="F1116">
            <v>27125</v>
          </cell>
          <cell r="G1116">
            <v>47.385390747716905</v>
          </cell>
          <cell r="H1116">
            <v>50</v>
          </cell>
          <cell r="I1116" t="str">
            <v>Research Nurse</v>
          </cell>
          <cell r="J1116" t="str">
            <v>Health</v>
          </cell>
          <cell r="K1116" t="str">
            <v>Mass Customer</v>
          </cell>
          <cell r="L1116" t="str">
            <v>N</v>
          </cell>
          <cell r="M1116" t="str">
            <v>No</v>
          </cell>
          <cell r="N1116">
            <v>16</v>
          </cell>
        </row>
        <row r="1117">
          <cell r="A1117">
            <v>1299</v>
          </cell>
          <cell r="B1117" t="str">
            <v>Maddy</v>
          </cell>
          <cell r="C1117" t="str">
            <v>Aiskovitch</v>
          </cell>
          <cell r="D1117" t="str">
            <v>Female</v>
          </cell>
          <cell r="E1117">
            <v>72</v>
          </cell>
          <cell r="F1117">
            <v>28142</v>
          </cell>
          <cell r="G1117">
            <v>44.599089377853886</v>
          </cell>
          <cell r="H1117">
            <v>50</v>
          </cell>
          <cell r="I1117" t="str">
            <v>Media Manager IV</v>
          </cell>
          <cell r="J1117" t="str">
            <v>n/a</v>
          </cell>
          <cell r="K1117" t="str">
            <v>Affluent Customer</v>
          </cell>
          <cell r="L1117" t="str">
            <v>N</v>
          </cell>
          <cell r="M1117" t="str">
            <v>No</v>
          </cell>
          <cell r="N1117">
            <v>12</v>
          </cell>
        </row>
        <row r="1118">
          <cell r="A1118">
            <v>1300</v>
          </cell>
          <cell r="B1118" t="str">
            <v>Sisely</v>
          </cell>
          <cell r="C1118" t="str">
            <v>Strelitzer</v>
          </cell>
          <cell r="D1118" t="str">
            <v>Female</v>
          </cell>
          <cell r="E1118">
            <v>0</v>
          </cell>
          <cell r="F1118">
            <v>33307</v>
          </cell>
          <cell r="G1118">
            <v>30.448404446347041</v>
          </cell>
          <cell r="H1118">
            <v>40</v>
          </cell>
          <cell r="I1118" t="str">
            <v>Physical Therapy Assistant</v>
          </cell>
          <cell r="J1118" t="str">
            <v>Financial Services</v>
          </cell>
          <cell r="K1118" t="str">
            <v>Affluent Customer</v>
          </cell>
          <cell r="L1118" t="str">
            <v>N</v>
          </cell>
          <cell r="M1118" t="str">
            <v>Yes</v>
          </cell>
          <cell r="N1118">
            <v>9</v>
          </cell>
        </row>
        <row r="1119">
          <cell r="A1119">
            <v>1301</v>
          </cell>
          <cell r="B1119" t="str">
            <v>Trix</v>
          </cell>
          <cell r="D1119" t="str">
            <v>Female</v>
          </cell>
          <cell r="E1119">
            <v>17</v>
          </cell>
          <cell r="F1119">
            <v>33567</v>
          </cell>
          <cell r="G1119">
            <v>29.736075679223752</v>
          </cell>
          <cell r="H1119">
            <v>30</v>
          </cell>
          <cell r="I1119" t="str">
            <v>Structural Analysis Engineer</v>
          </cell>
          <cell r="J1119" t="str">
            <v>Health</v>
          </cell>
          <cell r="K1119" t="str">
            <v>Mass Customer</v>
          </cell>
          <cell r="L1119" t="str">
            <v>N</v>
          </cell>
          <cell r="M1119" t="str">
            <v>No</v>
          </cell>
          <cell r="N1119">
            <v>9</v>
          </cell>
        </row>
        <row r="1120">
          <cell r="A1120">
            <v>1302</v>
          </cell>
          <cell r="B1120" t="str">
            <v>Ericka</v>
          </cell>
          <cell r="C1120" t="str">
            <v>Eggers</v>
          </cell>
          <cell r="D1120" t="str">
            <v>Female</v>
          </cell>
          <cell r="E1120">
            <v>29</v>
          </cell>
          <cell r="F1120">
            <v>35918</v>
          </cell>
          <cell r="G1120">
            <v>23.294979788812793</v>
          </cell>
          <cell r="H1120">
            <v>30</v>
          </cell>
          <cell r="I1120" t="str">
            <v>Biostatistician I</v>
          </cell>
          <cell r="J1120" t="str">
            <v>Financial Services</v>
          </cell>
          <cell r="K1120" t="str">
            <v>Affluent Customer</v>
          </cell>
          <cell r="L1120" t="str">
            <v>N</v>
          </cell>
          <cell r="M1120" t="str">
            <v>Yes</v>
          </cell>
          <cell r="N1120">
            <v>2</v>
          </cell>
        </row>
        <row r="1121">
          <cell r="A1121">
            <v>1304</v>
          </cell>
          <cell r="B1121" t="str">
            <v>Emmy</v>
          </cell>
          <cell r="C1121" t="str">
            <v>Lumbly</v>
          </cell>
          <cell r="D1121" t="str">
            <v>Male</v>
          </cell>
          <cell r="E1121">
            <v>23</v>
          </cell>
          <cell r="F1121">
            <v>28445</v>
          </cell>
          <cell r="G1121">
            <v>43.768952391552517</v>
          </cell>
          <cell r="H1121">
            <v>50</v>
          </cell>
          <cell r="I1121" t="str">
            <v>Administrative Assistant III</v>
          </cell>
          <cell r="J1121" t="str">
            <v>n/a</v>
          </cell>
          <cell r="K1121" t="str">
            <v>High Net Worth</v>
          </cell>
          <cell r="L1121" t="str">
            <v>N</v>
          </cell>
          <cell r="M1121" t="str">
            <v>No</v>
          </cell>
          <cell r="N1121">
            <v>11</v>
          </cell>
        </row>
        <row r="1122">
          <cell r="A1122">
            <v>1305</v>
          </cell>
          <cell r="B1122" t="str">
            <v>Averil</v>
          </cell>
          <cell r="C1122" t="str">
            <v>Gentiry</v>
          </cell>
          <cell r="D1122" t="str">
            <v>Male</v>
          </cell>
          <cell r="E1122">
            <v>97</v>
          </cell>
          <cell r="F1122">
            <v>25628</v>
          </cell>
          <cell r="G1122">
            <v>51.486760610730599</v>
          </cell>
          <cell r="H1122">
            <v>60</v>
          </cell>
          <cell r="I1122" t="str">
            <v>Executive Secretary</v>
          </cell>
          <cell r="J1122" t="str">
            <v>Financial Services</v>
          </cell>
          <cell r="K1122" t="str">
            <v>High Net Worth</v>
          </cell>
          <cell r="L1122" t="str">
            <v>N</v>
          </cell>
          <cell r="M1122" t="str">
            <v>Yes</v>
          </cell>
          <cell r="N1122">
            <v>6</v>
          </cell>
        </row>
        <row r="1123">
          <cell r="A1123">
            <v>1306</v>
          </cell>
          <cell r="B1123" t="str">
            <v>Doyle</v>
          </cell>
          <cell r="C1123" t="str">
            <v>Oleksinski</v>
          </cell>
          <cell r="D1123" t="str">
            <v>Male</v>
          </cell>
          <cell r="E1123">
            <v>13</v>
          </cell>
          <cell r="F1123">
            <v>20557</v>
          </cell>
          <cell r="G1123">
            <v>65.379911295662112</v>
          </cell>
          <cell r="H1123">
            <v>70</v>
          </cell>
          <cell r="I1123" t="str">
            <v>Occupational Therapist</v>
          </cell>
          <cell r="J1123" t="str">
            <v>Health</v>
          </cell>
          <cell r="K1123" t="str">
            <v>Affluent Customer</v>
          </cell>
          <cell r="L1123" t="str">
            <v>N</v>
          </cell>
          <cell r="M1123" t="str">
            <v>Yes</v>
          </cell>
          <cell r="N1123">
            <v>13</v>
          </cell>
        </row>
        <row r="1124">
          <cell r="A1124">
            <v>1307</v>
          </cell>
          <cell r="B1124" t="str">
            <v>Emlyn</v>
          </cell>
          <cell r="C1124" t="str">
            <v>Musgrave</v>
          </cell>
          <cell r="D1124" t="str">
            <v>Female</v>
          </cell>
          <cell r="E1124">
            <v>73</v>
          </cell>
          <cell r="F1124">
            <v>25817</v>
          </cell>
          <cell r="G1124">
            <v>50.96895239155252</v>
          </cell>
          <cell r="H1124">
            <v>60</v>
          </cell>
          <cell r="I1124" t="str">
            <v>Dental Hygienist</v>
          </cell>
          <cell r="J1124" t="str">
            <v>Health</v>
          </cell>
          <cell r="K1124" t="str">
            <v>High Net Worth</v>
          </cell>
          <cell r="L1124" t="str">
            <v>N</v>
          </cell>
          <cell r="M1124" t="str">
            <v>Yes</v>
          </cell>
          <cell r="N1124">
            <v>10</v>
          </cell>
        </row>
        <row r="1125">
          <cell r="A1125">
            <v>1308</v>
          </cell>
          <cell r="B1125" t="str">
            <v>Andrey</v>
          </cell>
          <cell r="C1125" t="str">
            <v>Conre</v>
          </cell>
          <cell r="D1125" t="str">
            <v>Male</v>
          </cell>
          <cell r="E1125">
            <v>34</v>
          </cell>
          <cell r="F1125">
            <v>27999</v>
          </cell>
          <cell r="G1125">
            <v>44.990870199771699</v>
          </cell>
          <cell r="H1125">
            <v>50</v>
          </cell>
          <cell r="I1125" t="str">
            <v>Analog Circuit Design manager</v>
          </cell>
          <cell r="J1125" t="str">
            <v>n/a</v>
          </cell>
          <cell r="K1125" t="str">
            <v>Affluent Customer</v>
          </cell>
          <cell r="L1125" t="str">
            <v>N</v>
          </cell>
          <cell r="M1125" t="str">
            <v>Yes</v>
          </cell>
          <cell r="N1125">
            <v>18</v>
          </cell>
        </row>
        <row r="1126">
          <cell r="A1126">
            <v>1309</v>
          </cell>
          <cell r="B1126" t="str">
            <v>Adlai</v>
          </cell>
          <cell r="C1126" t="str">
            <v>Fabry</v>
          </cell>
          <cell r="D1126" t="str">
            <v>Male</v>
          </cell>
          <cell r="E1126">
            <v>95</v>
          </cell>
          <cell r="F1126">
            <v>28206</v>
          </cell>
          <cell r="G1126">
            <v>44.423746912100462</v>
          </cell>
          <cell r="H1126">
            <v>50</v>
          </cell>
          <cell r="I1126" t="str">
            <v>VP Marketing</v>
          </cell>
          <cell r="J1126" t="str">
            <v>n/a</v>
          </cell>
          <cell r="K1126" t="str">
            <v>Mass Customer</v>
          </cell>
          <cell r="L1126" t="str">
            <v>N</v>
          </cell>
          <cell r="M1126" t="str">
            <v>No</v>
          </cell>
          <cell r="N1126">
            <v>13</v>
          </cell>
        </row>
        <row r="1127">
          <cell r="A1127">
            <v>1310</v>
          </cell>
          <cell r="B1127" t="str">
            <v>Keane</v>
          </cell>
          <cell r="C1127" t="str">
            <v>Leebeter</v>
          </cell>
          <cell r="D1127" t="str">
            <v>Male</v>
          </cell>
          <cell r="E1127">
            <v>38</v>
          </cell>
          <cell r="F1127">
            <v>31766</v>
          </cell>
          <cell r="G1127">
            <v>34.670322254566216</v>
          </cell>
          <cell r="H1127">
            <v>40</v>
          </cell>
          <cell r="I1127" t="str">
            <v>Geological Engineer</v>
          </cell>
          <cell r="J1127" t="str">
            <v>Manufacturing</v>
          </cell>
          <cell r="K1127" t="str">
            <v>High Net Worth</v>
          </cell>
          <cell r="L1127" t="str">
            <v>N</v>
          </cell>
          <cell r="M1127" t="str">
            <v>Yes</v>
          </cell>
          <cell r="N1127">
            <v>13</v>
          </cell>
        </row>
        <row r="1128">
          <cell r="A1128">
            <v>1311</v>
          </cell>
          <cell r="B1128" t="str">
            <v>Sharona</v>
          </cell>
          <cell r="C1128" t="str">
            <v>Cunah</v>
          </cell>
          <cell r="D1128" t="str">
            <v>Female</v>
          </cell>
          <cell r="E1128">
            <v>89</v>
          </cell>
          <cell r="F1128">
            <v>30961</v>
          </cell>
          <cell r="G1128">
            <v>36.875801706621012</v>
          </cell>
          <cell r="H1128">
            <v>40</v>
          </cell>
          <cell r="I1128" t="str">
            <v>VP Accounting</v>
          </cell>
          <cell r="J1128" t="str">
            <v>Financial Services</v>
          </cell>
          <cell r="K1128" t="str">
            <v>Mass Customer</v>
          </cell>
          <cell r="L1128" t="str">
            <v>N</v>
          </cell>
          <cell r="M1128" t="str">
            <v>Yes</v>
          </cell>
          <cell r="N1128">
            <v>13</v>
          </cell>
        </row>
        <row r="1129">
          <cell r="A1129">
            <v>1312</v>
          </cell>
          <cell r="B1129" t="str">
            <v>Magda</v>
          </cell>
          <cell r="C1129" t="str">
            <v>Baugh</v>
          </cell>
          <cell r="D1129" t="str">
            <v>Female</v>
          </cell>
          <cell r="E1129">
            <v>96</v>
          </cell>
          <cell r="F1129">
            <v>34531</v>
          </cell>
          <cell r="G1129">
            <v>27.094979788812793</v>
          </cell>
          <cell r="H1129">
            <v>30</v>
          </cell>
          <cell r="I1129" t="str">
            <v>Food Chemist</v>
          </cell>
          <cell r="J1129" t="str">
            <v>Health</v>
          </cell>
          <cell r="K1129" t="str">
            <v>Affluent Customer</v>
          </cell>
          <cell r="L1129" t="str">
            <v>N</v>
          </cell>
          <cell r="M1129" t="str">
            <v>No</v>
          </cell>
          <cell r="N1129">
            <v>8</v>
          </cell>
        </row>
        <row r="1130">
          <cell r="A1130">
            <v>1313</v>
          </cell>
          <cell r="B1130" t="str">
            <v>Hughie</v>
          </cell>
          <cell r="C1130" t="str">
            <v>Laboune</v>
          </cell>
          <cell r="D1130" t="str">
            <v>Male</v>
          </cell>
          <cell r="E1130">
            <v>59</v>
          </cell>
          <cell r="F1130">
            <v>31452</v>
          </cell>
          <cell r="G1130">
            <v>35.530596227168957</v>
          </cell>
          <cell r="H1130">
            <v>40</v>
          </cell>
          <cell r="I1130" t="str">
            <v>Analyst Programmer</v>
          </cell>
          <cell r="J1130" t="str">
            <v>Property</v>
          </cell>
          <cell r="K1130" t="str">
            <v>Mass Customer</v>
          </cell>
          <cell r="L1130" t="str">
            <v>N</v>
          </cell>
          <cell r="M1130" t="str">
            <v>No</v>
          </cell>
          <cell r="N1130">
            <v>22</v>
          </cell>
        </row>
        <row r="1131">
          <cell r="A1131">
            <v>1314</v>
          </cell>
          <cell r="B1131" t="str">
            <v>De</v>
          </cell>
          <cell r="C1131" t="str">
            <v>Eilhart</v>
          </cell>
          <cell r="D1131" t="str">
            <v>Female</v>
          </cell>
          <cell r="E1131">
            <v>25</v>
          </cell>
          <cell r="F1131">
            <v>25622</v>
          </cell>
          <cell r="G1131">
            <v>51.503198966894985</v>
          </cell>
          <cell r="H1131">
            <v>60</v>
          </cell>
          <cell r="I1131" t="str">
            <v>Clinical Specialist</v>
          </cell>
          <cell r="J1131" t="str">
            <v>Health</v>
          </cell>
          <cell r="K1131" t="str">
            <v>Mass Customer</v>
          </cell>
          <cell r="L1131" t="str">
            <v>N</v>
          </cell>
          <cell r="M1131" t="str">
            <v>Yes</v>
          </cell>
          <cell r="N1131">
            <v>6</v>
          </cell>
        </row>
        <row r="1132">
          <cell r="A1132">
            <v>1316</v>
          </cell>
          <cell r="B1132" t="str">
            <v>Steven</v>
          </cell>
          <cell r="C1132" t="str">
            <v>Castellaccio</v>
          </cell>
          <cell r="D1132" t="str">
            <v>Male</v>
          </cell>
          <cell r="E1132">
            <v>79</v>
          </cell>
          <cell r="F1132">
            <v>32938</v>
          </cell>
          <cell r="G1132">
            <v>31.459363350456631</v>
          </cell>
          <cell r="H1132">
            <v>40</v>
          </cell>
          <cell r="I1132" t="str">
            <v>Recruiter</v>
          </cell>
          <cell r="J1132" t="str">
            <v>Retail</v>
          </cell>
          <cell r="K1132" t="str">
            <v>High Net Worth</v>
          </cell>
          <cell r="L1132" t="str">
            <v>N</v>
          </cell>
          <cell r="M1132" t="str">
            <v>Yes</v>
          </cell>
          <cell r="N1132">
            <v>18</v>
          </cell>
        </row>
        <row r="1133">
          <cell r="A1133">
            <v>1317</v>
          </cell>
          <cell r="B1133" t="str">
            <v>Barrett</v>
          </cell>
          <cell r="C1133" t="str">
            <v>Lindley</v>
          </cell>
          <cell r="D1133" t="str">
            <v>Male</v>
          </cell>
          <cell r="E1133">
            <v>2</v>
          </cell>
          <cell r="F1133">
            <v>26682</v>
          </cell>
          <cell r="G1133">
            <v>48.599089377853886</v>
          </cell>
          <cell r="H1133">
            <v>50</v>
          </cell>
          <cell r="I1133" t="str">
            <v>General Manager</v>
          </cell>
          <cell r="J1133" t="str">
            <v>Retail</v>
          </cell>
          <cell r="K1133" t="str">
            <v>Mass Customer</v>
          </cell>
          <cell r="L1133" t="str">
            <v>N</v>
          </cell>
          <cell r="M1133" t="str">
            <v>Yes</v>
          </cell>
          <cell r="N1133">
            <v>5</v>
          </cell>
        </row>
        <row r="1134">
          <cell r="A1134">
            <v>1318</v>
          </cell>
          <cell r="B1134" t="str">
            <v>Barbe</v>
          </cell>
          <cell r="C1134" t="str">
            <v>Assender</v>
          </cell>
          <cell r="D1134" t="str">
            <v>Female</v>
          </cell>
          <cell r="E1134">
            <v>10</v>
          </cell>
          <cell r="F1134">
            <v>24336</v>
          </cell>
          <cell r="G1134">
            <v>55.026486638127864</v>
          </cell>
          <cell r="H1134">
            <v>60</v>
          </cell>
          <cell r="I1134" t="str">
            <v>Senior Developer</v>
          </cell>
          <cell r="J1134" t="str">
            <v>Financial Services</v>
          </cell>
          <cell r="K1134" t="str">
            <v>Mass Customer</v>
          </cell>
          <cell r="L1134" t="str">
            <v>N</v>
          </cell>
          <cell r="M1134" t="str">
            <v>Yes</v>
          </cell>
          <cell r="N1134">
            <v>4</v>
          </cell>
        </row>
        <row r="1135">
          <cell r="A1135">
            <v>1321</v>
          </cell>
          <cell r="B1135" t="str">
            <v>Bree</v>
          </cell>
          <cell r="C1135" t="str">
            <v>Domenge</v>
          </cell>
          <cell r="D1135" t="str">
            <v>Female</v>
          </cell>
          <cell r="E1135">
            <v>29</v>
          </cell>
          <cell r="F1135">
            <v>34520</v>
          </cell>
          <cell r="G1135">
            <v>27.125116775114165</v>
          </cell>
          <cell r="H1135">
            <v>30</v>
          </cell>
          <cell r="I1135" t="str">
            <v>Editor</v>
          </cell>
          <cell r="J1135" t="str">
            <v>Argiculture</v>
          </cell>
          <cell r="K1135" t="str">
            <v>Affluent Customer</v>
          </cell>
          <cell r="L1135" t="str">
            <v>N</v>
          </cell>
          <cell r="M1135" t="str">
            <v>No</v>
          </cell>
          <cell r="N1135">
            <v>8</v>
          </cell>
        </row>
        <row r="1136">
          <cell r="A1136">
            <v>1322</v>
          </cell>
          <cell r="B1136" t="str">
            <v>Kathye</v>
          </cell>
          <cell r="C1136" t="str">
            <v>Christie</v>
          </cell>
          <cell r="D1136" t="str">
            <v>Female</v>
          </cell>
          <cell r="E1136">
            <v>37</v>
          </cell>
          <cell r="F1136">
            <v>37180</v>
          </cell>
          <cell r="G1136">
            <v>19.83744554223745</v>
          </cell>
          <cell r="H1136">
            <v>20</v>
          </cell>
          <cell r="I1136" t="str">
            <v>Data Coordiator</v>
          </cell>
          <cell r="J1136" t="str">
            <v>Financial Services</v>
          </cell>
          <cell r="K1136" t="str">
            <v>Mass Customer</v>
          </cell>
          <cell r="L1136" t="str">
            <v>N</v>
          </cell>
          <cell r="M1136" t="str">
            <v>Yes</v>
          </cell>
          <cell r="N1136">
            <v>1</v>
          </cell>
        </row>
        <row r="1137">
          <cell r="A1137">
            <v>1323</v>
          </cell>
          <cell r="B1137" t="str">
            <v>Kristofor</v>
          </cell>
          <cell r="C1137" t="str">
            <v>Mockes</v>
          </cell>
          <cell r="D1137" t="str">
            <v>Male</v>
          </cell>
          <cell r="E1137">
            <v>27</v>
          </cell>
          <cell r="F1137">
            <v>32237</v>
          </cell>
          <cell r="G1137">
            <v>33.379911295662112</v>
          </cell>
          <cell r="H1137">
            <v>40</v>
          </cell>
          <cell r="I1137" t="str">
            <v>Account Executive</v>
          </cell>
          <cell r="J1137" t="str">
            <v>n/a</v>
          </cell>
          <cell r="K1137" t="str">
            <v>High Net Worth</v>
          </cell>
          <cell r="L1137" t="str">
            <v>N</v>
          </cell>
          <cell r="M1137" t="str">
            <v>Yes</v>
          </cell>
          <cell r="N1137">
            <v>9</v>
          </cell>
        </row>
        <row r="1138">
          <cell r="A1138">
            <v>1324</v>
          </cell>
          <cell r="B1138" t="str">
            <v>Randie</v>
          </cell>
          <cell r="C1138" t="str">
            <v>Arnowitz</v>
          </cell>
          <cell r="D1138" t="str">
            <v>Female</v>
          </cell>
          <cell r="E1138">
            <v>88</v>
          </cell>
          <cell r="F1138">
            <v>28543</v>
          </cell>
          <cell r="G1138">
            <v>43.500459240867585</v>
          </cell>
          <cell r="H1138">
            <v>50</v>
          </cell>
          <cell r="I1138" t="str">
            <v>Web Designer III</v>
          </cell>
          <cell r="J1138" t="str">
            <v>Manufacturing</v>
          </cell>
          <cell r="K1138" t="str">
            <v>Mass Customer</v>
          </cell>
          <cell r="L1138" t="str">
            <v>N</v>
          </cell>
          <cell r="M1138" t="str">
            <v>No</v>
          </cell>
          <cell r="N1138">
            <v>11</v>
          </cell>
        </row>
        <row r="1139">
          <cell r="A1139">
            <v>1325</v>
          </cell>
          <cell r="B1139" t="str">
            <v>Ty</v>
          </cell>
          <cell r="C1139" t="str">
            <v>Belliard</v>
          </cell>
          <cell r="D1139" t="str">
            <v>Male</v>
          </cell>
          <cell r="E1139">
            <v>67</v>
          </cell>
          <cell r="F1139">
            <v>25075</v>
          </cell>
          <cell r="G1139">
            <v>53.001829103881285</v>
          </cell>
          <cell r="H1139">
            <v>60</v>
          </cell>
          <cell r="I1139" t="str">
            <v>Account Executive</v>
          </cell>
          <cell r="J1139" t="str">
            <v>Argiculture</v>
          </cell>
          <cell r="K1139" t="str">
            <v>High Net Worth</v>
          </cell>
          <cell r="L1139" t="str">
            <v>N</v>
          </cell>
          <cell r="M1139" t="str">
            <v>Yes</v>
          </cell>
          <cell r="N1139">
            <v>14</v>
          </cell>
        </row>
        <row r="1140">
          <cell r="A1140">
            <v>1326</v>
          </cell>
          <cell r="B1140" t="str">
            <v>Goddard</v>
          </cell>
          <cell r="C1140" t="str">
            <v>Tinn</v>
          </cell>
          <cell r="D1140" t="str">
            <v>Male</v>
          </cell>
          <cell r="E1140">
            <v>15</v>
          </cell>
          <cell r="F1140">
            <v>24161</v>
          </cell>
          <cell r="G1140">
            <v>55.505938692922385</v>
          </cell>
          <cell r="H1140">
            <v>60</v>
          </cell>
          <cell r="I1140" t="str">
            <v>Biostatistician III</v>
          </cell>
          <cell r="J1140" t="str">
            <v>Health</v>
          </cell>
          <cell r="K1140" t="str">
            <v>Affluent Customer</v>
          </cell>
          <cell r="L1140" t="str">
            <v>N</v>
          </cell>
          <cell r="M1140" t="str">
            <v>Yes</v>
          </cell>
          <cell r="N1140">
            <v>5</v>
          </cell>
        </row>
        <row r="1141">
          <cell r="A1141">
            <v>1327</v>
          </cell>
          <cell r="B1141" t="str">
            <v>Sarita</v>
          </cell>
          <cell r="C1141" t="str">
            <v>Khosa</v>
          </cell>
          <cell r="D1141" t="str">
            <v>Female</v>
          </cell>
          <cell r="E1141">
            <v>57</v>
          </cell>
          <cell r="F1141">
            <v>35028</v>
          </cell>
          <cell r="G1141">
            <v>25.733335953196356</v>
          </cell>
          <cell r="H1141">
            <v>30</v>
          </cell>
          <cell r="I1141" t="str">
            <v>Director of Sales</v>
          </cell>
          <cell r="J1141" t="str">
            <v>Property</v>
          </cell>
          <cell r="K1141" t="str">
            <v>Affluent Customer</v>
          </cell>
          <cell r="L1141" t="str">
            <v>N</v>
          </cell>
          <cell r="M1141" t="str">
            <v>No</v>
          </cell>
          <cell r="N1141">
            <v>6</v>
          </cell>
        </row>
        <row r="1142">
          <cell r="A1142">
            <v>1328</v>
          </cell>
          <cell r="B1142" t="str">
            <v>Stavro</v>
          </cell>
          <cell r="C1142" t="str">
            <v>Gargett</v>
          </cell>
          <cell r="D1142" t="str">
            <v>Male</v>
          </cell>
          <cell r="E1142">
            <v>19</v>
          </cell>
          <cell r="F1142">
            <v>29831</v>
          </cell>
          <cell r="G1142">
            <v>39.97169211757992</v>
          </cell>
          <cell r="H1142">
            <v>40</v>
          </cell>
          <cell r="I1142" t="str">
            <v>Budget/Accounting Analyst IV</v>
          </cell>
          <cell r="J1142" t="str">
            <v>IT</v>
          </cell>
          <cell r="K1142" t="str">
            <v>Mass Customer</v>
          </cell>
          <cell r="L1142" t="str">
            <v>N</v>
          </cell>
          <cell r="M1142" t="str">
            <v>Yes</v>
          </cell>
          <cell r="N1142">
            <v>6</v>
          </cell>
        </row>
        <row r="1143">
          <cell r="A1143">
            <v>1329</v>
          </cell>
          <cell r="B1143" t="str">
            <v>Wendy</v>
          </cell>
          <cell r="C1143" t="str">
            <v>Randlesome</v>
          </cell>
          <cell r="D1143" t="str">
            <v>Female</v>
          </cell>
          <cell r="E1143">
            <v>65</v>
          </cell>
          <cell r="F1143">
            <v>32704</v>
          </cell>
          <cell r="G1143">
            <v>32.100459240867586</v>
          </cell>
          <cell r="H1143">
            <v>40</v>
          </cell>
          <cell r="I1143" t="str">
            <v>Database Administrator IV</v>
          </cell>
          <cell r="J1143" t="str">
            <v>n/a</v>
          </cell>
          <cell r="K1143" t="str">
            <v>Mass Customer</v>
          </cell>
          <cell r="L1143" t="str">
            <v>N</v>
          </cell>
          <cell r="M1143" t="str">
            <v>No</v>
          </cell>
          <cell r="N1143">
            <v>11</v>
          </cell>
        </row>
        <row r="1144">
          <cell r="A1144">
            <v>1330</v>
          </cell>
          <cell r="B1144" t="str">
            <v>Gery</v>
          </cell>
          <cell r="C1144" t="str">
            <v>Headrick</v>
          </cell>
          <cell r="D1144" t="str">
            <v>Male</v>
          </cell>
          <cell r="E1144">
            <v>20</v>
          </cell>
          <cell r="F1144">
            <v>31261</v>
          </cell>
          <cell r="G1144">
            <v>36.053883898401835</v>
          </cell>
          <cell r="H1144">
            <v>40</v>
          </cell>
          <cell r="I1144" t="str">
            <v>Technical Writer</v>
          </cell>
          <cell r="J1144" t="str">
            <v>n/a</v>
          </cell>
          <cell r="K1144" t="str">
            <v>Affluent Customer</v>
          </cell>
          <cell r="L1144" t="str">
            <v>N</v>
          </cell>
          <cell r="M1144" t="str">
            <v>No</v>
          </cell>
          <cell r="N1144">
            <v>19</v>
          </cell>
        </row>
        <row r="1145">
          <cell r="A1145">
            <v>1331</v>
          </cell>
          <cell r="B1145" t="str">
            <v>Edward</v>
          </cell>
          <cell r="C1145" t="str">
            <v>Hawkwood</v>
          </cell>
          <cell r="D1145" t="str">
            <v>Male</v>
          </cell>
          <cell r="E1145">
            <v>12</v>
          </cell>
          <cell r="F1145">
            <v>31860</v>
          </cell>
          <cell r="G1145">
            <v>34.412788007990876</v>
          </cell>
          <cell r="H1145">
            <v>40</v>
          </cell>
          <cell r="I1145" t="str">
            <v>Tax Accountant</v>
          </cell>
          <cell r="J1145" t="str">
            <v>Telecommunications</v>
          </cell>
          <cell r="K1145" t="str">
            <v>High Net Worth</v>
          </cell>
          <cell r="L1145" t="str">
            <v>N</v>
          </cell>
          <cell r="M1145" t="str">
            <v>No</v>
          </cell>
          <cell r="N1145">
            <v>17</v>
          </cell>
        </row>
        <row r="1146">
          <cell r="A1146">
            <v>1332</v>
          </cell>
          <cell r="B1146" t="str">
            <v>Garek</v>
          </cell>
          <cell r="C1146" t="str">
            <v>De la Barre</v>
          </cell>
          <cell r="D1146" t="str">
            <v>Male</v>
          </cell>
          <cell r="E1146">
            <v>87</v>
          </cell>
          <cell r="F1146">
            <v>28611</v>
          </cell>
          <cell r="G1146">
            <v>43.314157871004575</v>
          </cell>
          <cell r="H1146">
            <v>50</v>
          </cell>
          <cell r="I1146" t="str">
            <v>Technical Writer</v>
          </cell>
          <cell r="J1146" t="str">
            <v>n/a</v>
          </cell>
          <cell r="K1146" t="str">
            <v>Mass Customer</v>
          </cell>
          <cell r="L1146" t="str">
            <v>N</v>
          </cell>
          <cell r="M1146" t="str">
            <v>Yes</v>
          </cell>
          <cell r="N1146">
            <v>12</v>
          </cell>
        </row>
        <row r="1147">
          <cell r="A1147">
            <v>1333</v>
          </cell>
          <cell r="B1147" t="str">
            <v>Phillipp</v>
          </cell>
          <cell r="C1147" t="str">
            <v>McMonnies</v>
          </cell>
          <cell r="D1147" t="str">
            <v>Male</v>
          </cell>
          <cell r="E1147">
            <v>4</v>
          </cell>
          <cell r="F1147">
            <v>26899</v>
          </cell>
          <cell r="G1147">
            <v>48.004568829908685</v>
          </cell>
          <cell r="H1147">
            <v>50</v>
          </cell>
          <cell r="I1147" t="str">
            <v>Compensation Analyst</v>
          </cell>
          <cell r="J1147" t="str">
            <v>Financial Services</v>
          </cell>
          <cell r="K1147" t="str">
            <v>High Net Worth</v>
          </cell>
          <cell r="L1147" t="str">
            <v>N</v>
          </cell>
          <cell r="M1147" t="str">
            <v>No</v>
          </cell>
          <cell r="N1147">
            <v>9</v>
          </cell>
        </row>
        <row r="1148">
          <cell r="A1148">
            <v>1334</v>
          </cell>
          <cell r="B1148" t="str">
            <v>Cicily</v>
          </cell>
          <cell r="C1148" t="str">
            <v>Jenks</v>
          </cell>
          <cell r="D1148" t="str">
            <v>Female</v>
          </cell>
          <cell r="E1148">
            <v>72</v>
          </cell>
          <cell r="F1148">
            <v>36091</v>
          </cell>
          <cell r="G1148">
            <v>22.821007186073068</v>
          </cell>
          <cell r="H1148">
            <v>30</v>
          </cell>
          <cell r="I1148" t="str">
            <v>Senior Financial Analyst</v>
          </cell>
          <cell r="J1148" t="str">
            <v>Financial Services</v>
          </cell>
          <cell r="K1148" t="str">
            <v>Mass Customer</v>
          </cell>
          <cell r="L1148" t="str">
            <v>N</v>
          </cell>
          <cell r="M1148" t="str">
            <v>No</v>
          </cell>
          <cell r="N1148">
            <v>4</v>
          </cell>
        </row>
        <row r="1149">
          <cell r="A1149">
            <v>1336</v>
          </cell>
          <cell r="B1149" t="str">
            <v>Moise</v>
          </cell>
          <cell r="C1149" t="str">
            <v>Inde</v>
          </cell>
          <cell r="D1149" t="str">
            <v>Male</v>
          </cell>
          <cell r="E1149">
            <v>83</v>
          </cell>
          <cell r="F1149">
            <v>32580</v>
          </cell>
          <cell r="G1149">
            <v>32.440185268264848</v>
          </cell>
          <cell r="H1149">
            <v>40</v>
          </cell>
          <cell r="I1149" t="str">
            <v>Physical Therapy Assistant</v>
          </cell>
          <cell r="J1149" t="str">
            <v>n/a</v>
          </cell>
          <cell r="K1149" t="str">
            <v>Mass Customer</v>
          </cell>
          <cell r="L1149" t="str">
            <v>N</v>
          </cell>
          <cell r="M1149" t="str">
            <v>Yes</v>
          </cell>
          <cell r="N1149">
            <v>15</v>
          </cell>
        </row>
        <row r="1150">
          <cell r="A1150">
            <v>1337</v>
          </cell>
          <cell r="B1150" t="str">
            <v>Damara</v>
          </cell>
          <cell r="C1150" t="str">
            <v>Wheatland</v>
          </cell>
          <cell r="D1150" t="str">
            <v>Female</v>
          </cell>
          <cell r="E1150">
            <v>15</v>
          </cell>
          <cell r="F1150">
            <v>32210</v>
          </cell>
          <cell r="G1150">
            <v>33.453883898401834</v>
          </cell>
          <cell r="H1150">
            <v>40</v>
          </cell>
          <cell r="I1150" t="str">
            <v>Structural Engineer</v>
          </cell>
          <cell r="J1150" t="str">
            <v>Health</v>
          </cell>
          <cell r="K1150" t="str">
            <v>Mass Customer</v>
          </cell>
          <cell r="L1150" t="str">
            <v>N</v>
          </cell>
          <cell r="M1150" t="str">
            <v>No</v>
          </cell>
          <cell r="N1150">
            <v>10</v>
          </cell>
        </row>
        <row r="1151">
          <cell r="A1151">
            <v>1338</v>
          </cell>
          <cell r="B1151" t="str">
            <v>Giuseppe</v>
          </cell>
          <cell r="C1151" t="str">
            <v>Tezure</v>
          </cell>
          <cell r="D1151" t="str">
            <v>Male</v>
          </cell>
          <cell r="E1151">
            <v>53</v>
          </cell>
          <cell r="F1151">
            <v>29549</v>
          </cell>
          <cell r="G1151">
            <v>40.744294857305945</v>
          </cell>
          <cell r="H1151">
            <v>50</v>
          </cell>
          <cell r="I1151" t="str">
            <v>Product Engineer</v>
          </cell>
          <cell r="J1151" t="str">
            <v>n/a</v>
          </cell>
          <cell r="K1151" t="str">
            <v>High Net Worth</v>
          </cell>
          <cell r="L1151" t="str">
            <v>N</v>
          </cell>
          <cell r="M1151" t="str">
            <v>No</v>
          </cell>
          <cell r="N1151">
            <v>14</v>
          </cell>
        </row>
        <row r="1152">
          <cell r="A1152">
            <v>1339</v>
          </cell>
          <cell r="B1152" t="str">
            <v>Mariam</v>
          </cell>
          <cell r="C1152" t="str">
            <v>Guiel</v>
          </cell>
          <cell r="D1152" t="str">
            <v>Female</v>
          </cell>
          <cell r="E1152">
            <v>82</v>
          </cell>
          <cell r="F1152">
            <v>28833</v>
          </cell>
          <cell r="G1152">
            <v>42.705938692922381</v>
          </cell>
          <cell r="H1152">
            <v>50</v>
          </cell>
          <cell r="I1152" t="str">
            <v>Editor</v>
          </cell>
          <cell r="J1152" t="str">
            <v>IT</v>
          </cell>
          <cell r="K1152" t="str">
            <v>High Net Worth</v>
          </cell>
          <cell r="L1152" t="str">
            <v>N</v>
          </cell>
          <cell r="M1152" t="str">
            <v>No</v>
          </cell>
          <cell r="N1152">
            <v>14</v>
          </cell>
        </row>
        <row r="1153">
          <cell r="A1153">
            <v>1340</v>
          </cell>
          <cell r="B1153" t="str">
            <v>Crawford</v>
          </cell>
          <cell r="C1153" t="str">
            <v>Dreini</v>
          </cell>
          <cell r="D1153" t="str">
            <v>Male</v>
          </cell>
          <cell r="E1153">
            <v>16</v>
          </cell>
          <cell r="F1153">
            <v>28434</v>
          </cell>
          <cell r="G1153">
            <v>43.799089377853889</v>
          </cell>
          <cell r="H1153">
            <v>50</v>
          </cell>
          <cell r="I1153" t="str">
            <v>Statistician I</v>
          </cell>
          <cell r="J1153" t="str">
            <v>n/a</v>
          </cell>
          <cell r="K1153" t="str">
            <v>High Net Worth</v>
          </cell>
          <cell r="L1153" t="str">
            <v>N</v>
          </cell>
          <cell r="M1153" t="str">
            <v>No</v>
          </cell>
          <cell r="N1153">
            <v>18</v>
          </cell>
        </row>
        <row r="1154">
          <cell r="A1154">
            <v>1341</v>
          </cell>
          <cell r="B1154" t="str">
            <v>Parry</v>
          </cell>
          <cell r="C1154" t="str">
            <v>Rigolle</v>
          </cell>
          <cell r="D1154" t="str">
            <v>Male</v>
          </cell>
          <cell r="E1154">
            <v>65</v>
          </cell>
          <cell r="F1154">
            <v>31550</v>
          </cell>
          <cell r="G1154">
            <v>35.262103076484024</v>
          </cell>
          <cell r="H1154">
            <v>40</v>
          </cell>
          <cell r="I1154" t="str">
            <v>Computer Systems Analyst I</v>
          </cell>
          <cell r="J1154" t="str">
            <v>Financial Services</v>
          </cell>
          <cell r="K1154" t="str">
            <v>Affluent Customer</v>
          </cell>
          <cell r="L1154" t="str">
            <v>N</v>
          </cell>
          <cell r="M1154" t="str">
            <v>No</v>
          </cell>
          <cell r="N1154">
            <v>15</v>
          </cell>
        </row>
        <row r="1155">
          <cell r="A1155">
            <v>1343</v>
          </cell>
          <cell r="B1155" t="str">
            <v>Creight</v>
          </cell>
          <cell r="C1155" t="str">
            <v>Deery</v>
          </cell>
          <cell r="D1155" t="str">
            <v>Male</v>
          </cell>
          <cell r="E1155">
            <v>67</v>
          </cell>
          <cell r="F1155">
            <v>29199</v>
          </cell>
          <cell r="G1155">
            <v>41.703198966894988</v>
          </cell>
          <cell r="H1155">
            <v>50</v>
          </cell>
          <cell r="I1155" t="str">
            <v>Dental Hygienist</v>
          </cell>
          <cell r="J1155" t="str">
            <v>Health</v>
          </cell>
          <cell r="K1155" t="str">
            <v>High Net Worth</v>
          </cell>
          <cell r="L1155" t="str">
            <v>N</v>
          </cell>
          <cell r="M1155" t="str">
            <v>No</v>
          </cell>
          <cell r="N1155">
            <v>5</v>
          </cell>
        </row>
        <row r="1156">
          <cell r="A1156">
            <v>1344</v>
          </cell>
          <cell r="B1156" t="str">
            <v>Renelle</v>
          </cell>
          <cell r="C1156" t="str">
            <v>Tutin</v>
          </cell>
          <cell r="D1156" t="str">
            <v>Female</v>
          </cell>
          <cell r="E1156">
            <v>20</v>
          </cell>
          <cell r="F1156">
            <v>35005</v>
          </cell>
          <cell r="G1156">
            <v>25.796349651826493</v>
          </cell>
          <cell r="H1156">
            <v>30</v>
          </cell>
          <cell r="I1156" t="str">
            <v>Tax Accountant</v>
          </cell>
          <cell r="J1156" t="str">
            <v>Manufacturing</v>
          </cell>
          <cell r="K1156" t="str">
            <v>Mass Customer</v>
          </cell>
          <cell r="L1156" t="str">
            <v>N</v>
          </cell>
          <cell r="M1156" t="str">
            <v>No</v>
          </cell>
          <cell r="N1156">
            <v>4</v>
          </cell>
        </row>
        <row r="1157">
          <cell r="A1157">
            <v>1345</v>
          </cell>
          <cell r="B1157" t="str">
            <v>Jeth</v>
          </cell>
          <cell r="C1157" t="str">
            <v>Marien</v>
          </cell>
          <cell r="D1157" t="str">
            <v>Male</v>
          </cell>
          <cell r="E1157">
            <v>94</v>
          </cell>
          <cell r="F1157">
            <v>22170</v>
          </cell>
          <cell r="G1157">
            <v>60.960733213470327</v>
          </cell>
          <cell r="H1157">
            <v>70</v>
          </cell>
          <cell r="I1157" t="str">
            <v>Senior Sales Associate</v>
          </cell>
          <cell r="J1157" t="str">
            <v>Manufacturing</v>
          </cell>
          <cell r="K1157" t="str">
            <v>Mass Customer</v>
          </cell>
          <cell r="L1157" t="str">
            <v>N</v>
          </cell>
          <cell r="M1157" t="str">
            <v>No</v>
          </cell>
          <cell r="N1157">
            <v>12</v>
          </cell>
        </row>
        <row r="1158">
          <cell r="A1158">
            <v>1346</v>
          </cell>
          <cell r="B1158" t="str">
            <v>Woody</v>
          </cell>
          <cell r="C1158" t="str">
            <v>Dowthwaite</v>
          </cell>
          <cell r="D1158" t="str">
            <v>Male</v>
          </cell>
          <cell r="E1158">
            <v>9</v>
          </cell>
          <cell r="F1158">
            <v>25738</v>
          </cell>
          <cell r="G1158">
            <v>51.185390747716902</v>
          </cell>
          <cell r="H1158">
            <v>60</v>
          </cell>
          <cell r="I1158" t="str">
            <v>Administrative Assistant IV</v>
          </cell>
          <cell r="J1158" t="str">
            <v>Telecommunications</v>
          </cell>
          <cell r="K1158" t="str">
            <v>Mass Customer</v>
          </cell>
          <cell r="L1158" t="str">
            <v>N</v>
          </cell>
          <cell r="M1158" t="str">
            <v>No</v>
          </cell>
          <cell r="N1158">
            <v>19</v>
          </cell>
        </row>
        <row r="1159">
          <cell r="A1159">
            <v>1347</v>
          </cell>
          <cell r="B1159" t="str">
            <v>Leisha</v>
          </cell>
          <cell r="C1159" t="str">
            <v>Signoret</v>
          </cell>
          <cell r="D1159" t="str">
            <v>Female</v>
          </cell>
          <cell r="E1159">
            <v>14</v>
          </cell>
          <cell r="F1159">
            <v>28475</v>
          </cell>
          <cell r="G1159">
            <v>43.686760610730602</v>
          </cell>
          <cell r="H1159">
            <v>50</v>
          </cell>
          <cell r="I1159" t="str">
            <v>Help Desk Operator</v>
          </cell>
          <cell r="J1159" t="str">
            <v>Manufacturing</v>
          </cell>
          <cell r="K1159" t="str">
            <v>Mass Customer</v>
          </cell>
          <cell r="L1159" t="str">
            <v>N</v>
          </cell>
          <cell r="M1159" t="str">
            <v>Yes</v>
          </cell>
          <cell r="N1159">
            <v>14</v>
          </cell>
        </row>
        <row r="1160">
          <cell r="A1160">
            <v>1348</v>
          </cell>
          <cell r="B1160" t="str">
            <v>Lowe</v>
          </cell>
          <cell r="C1160" t="str">
            <v>Hinckes</v>
          </cell>
          <cell r="D1160" t="str">
            <v>Male</v>
          </cell>
          <cell r="E1160">
            <v>88</v>
          </cell>
          <cell r="F1160">
            <v>30782</v>
          </cell>
          <cell r="G1160">
            <v>37.366212665525126</v>
          </cell>
          <cell r="H1160">
            <v>40</v>
          </cell>
          <cell r="I1160" t="str">
            <v>VP Sales</v>
          </cell>
          <cell r="J1160" t="str">
            <v>n/a</v>
          </cell>
          <cell r="K1160" t="str">
            <v>High Net Worth</v>
          </cell>
          <cell r="L1160" t="str">
            <v>N</v>
          </cell>
          <cell r="M1160" t="str">
            <v>No</v>
          </cell>
          <cell r="N1160">
            <v>13</v>
          </cell>
        </row>
        <row r="1161">
          <cell r="A1161">
            <v>1349</v>
          </cell>
          <cell r="B1161" t="str">
            <v>Curran</v>
          </cell>
          <cell r="C1161" t="str">
            <v>Gush</v>
          </cell>
          <cell r="D1161" t="str">
            <v>Male</v>
          </cell>
          <cell r="E1161">
            <v>83</v>
          </cell>
          <cell r="F1161">
            <v>35557</v>
          </cell>
          <cell r="G1161">
            <v>24.284020884703203</v>
          </cell>
          <cell r="H1161">
            <v>30</v>
          </cell>
          <cell r="I1161" t="str">
            <v>Electrical Engineer</v>
          </cell>
          <cell r="J1161" t="str">
            <v>Manufacturing</v>
          </cell>
          <cell r="K1161" t="str">
            <v>Affluent Customer</v>
          </cell>
          <cell r="L1161" t="str">
            <v>N</v>
          </cell>
          <cell r="M1161" t="str">
            <v>No</v>
          </cell>
          <cell r="N1161">
            <v>1</v>
          </cell>
        </row>
        <row r="1162">
          <cell r="A1162">
            <v>1350</v>
          </cell>
          <cell r="B1162" t="str">
            <v>Bing</v>
          </cell>
          <cell r="C1162" t="str">
            <v>Vicar</v>
          </cell>
          <cell r="D1162" t="str">
            <v>Male</v>
          </cell>
          <cell r="E1162">
            <v>10</v>
          </cell>
          <cell r="F1162">
            <v>21093</v>
          </cell>
          <cell r="G1162">
            <v>63.911418144977176</v>
          </cell>
          <cell r="H1162">
            <v>70</v>
          </cell>
          <cell r="I1162" t="str">
            <v>Staff Scientist</v>
          </cell>
          <cell r="J1162" t="str">
            <v>Retail</v>
          </cell>
          <cell r="K1162" t="str">
            <v>Mass Customer</v>
          </cell>
          <cell r="L1162" t="str">
            <v>N</v>
          </cell>
          <cell r="M1162" t="str">
            <v>Yes</v>
          </cell>
          <cell r="N1162">
            <v>8</v>
          </cell>
        </row>
        <row r="1163">
          <cell r="A1163">
            <v>1352</v>
          </cell>
          <cell r="B1163" t="str">
            <v>Jerald</v>
          </cell>
          <cell r="C1163" t="str">
            <v>Lesly</v>
          </cell>
          <cell r="D1163" t="str">
            <v>Male</v>
          </cell>
          <cell r="E1163">
            <v>53</v>
          </cell>
          <cell r="F1163">
            <v>20086</v>
          </cell>
          <cell r="G1163">
            <v>66.670322254566216</v>
          </cell>
          <cell r="H1163">
            <v>70</v>
          </cell>
          <cell r="I1163" t="str">
            <v>Electrical Engineer</v>
          </cell>
          <cell r="J1163" t="str">
            <v>Manufacturing</v>
          </cell>
          <cell r="K1163" t="str">
            <v>High Net Worth</v>
          </cell>
          <cell r="L1163" t="str">
            <v>N</v>
          </cell>
          <cell r="M1163" t="str">
            <v>No</v>
          </cell>
          <cell r="N1163">
            <v>18</v>
          </cell>
        </row>
        <row r="1164">
          <cell r="A1164">
            <v>1353</v>
          </cell>
          <cell r="B1164" t="str">
            <v>Phebe</v>
          </cell>
          <cell r="C1164" t="str">
            <v>Dockwra</v>
          </cell>
          <cell r="D1164" t="str">
            <v>Female</v>
          </cell>
          <cell r="E1164">
            <v>1</v>
          </cell>
          <cell r="F1164">
            <v>29311</v>
          </cell>
          <cell r="G1164">
            <v>41.39634965182649</v>
          </cell>
          <cell r="H1164">
            <v>50</v>
          </cell>
          <cell r="I1164" t="str">
            <v>Clinical Specialist</v>
          </cell>
          <cell r="J1164" t="str">
            <v>Health</v>
          </cell>
          <cell r="K1164" t="str">
            <v>Mass Customer</v>
          </cell>
          <cell r="L1164" t="str">
            <v>N</v>
          </cell>
          <cell r="M1164" t="str">
            <v>Yes</v>
          </cell>
          <cell r="N1164">
            <v>11</v>
          </cell>
        </row>
        <row r="1165">
          <cell r="A1165">
            <v>1354</v>
          </cell>
          <cell r="B1165" t="str">
            <v>Karee</v>
          </cell>
          <cell r="C1165" t="str">
            <v>Hyman</v>
          </cell>
          <cell r="D1165" t="str">
            <v>Female</v>
          </cell>
          <cell r="E1165">
            <v>0</v>
          </cell>
          <cell r="F1165">
            <v>36814</v>
          </cell>
          <cell r="G1165">
            <v>20.840185268264847</v>
          </cell>
          <cell r="H1165">
            <v>30</v>
          </cell>
          <cell r="I1165" t="str">
            <v>Analyst Programmer</v>
          </cell>
          <cell r="J1165" t="str">
            <v>Financial Services</v>
          </cell>
          <cell r="K1165" t="str">
            <v>Affluent Customer</v>
          </cell>
          <cell r="L1165" t="str">
            <v>N</v>
          </cell>
          <cell r="M1165" t="str">
            <v>No</v>
          </cell>
          <cell r="N1165">
            <v>2</v>
          </cell>
        </row>
        <row r="1166">
          <cell r="A1166">
            <v>1355</v>
          </cell>
          <cell r="B1166" t="str">
            <v>Isador</v>
          </cell>
          <cell r="C1166" t="str">
            <v>Hallitt</v>
          </cell>
          <cell r="D1166" t="str">
            <v>Male</v>
          </cell>
          <cell r="E1166">
            <v>37</v>
          </cell>
          <cell r="F1166">
            <v>36985</v>
          </cell>
          <cell r="G1166">
            <v>20.371692117579919</v>
          </cell>
          <cell r="H1166">
            <v>30</v>
          </cell>
          <cell r="I1166" t="str">
            <v>VP Quality Control</v>
          </cell>
          <cell r="J1166" t="str">
            <v>Property</v>
          </cell>
          <cell r="K1166" t="str">
            <v>Mass Customer</v>
          </cell>
          <cell r="L1166" t="str">
            <v>N</v>
          </cell>
          <cell r="M1166" t="str">
            <v>No</v>
          </cell>
          <cell r="N1166">
            <v>1</v>
          </cell>
        </row>
        <row r="1167">
          <cell r="A1167">
            <v>1356</v>
          </cell>
          <cell r="B1167" t="str">
            <v>Ofella</v>
          </cell>
          <cell r="C1167" t="str">
            <v>Walbrook</v>
          </cell>
          <cell r="D1167" t="str">
            <v>Female</v>
          </cell>
          <cell r="E1167">
            <v>12</v>
          </cell>
          <cell r="F1167">
            <v>29641</v>
          </cell>
          <cell r="G1167">
            <v>40.492240062785399</v>
          </cell>
          <cell r="H1167">
            <v>50</v>
          </cell>
          <cell r="I1167" t="str">
            <v>Account Representative I</v>
          </cell>
          <cell r="J1167" t="str">
            <v>n/a</v>
          </cell>
          <cell r="K1167" t="str">
            <v>High Net Worth</v>
          </cell>
          <cell r="L1167" t="str">
            <v>N</v>
          </cell>
          <cell r="M1167" t="str">
            <v>No</v>
          </cell>
          <cell r="N1167">
            <v>13</v>
          </cell>
        </row>
        <row r="1168">
          <cell r="A1168">
            <v>1357</v>
          </cell>
          <cell r="B1168" t="str">
            <v>Waylin</v>
          </cell>
          <cell r="C1168" t="str">
            <v>Eassom</v>
          </cell>
          <cell r="D1168" t="str">
            <v>Male</v>
          </cell>
          <cell r="E1168">
            <v>69</v>
          </cell>
          <cell r="F1168">
            <v>34103</v>
          </cell>
          <cell r="G1168">
            <v>28.267582528538821</v>
          </cell>
          <cell r="H1168">
            <v>30</v>
          </cell>
          <cell r="I1168" t="str">
            <v>Research Nurse</v>
          </cell>
          <cell r="J1168" t="str">
            <v>Health</v>
          </cell>
          <cell r="K1168" t="str">
            <v>High Net Worth</v>
          </cell>
          <cell r="L1168" t="str">
            <v>N</v>
          </cell>
          <cell r="M1168" t="str">
            <v>No</v>
          </cell>
          <cell r="N1168">
            <v>6</v>
          </cell>
        </row>
        <row r="1169">
          <cell r="A1169">
            <v>1358</v>
          </cell>
          <cell r="B1169" t="str">
            <v>Gerome</v>
          </cell>
          <cell r="C1169" t="str">
            <v>Whittock</v>
          </cell>
          <cell r="D1169" t="str">
            <v>Male</v>
          </cell>
          <cell r="E1169">
            <v>8</v>
          </cell>
          <cell r="F1169">
            <v>34435</v>
          </cell>
          <cell r="G1169">
            <v>27.357993487442929</v>
          </cell>
          <cell r="H1169">
            <v>30</v>
          </cell>
          <cell r="I1169" t="str">
            <v>Dental Hygienist</v>
          </cell>
          <cell r="J1169" t="str">
            <v>Health</v>
          </cell>
          <cell r="K1169" t="str">
            <v>High Net Worth</v>
          </cell>
          <cell r="L1169" t="str">
            <v>N</v>
          </cell>
          <cell r="M1169" t="str">
            <v>No</v>
          </cell>
          <cell r="N1169">
            <v>6</v>
          </cell>
        </row>
        <row r="1170">
          <cell r="A1170">
            <v>1359</v>
          </cell>
          <cell r="B1170" t="str">
            <v>Estrella</v>
          </cell>
          <cell r="C1170" t="str">
            <v>Carwithen</v>
          </cell>
          <cell r="D1170" t="str">
            <v>Female</v>
          </cell>
          <cell r="E1170">
            <v>54</v>
          </cell>
          <cell r="F1170">
            <v>34024</v>
          </cell>
          <cell r="G1170">
            <v>28.484020884703206</v>
          </cell>
          <cell r="H1170">
            <v>30</v>
          </cell>
          <cell r="I1170" t="str">
            <v>Help Desk Technician</v>
          </cell>
          <cell r="J1170" t="str">
            <v>Retail</v>
          </cell>
          <cell r="K1170" t="str">
            <v>Mass Customer</v>
          </cell>
          <cell r="L1170" t="str">
            <v>N</v>
          </cell>
          <cell r="M1170" t="str">
            <v>No</v>
          </cell>
          <cell r="N1170">
            <v>6</v>
          </cell>
        </row>
        <row r="1171">
          <cell r="A1171">
            <v>1360</v>
          </cell>
          <cell r="B1171" t="str">
            <v>Maurice</v>
          </cell>
          <cell r="C1171" t="str">
            <v>Blas</v>
          </cell>
          <cell r="D1171" t="str">
            <v>Male</v>
          </cell>
          <cell r="E1171">
            <v>41</v>
          </cell>
          <cell r="F1171">
            <v>25753</v>
          </cell>
          <cell r="G1171">
            <v>51.144294857305944</v>
          </cell>
          <cell r="H1171">
            <v>60</v>
          </cell>
          <cell r="I1171" t="str">
            <v>Design Engineer</v>
          </cell>
          <cell r="J1171" t="str">
            <v>Manufacturing</v>
          </cell>
          <cell r="K1171" t="str">
            <v>Mass Customer</v>
          </cell>
          <cell r="L1171" t="str">
            <v>N</v>
          </cell>
          <cell r="M1171" t="str">
            <v>Yes</v>
          </cell>
          <cell r="N1171">
            <v>15</v>
          </cell>
        </row>
        <row r="1172">
          <cell r="A1172">
            <v>1361</v>
          </cell>
          <cell r="B1172" t="str">
            <v>Gradeigh</v>
          </cell>
          <cell r="C1172" t="str">
            <v>Saltmarshe</v>
          </cell>
          <cell r="D1172" t="str">
            <v>Male</v>
          </cell>
          <cell r="E1172">
            <v>56</v>
          </cell>
          <cell r="F1172">
            <v>23723</v>
          </cell>
          <cell r="G1172">
            <v>56.705938692922381</v>
          </cell>
          <cell r="H1172">
            <v>60</v>
          </cell>
          <cell r="I1172" t="str">
            <v>Professor</v>
          </cell>
          <cell r="J1172" t="str">
            <v>Manufacturing</v>
          </cell>
          <cell r="K1172" t="str">
            <v>Affluent Customer</v>
          </cell>
          <cell r="L1172" t="str">
            <v>N</v>
          </cell>
          <cell r="M1172" t="str">
            <v>No</v>
          </cell>
          <cell r="N1172">
            <v>19</v>
          </cell>
        </row>
        <row r="1173">
          <cell r="A1173">
            <v>1362</v>
          </cell>
          <cell r="B1173" t="str">
            <v>Giuditta</v>
          </cell>
          <cell r="C1173" t="str">
            <v>Dearlove</v>
          </cell>
          <cell r="D1173" t="str">
            <v>Female</v>
          </cell>
          <cell r="E1173">
            <v>20</v>
          </cell>
          <cell r="F1173">
            <v>26715</v>
          </cell>
          <cell r="G1173">
            <v>48.508678418949778</v>
          </cell>
          <cell r="H1173">
            <v>50</v>
          </cell>
          <cell r="I1173" t="str">
            <v>Account Executive</v>
          </cell>
          <cell r="J1173" t="str">
            <v>Manufacturing</v>
          </cell>
          <cell r="K1173" t="str">
            <v>Affluent Customer</v>
          </cell>
          <cell r="L1173" t="str">
            <v>N</v>
          </cell>
          <cell r="M1173" t="str">
            <v>Yes</v>
          </cell>
          <cell r="N1173">
            <v>15</v>
          </cell>
        </row>
        <row r="1174">
          <cell r="A1174">
            <v>1363</v>
          </cell>
          <cell r="B1174" t="str">
            <v>Boniface</v>
          </cell>
          <cell r="C1174" t="str">
            <v>Kivelhan</v>
          </cell>
          <cell r="D1174" t="str">
            <v>Male</v>
          </cell>
          <cell r="E1174">
            <v>7</v>
          </cell>
          <cell r="F1174">
            <v>22570</v>
          </cell>
          <cell r="G1174">
            <v>59.864842802511426</v>
          </cell>
          <cell r="H1174">
            <v>60</v>
          </cell>
          <cell r="I1174" t="str">
            <v>Associate Professor</v>
          </cell>
          <cell r="J1174" t="str">
            <v>Financial Services</v>
          </cell>
          <cell r="K1174" t="str">
            <v>Mass Customer</v>
          </cell>
          <cell r="L1174" t="str">
            <v>N</v>
          </cell>
          <cell r="M1174" t="str">
            <v>No</v>
          </cell>
          <cell r="N1174">
            <v>18</v>
          </cell>
        </row>
        <row r="1175">
          <cell r="A1175">
            <v>1364</v>
          </cell>
          <cell r="B1175" t="str">
            <v>Selby</v>
          </cell>
          <cell r="C1175" t="str">
            <v>Cabbell</v>
          </cell>
          <cell r="D1175" t="str">
            <v>Male</v>
          </cell>
          <cell r="E1175">
            <v>99</v>
          </cell>
          <cell r="F1175">
            <v>28600</v>
          </cell>
          <cell r="G1175">
            <v>43.344294857305947</v>
          </cell>
          <cell r="H1175">
            <v>50</v>
          </cell>
          <cell r="I1175" t="str">
            <v>Junior Executive</v>
          </cell>
          <cell r="J1175" t="str">
            <v>Manufacturing</v>
          </cell>
          <cell r="K1175" t="str">
            <v>Mass Customer</v>
          </cell>
          <cell r="L1175" t="str">
            <v>N</v>
          </cell>
          <cell r="M1175" t="str">
            <v>No</v>
          </cell>
          <cell r="N1175">
            <v>21</v>
          </cell>
        </row>
        <row r="1176">
          <cell r="A1176">
            <v>1365</v>
          </cell>
          <cell r="B1176" t="str">
            <v>Shurlocke</v>
          </cell>
          <cell r="C1176" t="str">
            <v>Pirie</v>
          </cell>
          <cell r="D1176" t="str">
            <v>Male</v>
          </cell>
          <cell r="E1176">
            <v>97</v>
          </cell>
          <cell r="F1176">
            <v>33713</v>
          </cell>
          <cell r="G1176">
            <v>29.336075679223754</v>
          </cell>
          <cell r="H1176">
            <v>30</v>
          </cell>
          <cell r="I1176" t="str">
            <v>Research Associate</v>
          </cell>
          <cell r="J1176" t="str">
            <v>Health</v>
          </cell>
          <cell r="K1176" t="str">
            <v>Mass Customer</v>
          </cell>
          <cell r="L1176" t="str">
            <v>N</v>
          </cell>
          <cell r="M1176" t="str">
            <v>No</v>
          </cell>
          <cell r="N1176">
            <v>3</v>
          </cell>
        </row>
        <row r="1177">
          <cell r="A1177">
            <v>1366</v>
          </cell>
          <cell r="B1177" t="str">
            <v>Zacharia</v>
          </cell>
          <cell r="C1177" t="str">
            <v>Rigler</v>
          </cell>
          <cell r="D1177" t="str">
            <v>Male</v>
          </cell>
          <cell r="E1177">
            <v>10</v>
          </cell>
          <cell r="F1177">
            <v>27210</v>
          </cell>
          <cell r="G1177">
            <v>47.152514035388137</v>
          </cell>
          <cell r="H1177">
            <v>50</v>
          </cell>
          <cell r="I1177" t="str">
            <v>Computer Systems Analyst IV</v>
          </cell>
          <cell r="J1177" t="str">
            <v>Retail</v>
          </cell>
          <cell r="K1177" t="str">
            <v>Affluent Customer</v>
          </cell>
          <cell r="L1177" t="str">
            <v>N</v>
          </cell>
          <cell r="M1177" t="str">
            <v>No</v>
          </cell>
          <cell r="N1177">
            <v>22</v>
          </cell>
        </row>
        <row r="1178">
          <cell r="A1178">
            <v>1367</v>
          </cell>
          <cell r="B1178" t="str">
            <v>Fredrika</v>
          </cell>
          <cell r="C1178" t="str">
            <v>Danielkiewicz</v>
          </cell>
          <cell r="D1178" t="str">
            <v>Female</v>
          </cell>
          <cell r="E1178">
            <v>63</v>
          </cell>
          <cell r="F1178">
            <v>26844</v>
          </cell>
          <cell r="G1178">
            <v>48.15525376141553</v>
          </cell>
          <cell r="H1178">
            <v>50</v>
          </cell>
          <cell r="I1178" t="str">
            <v>Internal Auditor</v>
          </cell>
          <cell r="J1178" t="str">
            <v>Retail</v>
          </cell>
          <cell r="K1178" t="str">
            <v>Mass Customer</v>
          </cell>
          <cell r="L1178" t="str">
            <v>N</v>
          </cell>
          <cell r="M1178" t="str">
            <v>No</v>
          </cell>
          <cell r="N1178">
            <v>18</v>
          </cell>
        </row>
        <row r="1179">
          <cell r="A1179">
            <v>1369</v>
          </cell>
          <cell r="B1179" t="str">
            <v>Ilka</v>
          </cell>
          <cell r="C1179" t="str">
            <v>Allabush</v>
          </cell>
          <cell r="D1179" t="str">
            <v>Female</v>
          </cell>
          <cell r="E1179">
            <v>51</v>
          </cell>
          <cell r="F1179">
            <v>34462</v>
          </cell>
          <cell r="G1179">
            <v>27.284020884703203</v>
          </cell>
          <cell r="H1179">
            <v>30</v>
          </cell>
          <cell r="I1179" t="str">
            <v>Civil Engineer</v>
          </cell>
          <cell r="J1179" t="str">
            <v>Manufacturing</v>
          </cell>
          <cell r="K1179" t="str">
            <v>Mass Customer</v>
          </cell>
          <cell r="L1179" t="str">
            <v>N</v>
          </cell>
          <cell r="M1179" t="str">
            <v>Yes</v>
          </cell>
          <cell r="N1179">
            <v>6</v>
          </cell>
        </row>
        <row r="1180">
          <cell r="A1180">
            <v>1370</v>
          </cell>
          <cell r="B1180" t="str">
            <v>Chastity</v>
          </cell>
          <cell r="C1180" t="str">
            <v>Martinat</v>
          </cell>
          <cell r="D1180" t="str">
            <v>Female</v>
          </cell>
          <cell r="E1180">
            <v>44</v>
          </cell>
          <cell r="F1180">
            <v>31708</v>
          </cell>
          <cell r="G1180">
            <v>34.829226364155261</v>
          </cell>
          <cell r="H1180">
            <v>40</v>
          </cell>
          <cell r="I1180" t="str">
            <v>Computer Systems Analyst IV</v>
          </cell>
          <cell r="J1180" t="str">
            <v>Property</v>
          </cell>
          <cell r="K1180" t="str">
            <v>Mass Customer</v>
          </cell>
          <cell r="L1180" t="str">
            <v>N</v>
          </cell>
          <cell r="M1180" t="str">
            <v>No</v>
          </cell>
          <cell r="N1180">
            <v>18</v>
          </cell>
        </row>
        <row r="1181">
          <cell r="A1181">
            <v>1371</v>
          </cell>
          <cell r="B1181" t="str">
            <v>Aretha</v>
          </cell>
          <cell r="C1181" t="str">
            <v>Joscelyn</v>
          </cell>
          <cell r="D1181" t="str">
            <v>Female</v>
          </cell>
          <cell r="E1181">
            <v>39</v>
          </cell>
          <cell r="F1181">
            <v>21764</v>
          </cell>
          <cell r="G1181">
            <v>62.073061980593614</v>
          </cell>
          <cell r="H1181">
            <v>70</v>
          </cell>
          <cell r="I1181" t="str">
            <v>Design Engineer</v>
          </cell>
          <cell r="J1181" t="str">
            <v>Retail</v>
          </cell>
          <cell r="K1181" t="str">
            <v>Mass Customer</v>
          </cell>
          <cell r="L1181" t="str">
            <v>N</v>
          </cell>
          <cell r="M1181" t="str">
            <v>Yes</v>
          </cell>
          <cell r="N1181">
            <v>13</v>
          </cell>
        </row>
        <row r="1182">
          <cell r="A1182">
            <v>1372</v>
          </cell>
          <cell r="B1182" t="str">
            <v>Rockie</v>
          </cell>
          <cell r="C1182" t="str">
            <v>Wheldon</v>
          </cell>
          <cell r="D1182" t="str">
            <v>Male</v>
          </cell>
          <cell r="E1182">
            <v>44</v>
          </cell>
          <cell r="F1182">
            <v>29404</v>
          </cell>
          <cell r="G1182">
            <v>41.141555131278544</v>
          </cell>
          <cell r="H1182">
            <v>50</v>
          </cell>
          <cell r="I1182" t="str">
            <v>Computer Systems Analyst III</v>
          </cell>
          <cell r="J1182" t="str">
            <v>Manufacturing</v>
          </cell>
          <cell r="K1182" t="str">
            <v>Affluent Customer</v>
          </cell>
          <cell r="L1182" t="str">
            <v>N</v>
          </cell>
          <cell r="M1182" t="str">
            <v>No</v>
          </cell>
          <cell r="N1182">
            <v>17</v>
          </cell>
        </row>
        <row r="1183">
          <cell r="A1183">
            <v>1373</v>
          </cell>
          <cell r="B1183" t="str">
            <v>Shaylynn</v>
          </cell>
          <cell r="C1183" t="str">
            <v>Epsley</v>
          </cell>
          <cell r="D1183" t="str">
            <v>Female</v>
          </cell>
          <cell r="E1183">
            <v>3</v>
          </cell>
          <cell r="F1183">
            <v>21451</v>
          </cell>
          <cell r="G1183">
            <v>62.930596227168955</v>
          </cell>
          <cell r="H1183">
            <v>70</v>
          </cell>
          <cell r="I1183" t="str">
            <v>Director of Sales</v>
          </cell>
          <cell r="J1183" t="str">
            <v>Financial Services</v>
          </cell>
          <cell r="K1183" t="str">
            <v>Mass Customer</v>
          </cell>
          <cell r="L1183" t="str">
            <v>N</v>
          </cell>
          <cell r="M1183" t="str">
            <v>Yes</v>
          </cell>
          <cell r="N1183">
            <v>12</v>
          </cell>
        </row>
        <row r="1184">
          <cell r="A1184">
            <v>1375</v>
          </cell>
          <cell r="B1184" t="str">
            <v>Archie</v>
          </cell>
          <cell r="C1184" t="str">
            <v>Van den Hof</v>
          </cell>
          <cell r="D1184" t="str">
            <v>Male</v>
          </cell>
          <cell r="E1184">
            <v>36</v>
          </cell>
          <cell r="F1184">
            <v>28831</v>
          </cell>
          <cell r="G1184">
            <v>42.711418144977181</v>
          </cell>
          <cell r="H1184">
            <v>50</v>
          </cell>
          <cell r="I1184" t="str">
            <v>Analog Circuit Design manager</v>
          </cell>
          <cell r="J1184" t="str">
            <v>Financial Services</v>
          </cell>
          <cell r="K1184" t="str">
            <v>Affluent Customer</v>
          </cell>
          <cell r="L1184" t="str">
            <v>N</v>
          </cell>
          <cell r="M1184" t="str">
            <v>No</v>
          </cell>
          <cell r="N1184">
            <v>18</v>
          </cell>
        </row>
        <row r="1185">
          <cell r="A1185">
            <v>1376</v>
          </cell>
          <cell r="B1185" t="str">
            <v>Pail</v>
          </cell>
          <cell r="D1185" t="str">
            <v>Male</v>
          </cell>
          <cell r="E1185">
            <v>89</v>
          </cell>
          <cell r="F1185">
            <v>24178</v>
          </cell>
          <cell r="G1185">
            <v>55.459363350456627</v>
          </cell>
          <cell r="H1185">
            <v>60</v>
          </cell>
          <cell r="I1185" t="str">
            <v>Environmental Tech</v>
          </cell>
          <cell r="J1185" t="str">
            <v>Health</v>
          </cell>
          <cell r="K1185" t="str">
            <v>Mass Customer</v>
          </cell>
          <cell r="L1185" t="str">
            <v>N</v>
          </cell>
          <cell r="M1185" t="str">
            <v>Yes</v>
          </cell>
          <cell r="N1185">
            <v>18</v>
          </cell>
        </row>
        <row r="1186">
          <cell r="A1186">
            <v>1377</v>
          </cell>
          <cell r="B1186" t="str">
            <v>Giacomo</v>
          </cell>
          <cell r="C1186" t="str">
            <v>Roseburgh</v>
          </cell>
          <cell r="D1186" t="str">
            <v>Male</v>
          </cell>
          <cell r="E1186">
            <v>86</v>
          </cell>
          <cell r="F1186">
            <v>32639</v>
          </cell>
          <cell r="G1186">
            <v>32.27854143264841</v>
          </cell>
          <cell r="H1186">
            <v>40</v>
          </cell>
          <cell r="I1186" t="str">
            <v>Mechanical Systems Engineer</v>
          </cell>
          <cell r="J1186" t="str">
            <v>Retail</v>
          </cell>
          <cell r="K1186" t="str">
            <v>Mass Customer</v>
          </cell>
          <cell r="L1186" t="str">
            <v>N</v>
          </cell>
          <cell r="M1186" t="str">
            <v>Yes</v>
          </cell>
          <cell r="N1186">
            <v>2</v>
          </cell>
        </row>
        <row r="1187">
          <cell r="A1187">
            <v>1379</v>
          </cell>
          <cell r="B1187" t="str">
            <v>Lou</v>
          </cell>
          <cell r="C1187" t="str">
            <v>Drews</v>
          </cell>
          <cell r="D1187" t="str">
            <v>Female</v>
          </cell>
          <cell r="E1187">
            <v>63</v>
          </cell>
          <cell r="F1187">
            <v>32675</v>
          </cell>
          <cell r="G1187">
            <v>32.179911295662109</v>
          </cell>
          <cell r="H1187">
            <v>40</v>
          </cell>
          <cell r="I1187" t="str">
            <v>Legal Assistant</v>
          </cell>
          <cell r="J1187" t="str">
            <v>Financial Services</v>
          </cell>
          <cell r="K1187" t="str">
            <v>Mass Customer</v>
          </cell>
          <cell r="L1187" t="str">
            <v>N</v>
          </cell>
          <cell r="M1187" t="str">
            <v>Yes</v>
          </cell>
          <cell r="N1187">
            <v>7</v>
          </cell>
        </row>
        <row r="1188">
          <cell r="A1188">
            <v>1380</v>
          </cell>
          <cell r="B1188" t="str">
            <v>Lavina</v>
          </cell>
          <cell r="C1188" t="str">
            <v>Clavey</v>
          </cell>
          <cell r="D1188" t="str">
            <v>Female</v>
          </cell>
          <cell r="E1188">
            <v>99</v>
          </cell>
          <cell r="F1188">
            <v>36068</v>
          </cell>
          <cell r="G1188">
            <v>22.884020884703205</v>
          </cell>
          <cell r="H1188">
            <v>30</v>
          </cell>
          <cell r="I1188" t="str">
            <v>Financial Analyst</v>
          </cell>
          <cell r="J1188" t="str">
            <v>Financial Services</v>
          </cell>
          <cell r="K1188" t="str">
            <v>Mass Customer</v>
          </cell>
          <cell r="L1188" t="str">
            <v>N</v>
          </cell>
          <cell r="M1188" t="str">
            <v>No</v>
          </cell>
          <cell r="N1188">
            <v>3</v>
          </cell>
        </row>
        <row r="1189">
          <cell r="A1189">
            <v>1381</v>
          </cell>
          <cell r="B1189" t="str">
            <v>Ellary</v>
          </cell>
          <cell r="C1189" t="str">
            <v>Ramsey</v>
          </cell>
          <cell r="D1189" t="str">
            <v>Male</v>
          </cell>
          <cell r="E1189">
            <v>79</v>
          </cell>
          <cell r="F1189">
            <v>31117</v>
          </cell>
          <cell r="G1189">
            <v>36.448404446347041</v>
          </cell>
          <cell r="H1189">
            <v>40</v>
          </cell>
          <cell r="I1189" t="str">
            <v>Engineer IV</v>
          </cell>
          <cell r="J1189" t="str">
            <v>Manufacturing</v>
          </cell>
          <cell r="K1189" t="str">
            <v>Affluent Customer</v>
          </cell>
          <cell r="L1189" t="str">
            <v>N</v>
          </cell>
          <cell r="M1189" t="str">
            <v>Yes</v>
          </cell>
          <cell r="N1189">
            <v>15</v>
          </cell>
        </row>
        <row r="1190">
          <cell r="A1190">
            <v>1382</v>
          </cell>
          <cell r="B1190" t="str">
            <v>Lucio</v>
          </cell>
          <cell r="C1190" t="str">
            <v>Reame</v>
          </cell>
          <cell r="D1190" t="str">
            <v>Male</v>
          </cell>
          <cell r="E1190">
            <v>27</v>
          </cell>
          <cell r="F1190">
            <v>32804</v>
          </cell>
          <cell r="G1190">
            <v>31.826486638127861</v>
          </cell>
          <cell r="H1190">
            <v>40</v>
          </cell>
          <cell r="I1190" t="str">
            <v>Data Coordiator</v>
          </cell>
          <cell r="J1190" t="str">
            <v>Manufacturing</v>
          </cell>
          <cell r="K1190" t="str">
            <v>High Net Worth</v>
          </cell>
          <cell r="L1190" t="str">
            <v>N</v>
          </cell>
          <cell r="M1190" t="str">
            <v>Yes</v>
          </cell>
          <cell r="N1190">
            <v>20</v>
          </cell>
        </row>
        <row r="1191">
          <cell r="A1191">
            <v>1383</v>
          </cell>
          <cell r="B1191" t="str">
            <v>Coriss</v>
          </cell>
          <cell r="C1191" t="str">
            <v>Casarino</v>
          </cell>
          <cell r="D1191" t="str">
            <v>Female</v>
          </cell>
          <cell r="E1191">
            <v>81</v>
          </cell>
          <cell r="F1191">
            <v>21122</v>
          </cell>
          <cell r="G1191">
            <v>63.831966090182654</v>
          </cell>
          <cell r="H1191">
            <v>70</v>
          </cell>
          <cell r="I1191" t="str">
            <v>Software Consultant</v>
          </cell>
          <cell r="J1191" t="str">
            <v>IT</v>
          </cell>
          <cell r="K1191" t="str">
            <v>Affluent Customer</v>
          </cell>
          <cell r="L1191" t="str">
            <v>N</v>
          </cell>
          <cell r="M1191" t="str">
            <v>No</v>
          </cell>
          <cell r="N1191">
            <v>8</v>
          </cell>
        </row>
        <row r="1192">
          <cell r="A1192">
            <v>1384</v>
          </cell>
          <cell r="B1192" t="str">
            <v>Marcile</v>
          </cell>
          <cell r="C1192" t="str">
            <v>Carren</v>
          </cell>
          <cell r="D1192" t="str">
            <v>Female</v>
          </cell>
          <cell r="E1192">
            <v>48</v>
          </cell>
          <cell r="F1192">
            <v>36047</v>
          </cell>
          <cell r="G1192">
            <v>22.941555131278548</v>
          </cell>
          <cell r="H1192">
            <v>30</v>
          </cell>
          <cell r="I1192" t="str">
            <v>Quality Control Specialist</v>
          </cell>
          <cell r="J1192" t="str">
            <v>Manufacturing</v>
          </cell>
          <cell r="K1192" t="str">
            <v>Mass Customer</v>
          </cell>
          <cell r="L1192" t="str">
            <v>N</v>
          </cell>
          <cell r="M1192" t="str">
            <v>No</v>
          </cell>
          <cell r="N1192">
            <v>2</v>
          </cell>
        </row>
        <row r="1193">
          <cell r="A1193">
            <v>1385</v>
          </cell>
          <cell r="B1193" t="str">
            <v>Melesa</v>
          </cell>
          <cell r="C1193" t="str">
            <v>Priddy</v>
          </cell>
          <cell r="D1193" t="str">
            <v>Female</v>
          </cell>
          <cell r="E1193">
            <v>39</v>
          </cell>
          <cell r="F1193">
            <v>21049</v>
          </cell>
          <cell r="G1193">
            <v>64.03196609018265</v>
          </cell>
          <cell r="H1193">
            <v>70</v>
          </cell>
          <cell r="I1193" t="str">
            <v>Cost Accountant</v>
          </cell>
          <cell r="J1193" t="str">
            <v>Financial Services</v>
          </cell>
          <cell r="K1193" t="str">
            <v>Mass Customer</v>
          </cell>
          <cell r="L1193" t="str">
            <v>N</v>
          </cell>
          <cell r="M1193" t="str">
            <v>No</v>
          </cell>
          <cell r="N1193">
            <v>16</v>
          </cell>
        </row>
        <row r="1194">
          <cell r="A1194">
            <v>1386</v>
          </cell>
          <cell r="B1194" t="str">
            <v>Mufinella</v>
          </cell>
          <cell r="C1194" t="str">
            <v>Kalvin</v>
          </cell>
          <cell r="D1194" t="str">
            <v>Female</v>
          </cell>
          <cell r="E1194">
            <v>71</v>
          </cell>
          <cell r="F1194">
            <v>24635</v>
          </cell>
          <cell r="G1194">
            <v>54.207308555936081</v>
          </cell>
          <cell r="H1194">
            <v>60</v>
          </cell>
          <cell r="I1194" t="str">
            <v>Help Desk Technician</v>
          </cell>
          <cell r="J1194" t="str">
            <v>Retail</v>
          </cell>
          <cell r="K1194" t="str">
            <v>Mass Customer</v>
          </cell>
          <cell r="L1194" t="str">
            <v>N</v>
          </cell>
          <cell r="M1194" t="str">
            <v>Yes</v>
          </cell>
          <cell r="N1194">
            <v>12</v>
          </cell>
        </row>
        <row r="1195">
          <cell r="A1195">
            <v>1387</v>
          </cell>
          <cell r="B1195" t="str">
            <v>Natalee</v>
          </cell>
          <cell r="C1195" t="str">
            <v>Comport</v>
          </cell>
          <cell r="D1195" t="str">
            <v>Female</v>
          </cell>
          <cell r="E1195">
            <v>33</v>
          </cell>
          <cell r="F1195">
            <v>28317</v>
          </cell>
          <cell r="G1195">
            <v>44.119637323059372</v>
          </cell>
          <cell r="H1195">
            <v>50</v>
          </cell>
          <cell r="I1195" t="str">
            <v>Chemical Engineer</v>
          </cell>
          <cell r="J1195" t="str">
            <v>Manufacturing</v>
          </cell>
          <cell r="K1195" t="str">
            <v>Mass Customer</v>
          </cell>
          <cell r="L1195" t="str">
            <v>N</v>
          </cell>
          <cell r="M1195" t="str">
            <v>Yes</v>
          </cell>
          <cell r="N1195">
            <v>4</v>
          </cell>
        </row>
        <row r="1196">
          <cell r="A1196">
            <v>1388</v>
          </cell>
          <cell r="B1196" t="str">
            <v>Carny</v>
          </cell>
          <cell r="C1196" t="str">
            <v>Shilstone</v>
          </cell>
          <cell r="D1196" t="str">
            <v>Male</v>
          </cell>
          <cell r="E1196">
            <v>86</v>
          </cell>
          <cell r="F1196">
            <v>26525</v>
          </cell>
          <cell r="G1196">
            <v>49.029226364155257</v>
          </cell>
          <cell r="H1196">
            <v>50</v>
          </cell>
          <cell r="I1196" t="str">
            <v>Internal Auditor</v>
          </cell>
          <cell r="J1196" t="str">
            <v>Financial Services</v>
          </cell>
          <cell r="K1196" t="str">
            <v>Mass Customer</v>
          </cell>
          <cell r="L1196" t="str">
            <v>N</v>
          </cell>
          <cell r="M1196" t="str">
            <v>No</v>
          </cell>
          <cell r="N1196">
            <v>7</v>
          </cell>
        </row>
        <row r="1197">
          <cell r="A1197">
            <v>1390</v>
          </cell>
          <cell r="B1197" t="str">
            <v>Christyna</v>
          </cell>
          <cell r="C1197" t="str">
            <v>Feldberg</v>
          </cell>
          <cell r="D1197" t="str">
            <v>Female</v>
          </cell>
          <cell r="E1197">
            <v>74</v>
          </cell>
          <cell r="F1197">
            <v>36550</v>
          </cell>
          <cell r="G1197">
            <v>21.563472939497725</v>
          </cell>
          <cell r="H1197">
            <v>30</v>
          </cell>
          <cell r="I1197" t="str">
            <v>Accounting Assistant I</v>
          </cell>
          <cell r="J1197" t="str">
            <v>Retail</v>
          </cell>
          <cell r="K1197" t="str">
            <v>High Net Worth</v>
          </cell>
          <cell r="L1197" t="str">
            <v>N</v>
          </cell>
          <cell r="M1197" t="str">
            <v>Yes</v>
          </cell>
          <cell r="N1197">
            <v>1</v>
          </cell>
        </row>
        <row r="1198">
          <cell r="A1198">
            <v>1391</v>
          </cell>
          <cell r="B1198" t="str">
            <v>Winni</v>
          </cell>
          <cell r="C1198" t="str">
            <v>Cana</v>
          </cell>
          <cell r="D1198" t="str">
            <v>Female</v>
          </cell>
          <cell r="E1198">
            <v>62</v>
          </cell>
          <cell r="F1198">
            <v>27977</v>
          </cell>
          <cell r="G1198">
            <v>45.051144172374435</v>
          </cell>
          <cell r="H1198">
            <v>50</v>
          </cell>
          <cell r="I1198" t="str">
            <v>Marketing Assistant</v>
          </cell>
          <cell r="J1198" t="str">
            <v>Retail</v>
          </cell>
          <cell r="K1198" t="str">
            <v>High Net Worth</v>
          </cell>
          <cell r="L1198" t="str">
            <v>N</v>
          </cell>
          <cell r="M1198" t="str">
            <v>No</v>
          </cell>
          <cell r="N1198">
            <v>12</v>
          </cell>
        </row>
        <row r="1199">
          <cell r="A1199">
            <v>1392</v>
          </cell>
          <cell r="B1199" t="str">
            <v>Marris</v>
          </cell>
          <cell r="C1199" t="str">
            <v>Waison</v>
          </cell>
          <cell r="D1199" t="str">
            <v>Female</v>
          </cell>
          <cell r="E1199">
            <v>28</v>
          </cell>
          <cell r="F1199">
            <v>36540</v>
          </cell>
          <cell r="G1199">
            <v>21.590870199771697</v>
          </cell>
          <cell r="H1199">
            <v>30</v>
          </cell>
          <cell r="I1199" t="str">
            <v>Human Resources Manager</v>
          </cell>
          <cell r="J1199" t="str">
            <v>Financial Services</v>
          </cell>
          <cell r="K1199" t="str">
            <v>Mass Customer</v>
          </cell>
          <cell r="L1199" t="str">
            <v>N</v>
          </cell>
          <cell r="M1199" t="str">
            <v>No</v>
          </cell>
          <cell r="N1199">
            <v>1</v>
          </cell>
        </row>
        <row r="1200">
          <cell r="A1200">
            <v>1395</v>
          </cell>
          <cell r="B1200" t="str">
            <v>Jandy</v>
          </cell>
          <cell r="C1200" t="str">
            <v>Pennazzi</v>
          </cell>
          <cell r="D1200" t="str">
            <v>Female</v>
          </cell>
          <cell r="E1200">
            <v>83</v>
          </cell>
          <cell r="F1200">
            <v>21177</v>
          </cell>
          <cell r="G1200">
            <v>63.681281158675809</v>
          </cell>
          <cell r="H1200">
            <v>70</v>
          </cell>
          <cell r="I1200" t="str">
            <v>VP Product Management</v>
          </cell>
          <cell r="J1200" t="str">
            <v>n/a</v>
          </cell>
          <cell r="K1200" t="str">
            <v>High Net Worth</v>
          </cell>
          <cell r="L1200" t="str">
            <v>N</v>
          </cell>
          <cell r="M1200" t="str">
            <v>Yes</v>
          </cell>
          <cell r="N1200">
            <v>16</v>
          </cell>
        </row>
        <row r="1201">
          <cell r="A1201">
            <v>1396</v>
          </cell>
          <cell r="B1201" t="str">
            <v>Sinclair</v>
          </cell>
          <cell r="C1201" t="str">
            <v>Melonby</v>
          </cell>
          <cell r="D1201" t="str">
            <v>Male</v>
          </cell>
          <cell r="E1201">
            <v>20</v>
          </cell>
          <cell r="F1201">
            <v>32057</v>
          </cell>
          <cell r="G1201">
            <v>33.873061980593619</v>
          </cell>
          <cell r="H1201">
            <v>40</v>
          </cell>
          <cell r="I1201" t="str">
            <v>Cost Accountant</v>
          </cell>
          <cell r="J1201" t="str">
            <v>Financial Services</v>
          </cell>
          <cell r="K1201" t="str">
            <v>Mass Customer</v>
          </cell>
          <cell r="L1201" t="str">
            <v>N</v>
          </cell>
          <cell r="M1201" t="str">
            <v>No</v>
          </cell>
          <cell r="N1201">
            <v>18</v>
          </cell>
        </row>
        <row r="1202">
          <cell r="A1202">
            <v>1397</v>
          </cell>
          <cell r="B1202" t="str">
            <v>Dimitri</v>
          </cell>
          <cell r="C1202" t="str">
            <v>Durie</v>
          </cell>
          <cell r="D1202" t="str">
            <v>Male</v>
          </cell>
          <cell r="E1202">
            <v>29</v>
          </cell>
          <cell r="F1202">
            <v>28876</v>
          </cell>
          <cell r="G1202">
            <v>42.5881304737443</v>
          </cell>
          <cell r="H1202">
            <v>50</v>
          </cell>
          <cell r="I1202" t="str">
            <v>Legal Assistant</v>
          </cell>
          <cell r="J1202" t="str">
            <v>Manufacturing</v>
          </cell>
          <cell r="K1202" t="str">
            <v>Mass Customer</v>
          </cell>
          <cell r="L1202" t="str">
            <v>N</v>
          </cell>
          <cell r="M1202" t="str">
            <v>Yes</v>
          </cell>
          <cell r="N1202">
            <v>14</v>
          </cell>
        </row>
        <row r="1203">
          <cell r="A1203">
            <v>1398</v>
          </cell>
          <cell r="B1203" t="str">
            <v>Anderea</v>
          </cell>
          <cell r="C1203" t="str">
            <v>Pulteneye</v>
          </cell>
          <cell r="D1203" t="str">
            <v>Female</v>
          </cell>
          <cell r="E1203">
            <v>11</v>
          </cell>
          <cell r="F1203">
            <v>24440</v>
          </cell>
          <cell r="G1203">
            <v>54.741555131278545</v>
          </cell>
          <cell r="H1203">
            <v>60</v>
          </cell>
          <cell r="I1203" t="str">
            <v>Project Manager</v>
          </cell>
          <cell r="J1203" t="str">
            <v>Manufacturing</v>
          </cell>
          <cell r="K1203" t="str">
            <v>Mass Customer</v>
          </cell>
          <cell r="L1203" t="str">
            <v>N</v>
          </cell>
          <cell r="M1203" t="str">
            <v>No</v>
          </cell>
          <cell r="N1203">
            <v>17</v>
          </cell>
        </row>
        <row r="1204">
          <cell r="A1204">
            <v>1399</v>
          </cell>
          <cell r="B1204" t="str">
            <v>Kaye</v>
          </cell>
          <cell r="C1204" t="str">
            <v>Clulow</v>
          </cell>
          <cell r="D1204" t="str">
            <v>Female</v>
          </cell>
          <cell r="E1204">
            <v>84</v>
          </cell>
          <cell r="F1204">
            <v>24723</v>
          </cell>
          <cell r="G1204">
            <v>53.96621266552512</v>
          </cell>
          <cell r="H1204">
            <v>60</v>
          </cell>
          <cell r="I1204" t="str">
            <v>Staff Scientist</v>
          </cell>
          <cell r="J1204" t="str">
            <v>Manufacturing</v>
          </cell>
          <cell r="K1204" t="str">
            <v>Mass Customer</v>
          </cell>
          <cell r="L1204" t="str">
            <v>N</v>
          </cell>
          <cell r="M1204" t="str">
            <v>No</v>
          </cell>
          <cell r="N1204">
            <v>15</v>
          </cell>
        </row>
        <row r="1205">
          <cell r="A1205">
            <v>1400</v>
          </cell>
          <cell r="B1205" t="str">
            <v>Rikki</v>
          </cell>
          <cell r="C1205" t="str">
            <v>Eytel</v>
          </cell>
          <cell r="D1205" t="str">
            <v>Female</v>
          </cell>
          <cell r="E1205">
            <v>51</v>
          </cell>
          <cell r="F1205">
            <v>30094</v>
          </cell>
          <cell r="G1205">
            <v>39.251144172374438</v>
          </cell>
          <cell r="H1205">
            <v>40</v>
          </cell>
          <cell r="I1205" t="str">
            <v>Senior Developer</v>
          </cell>
          <cell r="J1205" t="str">
            <v>Manufacturing</v>
          </cell>
          <cell r="K1205" t="str">
            <v>Affluent Customer</v>
          </cell>
          <cell r="L1205" t="str">
            <v>N</v>
          </cell>
          <cell r="M1205" t="str">
            <v>Yes</v>
          </cell>
          <cell r="N1205">
            <v>7</v>
          </cell>
        </row>
        <row r="1206">
          <cell r="A1206">
            <v>1402</v>
          </cell>
          <cell r="B1206" t="str">
            <v>Hillier</v>
          </cell>
          <cell r="C1206" t="str">
            <v>Andraud</v>
          </cell>
          <cell r="D1206" t="str">
            <v>Male</v>
          </cell>
          <cell r="E1206">
            <v>58</v>
          </cell>
          <cell r="F1206">
            <v>37233</v>
          </cell>
          <cell r="G1206">
            <v>19.692240062785395</v>
          </cell>
          <cell r="H1206">
            <v>20</v>
          </cell>
          <cell r="I1206" t="str">
            <v>Assistant Professor</v>
          </cell>
          <cell r="J1206" t="str">
            <v>Telecommunications</v>
          </cell>
          <cell r="K1206" t="str">
            <v>Mass Customer</v>
          </cell>
          <cell r="L1206" t="str">
            <v>N</v>
          </cell>
          <cell r="M1206" t="str">
            <v>No</v>
          </cell>
          <cell r="N1206">
            <v>1</v>
          </cell>
        </row>
        <row r="1207">
          <cell r="A1207">
            <v>1403</v>
          </cell>
          <cell r="B1207" t="str">
            <v>Germana</v>
          </cell>
          <cell r="C1207" t="str">
            <v>McFadin</v>
          </cell>
          <cell r="D1207" t="str">
            <v>Female</v>
          </cell>
          <cell r="E1207">
            <v>18</v>
          </cell>
          <cell r="F1207">
            <v>29556</v>
          </cell>
          <cell r="G1207">
            <v>40.725116775114167</v>
          </cell>
          <cell r="H1207">
            <v>50</v>
          </cell>
          <cell r="I1207" t="str">
            <v>Geologist II</v>
          </cell>
          <cell r="J1207" t="str">
            <v>Retail</v>
          </cell>
          <cell r="K1207" t="str">
            <v>Mass Customer</v>
          </cell>
          <cell r="L1207" t="str">
            <v>N</v>
          </cell>
          <cell r="M1207" t="str">
            <v>No</v>
          </cell>
          <cell r="N1207">
            <v>16</v>
          </cell>
        </row>
        <row r="1208">
          <cell r="A1208">
            <v>1404</v>
          </cell>
          <cell r="B1208" t="str">
            <v>Emmott</v>
          </cell>
          <cell r="C1208" t="str">
            <v>Mercik</v>
          </cell>
          <cell r="D1208" t="str">
            <v>Male</v>
          </cell>
          <cell r="E1208">
            <v>78</v>
          </cell>
          <cell r="F1208">
            <v>21031</v>
          </cell>
          <cell r="G1208">
            <v>64.081281158675807</v>
          </cell>
          <cell r="H1208">
            <v>70</v>
          </cell>
          <cell r="I1208" t="str">
            <v>Chemical Engineer</v>
          </cell>
          <cell r="J1208" t="str">
            <v>Manufacturing</v>
          </cell>
          <cell r="K1208" t="str">
            <v>Mass Customer</v>
          </cell>
          <cell r="L1208" t="str">
            <v>N</v>
          </cell>
          <cell r="M1208" t="str">
            <v>Yes</v>
          </cell>
          <cell r="N1208">
            <v>14</v>
          </cell>
        </row>
        <row r="1209">
          <cell r="A1209">
            <v>1405</v>
          </cell>
          <cell r="B1209" t="str">
            <v>Kylie</v>
          </cell>
          <cell r="C1209" t="str">
            <v>Spriggin</v>
          </cell>
          <cell r="D1209" t="str">
            <v>Female</v>
          </cell>
          <cell r="E1209">
            <v>52</v>
          </cell>
          <cell r="F1209">
            <v>21280</v>
          </cell>
          <cell r="G1209">
            <v>63.39908937785389</v>
          </cell>
          <cell r="H1209">
            <v>70</v>
          </cell>
          <cell r="I1209" t="str">
            <v>VP Product Management</v>
          </cell>
          <cell r="J1209" t="str">
            <v>Manufacturing</v>
          </cell>
          <cell r="K1209" t="str">
            <v>High Net Worth</v>
          </cell>
          <cell r="L1209" t="str">
            <v>N</v>
          </cell>
          <cell r="M1209" t="str">
            <v>Yes</v>
          </cell>
          <cell r="N1209">
            <v>11</v>
          </cell>
        </row>
        <row r="1210">
          <cell r="A1210">
            <v>1406</v>
          </cell>
          <cell r="B1210" t="str">
            <v>Georges</v>
          </cell>
          <cell r="C1210" t="str">
            <v>Tilne</v>
          </cell>
          <cell r="D1210" t="str">
            <v>Male</v>
          </cell>
          <cell r="E1210">
            <v>3</v>
          </cell>
          <cell r="F1210">
            <v>25693</v>
          </cell>
          <cell r="G1210">
            <v>51.308678418949782</v>
          </cell>
          <cell r="H1210">
            <v>60</v>
          </cell>
          <cell r="I1210" t="str">
            <v>Cost Accountant</v>
          </cell>
          <cell r="J1210" t="str">
            <v>Financial Services</v>
          </cell>
          <cell r="K1210" t="str">
            <v>High Net Worth</v>
          </cell>
          <cell r="L1210" t="str">
            <v>N</v>
          </cell>
          <cell r="M1210" t="str">
            <v>Yes</v>
          </cell>
          <cell r="N1210">
            <v>17</v>
          </cell>
        </row>
        <row r="1211">
          <cell r="A1211">
            <v>1407</v>
          </cell>
          <cell r="B1211" t="str">
            <v>Tamarah</v>
          </cell>
          <cell r="C1211" t="str">
            <v>Sobtka</v>
          </cell>
          <cell r="D1211" t="str">
            <v>Female</v>
          </cell>
          <cell r="E1211">
            <v>43</v>
          </cell>
          <cell r="F1211">
            <v>29498</v>
          </cell>
          <cell r="G1211">
            <v>40.884020884703205</v>
          </cell>
          <cell r="H1211">
            <v>50</v>
          </cell>
          <cell r="I1211" t="str">
            <v>Structural Analysis Engineer</v>
          </cell>
          <cell r="J1211" t="str">
            <v>Manufacturing</v>
          </cell>
          <cell r="K1211" t="str">
            <v>Mass Customer</v>
          </cell>
          <cell r="L1211" t="str">
            <v>N</v>
          </cell>
          <cell r="M1211" t="str">
            <v>Yes</v>
          </cell>
          <cell r="N1211">
            <v>9</v>
          </cell>
        </row>
        <row r="1212">
          <cell r="A1212">
            <v>1408</v>
          </cell>
          <cell r="B1212" t="str">
            <v>Kendricks</v>
          </cell>
          <cell r="C1212" t="str">
            <v>Plastow</v>
          </cell>
          <cell r="D1212" t="str">
            <v>Male</v>
          </cell>
          <cell r="E1212">
            <v>14</v>
          </cell>
          <cell r="F1212">
            <v>35603</v>
          </cell>
          <cell r="G1212">
            <v>24.15799348744293</v>
          </cell>
          <cell r="H1212">
            <v>30</v>
          </cell>
          <cell r="I1212" t="str">
            <v>Dental Hygienist</v>
          </cell>
          <cell r="J1212" t="str">
            <v>Health</v>
          </cell>
          <cell r="K1212" t="str">
            <v>High Net Worth</v>
          </cell>
          <cell r="L1212" t="str">
            <v>N</v>
          </cell>
          <cell r="M1212" t="str">
            <v>No</v>
          </cell>
          <cell r="N1212">
            <v>4</v>
          </cell>
        </row>
        <row r="1213">
          <cell r="A1213">
            <v>1409</v>
          </cell>
          <cell r="B1213" t="str">
            <v>Tiffi</v>
          </cell>
          <cell r="C1213" t="str">
            <v>Hartless</v>
          </cell>
          <cell r="D1213" t="str">
            <v>Female</v>
          </cell>
          <cell r="E1213">
            <v>69</v>
          </cell>
          <cell r="F1213">
            <v>35192</v>
          </cell>
          <cell r="G1213">
            <v>25.284020884703203</v>
          </cell>
          <cell r="H1213">
            <v>30</v>
          </cell>
          <cell r="I1213" t="str">
            <v>Help Desk Technician</v>
          </cell>
          <cell r="J1213" t="str">
            <v>n/a</v>
          </cell>
          <cell r="K1213" t="str">
            <v>Mass Customer</v>
          </cell>
          <cell r="L1213" t="str">
            <v>N</v>
          </cell>
          <cell r="M1213" t="str">
            <v>No</v>
          </cell>
          <cell r="N1213">
            <v>4</v>
          </cell>
        </row>
        <row r="1214">
          <cell r="A1214">
            <v>1410</v>
          </cell>
          <cell r="B1214" t="str">
            <v>Althea</v>
          </cell>
          <cell r="C1214" t="str">
            <v>Macvey</v>
          </cell>
          <cell r="D1214" t="str">
            <v>Female</v>
          </cell>
          <cell r="E1214">
            <v>10</v>
          </cell>
          <cell r="F1214">
            <v>35452</v>
          </cell>
          <cell r="G1214">
            <v>24.571692117579918</v>
          </cell>
          <cell r="H1214">
            <v>30</v>
          </cell>
          <cell r="I1214" t="str">
            <v>Marketing Manager</v>
          </cell>
          <cell r="J1214" t="str">
            <v>Retail</v>
          </cell>
          <cell r="K1214" t="str">
            <v>High Net Worth</v>
          </cell>
          <cell r="L1214" t="str">
            <v>N</v>
          </cell>
          <cell r="M1214" t="str">
            <v>Yes</v>
          </cell>
          <cell r="N1214">
            <v>6</v>
          </cell>
        </row>
        <row r="1215">
          <cell r="A1215">
            <v>1411</v>
          </cell>
          <cell r="B1215" t="str">
            <v>Katrina</v>
          </cell>
          <cell r="C1215" t="str">
            <v>Coltart</v>
          </cell>
          <cell r="D1215" t="str">
            <v>Female</v>
          </cell>
          <cell r="E1215">
            <v>24</v>
          </cell>
          <cell r="F1215">
            <v>34458</v>
          </cell>
          <cell r="G1215">
            <v>27.294979788812793</v>
          </cell>
          <cell r="H1215">
            <v>30</v>
          </cell>
          <cell r="I1215" t="str">
            <v>Registered Nurse</v>
          </cell>
          <cell r="J1215" t="str">
            <v>Health</v>
          </cell>
          <cell r="K1215" t="str">
            <v>Mass Customer</v>
          </cell>
          <cell r="L1215" t="str">
            <v>N</v>
          </cell>
          <cell r="M1215" t="str">
            <v>Yes</v>
          </cell>
          <cell r="N1215">
            <v>5</v>
          </cell>
        </row>
        <row r="1216">
          <cell r="A1216">
            <v>1412</v>
          </cell>
          <cell r="B1216" t="str">
            <v>Antonetta</v>
          </cell>
          <cell r="C1216" t="str">
            <v>Dumbrall</v>
          </cell>
          <cell r="D1216" t="str">
            <v>Female</v>
          </cell>
          <cell r="E1216">
            <v>20</v>
          </cell>
          <cell r="F1216">
            <v>33485</v>
          </cell>
          <cell r="G1216">
            <v>29.960733213470327</v>
          </cell>
          <cell r="H1216">
            <v>30</v>
          </cell>
          <cell r="I1216" t="str">
            <v>Tax Accountant</v>
          </cell>
          <cell r="J1216" t="str">
            <v>n/a</v>
          </cell>
          <cell r="K1216" t="str">
            <v>Mass Customer</v>
          </cell>
          <cell r="L1216" t="str">
            <v>N</v>
          </cell>
          <cell r="M1216" t="str">
            <v>Yes</v>
          </cell>
          <cell r="N1216">
            <v>4</v>
          </cell>
        </row>
        <row r="1217">
          <cell r="A1217">
            <v>1413</v>
          </cell>
          <cell r="B1217" t="str">
            <v>Vi</v>
          </cell>
          <cell r="C1217" t="str">
            <v>Lauga</v>
          </cell>
          <cell r="D1217" t="str">
            <v>Female</v>
          </cell>
          <cell r="E1217">
            <v>47</v>
          </cell>
          <cell r="F1217">
            <v>35909</v>
          </cell>
          <cell r="G1217">
            <v>23.319637323059368</v>
          </cell>
          <cell r="H1217">
            <v>30</v>
          </cell>
          <cell r="I1217" t="str">
            <v>Administrative Assistant II</v>
          </cell>
          <cell r="J1217" t="str">
            <v>Financial Services</v>
          </cell>
          <cell r="K1217" t="str">
            <v>Mass Customer</v>
          </cell>
          <cell r="L1217" t="str">
            <v>N</v>
          </cell>
          <cell r="M1217" t="str">
            <v>No</v>
          </cell>
          <cell r="N1217">
            <v>3</v>
          </cell>
        </row>
        <row r="1218">
          <cell r="A1218">
            <v>1414</v>
          </cell>
          <cell r="B1218" t="str">
            <v>Allison</v>
          </cell>
          <cell r="C1218" t="str">
            <v>Clowton</v>
          </cell>
          <cell r="D1218" t="str">
            <v>Female</v>
          </cell>
          <cell r="E1218">
            <v>57</v>
          </cell>
          <cell r="F1218">
            <v>29280</v>
          </cell>
          <cell r="G1218">
            <v>41.481281158675806</v>
          </cell>
          <cell r="H1218">
            <v>50</v>
          </cell>
          <cell r="I1218" t="str">
            <v>Help Desk Technician</v>
          </cell>
          <cell r="J1218" t="str">
            <v>Retail</v>
          </cell>
          <cell r="K1218" t="str">
            <v>Mass Customer</v>
          </cell>
          <cell r="L1218" t="str">
            <v>N</v>
          </cell>
          <cell r="M1218" t="str">
            <v>Yes</v>
          </cell>
          <cell r="N1218">
            <v>10</v>
          </cell>
        </row>
        <row r="1219">
          <cell r="A1219">
            <v>1415</v>
          </cell>
          <cell r="B1219" t="str">
            <v>Merilyn</v>
          </cell>
          <cell r="C1219" t="str">
            <v>Dikle</v>
          </cell>
          <cell r="D1219" t="str">
            <v>Female</v>
          </cell>
          <cell r="E1219">
            <v>68</v>
          </cell>
          <cell r="F1219">
            <v>36143</v>
          </cell>
          <cell r="G1219">
            <v>22.678541432648409</v>
          </cell>
          <cell r="H1219">
            <v>30</v>
          </cell>
          <cell r="I1219" t="str">
            <v>Executive Secretary</v>
          </cell>
          <cell r="J1219" t="str">
            <v>Property</v>
          </cell>
          <cell r="K1219" t="str">
            <v>High Net Worth</v>
          </cell>
          <cell r="L1219" t="str">
            <v>N</v>
          </cell>
          <cell r="M1219" t="str">
            <v>Yes</v>
          </cell>
          <cell r="N1219">
            <v>3</v>
          </cell>
        </row>
        <row r="1220">
          <cell r="A1220">
            <v>1416</v>
          </cell>
          <cell r="B1220" t="str">
            <v>Fraze</v>
          </cell>
          <cell r="C1220" t="str">
            <v>Face</v>
          </cell>
          <cell r="D1220" t="str">
            <v>Male</v>
          </cell>
          <cell r="E1220">
            <v>90</v>
          </cell>
          <cell r="F1220">
            <v>24592</v>
          </cell>
          <cell r="G1220">
            <v>54.325116775114161</v>
          </cell>
          <cell r="H1220">
            <v>60</v>
          </cell>
          <cell r="I1220" t="str">
            <v>Assistant Manager</v>
          </cell>
          <cell r="J1220" t="str">
            <v>n/a</v>
          </cell>
          <cell r="K1220" t="str">
            <v>High Net Worth</v>
          </cell>
          <cell r="L1220" t="str">
            <v>N</v>
          </cell>
          <cell r="M1220" t="str">
            <v>Yes</v>
          </cell>
          <cell r="N1220">
            <v>5</v>
          </cell>
        </row>
        <row r="1221">
          <cell r="A1221">
            <v>1418</v>
          </cell>
          <cell r="B1221" t="str">
            <v>Valaria</v>
          </cell>
          <cell r="C1221" t="str">
            <v>Hugh</v>
          </cell>
          <cell r="D1221" t="str">
            <v>Female</v>
          </cell>
          <cell r="E1221">
            <v>80</v>
          </cell>
          <cell r="F1221">
            <v>28093</v>
          </cell>
          <cell r="G1221">
            <v>44.733335953196352</v>
          </cell>
          <cell r="H1221">
            <v>50</v>
          </cell>
          <cell r="I1221" t="str">
            <v>Senior Sales Associate</v>
          </cell>
          <cell r="J1221" t="str">
            <v>IT</v>
          </cell>
          <cell r="K1221" t="str">
            <v>Affluent Customer</v>
          </cell>
          <cell r="L1221" t="str">
            <v>N</v>
          </cell>
          <cell r="M1221" t="str">
            <v>Yes</v>
          </cell>
          <cell r="N1221">
            <v>21</v>
          </cell>
        </row>
        <row r="1222">
          <cell r="A1222">
            <v>1419</v>
          </cell>
          <cell r="B1222" t="str">
            <v>Roddy</v>
          </cell>
          <cell r="C1222" t="str">
            <v>Ollerton</v>
          </cell>
          <cell r="D1222" t="str">
            <v>Male</v>
          </cell>
          <cell r="E1222">
            <v>5</v>
          </cell>
          <cell r="F1222">
            <v>24483</v>
          </cell>
          <cell r="G1222">
            <v>54.623746912100465</v>
          </cell>
          <cell r="H1222">
            <v>60</v>
          </cell>
          <cell r="I1222" t="str">
            <v>Physical Therapy Assistant</v>
          </cell>
          <cell r="J1222" t="str">
            <v>Financial Services</v>
          </cell>
          <cell r="K1222" t="str">
            <v>Mass Customer</v>
          </cell>
          <cell r="L1222" t="str">
            <v>N</v>
          </cell>
          <cell r="M1222" t="str">
            <v>Yes</v>
          </cell>
          <cell r="N1222">
            <v>4</v>
          </cell>
        </row>
        <row r="1223">
          <cell r="A1223">
            <v>1420</v>
          </cell>
          <cell r="B1223" t="str">
            <v>Minni</v>
          </cell>
          <cell r="C1223" t="str">
            <v>Hanner</v>
          </cell>
          <cell r="D1223" t="str">
            <v>Female</v>
          </cell>
          <cell r="E1223">
            <v>14</v>
          </cell>
          <cell r="F1223">
            <v>21835</v>
          </cell>
          <cell r="G1223">
            <v>61.878541432648412</v>
          </cell>
          <cell r="H1223">
            <v>70</v>
          </cell>
          <cell r="I1223" t="str">
            <v>Dental Hygienist</v>
          </cell>
          <cell r="J1223" t="str">
            <v>Health</v>
          </cell>
          <cell r="K1223" t="str">
            <v>Mass Customer</v>
          </cell>
          <cell r="L1223" t="str">
            <v>N</v>
          </cell>
          <cell r="M1223" t="str">
            <v>No</v>
          </cell>
          <cell r="N1223">
            <v>11</v>
          </cell>
        </row>
        <row r="1224">
          <cell r="A1224">
            <v>1421</v>
          </cell>
          <cell r="B1224" t="str">
            <v>Mallorie</v>
          </cell>
          <cell r="C1224" t="str">
            <v>Gouth</v>
          </cell>
          <cell r="D1224" t="str">
            <v>Female</v>
          </cell>
          <cell r="E1224">
            <v>74</v>
          </cell>
          <cell r="F1224">
            <v>20559</v>
          </cell>
          <cell r="G1224">
            <v>65.374431843607312</v>
          </cell>
          <cell r="H1224">
            <v>70</v>
          </cell>
          <cell r="I1224" t="str">
            <v>Senior Editor</v>
          </cell>
          <cell r="J1224" t="str">
            <v>Property</v>
          </cell>
          <cell r="K1224" t="str">
            <v>Mass Customer</v>
          </cell>
          <cell r="L1224" t="str">
            <v>N</v>
          </cell>
          <cell r="M1224" t="str">
            <v>No</v>
          </cell>
          <cell r="N1224">
            <v>20</v>
          </cell>
        </row>
        <row r="1225">
          <cell r="A1225">
            <v>1422</v>
          </cell>
          <cell r="B1225" t="str">
            <v>Georgy</v>
          </cell>
          <cell r="C1225" t="str">
            <v>Rickwood</v>
          </cell>
          <cell r="D1225" t="str">
            <v>Male</v>
          </cell>
          <cell r="E1225">
            <v>31</v>
          </cell>
          <cell r="F1225">
            <v>26371</v>
          </cell>
          <cell r="G1225">
            <v>49.451144172374434</v>
          </cell>
          <cell r="H1225">
            <v>50</v>
          </cell>
          <cell r="I1225" t="str">
            <v>Nuclear Power Engineer</v>
          </cell>
          <cell r="J1225" t="str">
            <v>Manufacturing</v>
          </cell>
          <cell r="K1225" t="str">
            <v>Affluent Customer</v>
          </cell>
          <cell r="L1225" t="str">
            <v>N</v>
          </cell>
          <cell r="M1225" t="str">
            <v>Yes</v>
          </cell>
          <cell r="N1225">
            <v>16</v>
          </cell>
        </row>
        <row r="1226">
          <cell r="A1226">
            <v>1423</v>
          </cell>
          <cell r="B1226" t="str">
            <v>Tiphanie</v>
          </cell>
          <cell r="C1226" t="str">
            <v>Klossek</v>
          </cell>
          <cell r="D1226" t="str">
            <v>Female</v>
          </cell>
          <cell r="E1226">
            <v>51</v>
          </cell>
          <cell r="F1226">
            <v>21718</v>
          </cell>
          <cell r="G1226">
            <v>62.199089377853888</v>
          </cell>
          <cell r="H1226">
            <v>70</v>
          </cell>
          <cell r="I1226" t="str">
            <v>Project Manager</v>
          </cell>
          <cell r="J1226" t="str">
            <v>Manufacturing</v>
          </cell>
          <cell r="K1226" t="str">
            <v>Mass Customer</v>
          </cell>
          <cell r="L1226" t="str">
            <v>N</v>
          </cell>
          <cell r="M1226" t="str">
            <v>No</v>
          </cell>
          <cell r="N1226">
            <v>19</v>
          </cell>
        </row>
        <row r="1227">
          <cell r="A1227">
            <v>1424</v>
          </cell>
          <cell r="B1227" t="str">
            <v>Allin</v>
          </cell>
          <cell r="C1227" t="str">
            <v>Arbuckel</v>
          </cell>
          <cell r="D1227" t="str">
            <v>Male</v>
          </cell>
          <cell r="E1227">
            <v>56</v>
          </cell>
          <cell r="F1227">
            <v>27244</v>
          </cell>
          <cell r="G1227">
            <v>47.059363350456628</v>
          </cell>
          <cell r="H1227">
            <v>50</v>
          </cell>
          <cell r="I1227" t="str">
            <v>Occupational Therapist</v>
          </cell>
          <cell r="J1227" t="str">
            <v>Health</v>
          </cell>
          <cell r="K1227" t="str">
            <v>High Net Worth</v>
          </cell>
          <cell r="L1227" t="str">
            <v>N</v>
          </cell>
          <cell r="M1227" t="str">
            <v>Yes</v>
          </cell>
          <cell r="N1227">
            <v>14</v>
          </cell>
        </row>
        <row r="1228">
          <cell r="A1228">
            <v>1425</v>
          </cell>
          <cell r="B1228" t="str">
            <v>Chrisy</v>
          </cell>
          <cell r="C1228" t="str">
            <v>Sivess</v>
          </cell>
          <cell r="D1228" t="str">
            <v>Male</v>
          </cell>
          <cell r="E1228">
            <v>20</v>
          </cell>
          <cell r="F1228">
            <v>31599</v>
          </cell>
          <cell r="G1228">
            <v>35.127856501141558</v>
          </cell>
          <cell r="H1228">
            <v>40</v>
          </cell>
          <cell r="I1228" t="str">
            <v>General Manager</v>
          </cell>
          <cell r="J1228" t="str">
            <v>Retail</v>
          </cell>
          <cell r="K1228" t="str">
            <v>High Net Worth</v>
          </cell>
          <cell r="L1228" t="str">
            <v>N</v>
          </cell>
          <cell r="M1228" t="str">
            <v>Yes</v>
          </cell>
          <cell r="N1228">
            <v>11</v>
          </cell>
        </row>
        <row r="1229">
          <cell r="A1229">
            <v>1426</v>
          </cell>
          <cell r="B1229" t="str">
            <v>Allyn</v>
          </cell>
          <cell r="C1229" t="str">
            <v>Carswell</v>
          </cell>
          <cell r="D1229" t="str">
            <v>Female</v>
          </cell>
          <cell r="E1229">
            <v>72</v>
          </cell>
          <cell r="F1229">
            <v>20690</v>
          </cell>
          <cell r="G1229">
            <v>65.015527734018278</v>
          </cell>
          <cell r="H1229">
            <v>70</v>
          </cell>
          <cell r="I1229" t="str">
            <v>Financial Advisor</v>
          </cell>
          <cell r="J1229" t="str">
            <v>Financial Services</v>
          </cell>
          <cell r="K1229" t="str">
            <v>Mass Customer</v>
          </cell>
          <cell r="L1229" t="str">
            <v>N</v>
          </cell>
          <cell r="M1229" t="str">
            <v>No</v>
          </cell>
          <cell r="N1229">
            <v>17</v>
          </cell>
        </row>
        <row r="1230">
          <cell r="A1230">
            <v>1427</v>
          </cell>
          <cell r="B1230" t="str">
            <v>Jodie</v>
          </cell>
          <cell r="C1230" t="str">
            <v>Juett</v>
          </cell>
          <cell r="D1230" t="str">
            <v>Male</v>
          </cell>
          <cell r="E1230">
            <v>14</v>
          </cell>
          <cell r="F1230">
            <v>34312</v>
          </cell>
          <cell r="G1230">
            <v>27.694979788812795</v>
          </cell>
          <cell r="H1230">
            <v>30</v>
          </cell>
          <cell r="I1230" t="str">
            <v>Environmental Specialist</v>
          </cell>
          <cell r="J1230" t="str">
            <v>Financial Services</v>
          </cell>
          <cell r="K1230" t="str">
            <v>High Net Worth</v>
          </cell>
          <cell r="L1230" t="str">
            <v>N</v>
          </cell>
          <cell r="M1230" t="str">
            <v>No</v>
          </cell>
          <cell r="N1230">
            <v>8</v>
          </cell>
        </row>
        <row r="1231">
          <cell r="A1231">
            <v>1428</v>
          </cell>
          <cell r="B1231" t="str">
            <v>Morissa</v>
          </cell>
          <cell r="C1231" t="str">
            <v>Ozintsev</v>
          </cell>
          <cell r="D1231" t="str">
            <v>Female</v>
          </cell>
          <cell r="E1231">
            <v>93</v>
          </cell>
          <cell r="F1231">
            <v>36114</v>
          </cell>
          <cell r="G1231">
            <v>22.757993487442931</v>
          </cell>
          <cell r="H1231">
            <v>30</v>
          </cell>
          <cell r="I1231" t="str">
            <v>Sales Representative</v>
          </cell>
          <cell r="J1231" t="str">
            <v>Retail</v>
          </cell>
          <cell r="K1231" t="str">
            <v>High Net Worth</v>
          </cell>
          <cell r="L1231" t="str">
            <v>N</v>
          </cell>
          <cell r="M1231" t="str">
            <v>No</v>
          </cell>
          <cell r="N1231">
            <v>1</v>
          </cell>
        </row>
        <row r="1232">
          <cell r="A1232">
            <v>1429</v>
          </cell>
          <cell r="B1232" t="str">
            <v>Dante</v>
          </cell>
          <cell r="C1232" t="str">
            <v>Jikylls</v>
          </cell>
          <cell r="D1232" t="str">
            <v>Male</v>
          </cell>
          <cell r="E1232">
            <v>94</v>
          </cell>
          <cell r="F1232">
            <v>29558</v>
          </cell>
          <cell r="G1232">
            <v>40.719637323059366</v>
          </cell>
          <cell r="H1232">
            <v>50</v>
          </cell>
          <cell r="I1232" t="str">
            <v>Legal Assistant</v>
          </cell>
          <cell r="J1232" t="str">
            <v>Health</v>
          </cell>
          <cell r="K1232" t="str">
            <v>Mass Customer</v>
          </cell>
          <cell r="L1232" t="str">
            <v>N</v>
          </cell>
          <cell r="M1232" t="str">
            <v>Yes</v>
          </cell>
          <cell r="N1232">
            <v>12</v>
          </cell>
        </row>
        <row r="1233">
          <cell r="A1233">
            <v>1430</v>
          </cell>
          <cell r="B1233" t="str">
            <v>Kalli</v>
          </cell>
          <cell r="C1233" t="str">
            <v>Pigeram</v>
          </cell>
          <cell r="D1233" t="str">
            <v>Female</v>
          </cell>
          <cell r="E1233">
            <v>86</v>
          </cell>
          <cell r="F1233">
            <v>36365</v>
          </cell>
          <cell r="G1233">
            <v>22.070322254566218</v>
          </cell>
          <cell r="H1233">
            <v>30</v>
          </cell>
          <cell r="I1233" t="str">
            <v>Biostatistician I</v>
          </cell>
          <cell r="J1233" t="str">
            <v>Manufacturing</v>
          </cell>
          <cell r="K1233" t="str">
            <v>Mass Customer</v>
          </cell>
          <cell r="L1233" t="str">
            <v>N</v>
          </cell>
          <cell r="M1233" t="str">
            <v>Yes</v>
          </cell>
          <cell r="N1233">
            <v>3</v>
          </cell>
        </row>
        <row r="1234">
          <cell r="A1234">
            <v>1431</v>
          </cell>
          <cell r="B1234" t="str">
            <v>Derek</v>
          </cell>
          <cell r="C1234" t="str">
            <v>Malafe</v>
          </cell>
          <cell r="D1234" t="str">
            <v>Male</v>
          </cell>
          <cell r="E1234">
            <v>29</v>
          </cell>
          <cell r="F1234">
            <v>27527</v>
          </cell>
          <cell r="G1234">
            <v>46.284020884703203</v>
          </cell>
          <cell r="H1234">
            <v>50</v>
          </cell>
          <cell r="I1234" t="str">
            <v>Sales Associate</v>
          </cell>
          <cell r="J1234" t="str">
            <v>Financial Services</v>
          </cell>
          <cell r="K1234" t="str">
            <v>Affluent Customer</v>
          </cell>
          <cell r="L1234" t="str">
            <v>N</v>
          </cell>
          <cell r="M1234" t="str">
            <v>Yes</v>
          </cell>
          <cell r="N1234">
            <v>17</v>
          </cell>
        </row>
        <row r="1235">
          <cell r="A1235">
            <v>1432</v>
          </cell>
          <cell r="B1235" t="str">
            <v>Hiram</v>
          </cell>
          <cell r="C1235" t="str">
            <v>Kittiman</v>
          </cell>
          <cell r="D1235" t="str">
            <v>Male</v>
          </cell>
          <cell r="E1235">
            <v>70</v>
          </cell>
          <cell r="F1235">
            <v>36125</v>
          </cell>
          <cell r="G1235">
            <v>22.727856501141559</v>
          </cell>
          <cell r="H1235">
            <v>30</v>
          </cell>
          <cell r="I1235" t="str">
            <v>Tax Accountant</v>
          </cell>
          <cell r="J1235" t="str">
            <v>Argiculture</v>
          </cell>
          <cell r="K1235" t="str">
            <v>High Net Worth</v>
          </cell>
          <cell r="L1235" t="str">
            <v>N</v>
          </cell>
          <cell r="M1235" t="str">
            <v>Yes</v>
          </cell>
          <cell r="N1235">
            <v>2</v>
          </cell>
        </row>
        <row r="1236">
          <cell r="A1236">
            <v>1433</v>
          </cell>
          <cell r="B1236" t="str">
            <v>Marya</v>
          </cell>
          <cell r="C1236" t="str">
            <v>Szwandt</v>
          </cell>
          <cell r="D1236" t="str">
            <v>Female</v>
          </cell>
          <cell r="E1236">
            <v>15</v>
          </cell>
          <cell r="F1236">
            <v>21453</v>
          </cell>
          <cell r="G1236">
            <v>62.925116775114162</v>
          </cell>
          <cell r="H1236">
            <v>70</v>
          </cell>
          <cell r="I1236" t="str">
            <v>Account Coordinator</v>
          </cell>
          <cell r="J1236" t="str">
            <v>IT</v>
          </cell>
          <cell r="K1236" t="str">
            <v>Mass Customer</v>
          </cell>
          <cell r="L1236" t="str">
            <v>N</v>
          </cell>
          <cell r="M1236" t="str">
            <v>No</v>
          </cell>
          <cell r="N1236">
            <v>20</v>
          </cell>
        </row>
        <row r="1237">
          <cell r="A1237">
            <v>1434</v>
          </cell>
          <cell r="B1237" t="str">
            <v>Craig</v>
          </cell>
          <cell r="C1237" t="str">
            <v>Guswell</v>
          </cell>
          <cell r="D1237" t="str">
            <v>Male</v>
          </cell>
          <cell r="E1237">
            <v>42</v>
          </cell>
          <cell r="F1237">
            <v>26890</v>
          </cell>
          <cell r="G1237">
            <v>48.029226364155257</v>
          </cell>
          <cell r="H1237">
            <v>50</v>
          </cell>
          <cell r="I1237" t="str">
            <v>Statistician I</v>
          </cell>
          <cell r="J1237" t="str">
            <v>Property</v>
          </cell>
          <cell r="K1237" t="str">
            <v>High Net Worth</v>
          </cell>
          <cell r="L1237" t="str">
            <v>N</v>
          </cell>
          <cell r="M1237" t="str">
            <v>No</v>
          </cell>
          <cell r="N1237">
            <v>9</v>
          </cell>
        </row>
        <row r="1238">
          <cell r="A1238">
            <v>1435</v>
          </cell>
          <cell r="B1238" t="str">
            <v>Derek</v>
          </cell>
          <cell r="C1238" t="str">
            <v>Podmore</v>
          </cell>
          <cell r="D1238" t="str">
            <v>Male</v>
          </cell>
          <cell r="E1238">
            <v>96</v>
          </cell>
          <cell r="F1238">
            <v>24955</v>
          </cell>
          <cell r="G1238">
            <v>53.330596227168961</v>
          </cell>
          <cell r="H1238">
            <v>60</v>
          </cell>
          <cell r="I1238" t="str">
            <v>Software Engineer II</v>
          </cell>
          <cell r="J1238" t="str">
            <v>Telecommunications</v>
          </cell>
          <cell r="K1238" t="str">
            <v>Affluent Customer</v>
          </cell>
          <cell r="L1238" t="str">
            <v>N</v>
          </cell>
          <cell r="M1238" t="str">
            <v>Yes</v>
          </cell>
          <cell r="N1238">
            <v>19</v>
          </cell>
        </row>
        <row r="1239">
          <cell r="A1239">
            <v>1436</v>
          </cell>
          <cell r="B1239" t="str">
            <v>Tonnie</v>
          </cell>
          <cell r="C1239" t="str">
            <v>Andryunin</v>
          </cell>
          <cell r="D1239" t="str">
            <v>Male</v>
          </cell>
          <cell r="E1239">
            <v>40</v>
          </cell>
          <cell r="F1239">
            <v>36462</v>
          </cell>
          <cell r="G1239">
            <v>21.804568829908686</v>
          </cell>
          <cell r="H1239">
            <v>30</v>
          </cell>
          <cell r="I1239" t="str">
            <v>General Manager</v>
          </cell>
          <cell r="J1239" t="str">
            <v>n/a</v>
          </cell>
          <cell r="K1239" t="str">
            <v>Affluent Customer</v>
          </cell>
          <cell r="L1239" t="str">
            <v>N</v>
          </cell>
          <cell r="M1239" t="str">
            <v>No</v>
          </cell>
          <cell r="N1239">
            <v>3</v>
          </cell>
        </row>
        <row r="1240">
          <cell r="A1240">
            <v>1437</v>
          </cell>
          <cell r="B1240" t="str">
            <v>Gearalt</v>
          </cell>
          <cell r="C1240" t="str">
            <v>Challis</v>
          </cell>
          <cell r="D1240" t="str">
            <v>Male</v>
          </cell>
          <cell r="E1240">
            <v>35</v>
          </cell>
          <cell r="F1240">
            <v>27284</v>
          </cell>
          <cell r="G1240">
            <v>46.949774309360741</v>
          </cell>
          <cell r="H1240">
            <v>50</v>
          </cell>
          <cell r="I1240" t="str">
            <v>Electrical Engineer</v>
          </cell>
          <cell r="J1240" t="str">
            <v>Manufacturing</v>
          </cell>
          <cell r="K1240" t="str">
            <v>Affluent Customer</v>
          </cell>
          <cell r="L1240" t="str">
            <v>N</v>
          </cell>
          <cell r="M1240" t="str">
            <v>No</v>
          </cell>
          <cell r="N1240">
            <v>20</v>
          </cell>
        </row>
        <row r="1241">
          <cell r="A1241">
            <v>1438</v>
          </cell>
          <cell r="B1241" t="str">
            <v>Winifred</v>
          </cell>
          <cell r="C1241" t="str">
            <v>MacRonald</v>
          </cell>
          <cell r="D1241" t="str">
            <v>Female</v>
          </cell>
          <cell r="E1241">
            <v>27</v>
          </cell>
          <cell r="F1241">
            <v>27699</v>
          </cell>
          <cell r="G1241">
            <v>45.812788007990875</v>
          </cell>
          <cell r="H1241">
            <v>50</v>
          </cell>
          <cell r="I1241" t="str">
            <v>Social Worker</v>
          </cell>
          <cell r="J1241" t="str">
            <v>Health</v>
          </cell>
          <cell r="K1241" t="str">
            <v>Mass Customer</v>
          </cell>
          <cell r="L1241" t="str">
            <v>N</v>
          </cell>
          <cell r="M1241" t="str">
            <v>Yes</v>
          </cell>
          <cell r="N1241">
            <v>14</v>
          </cell>
        </row>
        <row r="1242">
          <cell r="A1242">
            <v>1439</v>
          </cell>
          <cell r="B1242" t="str">
            <v>Leupold</v>
          </cell>
          <cell r="C1242" t="str">
            <v>Detoc</v>
          </cell>
          <cell r="D1242" t="str">
            <v>Male</v>
          </cell>
          <cell r="E1242">
            <v>97</v>
          </cell>
          <cell r="F1242">
            <v>23951</v>
          </cell>
          <cell r="G1242">
            <v>56.081281158675807</v>
          </cell>
          <cell r="H1242">
            <v>60</v>
          </cell>
          <cell r="I1242" t="str">
            <v>GIS Technical Architect</v>
          </cell>
          <cell r="J1242" t="str">
            <v>Retail</v>
          </cell>
          <cell r="K1242" t="str">
            <v>Mass Customer</v>
          </cell>
          <cell r="L1242" t="str">
            <v>N</v>
          </cell>
          <cell r="M1242" t="str">
            <v>No</v>
          </cell>
          <cell r="N1242">
            <v>19</v>
          </cell>
        </row>
        <row r="1243">
          <cell r="A1243">
            <v>1440</v>
          </cell>
          <cell r="B1243" t="str">
            <v>Consuela</v>
          </cell>
          <cell r="C1243" t="str">
            <v>O'Logan</v>
          </cell>
          <cell r="D1243" t="str">
            <v>Female</v>
          </cell>
          <cell r="E1243">
            <v>19</v>
          </cell>
          <cell r="F1243">
            <v>24068</v>
          </cell>
          <cell r="G1243">
            <v>55.760733213470331</v>
          </cell>
          <cell r="H1243">
            <v>60</v>
          </cell>
          <cell r="I1243" t="str">
            <v>Human Resources Manager</v>
          </cell>
          <cell r="J1243" t="str">
            <v>Financial Services</v>
          </cell>
          <cell r="K1243" t="str">
            <v>High Net Worth</v>
          </cell>
          <cell r="L1243" t="str">
            <v>N</v>
          </cell>
          <cell r="M1243" t="str">
            <v>Yes</v>
          </cell>
          <cell r="N1243">
            <v>12</v>
          </cell>
        </row>
        <row r="1244">
          <cell r="A1244">
            <v>1444</v>
          </cell>
          <cell r="B1244" t="str">
            <v>Claudian</v>
          </cell>
          <cell r="C1244" t="str">
            <v>Ruos</v>
          </cell>
          <cell r="D1244" t="str">
            <v>Male</v>
          </cell>
          <cell r="E1244">
            <v>97</v>
          </cell>
          <cell r="F1244">
            <v>27498</v>
          </cell>
          <cell r="G1244">
            <v>46.363472939497726</v>
          </cell>
          <cell r="H1244">
            <v>50</v>
          </cell>
          <cell r="I1244" t="str">
            <v>Payment Adjustment Coordinator</v>
          </cell>
          <cell r="J1244" t="str">
            <v>Health</v>
          </cell>
          <cell r="K1244" t="str">
            <v>Mass Customer</v>
          </cell>
          <cell r="L1244" t="str">
            <v>N</v>
          </cell>
          <cell r="M1244" t="str">
            <v>No</v>
          </cell>
          <cell r="N1244">
            <v>8</v>
          </cell>
        </row>
        <row r="1245">
          <cell r="A1245">
            <v>1445</v>
          </cell>
          <cell r="B1245" t="str">
            <v>Bettine</v>
          </cell>
          <cell r="C1245" t="str">
            <v>Yoselevitch</v>
          </cell>
          <cell r="D1245" t="str">
            <v>Female</v>
          </cell>
          <cell r="E1245">
            <v>57</v>
          </cell>
          <cell r="F1245">
            <v>26752</v>
          </cell>
          <cell r="G1245">
            <v>48.407308555936083</v>
          </cell>
          <cell r="H1245">
            <v>50</v>
          </cell>
          <cell r="I1245" t="str">
            <v>Web Designer II</v>
          </cell>
          <cell r="J1245" t="str">
            <v>IT</v>
          </cell>
          <cell r="K1245" t="str">
            <v>Affluent Customer</v>
          </cell>
          <cell r="L1245" t="str">
            <v>N</v>
          </cell>
          <cell r="M1245" t="str">
            <v>No</v>
          </cell>
          <cell r="N1245">
            <v>18</v>
          </cell>
        </row>
        <row r="1246">
          <cell r="A1246">
            <v>1446</v>
          </cell>
          <cell r="B1246" t="str">
            <v>Gabriello</v>
          </cell>
          <cell r="C1246" t="str">
            <v>Nell</v>
          </cell>
          <cell r="D1246" t="str">
            <v>Male</v>
          </cell>
          <cell r="E1246">
            <v>51</v>
          </cell>
          <cell r="F1246">
            <v>31882</v>
          </cell>
          <cell r="G1246">
            <v>34.352514035388133</v>
          </cell>
          <cell r="H1246">
            <v>40</v>
          </cell>
          <cell r="I1246" t="str">
            <v>Engineer I</v>
          </cell>
          <cell r="J1246" t="str">
            <v>Manufacturing</v>
          </cell>
          <cell r="K1246" t="str">
            <v>Mass Customer</v>
          </cell>
          <cell r="L1246" t="str">
            <v>N</v>
          </cell>
          <cell r="M1246" t="str">
            <v>No</v>
          </cell>
          <cell r="N1246">
            <v>17</v>
          </cell>
        </row>
        <row r="1247">
          <cell r="A1247">
            <v>1447</v>
          </cell>
          <cell r="B1247" t="str">
            <v>Renaldo</v>
          </cell>
          <cell r="C1247" t="str">
            <v>Maudsley</v>
          </cell>
          <cell r="D1247" t="str">
            <v>Male</v>
          </cell>
          <cell r="E1247">
            <v>29</v>
          </cell>
          <cell r="F1247">
            <v>35232</v>
          </cell>
          <cell r="G1247">
            <v>25.174431843607316</v>
          </cell>
          <cell r="H1247">
            <v>30</v>
          </cell>
          <cell r="I1247" t="str">
            <v>Civil Engineer</v>
          </cell>
          <cell r="J1247" t="str">
            <v>Manufacturing</v>
          </cell>
          <cell r="K1247" t="str">
            <v>Mass Customer</v>
          </cell>
          <cell r="L1247" t="str">
            <v>N</v>
          </cell>
          <cell r="M1247" t="str">
            <v>No</v>
          </cell>
          <cell r="N1247">
            <v>4</v>
          </cell>
        </row>
        <row r="1248">
          <cell r="A1248">
            <v>1448</v>
          </cell>
          <cell r="B1248" t="str">
            <v>Hinze</v>
          </cell>
          <cell r="C1248" t="str">
            <v>Bullent</v>
          </cell>
          <cell r="D1248" t="str">
            <v>Male</v>
          </cell>
          <cell r="E1248">
            <v>40</v>
          </cell>
          <cell r="F1248">
            <v>32364</v>
          </cell>
          <cell r="G1248">
            <v>33.031966090182657</v>
          </cell>
          <cell r="H1248">
            <v>40</v>
          </cell>
          <cell r="I1248" t="str">
            <v>VP Product Management</v>
          </cell>
          <cell r="J1248" t="str">
            <v>Property</v>
          </cell>
          <cell r="K1248" t="str">
            <v>Mass Customer</v>
          </cell>
          <cell r="L1248" t="str">
            <v>N</v>
          </cell>
          <cell r="M1248" t="str">
            <v>No</v>
          </cell>
          <cell r="N1248">
            <v>20</v>
          </cell>
        </row>
        <row r="1249">
          <cell r="A1249">
            <v>1449</v>
          </cell>
          <cell r="B1249" t="str">
            <v>Ashly</v>
          </cell>
          <cell r="C1249" t="str">
            <v>Abramamovh</v>
          </cell>
          <cell r="D1249" t="str">
            <v>Female</v>
          </cell>
          <cell r="E1249">
            <v>38</v>
          </cell>
          <cell r="F1249">
            <v>24710</v>
          </cell>
          <cell r="G1249">
            <v>54.001829103881285</v>
          </cell>
          <cell r="H1249">
            <v>60</v>
          </cell>
          <cell r="I1249" t="str">
            <v>Staff Accountant IV</v>
          </cell>
          <cell r="J1249" t="str">
            <v>n/a</v>
          </cell>
          <cell r="K1249" t="str">
            <v>High Net Worth</v>
          </cell>
          <cell r="L1249" t="str">
            <v>N</v>
          </cell>
          <cell r="M1249" t="str">
            <v>No</v>
          </cell>
          <cell r="N1249">
            <v>4</v>
          </cell>
        </row>
        <row r="1250">
          <cell r="A1250">
            <v>1450</v>
          </cell>
          <cell r="B1250" t="str">
            <v>Floris</v>
          </cell>
          <cell r="C1250" t="str">
            <v>Dunkerley</v>
          </cell>
          <cell r="D1250" t="str">
            <v>Female</v>
          </cell>
          <cell r="E1250">
            <v>23</v>
          </cell>
          <cell r="F1250">
            <v>23400</v>
          </cell>
          <cell r="G1250">
            <v>57.5908701997717</v>
          </cell>
          <cell r="H1250">
            <v>60</v>
          </cell>
          <cell r="I1250" t="str">
            <v>Statistician I</v>
          </cell>
          <cell r="J1250" t="str">
            <v>Manufacturing</v>
          </cell>
          <cell r="K1250" t="str">
            <v>Affluent Customer</v>
          </cell>
          <cell r="L1250" t="str">
            <v>N</v>
          </cell>
          <cell r="M1250" t="str">
            <v>No</v>
          </cell>
          <cell r="N1250">
            <v>6</v>
          </cell>
        </row>
        <row r="1251">
          <cell r="A1251">
            <v>1451</v>
          </cell>
          <cell r="B1251" t="str">
            <v>Courtney</v>
          </cell>
          <cell r="C1251" t="str">
            <v>Meas</v>
          </cell>
          <cell r="D1251" t="str">
            <v>Female</v>
          </cell>
          <cell r="E1251">
            <v>32</v>
          </cell>
          <cell r="F1251">
            <v>28157</v>
          </cell>
          <cell r="G1251">
            <v>44.557993487442928</v>
          </cell>
          <cell r="H1251">
            <v>50</v>
          </cell>
          <cell r="I1251" t="str">
            <v>Junior Executive</v>
          </cell>
          <cell r="J1251" t="str">
            <v>Argiculture</v>
          </cell>
          <cell r="K1251" t="str">
            <v>Mass Customer</v>
          </cell>
          <cell r="L1251" t="str">
            <v>N</v>
          </cell>
          <cell r="M1251" t="str">
            <v>Yes</v>
          </cell>
          <cell r="N1251">
            <v>16</v>
          </cell>
        </row>
        <row r="1252">
          <cell r="A1252">
            <v>1452</v>
          </cell>
          <cell r="B1252" t="str">
            <v>Zachery</v>
          </cell>
          <cell r="C1252" t="str">
            <v>Hamber</v>
          </cell>
          <cell r="D1252" t="str">
            <v>Male</v>
          </cell>
          <cell r="E1252">
            <v>99</v>
          </cell>
          <cell r="F1252">
            <v>20454</v>
          </cell>
          <cell r="G1252">
            <v>65.66210307648403</v>
          </cell>
          <cell r="H1252">
            <v>70</v>
          </cell>
          <cell r="I1252" t="str">
            <v>Safety Technician III</v>
          </cell>
          <cell r="J1252" t="str">
            <v>Retail</v>
          </cell>
          <cell r="K1252" t="str">
            <v>Mass Customer</v>
          </cell>
          <cell r="L1252" t="str">
            <v>N</v>
          </cell>
          <cell r="M1252" t="str">
            <v>No</v>
          </cell>
          <cell r="N1252">
            <v>20</v>
          </cell>
        </row>
        <row r="1253">
          <cell r="A1253">
            <v>1453</v>
          </cell>
          <cell r="B1253" t="str">
            <v>Ahmed</v>
          </cell>
          <cell r="D1253" t="str">
            <v>Male</v>
          </cell>
          <cell r="E1253">
            <v>54</v>
          </cell>
          <cell r="F1253">
            <v>28336</v>
          </cell>
          <cell r="G1253">
            <v>44.067582528538821</v>
          </cell>
          <cell r="H1253">
            <v>50</v>
          </cell>
          <cell r="I1253" t="str">
            <v>Computer Systems Analyst I</v>
          </cell>
          <cell r="J1253" t="str">
            <v>Health</v>
          </cell>
          <cell r="K1253" t="str">
            <v>High Net Worth</v>
          </cell>
          <cell r="L1253" t="str">
            <v>N</v>
          </cell>
          <cell r="M1253" t="str">
            <v>No</v>
          </cell>
          <cell r="N1253">
            <v>13</v>
          </cell>
        </row>
        <row r="1254">
          <cell r="A1254">
            <v>1454</v>
          </cell>
          <cell r="B1254" t="str">
            <v>Caesar</v>
          </cell>
          <cell r="C1254" t="str">
            <v>Wattam</v>
          </cell>
          <cell r="D1254" t="str">
            <v>Male</v>
          </cell>
          <cell r="E1254">
            <v>4</v>
          </cell>
          <cell r="F1254">
            <v>28952</v>
          </cell>
          <cell r="G1254">
            <v>42.379911295662112</v>
          </cell>
          <cell r="H1254">
            <v>50</v>
          </cell>
          <cell r="I1254" t="str">
            <v>Physical Therapy Assistant</v>
          </cell>
          <cell r="J1254" t="str">
            <v>Argiculture</v>
          </cell>
          <cell r="K1254" t="str">
            <v>Mass Customer</v>
          </cell>
          <cell r="L1254" t="str">
            <v>N</v>
          </cell>
          <cell r="M1254" t="str">
            <v>Yes</v>
          </cell>
          <cell r="N1254">
            <v>3</v>
          </cell>
        </row>
        <row r="1255">
          <cell r="A1255">
            <v>1455</v>
          </cell>
          <cell r="B1255" t="str">
            <v>Cleo</v>
          </cell>
          <cell r="D1255" t="str">
            <v>Female</v>
          </cell>
          <cell r="E1255">
            <v>2</v>
          </cell>
          <cell r="F1255">
            <v>33811</v>
          </cell>
          <cell r="G1255">
            <v>29.067582528538821</v>
          </cell>
          <cell r="H1255">
            <v>30</v>
          </cell>
          <cell r="I1255" t="str">
            <v>Software Engineer I</v>
          </cell>
          <cell r="J1255" t="str">
            <v>Property</v>
          </cell>
          <cell r="K1255" t="str">
            <v>Affluent Customer</v>
          </cell>
          <cell r="L1255" t="str">
            <v>N</v>
          </cell>
          <cell r="M1255" t="str">
            <v>No</v>
          </cell>
          <cell r="N1255">
            <v>8</v>
          </cell>
        </row>
        <row r="1256">
          <cell r="A1256">
            <v>1456</v>
          </cell>
          <cell r="B1256" t="str">
            <v>Berkie</v>
          </cell>
          <cell r="C1256" t="str">
            <v>Croall</v>
          </cell>
          <cell r="D1256" t="str">
            <v>Male</v>
          </cell>
          <cell r="E1256">
            <v>97</v>
          </cell>
          <cell r="F1256">
            <v>23722</v>
          </cell>
          <cell r="G1256">
            <v>56.708678418949781</v>
          </cell>
          <cell r="H1256">
            <v>60</v>
          </cell>
          <cell r="I1256" t="str">
            <v>Health Coach II</v>
          </cell>
          <cell r="J1256" t="str">
            <v>Property</v>
          </cell>
          <cell r="K1256" t="str">
            <v>Mass Customer</v>
          </cell>
          <cell r="L1256" t="str">
            <v>N</v>
          </cell>
          <cell r="M1256" t="str">
            <v>Yes</v>
          </cell>
          <cell r="N1256">
            <v>6</v>
          </cell>
        </row>
        <row r="1257">
          <cell r="A1257">
            <v>1457</v>
          </cell>
          <cell r="B1257" t="str">
            <v>Leonore</v>
          </cell>
          <cell r="C1257" t="str">
            <v>Slixby</v>
          </cell>
          <cell r="D1257" t="str">
            <v>Female</v>
          </cell>
          <cell r="E1257">
            <v>99</v>
          </cell>
          <cell r="F1257">
            <v>28722</v>
          </cell>
          <cell r="G1257">
            <v>43.010048281963478</v>
          </cell>
          <cell r="H1257">
            <v>50</v>
          </cell>
          <cell r="I1257" t="str">
            <v>Speech Pathologist</v>
          </cell>
          <cell r="J1257" t="str">
            <v>n/a</v>
          </cell>
          <cell r="K1257" t="str">
            <v>Affluent Customer</v>
          </cell>
          <cell r="L1257" t="str">
            <v>N</v>
          </cell>
          <cell r="M1257" t="str">
            <v>Yes</v>
          </cell>
          <cell r="N1257">
            <v>12</v>
          </cell>
        </row>
        <row r="1258">
          <cell r="A1258">
            <v>1458</v>
          </cell>
          <cell r="B1258" t="str">
            <v>Ashley</v>
          </cell>
          <cell r="C1258" t="str">
            <v>Behneke</v>
          </cell>
          <cell r="D1258" t="str">
            <v>Male</v>
          </cell>
          <cell r="E1258">
            <v>40</v>
          </cell>
          <cell r="F1258">
            <v>20750</v>
          </cell>
          <cell r="G1258">
            <v>64.851144172374433</v>
          </cell>
          <cell r="H1258">
            <v>70</v>
          </cell>
          <cell r="I1258" t="str">
            <v>Account Representative IV</v>
          </cell>
          <cell r="J1258" t="str">
            <v>Telecommunications</v>
          </cell>
          <cell r="K1258" t="str">
            <v>Affluent Customer</v>
          </cell>
          <cell r="L1258" t="str">
            <v>N</v>
          </cell>
          <cell r="M1258" t="str">
            <v>No</v>
          </cell>
          <cell r="N1258">
            <v>11</v>
          </cell>
        </row>
        <row r="1259">
          <cell r="A1259">
            <v>1459</v>
          </cell>
          <cell r="B1259" t="str">
            <v>Haydon</v>
          </cell>
          <cell r="C1259" t="str">
            <v>Berkery</v>
          </cell>
          <cell r="D1259" t="str">
            <v>Male</v>
          </cell>
          <cell r="E1259">
            <v>89</v>
          </cell>
          <cell r="F1259">
            <v>35962</v>
          </cell>
          <cell r="G1259">
            <v>23.174431843607316</v>
          </cell>
          <cell r="H1259">
            <v>30</v>
          </cell>
          <cell r="I1259" t="str">
            <v>Senior Sales Associate</v>
          </cell>
          <cell r="J1259" t="str">
            <v>Manufacturing</v>
          </cell>
          <cell r="K1259" t="str">
            <v>Mass Customer</v>
          </cell>
          <cell r="L1259" t="str">
            <v>N</v>
          </cell>
          <cell r="M1259" t="str">
            <v>No</v>
          </cell>
          <cell r="N1259">
            <v>4</v>
          </cell>
        </row>
        <row r="1260">
          <cell r="A1260">
            <v>1460</v>
          </cell>
          <cell r="B1260" t="str">
            <v>Morley</v>
          </cell>
          <cell r="C1260" t="str">
            <v>Shutt</v>
          </cell>
          <cell r="D1260" t="str">
            <v>Male</v>
          </cell>
          <cell r="E1260">
            <v>92</v>
          </cell>
          <cell r="F1260">
            <v>26848</v>
          </cell>
          <cell r="G1260">
            <v>48.144294857305944</v>
          </cell>
          <cell r="H1260">
            <v>50</v>
          </cell>
          <cell r="I1260" t="str">
            <v>Information Systems Manager</v>
          </cell>
          <cell r="J1260" t="str">
            <v>Financial Services</v>
          </cell>
          <cell r="K1260" t="str">
            <v>High Net Worth</v>
          </cell>
          <cell r="L1260" t="str">
            <v>N</v>
          </cell>
          <cell r="M1260" t="str">
            <v>Yes</v>
          </cell>
          <cell r="N1260">
            <v>13</v>
          </cell>
        </row>
        <row r="1261">
          <cell r="A1261">
            <v>1462</v>
          </cell>
          <cell r="B1261" t="str">
            <v>Omero</v>
          </cell>
          <cell r="C1261" t="str">
            <v>Hauxley</v>
          </cell>
          <cell r="D1261" t="str">
            <v>Male</v>
          </cell>
          <cell r="E1261">
            <v>16</v>
          </cell>
          <cell r="F1261">
            <v>35010</v>
          </cell>
          <cell r="G1261">
            <v>25.782651021689507</v>
          </cell>
          <cell r="H1261">
            <v>30</v>
          </cell>
          <cell r="I1261" t="str">
            <v>VP Accounting</v>
          </cell>
          <cell r="J1261" t="str">
            <v>Financial Services</v>
          </cell>
          <cell r="K1261" t="str">
            <v>Mass Customer</v>
          </cell>
          <cell r="L1261" t="str">
            <v>N</v>
          </cell>
          <cell r="M1261" t="str">
            <v>Yes</v>
          </cell>
          <cell r="N1261">
            <v>1</v>
          </cell>
        </row>
        <row r="1262">
          <cell r="A1262">
            <v>1463</v>
          </cell>
          <cell r="B1262" t="str">
            <v>Willie</v>
          </cell>
          <cell r="C1262" t="str">
            <v>Landsberg</v>
          </cell>
          <cell r="D1262" t="str">
            <v>Male</v>
          </cell>
          <cell r="E1262">
            <v>53</v>
          </cell>
          <cell r="F1262">
            <v>23850</v>
          </cell>
          <cell r="G1262">
            <v>56.357993487442933</v>
          </cell>
          <cell r="H1262">
            <v>60</v>
          </cell>
          <cell r="I1262" t="str">
            <v>Chief Design Engineer</v>
          </cell>
          <cell r="J1262" t="str">
            <v>Property</v>
          </cell>
          <cell r="K1262" t="str">
            <v>High Net Worth</v>
          </cell>
          <cell r="L1262" t="str">
            <v>N</v>
          </cell>
          <cell r="M1262" t="str">
            <v>Yes</v>
          </cell>
          <cell r="N1262">
            <v>18</v>
          </cell>
        </row>
        <row r="1263">
          <cell r="A1263">
            <v>1464</v>
          </cell>
          <cell r="B1263" t="str">
            <v>Mac</v>
          </cell>
          <cell r="C1263" t="str">
            <v>Leguay</v>
          </cell>
          <cell r="D1263" t="str">
            <v>Male</v>
          </cell>
          <cell r="E1263">
            <v>20</v>
          </cell>
          <cell r="F1263">
            <v>30958</v>
          </cell>
          <cell r="G1263">
            <v>36.884020884703205</v>
          </cell>
          <cell r="H1263">
            <v>40</v>
          </cell>
          <cell r="I1263" t="str">
            <v>Office Assistant II</v>
          </cell>
          <cell r="J1263" t="str">
            <v>n/a</v>
          </cell>
          <cell r="K1263" t="str">
            <v>Affluent Customer</v>
          </cell>
          <cell r="L1263" t="str">
            <v>N</v>
          </cell>
          <cell r="M1263" t="str">
            <v>Yes</v>
          </cell>
          <cell r="N1263">
            <v>10</v>
          </cell>
        </row>
        <row r="1264">
          <cell r="A1264">
            <v>1465</v>
          </cell>
          <cell r="B1264" t="str">
            <v>Wilona</v>
          </cell>
          <cell r="C1264" t="str">
            <v>Osgood</v>
          </cell>
          <cell r="D1264" t="str">
            <v>Female</v>
          </cell>
          <cell r="E1264">
            <v>53</v>
          </cell>
          <cell r="F1264">
            <v>25982</v>
          </cell>
          <cell r="G1264">
            <v>50.516897597031971</v>
          </cell>
          <cell r="H1264">
            <v>60</v>
          </cell>
          <cell r="I1264" t="str">
            <v>Mechanical Systems Engineer</v>
          </cell>
          <cell r="J1264" t="str">
            <v>Financial Services</v>
          </cell>
          <cell r="K1264" t="str">
            <v>Mass Customer</v>
          </cell>
          <cell r="L1264" t="str">
            <v>N</v>
          </cell>
          <cell r="M1264" t="str">
            <v>Yes</v>
          </cell>
          <cell r="N1264">
            <v>5</v>
          </cell>
        </row>
        <row r="1265">
          <cell r="A1265">
            <v>1466</v>
          </cell>
          <cell r="B1265" t="str">
            <v>Cyndia</v>
          </cell>
          <cell r="C1265" t="str">
            <v>Gull</v>
          </cell>
          <cell r="D1265" t="str">
            <v>Female</v>
          </cell>
          <cell r="E1265">
            <v>62</v>
          </cell>
          <cell r="F1265">
            <v>35800</v>
          </cell>
          <cell r="G1265">
            <v>23.618267460045669</v>
          </cell>
          <cell r="H1265">
            <v>30</v>
          </cell>
          <cell r="I1265" t="str">
            <v>Cost Accountant</v>
          </cell>
          <cell r="J1265" t="str">
            <v>Financial Services</v>
          </cell>
          <cell r="K1265" t="str">
            <v>High Net Worth</v>
          </cell>
          <cell r="L1265" t="str">
            <v>N</v>
          </cell>
          <cell r="M1265" t="str">
            <v>Yes</v>
          </cell>
          <cell r="N1265">
            <v>2</v>
          </cell>
        </row>
        <row r="1266">
          <cell r="A1266">
            <v>1468</v>
          </cell>
          <cell r="B1266" t="str">
            <v>Adaline</v>
          </cell>
          <cell r="C1266" t="str">
            <v>Hayles</v>
          </cell>
          <cell r="D1266" t="str">
            <v>Female</v>
          </cell>
          <cell r="E1266">
            <v>37</v>
          </cell>
          <cell r="F1266">
            <v>28500</v>
          </cell>
          <cell r="G1266">
            <v>43.618267460045672</v>
          </cell>
          <cell r="H1266">
            <v>50</v>
          </cell>
          <cell r="I1266" t="str">
            <v>Financial Advisor</v>
          </cell>
          <cell r="J1266" t="str">
            <v>Financial Services</v>
          </cell>
          <cell r="K1266" t="str">
            <v>Mass Customer</v>
          </cell>
          <cell r="L1266" t="str">
            <v>N</v>
          </cell>
          <cell r="M1266" t="str">
            <v>No</v>
          </cell>
          <cell r="N1266">
            <v>22</v>
          </cell>
        </row>
        <row r="1267">
          <cell r="A1267">
            <v>1469</v>
          </cell>
          <cell r="B1267" t="str">
            <v>Shermy</v>
          </cell>
          <cell r="D1267" t="str">
            <v>Male</v>
          </cell>
          <cell r="E1267">
            <v>77</v>
          </cell>
          <cell r="F1267">
            <v>21000</v>
          </cell>
          <cell r="G1267">
            <v>64.166212665525123</v>
          </cell>
          <cell r="H1267">
            <v>70</v>
          </cell>
          <cell r="I1267" t="str">
            <v>Financial Advisor</v>
          </cell>
          <cell r="J1267" t="str">
            <v>Financial Services</v>
          </cell>
          <cell r="K1267" t="str">
            <v>Affluent Customer</v>
          </cell>
          <cell r="L1267" t="str">
            <v>N</v>
          </cell>
          <cell r="M1267" t="str">
            <v>Yes</v>
          </cell>
          <cell r="N1267">
            <v>14</v>
          </cell>
        </row>
        <row r="1268">
          <cell r="A1268">
            <v>1470</v>
          </cell>
          <cell r="B1268" t="str">
            <v>Albie</v>
          </cell>
          <cell r="C1268" t="str">
            <v>Pach</v>
          </cell>
          <cell r="D1268" t="str">
            <v>Male</v>
          </cell>
          <cell r="E1268">
            <v>62</v>
          </cell>
          <cell r="F1268">
            <v>35037</v>
          </cell>
          <cell r="G1268">
            <v>25.708678418949781</v>
          </cell>
          <cell r="H1268">
            <v>30</v>
          </cell>
          <cell r="I1268" t="str">
            <v>Senior Cost Accountant</v>
          </cell>
          <cell r="J1268" t="str">
            <v>Financial Services</v>
          </cell>
          <cell r="K1268" t="str">
            <v>High Net Worth</v>
          </cell>
          <cell r="L1268" t="str">
            <v>N</v>
          </cell>
          <cell r="M1268" t="str">
            <v>Yes</v>
          </cell>
          <cell r="N1268">
            <v>8</v>
          </cell>
        </row>
        <row r="1269">
          <cell r="A1269">
            <v>1472</v>
          </cell>
          <cell r="B1269" t="str">
            <v>Demeter</v>
          </cell>
          <cell r="C1269" t="str">
            <v>Robbeke</v>
          </cell>
          <cell r="D1269" t="str">
            <v>Female</v>
          </cell>
          <cell r="E1269">
            <v>3</v>
          </cell>
          <cell r="F1269">
            <v>23439</v>
          </cell>
          <cell r="G1269">
            <v>57.484020884703206</v>
          </cell>
          <cell r="H1269">
            <v>60</v>
          </cell>
          <cell r="I1269" t="str">
            <v>Environmental Specialist</v>
          </cell>
          <cell r="J1269" t="str">
            <v>Financial Services</v>
          </cell>
          <cell r="K1269" t="str">
            <v>Mass Customer</v>
          </cell>
          <cell r="L1269" t="str">
            <v>N</v>
          </cell>
          <cell r="M1269" t="str">
            <v>No</v>
          </cell>
          <cell r="N1269">
            <v>17</v>
          </cell>
        </row>
        <row r="1270">
          <cell r="A1270">
            <v>1473</v>
          </cell>
          <cell r="B1270" t="str">
            <v>Darrick</v>
          </cell>
          <cell r="C1270" t="str">
            <v>Feake</v>
          </cell>
          <cell r="D1270" t="str">
            <v>Male</v>
          </cell>
          <cell r="E1270">
            <v>49</v>
          </cell>
          <cell r="F1270">
            <v>22027</v>
          </cell>
          <cell r="G1270">
            <v>61.352514035388133</v>
          </cell>
          <cell r="H1270">
            <v>70</v>
          </cell>
          <cell r="I1270" t="str">
            <v>VP Product Management</v>
          </cell>
          <cell r="J1270" t="str">
            <v>n/a</v>
          </cell>
          <cell r="K1270" t="str">
            <v>Mass Customer</v>
          </cell>
          <cell r="L1270" t="str">
            <v>N</v>
          </cell>
          <cell r="M1270" t="str">
            <v>Yes</v>
          </cell>
          <cell r="N1270">
            <v>20</v>
          </cell>
        </row>
        <row r="1271">
          <cell r="A1271">
            <v>1474</v>
          </cell>
          <cell r="B1271" t="str">
            <v>Farley</v>
          </cell>
          <cell r="C1271" t="str">
            <v>Rosen</v>
          </cell>
          <cell r="D1271" t="str">
            <v>Male</v>
          </cell>
          <cell r="E1271">
            <v>54</v>
          </cell>
          <cell r="F1271">
            <v>31559</v>
          </cell>
          <cell r="G1271">
            <v>35.237445542237452</v>
          </cell>
          <cell r="H1271">
            <v>40</v>
          </cell>
          <cell r="I1271" t="str">
            <v>Structural Analysis Engineer</v>
          </cell>
          <cell r="J1271" t="str">
            <v>Health</v>
          </cell>
          <cell r="K1271" t="str">
            <v>Mass Customer</v>
          </cell>
          <cell r="L1271" t="str">
            <v>N</v>
          </cell>
          <cell r="M1271" t="str">
            <v>Yes</v>
          </cell>
          <cell r="N1271">
            <v>21</v>
          </cell>
        </row>
        <row r="1272">
          <cell r="A1272">
            <v>1475</v>
          </cell>
          <cell r="B1272" t="str">
            <v>Aristotle</v>
          </cell>
          <cell r="C1272" t="str">
            <v>Jess</v>
          </cell>
          <cell r="D1272" t="str">
            <v>Male</v>
          </cell>
          <cell r="E1272">
            <v>41</v>
          </cell>
          <cell r="F1272">
            <v>31249</v>
          </cell>
          <cell r="G1272">
            <v>36.0867606107306</v>
          </cell>
          <cell r="H1272">
            <v>40</v>
          </cell>
          <cell r="I1272" t="str">
            <v>Recruiting Manager</v>
          </cell>
          <cell r="J1272" t="str">
            <v>Retail</v>
          </cell>
          <cell r="K1272" t="str">
            <v>Affluent Customer</v>
          </cell>
          <cell r="L1272" t="str">
            <v>N</v>
          </cell>
          <cell r="M1272" t="str">
            <v>Yes</v>
          </cell>
          <cell r="N1272">
            <v>7</v>
          </cell>
        </row>
        <row r="1273">
          <cell r="A1273">
            <v>1476</v>
          </cell>
          <cell r="B1273" t="str">
            <v>Vaughn</v>
          </cell>
          <cell r="C1273" t="str">
            <v>Browse</v>
          </cell>
          <cell r="D1273" t="str">
            <v>Male</v>
          </cell>
          <cell r="E1273">
            <v>25</v>
          </cell>
          <cell r="F1273">
            <v>31737</v>
          </cell>
          <cell r="G1273">
            <v>34.749774309360738</v>
          </cell>
          <cell r="H1273">
            <v>40</v>
          </cell>
          <cell r="I1273" t="str">
            <v>Structural Analysis Engineer</v>
          </cell>
          <cell r="J1273" t="str">
            <v>n/a</v>
          </cell>
          <cell r="K1273" t="str">
            <v>Affluent Customer</v>
          </cell>
          <cell r="L1273" t="str">
            <v>N</v>
          </cell>
          <cell r="M1273" t="str">
            <v>Yes</v>
          </cell>
          <cell r="N1273">
            <v>20</v>
          </cell>
        </row>
        <row r="1274">
          <cell r="A1274">
            <v>1478</v>
          </cell>
          <cell r="B1274" t="str">
            <v>Fulton</v>
          </cell>
          <cell r="C1274" t="str">
            <v>Blayney</v>
          </cell>
          <cell r="D1274" t="str">
            <v>Male</v>
          </cell>
          <cell r="E1274">
            <v>40</v>
          </cell>
          <cell r="F1274">
            <v>33943</v>
          </cell>
          <cell r="G1274">
            <v>28.705938692922384</v>
          </cell>
          <cell r="H1274">
            <v>30</v>
          </cell>
          <cell r="I1274" t="str">
            <v>VP Quality Control</v>
          </cell>
          <cell r="J1274" t="str">
            <v>Financial Services</v>
          </cell>
          <cell r="K1274" t="str">
            <v>High Net Worth</v>
          </cell>
          <cell r="L1274" t="str">
            <v>N</v>
          </cell>
          <cell r="M1274" t="str">
            <v>No</v>
          </cell>
          <cell r="N1274">
            <v>9</v>
          </cell>
        </row>
        <row r="1275">
          <cell r="A1275">
            <v>1479</v>
          </cell>
          <cell r="B1275" t="str">
            <v>Avrom</v>
          </cell>
          <cell r="C1275" t="str">
            <v>Clougher</v>
          </cell>
          <cell r="D1275" t="str">
            <v>Male</v>
          </cell>
          <cell r="E1275">
            <v>25</v>
          </cell>
          <cell r="F1275">
            <v>28418</v>
          </cell>
          <cell r="G1275">
            <v>43.842924994292247</v>
          </cell>
          <cell r="H1275">
            <v>50</v>
          </cell>
          <cell r="I1275" t="str">
            <v>Help Desk Technician</v>
          </cell>
          <cell r="J1275" t="str">
            <v>Argiculture</v>
          </cell>
          <cell r="K1275" t="str">
            <v>Mass Customer</v>
          </cell>
          <cell r="L1275" t="str">
            <v>N</v>
          </cell>
          <cell r="M1275" t="str">
            <v>No</v>
          </cell>
          <cell r="N1275">
            <v>21</v>
          </cell>
        </row>
        <row r="1276">
          <cell r="A1276">
            <v>1480</v>
          </cell>
          <cell r="B1276" t="str">
            <v>Bird</v>
          </cell>
          <cell r="C1276" t="str">
            <v>Diess</v>
          </cell>
          <cell r="D1276" t="str">
            <v>Female</v>
          </cell>
          <cell r="E1276">
            <v>83</v>
          </cell>
          <cell r="F1276">
            <v>34840</v>
          </cell>
          <cell r="G1276">
            <v>26.248404446347042</v>
          </cell>
          <cell r="H1276">
            <v>30</v>
          </cell>
          <cell r="I1276" t="str">
            <v>Legal Assistant</v>
          </cell>
          <cell r="J1276" t="str">
            <v>n/a</v>
          </cell>
          <cell r="K1276" t="str">
            <v>High Net Worth</v>
          </cell>
          <cell r="L1276" t="str">
            <v>N</v>
          </cell>
          <cell r="M1276" t="str">
            <v>Yes</v>
          </cell>
          <cell r="N1276">
            <v>5</v>
          </cell>
        </row>
        <row r="1277">
          <cell r="A1277">
            <v>1481</v>
          </cell>
          <cell r="B1277" t="str">
            <v>Ellissa</v>
          </cell>
          <cell r="C1277" t="str">
            <v>Stanney</v>
          </cell>
          <cell r="D1277" t="str">
            <v>Female</v>
          </cell>
          <cell r="E1277">
            <v>93</v>
          </cell>
          <cell r="F1277">
            <v>27937</v>
          </cell>
          <cell r="G1277">
            <v>45.16073321347033</v>
          </cell>
          <cell r="H1277">
            <v>50</v>
          </cell>
          <cell r="I1277" t="str">
            <v>Senior Financial Analyst</v>
          </cell>
          <cell r="J1277" t="str">
            <v>Financial Services</v>
          </cell>
          <cell r="K1277" t="str">
            <v>Affluent Customer</v>
          </cell>
          <cell r="L1277" t="str">
            <v>N</v>
          </cell>
          <cell r="M1277" t="str">
            <v>No</v>
          </cell>
          <cell r="N1277">
            <v>14</v>
          </cell>
        </row>
        <row r="1278">
          <cell r="A1278">
            <v>1482</v>
          </cell>
          <cell r="B1278" t="str">
            <v>Georas</v>
          </cell>
          <cell r="C1278" t="str">
            <v>Niesel</v>
          </cell>
          <cell r="D1278" t="str">
            <v>Male</v>
          </cell>
          <cell r="E1278">
            <v>29</v>
          </cell>
          <cell r="F1278">
            <v>28975</v>
          </cell>
          <cell r="G1278">
            <v>42.316897597031975</v>
          </cell>
          <cell r="H1278">
            <v>50</v>
          </cell>
          <cell r="I1278" t="str">
            <v>Electrical Engineer</v>
          </cell>
          <cell r="J1278" t="str">
            <v>Manufacturing</v>
          </cell>
          <cell r="K1278" t="str">
            <v>Mass Customer</v>
          </cell>
          <cell r="L1278" t="str">
            <v>N</v>
          </cell>
          <cell r="M1278" t="str">
            <v>No</v>
          </cell>
          <cell r="N1278">
            <v>12</v>
          </cell>
        </row>
        <row r="1279">
          <cell r="A1279">
            <v>1483</v>
          </cell>
          <cell r="B1279" t="str">
            <v>Beth</v>
          </cell>
          <cell r="C1279" t="str">
            <v>Daile</v>
          </cell>
          <cell r="D1279" t="str">
            <v>Female</v>
          </cell>
          <cell r="E1279">
            <v>55</v>
          </cell>
          <cell r="F1279">
            <v>26278</v>
          </cell>
          <cell r="G1279">
            <v>49.705938692922381</v>
          </cell>
          <cell r="H1279">
            <v>50</v>
          </cell>
          <cell r="I1279" t="str">
            <v>Senior Quality Engineer</v>
          </cell>
          <cell r="J1279" t="str">
            <v>Telecommunications</v>
          </cell>
          <cell r="K1279" t="str">
            <v>Mass Customer</v>
          </cell>
          <cell r="L1279" t="str">
            <v>N</v>
          </cell>
          <cell r="M1279" t="str">
            <v>Yes</v>
          </cell>
          <cell r="N1279">
            <v>14</v>
          </cell>
        </row>
        <row r="1280">
          <cell r="A1280">
            <v>1484</v>
          </cell>
          <cell r="B1280" t="str">
            <v>Willette</v>
          </cell>
          <cell r="C1280" t="str">
            <v>Boodell</v>
          </cell>
          <cell r="D1280" t="str">
            <v>Female</v>
          </cell>
          <cell r="E1280">
            <v>26</v>
          </cell>
          <cell r="F1280">
            <v>31476</v>
          </cell>
          <cell r="G1280">
            <v>35.464842802511427</v>
          </cell>
          <cell r="H1280">
            <v>40</v>
          </cell>
          <cell r="I1280" t="str">
            <v>Administrative Assistant IV</v>
          </cell>
          <cell r="J1280" t="str">
            <v>n/a</v>
          </cell>
          <cell r="K1280" t="str">
            <v>Mass Customer</v>
          </cell>
          <cell r="L1280" t="str">
            <v>N</v>
          </cell>
          <cell r="M1280" t="str">
            <v>No</v>
          </cell>
          <cell r="N1280">
            <v>18</v>
          </cell>
        </row>
        <row r="1281">
          <cell r="A1281">
            <v>1485</v>
          </cell>
          <cell r="B1281" t="str">
            <v>Meredeth</v>
          </cell>
          <cell r="C1281" t="str">
            <v>Luck</v>
          </cell>
          <cell r="D1281" t="str">
            <v>Male</v>
          </cell>
          <cell r="E1281">
            <v>50</v>
          </cell>
          <cell r="F1281">
            <v>25417</v>
          </cell>
          <cell r="G1281">
            <v>52.064842802511421</v>
          </cell>
          <cell r="H1281">
            <v>60</v>
          </cell>
          <cell r="I1281" t="str">
            <v>Food Chemist</v>
          </cell>
          <cell r="J1281" t="str">
            <v>Health</v>
          </cell>
          <cell r="K1281" t="str">
            <v>Mass Customer</v>
          </cell>
          <cell r="L1281" t="str">
            <v>N</v>
          </cell>
          <cell r="M1281" t="str">
            <v>Yes</v>
          </cell>
          <cell r="N1281">
            <v>6</v>
          </cell>
        </row>
        <row r="1282">
          <cell r="A1282">
            <v>1486</v>
          </cell>
          <cell r="B1282" t="str">
            <v>Dag</v>
          </cell>
          <cell r="C1282" t="str">
            <v>Landell</v>
          </cell>
          <cell r="D1282" t="str">
            <v>Male</v>
          </cell>
          <cell r="E1282">
            <v>14</v>
          </cell>
          <cell r="F1282">
            <v>28709</v>
          </cell>
          <cell r="G1282">
            <v>43.045664720319643</v>
          </cell>
          <cell r="H1282">
            <v>50</v>
          </cell>
          <cell r="I1282" t="str">
            <v>Geological Engineer</v>
          </cell>
          <cell r="J1282" t="str">
            <v>Manufacturing</v>
          </cell>
          <cell r="K1282" t="str">
            <v>Mass Customer</v>
          </cell>
          <cell r="L1282" t="str">
            <v>N</v>
          </cell>
          <cell r="M1282" t="str">
            <v>No</v>
          </cell>
          <cell r="N1282">
            <v>10</v>
          </cell>
        </row>
        <row r="1283">
          <cell r="A1283">
            <v>1487</v>
          </cell>
          <cell r="B1283" t="str">
            <v>Kaela</v>
          </cell>
          <cell r="C1283" t="str">
            <v>Soppett</v>
          </cell>
          <cell r="D1283" t="str">
            <v>Female</v>
          </cell>
          <cell r="E1283">
            <v>58</v>
          </cell>
          <cell r="F1283">
            <v>28998</v>
          </cell>
          <cell r="G1283">
            <v>42.253883898401831</v>
          </cell>
          <cell r="H1283">
            <v>50</v>
          </cell>
          <cell r="I1283" t="str">
            <v>Web Designer IV</v>
          </cell>
          <cell r="J1283" t="str">
            <v>n/a</v>
          </cell>
          <cell r="K1283" t="str">
            <v>Affluent Customer</v>
          </cell>
          <cell r="L1283" t="str">
            <v>N</v>
          </cell>
          <cell r="M1283" t="str">
            <v>Yes</v>
          </cell>
          <cell r="N1283">
            <v>5</v>
          </cell>
        </row>
        <row r="1284">
          <cell r="A1284">
            <v>1488</v>
          </cell>
          <cell r="B1284" t="str">
            <v>Donnamarie</v>
          </cell>
          <cell r="C1284" t="str">
            <v>Andrieu</v>
          </cell>
          <cell r="D1284" t="str">
            <v>Female</v>
          </cell>
          <cell r="E1284">
            <v>82</v>
          </cell>
          <cell r="F1284">
            <v>31685</v>
          </cell>
          <cell r="G1284">
            <v>34.892240062785397</v>
          </cell>
          <cell r="H1284">
            <v>40</v>
          </cell>
          <cell r="I1284" t="str">
            <v>Assistant Manager</v>
          </cell>
          <cell r="J1284" t="str">
            <v>n/a</v>
          </cell>
          <cell r="K1284" t="str">
            <v>Mass Customer</v>
          </cell>
          <cell r="L1284" t="str">
            <v>N</v>
          </cell>
          <cell r="M1284" t="str">
            <v>Yes</v>
          </cell>
          <cell r="N1284">
            <v>17</v>
          </cell>
        </row>
        <row r="1285">
          <cell r="A1285">
            <v>1489</v>
          </cell>
          <cell r="B1285" t="str">
            <v>Mead</v>
          </cell>
          <cell r="C1285" t="str">
            <v>Wollard</v>
          </cell>
          <cell r="D1285" t="str">
            <v>Male</v>
          </cell>
          <cell r="E1285">
            <v>17</v>
          </cell>
          <cell r="F1285">
            <v>34102</v>
          </cell>
          <cell r="G1285">
            <v>28.270322254566217</v>
          </cell>
          <cell r="H1285">
            <v>30</v>
          </cell>
          <cell r="I1285" t="str">
            <v>Teacher</v>
          </cell>
          <cell r="J1285" t="str">
            <v>Health</v>
          </cell>
          <cell r="K1285" t="str">
            <v>Mass Customer</v>
          </cell>
          <cell r="L1285" t="str">
            <v>N</v>
          </cell>
          <cell r="M1285" t="str">
            <v>No</v>
          </cell>
          <cell r="N1285">
            <v>4</v>
          </cell>
        </row>
        <row r="1286">
          <cell r="A1286">
            <v>1490</v>
          </cell>
          <cell r="B1286" t="str">
            <v>Lusa</v>
          </cell>
          <cell r="C1286" t="str">
            <v>Hargerie</v>
          </cell>
          <cell r="D1286" t="str">
            <v>Female</v>
          </cell>
          <cell r="E1286">
            <v>36</v>
          </cell>
          <cell r="F1286">
            <v>25571</v>
          </cell>
          <cell r="G1286">
            <v>51.642924994292244</v>
          </cell>
          <cell r="H1286">
            <v>60</v>
          </cell>
          <cell r="I1286" t="str">
            <v>Cost Accountant</v>
          </cell>
          <cell r="J1286" t="str">
            <v>Financial Services</v>
          </cell>
          <cell r="K1286" t="str">
            <v>Mass Customer</v>
          </cell>
          <cell r="L1286" t="str">
            <v>N</v>
          </cell>
          <cell r="M1286" t="str">
            <v>Yes</v>
          </cell>
          <cell r="N1286">
            <v>6</v>
          </cell>
        </row>
        <row r="1287">
          <cell r="A1287">
            <v>1491</v>
          </cell>
          <cell r="B1287" t="str">
            <v>Agneta</v>
          </cell>
          <cell r="C1287" t="str">
            <v>Swiggs</v>
          </cell>
          <cell r="D1287" t="str">
            <v>Female</v>
          </cell>
          <cell r="E1287">
            <v>96</v>
          </cell>
          <cell r="F1287">
            <v>35645</v>
          </cell>
          <cell r="G1287">
            <v>24.042924994292246</v>
          </cell>
          <cell r="H1287">
            <v>30</v>
          </cell>
          <cell r="I1287" t="str">
            <v>Senior Sales Associate</v>
          </cell>
          <cell r="J1287" t="str">
            <v>Health</v>
          </cell>
          <cell r="K1287" t="str">
            <v>Mass Customer</v>
          </cell>
          <cell r="L1287" t="str">
            <v>N</v>
          </cell>
          <cell r="M1287" t="str">
            <v>Yes</v>
          </cell>
          <cell r="N1287">
            <v>4</v>
          </cell>
        </row>
        <row r="1288">
          <cell r="A1288">
            <v>1492</v>
          </cell>
          <cell r="B1288" t="str">
            <v>Cordey</v>
          </cell>
          <cell r="C1288" t="str">
            <v>Tomik</v>
          </cell>
          <cell r="D1288" t="str">
            <v>Female</v>
          </cell>
          <cell r="E1288">
            <v>51</v>
          </cell>
          <cell r="F1288">
            <v>29231</v>
          </cell>
          <cell r="G1288">
            <v>41.615527734018272</v>
          </cell>
          <cell r="H1288">
            <v>50</v>
          </cell>
          <cell r="I1288" t="str">
            <v>Media Manager I</v>
          </cell>
          <cell r="J1288" t="str">
            <v>n/a</v>
          </cell>
          <cell r="K1288" t="str">
            <v>Mass Customer</v>
          </cell>
          <cell r="L1288" t="str">
            <v>N</v>
          </cell>
          <cell r="M1288" t="str">
            <v>No</v>
          </cell>
          <cell r="N1288">
            <v>7</v>
          </cell>
        </row>
        <row r="1289">
          <cell r="A1289">
            <v>1493</v>
          </cell>
          <cell r="B1289" t="str">
            <v>Lisabeth</v>
          </cell>
          <cell r="C1289" t="str">
            <v>Fundell</v>
          </cell>
          <cell r="D1289" t="str">
            <v>Female</v>
          </cell>
          <cell r="E1289">
            <v>51</v>
          </cell>
          <cell r="F1289">
            <v>32001</v>
          </cell>
          <cell r="G1289">
            <v>34.026486638127864</v>
          </cell>
          <cell r="H1289">
            <v>40</v>
          </cell>
          <cell r="I1289" t="str">
            <v>Engineer II</v>
          </cell>
          <cell r="J1289" t="str">
            <v>Argiculture</v>
          </cell>
          <cell r="K1289" t="str">
            <v>High Net Worth</v>
          </cell>
          <cell r="L1289" t="str">
            <v>N</v>
          </cell>
          <cell r="M1289" t="str">
            <v>No</v>
          </cell>
          <cell r="N1289">
            <v>22</v>
          </cell>
        </row>
        <row r="1290">
          <cell r="A1290">
            <v>1494</v>
          </cell>
          <cell r="B1290" t="str">
            <v>Levon</v>
          </cell>
          <cell r="C1290" t="str">
            <v>Parlor</v>
          </cell>
          <cell r="D1290" t="str">
            <v>Male</v>
          </cell>
          <cell r="E1290">
            <v>46</v>
          </cell>
          <cell r="F1290">
            <v>31719</v>
          </cell>
          <cell r="G1290">
            <v>34.799089377853889</v>
          </cell>
          <cell r="H1290">
            <v>40</v>
          </cell>
          <cell r="I1290" t="str">
            <v>Geologist I</v>
          </cell>
          <cell r="J1290" t="str">
            <v>n/a</v>
          </cell>
          <cell r="K1290" t="str">
            <v>Mass Customer</v>
          </cell>
          <cell r="L1290" t="str">
            <v>N</v>
          </cell>
          <cell r="M1290" t="str">
            <v>Yes</v>
          </cell>
          <cell r="N1290">
            <v>7</v>
          </cell>
        </row>
        <row r="1291">
          <cell r="A1291">
            <v>1495</v>
          </cell>
          <cell r="B1291" t="str">
            <v>Charmion</v>
          </cell>
          <cell r="C1291" t="str">
            <v>Dobsons</v>
          </cell>
          <cell r="D1291" t="str">
            <v>Female</v>
          </cell>
          <cell r="E1291">
            <v>4</v>
          </cell>
          <cell r="F1291">
            <v>32734</v>
          </cell>
          <cell r="G1291">
            <v>32.018267460045671</v>
          </cell>
          <cell r="H1291">
            <v>40</v>
          </cell>
          <cell r="I1291" t="str">
            <v>Physical Therapy Assistant</v>
          </cell>
          <cell r="J1291" t="str">
            <v>Health</v>
          </cell>
          <cell r="K1291" t="str">
            <v>High Net Worth</v>
          </cell>
          <cell r="L1291" t="str">
            <v>N</v>
          </cell>
          <cell r="M1291" t="str">
            <v>Yes</v>
          </cell>
          <cell r="N1291">
            <v>8</v>
          </cell>
        </row>
        <row r="1292">
          <cell r="A1292">
            <v>1496</v>
          </cell>
          <cell r="B1292" t="str">
            <v>Cordie</v>
          </cell>
          <cell r="C1292" t="str">
            <v>Disbrow</v>
          </cell>
          <cell r="D1292" t="str">
            <v>Female</v>
          </cell>
          <cell r="E1292">
            <v>22</v>
          </cell>
          <cell r="F1292">
            <v>35917</v>
          </cell>
          <cell r="G1292">
            <v>23.297719514840193</v>
          </cell>
          <cell r="H1292">
            <v>30</v>
          </cell>
          <cell r="I1292" t="str">
            <v>Human Resources Manager</v>
          </cell>
          <cell r="J1292" t="str">
            <v>IT</v>
          </cell>
          <cell r="K1292" t="str">
            <v>Affluent Customer</v>
          </cell>
          <cell r="L1292" t="str">
            <v>N</v>
          </cell>
          <cell r="M1292" t="str">
            <v>No</v>
          </cell>
          <cell r="N1292">
            <v>3</v>
          </cell>
        </row>
        <row r="1293">
          <cell r="A1293">
            <v>1497</v>
          </cell>
          <cell r="B1293" t="str">
            <v>Karole</v>
          </cell>
          <cell r="C1293" t="str">
            <v>Grinin</v>
          </cell>
          <cell r="D1293" t="str">
            <v>Female</v>
          </cell>
          <cell r="E1293">
            <v>70</v>
          </cell>
          <cell r="F1293">
            <v>26976</v>
          </cell>
          <cell r="G1293">
            <v>47.793609925799096</v>
          </cell>
          <cell r="H1293">
            <v>50</v>
          </cell>
          <cell r="I1293" t="str">
            <v>Marketing Assistant</v>
          </cell>
          <cell r="J1293" t="str">
            <v>Retail</v>
          </cell>
          <cell r="K1293" t="str">
            <v>High Net Worth</v>
          </cell>
          <cell r="L1293" t="str">
            <v>N</v>
          </cell>
          <cell r="M1293" t="str">
            <v>No</v>
          </cell>
          <cell r="N1293">
            <v>14</v>
          </cell>
        </row>
        <row r="1294">
          <cell r="A1294">
            <v>1498</v>
          </cell>
          <cell r="B1294" t="str">
            <v>Janot</v>
          </cell>
          <cell r="C1294" t="str">
            <v>McGougan</v>
          </cell>
          <cell r="D1294" t="str">
            <v>Female</v>
          </cell>
          <cell r="E1294">
            <v>84</v>
          </cell>
          <cell r="F1294">
            <v>32778</v>
          </cell>
          <cell r="G1294">
            <v>31.89771951484019</v>
          </cell>
          <cell r="H1294">
            <v>40</v>
          </cell>
          <cell r="I1294" t="str">
            <v>Nurse</v>
          </cell>
          <cell r="J1294" t="str">
            <v>n/a</v>
          </cell>
          <cell r="K1294" t="str">
            <v>Affluent Customer</v>
          </cell>
          <cell r="L1294" t="str">
            <v>N</v>
          </cell>
          <cell r="M1294" t="str">
            <v>Yes</v>
          </cell>
          <cell r="N1294">
            <v>13</v>
          </cell>
        </row>
        <row r="1295">
          <cell r="A1295">
            <v>1499</v>
          </cell>
          <cell r="B1295" t="str">
            <v>Patton</v>
          </cell>
          <cell r="C1295" t="str">
            <v>Wrey</v>
          </cell>
          <cell r="D1295" t="str">
            <v>Male</v>
          </cell>
          <cell r="E1295">
            <v>88</v>
          </cell>
          <cell r="F1295">
            <v>26894</v>
          </cell>
          <cell r="G1295">
            <v>48.018267460045671</v>
          </cell>
          <cell r="H1295">
            <v>50</v>
          </cell>
          <cell r="I1295" t="str">
            <v>Design Engineer</v>
          </cell>
          <cell r="J1295" t="str">
            <v>Manufacturing</v>
          </cell>
          <cell r="K1295" t="str">
            <v>Mass Customer</v>
          </cell>
          <cell r="L1295" t="str">
            <v>N</v>
          </cell>
          <cell r="M1295" t="str">
            <v>Yes</v>
          </cell>
          <cell r="N1295">
            <v>11</v>
          </cell>
        </row>
        <row r="1296">
          <cell r="A1296">
            <v>1501</v>
          </cell>
          <cell r="B1296" t="str">
            <v>Shelby</v>
          </cell>
          <cell r="C1296" t="str">
            <v>Trayhorn</v>
          </cell>
          <cell r="D1296" t="str">
            <v>Female</v>
          </cell>
          <cell r="E1296">
            <v>74</v>
          </cell>
          <cell r="F1296">
            <v>26876</v>
          </cell>
          <cell r="G1296">
            <v>48.067582528538821</v>
          </cell>
          <cell r="H1296">
            <v>50</v>
          </cell>
          <cell r="I1296" t="str">
            <v>Account Executive</v>
          </cell>
          <cell r="J1296" t="str">
            <v>Property</v>
          </cell>
          <cell r="K1296" t="str">
            <v>Mass Customer</v>
          </cell>
          <cell r="L1296" t="str">
            <v>N</v>
          </cell>
          <cell r="M1296" t="str">
            <v>Yes</v>
          </cell>
          <cell r="N1296">
            <v>14</v>
          </cell>
        </row>
        <row r="1297">
          <cell r="A1297">
            <v>1502</v>
          </cell>
          <cell r="B1297" t="str">
            <v>Margalit</v>
          </cell>
          <cell r="C1297" t="str">
            <v>Handrick</v>
          </cell>
          <cell r="D1297" t="str">
            <v>Female</v>
          </cell>
          <cell r="E1297">
            <v>52</v>
          </cell>
          <cell r="F1297">
            <v>32958</v>
          </cell>
          <cell r="G1297">
            <v>31.404568829908683</v>
          </cell>
          <cell r="H1297">
            <v>40</v>
          </cell>
          <cell r="I1297" t="str">
            <v>Design Engineer</v>
          </cell>
          <cell r="J1297" t="str">
            <v>Financial Services</v>
          </cell>
          <cell r="K1297" t="str">
            <v>Affluent Customer</v>
          </cell>
          <cell r="L1297" t="str">
            <v>N</v>
          </cell>
          <cell r="M1297" t="str">
            <v>Yes</v>
          </cell>
          <cell r="N1297">
            <v>11</v>
          </cell>
        </row>
        <row r="1298">
          <cell r="A1298">
            <v>1503</v>
          </cell>
          <cell r="B1298" t="str">
            <v>Del</v>
          </cell>
          <cell r="C1298" t="str">
            <v>Scullin</v>
          </cell>
          <cell r="D1298" t="str">
            <v>Female</v>
          </cell>
          <cell r="E1298">
            <v>1</v>
          </cell>
          <cell r="F1298">
            <v>24893</v>
          </cell>
          <cell r="G1298">
            <v>53.500459240867585</v>
          </cell>
          <cell r="H1298">
            <v>60</v>
          </cell>
          <cell r="I1298" t="str">
            <v>Media Manager III</v>
          </cell>
          <cell r="J1298" t="str">
            <v>n/a</v>
          </cell>
          <cell r="K1298" t="str">
            <v>Affluent Customer</v>
          </cell>
          <cell r="L1298" t="str">
            <v>N</v>
          </cell>
          <cell r="M1298" t="str">
            <v>No</v>
          </cell>
          <cell r="N1298">
            <v>6</v>
          </cell>
        </row>
        <row r="1299">
          <cell r="A1299">
            <v>1504</v>
          </cell>
          <cell r="B1299" t="str">
            <v>Coop</v>
          </cell>
          <cell r="C1299" t="str">
            <v>Corneck</v>
          </cell>
          <cell r="D1299" t="str">
            <v>Male</v>
          </cell>
          <cell r="E1299">
            <v>98</v>
          </cell>
          <cell r="F1299">
            <v>27397</v>
          </cell>
          <cell r="G1299">
            <v>46.640185268264851</v>
          </cell>
          <cell r="H1299">
            <v>50</v>
          </cell>
          <cell r="I1299" t="str">
            <v>Data Coordiator</v>
          </cell>
          <cell r="J1299" t="str">
            <v>Property</v>
          </cell>
          <cell r="K1299" t="str">
            <v>Affluent Customer</v>
          </cell>
          <cell r="L1299" t="str">
            <v>N</v>
          </cell>
          <cell r="M1299" t="str">
            <v>Yes</v>
          </cell>
          <cell r="N1299">
            <v>13</v>
          </cell>
        </row>
        <row r="1300">
          <cell r="A1300">
            <v>1505</v>
          </cell>
          <cell r="B1300" t="str">
            <v>Cristian</v>
          </cell>
          <cell r="C1300" t="str">
            <v>Trounce</v>
          </cell>
          <cell r="D1300" t="str">
            <v>Male</v>
          </cell>
          <cell r="E1300">
            <v>90</v>
          </cell>
          <cell r="F1300">
            <v>34263</v>
          </cell>
          <cell r="G1300">
            <v>27.829226364155261</v>
          </cell>
          <cell r="H1300">
            <v>30</v>
          </cell>
          <cell r="I1300" t="str">
            <v>Recruiting Manager</v>
          </cell>
          <cell r="J1300" t="str">
            <v>Financial Services</v>
          </cell>
          <cell r="K1300" t="str">
            <v>Mass Customer</v>
          </cell>
          <cell r="L1300" t="str">
            <v>N</v>
          </cell>
          <cell r="M1300" t="str">
            <v>No</v>
          </cell>
          <cell r="N1300">
            <v>3</v>
          </cell>
        </row>
        <row r="1301">
          <cell r="A1301">
            <v>1508</v>
          </cell>
          <cell r="B1301" t="str">
            <v>Orv</v>
          </cell>
          <cell r="C1301" t="str">
            <v>Milland</v>
          </cell>
          <cell r="D1301" t="str">
            <v>Male</v>
          </cell>
          <cell r="E1301">
            <v>80</v>
          </cell>
          <cell r="F1301">
            <v>31652</v>
          </cell>
          <cell r="G1301">
            <v>34.982651021689506</v>
          </cell>
          <cell r="H1301">
            <v>40</v>
          </cell>
          <cell r="I1301" t="str">
            <v>Clinical Specialist</v>
          </cell>
          <cell r="J1301" t="str">
            <v>Health</v>
          </cell>
          <cell r="K1301" t="str">
            <v>Affluent Customer</v>
          </cell>
          <cell r="L1301" t="str">
            <v>N</v>
          </cell>
          <cell r="M1301" t="str">
            <v>Yes</v>
          </cell>
          <cell r="N1301">
            <v>11</v>
          </cell>
        </row>
        <row r="1302">
          <cell r="A1302">
            <v>1510</v>
          </cell>
          <cell r="B1302" t="str">
            <v>Timmie</v>
          </cell>
          <cell r="C1302" t="str">
            <v>Chitty</v>
          </cell>
          <cell r="D1302" t="str">
            <v>Male</v>
          </cell>
          <cell r="E1302">
            <v>94</v>
          </cell>
          <cell r="F1302">
            <v>21586</v>
          </cell>
          <cell r="G1302">
            <v>62.560733213470328</v>
          </cell>
          <cell r="H1302">
            <v>70</v>
          </cell>
          <cell r="I1302" t="str">
            <v>Actuary</v>
          </cell>
          <cell r="J1302" t="str">
            <v>Financial Services</v>
          </cell>
          <cell r="K1302" t="str">
            <v>Mass Customer</v>
          </cell>
          <cell r="L1302" t="str">
            <v>N</v>
          </cell>
          <cell r="M1302" t="str">
            <v>No</v>
          </cell>
          <cell r="N1302">
            <v>18</v>
          </cell>
        </row>
        <row r="1303">
          <cell r="A1303">
            <v>1511</v>
          </cell>
          <cell r="B1303" t="str">
            <v>Yves</v>
          </cell>
          <cell r="C1303" t="str">
            <v>Trehearne</v>
          </cell>
          <cell r="D1303" t="str">
            <v>Male</v>
          </cell>
          <cell r="E1303">
            <v>97</v>
          </cell>
          <cell r="F1303">
            <v>33062</v>
          </cell>
          <cell r="G1303">
            <v>31.119637323059369</v>
          </cell>
          <cell r="H1303">
            <v>40</v>
          </cell>
          <cell r="I1303" t="str">
            <v>Internal Auditor</v>
          </cell>
          <cell r="J1303" t="str">
            <v>Financial Services</v>
          </cell>
          <cell r="K1303" t="str">
            <v>Mass Customer</v>
          </cell>
          <cell r="L1303" t="str">
            <v>N</v>
          </cell>
          <cell r="M1303" t="str">
            <v>No</v>
          </cell>
          <cell r="N1303">
            <v>4</v>
          </cell>
        </row>
        <row r="1304">
          <cell r="A1304">
            <v>1512</v>
          </cell>
          <cell r="B1304" t="str">
            <v>Chandler</v>
          </cell>
          <cell r="D1304" t="str">
            <v>Male</v>
          </cell>
          <cell r="E1304">
            <v>89</v>
          </cell>
          <cell r="F1304">
            <v>28955</v>
          </cell>
          <cell r="G1304">
            <v>42.371692117579919</v>
          </cell>
          <cell r="H1304">
            <v>50</v>
          </cell>
          <cell r="I1304" t="str">
            <v>Teacher</v>
          </cell>
          <cell r="J1304" t="str">
            <v>n/a</v>
          </cell>
          <cell r="K1304" t="str">
            <v>High Net Worth</v>
          </cell>
          <cell r="L1304" t="str">
            <v>N</v>
          </cell>
          <cell r="M1304" t="str">
            <v>No</v>
          </cell>
          <cell r="N1304">
            <v>4</v>
          </cell>
        </row>
        <row r="1305">
          <cell r="A1305">
            <v>1513</v>
          </cell>
          <cell r="B1305" t="str">
            <v>Wendel</v>
          </cell>
          <cell r="C1305" t="str">
            <v>Cator</v>
          </cell>
          <cell r="D1305" t="str">
            <v>Male</v>
          </cell>
          <cell r="E1305">
            <v>13</v>
          </cell>
          <cell r="F1305">
            <v>25724</v>
          </cell>
          <cell r="G1305">
            <v>51.223746912100466</v>
          </cell>
          <cell r="H1305">
            <v>60</v>
          </cell>
          <cell r="I1305" t="str">
            <v>Quality Engineer</v>
          </cell>
          <cell r="J1305" t="str">
            <v>n/a</v>
          </cell>
          <cell r="K1305" t="str">
            <v>Affluent Customer</v>
          </cell>
          <cell r="L1305" t="str">
            <v>N</v>
          </cell>
          <cell r="M1305" t="str">
            <v>Yes</v>
          </cell>
          <cell r="N1305">
            <v>16</v>
          </cell>
        </row>
        <row r="1306">
          <cell r="A1306">
            <v>1514</v>
          </cell>
          <cell r="B1306" t="str">
            <v>Pren</v>
          </cell>
          <cell r="C1306" t="str">
            <v>Brangan</v>
          </cell>
          <cell r="D1306" t="str">
            <v>Male</v>
          </cell>
          <cell r="E1306">
            <v>15</v>
          </cell>
          <cell r="F1306">
            <v>22662</v>
          </cell>
          <cell r="G1306">
            <v>59.612788007990879</v>
          </cell>
          <cell r="H1306">
            <v>60</v>
          </cell>
          <cell r="I1306" t="str">
            <v>Professor</v>
          </cell>
          <cell r="J1306" t="str">
            <v>n/a</v>
          </cell>
          <cell r="K1306" t="str">
            <v>Mass Customer</v>
          </cell>
          <cell r="L1306" t="str">
            <v>N</v>
          </cell>
          <cell r="M1306" t="str">
            <v>No</v>
          </cell>
          <cell r="N1306">
            <v>14</v>
          </cell>
        </row>
        <row r="1307">
          <cell r="A1307">
            <v>1515</v>
          </cell>
          <cell r="B1307" t="str">
            <v>Dietrich</v>
          </cell>
          <cell r="C1307" t="str">
            <v>Escott</v>
          </cell>
          <cell r="D1307" t="str">
            <v>Male</v>
          </cell>
          <cell r="E1307">
            <v>80</v>
          </cell>
          <cell r="F1307">
            <v>33104</v>
          </cell>
          <cell r="G1307">
            <v>31.004568829908685</v>
          </cell>
          <cell r="H1307">
            <v>40</v>
          </cell>
          <cell r="I1307" t="str">
            <v>Geological Engineer</v>
          </cell>
          <cell r="J1307" t="str">
            <v>Manufacturing</v>
          </cell>
          <cell r="K1307" t="str">
            <v>Mass Customer</v>
          </cell>
          <cell r="L1307" t="str">
            <v>N</v>
          </cell>
          <cell r="M1307" t="str">
            <v>Yes</v>
          </cell>
          <cell r="N1307">
            <v>2</v>
          </cell>
        </row>
        <row r="1308">
          <cell r="A1308">
            <v>1516</v>
          </cell>
          <cell r="B1308" t="str">
            <v>Ham</v>
          </cell>
          <cell r="C1308" t="str">
            <v>Pietrusiak</v>
          </cell>
          <cell r="D1308" t="str">
            <v>Male</v>
          </cell>
          <cell r="E1308">
            <v>6</v>
          </cell>
          <cell r="F1308">
            <v>24665</v>
          </cell>
          <cell r="G1308">
            <v>54.125116775114165</v>
          </cell>
          <cell r="H1308">
            <v>60</v>
          </cell>
          <cell r="I1308" t="str">
            <v>VP Sales</v>
          </cell>
          <cell r="J1308" t="str">
            <v>IT</v>
          </cell>
          <cell r="K1308" t="str">
            <v>Affluent Customer</v>
          </cell>
          <cell r="L1308" t="str">
            <v>N</v>
          </cell>
          <cell r="M1308" t="str">
            <v>No</v>
          </cell>
          <cell r="N1308">
            <v>19</v>
          </cell>
        </row>
        <row r="1309">
          <cell r="A1309">
            <v>1517</v>
          </cell>
          <cell r="B1309" t="str">
            <v>Murdoch</v>
          </cell>
          <cell r="C1309" t="str">
            <v>Twort</v>
          </cell>
          <cell r="D1309" t="str">
            <v>Male</v>
          </cell>
          <cell r="E1309">
            <v>90</v>
          </cell>
          <cell r="F1309">
            <v>32035</v>
          </cell>
          <cell r="G1309">
            <v>33.933335953196355</v>
          </cell>
          <cell r="H1309">
            <v>40</v>
          </cell>
          <cell r="I1309" t="str">
            <v>Operator</v>
          </cell>
          <cell r="J1309" t="str">
            <v>IT</v>
          </cell>
          <cell r="K1309" t="str">
            <v>Affluent Customer</v>
          </cell>
          <cell r="L1309" t="str">
            <v>N</v>
          </cell>
          <cell r="M1309" t="str">
            <v>No</v>
          </cell>
          <cell r="N1309">
            <v>12</v>
          </cell>
        </row>
        <row r="1310">
          <cell r="A1310">
            <v>1518</v>
          </cell>
          <cell r="B1310" t="str">
            <v>Dallon</v>
          </cell>
          <cell r="C1310" t="str">
            <v>Greatreax</v>
          </cell>
          <cell r="D1310" t="str">
            <v>Male</v>
          </cell>
          <cell r="E1310">
            <v>66</v>
          </cell>
          <cell r="F1310">
            <v>25935</v>
          </cell>
          <cell r="G1310">
            <v>50.645664720319644</v>
          </cell>
          <cell r="H1310">
            <v>60</v>
          </cell>
          <cell r="I1310" t="str">
            <v>Safety Technician IV</v>
          </cell>
          <cell r="J1310" t="str">
            <v>Property</v>
          </cell>
          <cell r="K1310" t="str">
            <v>Affluent Customer</v>
          </cell>
          <cell r="L1310" t="str">
            <v>N</v>
          </cell>
          <cell r="M1310" t="str">
            <v>No</v>
          </cell>
          <cell r="N1310">
            <v>18</v>
          </cell>
        </row>
        <row r="1311">
          <cell r="A1311">
            <v>1519</v>
          </cell>
          <cell r="B1311" t="str">
            <v>Marwin</v>
          </cell>
          <cell r="C1311" t="str">
            <v>Jeyness</v>
          </cell>
          <cell r="D1311" t="str">
            <v>Male</v>
          </cell>
          <cell r="E1311">
            <v>35</v>
          </cell>
          <cell r="F1311">
            <v>37225</v>
          </cell>
          <cell r="G1311">
            <v>19.714157871004574</v>
          </cell>
          <cell r="H1311">
            <v>20</v>
          </cell>
          <cell r="I1311" t="str">
            <v>Administrative Assistant IV</v>
          </cell>
          <cell r="J1311" t="str">
            <v>Telecommunications</v>
          </cell>
          <cell r="K1311" t="str">
            <v>High Net Worth</v>
          </cell>
          <cell r="L1311" t="str">
            <v>N</v>
          </cell>
          <cell r="M1311" t="str">
            <v>Yes</v>
          </cell>
          <cell r="N1311">
            <v>1</v>
          </cell>
        </row>
        <row r="1312">
          <cell r="A1312">
            <v>1521</v>
          </cell>
          <cell r="B1312" t="str">
            <v>Pernell</v>
          </cell>
          <cell r="C1312" t="str">
            <v>Duffett</v>
          </cell>
          <cell r="D1312" t="str">
            <v>Male</v>
          </cell>
          <cell r="E1312">
            <v>49</v>
          </cell>
          <cell r="F1312">
            <v>35016</v>
          </cell>
          <cell r="G1312">
            <v>25.766212665525121</v>
          </cell>
          <cell r="H1312">
            <v>30</v>
          </cell>
          <cell r="I1312" t="str">
            <v>Business Systems Development Analyst</v>
          </cell>
          <cell r="J1312" t="str">
            <v>Financial Services</v>
          </cell>
          <cell r="K1312" t="str">
            <v>Affluent Customer</v>
          </cell>
          <cell r="L1312" t="str">
            <v>N</v>
          </cell>
          <cell r="M1312" t="str">
            <v>Yes</v>
          </cell>
          <cell r="N1312">
            <v>22</v>
          </cell>
        </row>
        <row r="1313">
          <cell r="A1313">
            <v>1522</v>
          </cell>
          <cell r="B1313" t="str">
            <v>Hubie</v>
          </cell>
          <cell r="C1313" t="str">
            <v>Thunnerclef</v>
          </cell>
          <cell r="D1313" t="str">
            <v>Male</v>
          </cell>
          <cell r="E1313">
            <v>57</v>
          </cell>
          <cell r="F1313">
            <v>34498</v>
          </cell>
          <cell r="G1313">
            <v>27.185390747716902</v>
          </cell>
          <cell r="H1313">
            <v>30</v>
          </cell>
          <cell r="I1313" t="str">
            <v>Paralegal</v>
          </cell>
          <cell r="J1313" t="str">
            <v>Financial Services</v>
          </cell>
          <cell r="K1313" t="str">
            <v>Mass Customer</v>
          </cell>
          <cell r="L1313" t="str">
            <v>N</v>
          </cell>
          <cell r="M1313" t="str">
            <v>No</v>
          </cell>
          <cell r="N1313">
            <v>7</v>
          </cell>
        </row>
        <row r="1314">
          <cell r="A1314">
            <v>1523</v>
          </cell>
          <cell r="B1314" t="str">
            <v>Brnaba</v>
          </cell>
          <cell r="C1314" t="str">
            <v>Dighton</v>
          </cell>
          <cell r="D1314" t="str">
            <v>Male</v>
          </cell>
          <cell r="E1314">
            <v>78</v>
          </cell>
          <cell r="F1314">
            <v>21799</v>
          </cell>
          <cell r="G1314">
            <v>61.977171569634713</v>
          </cell>
          <cell r="H1314">
            <v>70</v>
          </cell>
          <cell r="I1314" t="str">
            <v>Product Engineer</v>
          </cell>
          <cell r="J1314" t="str">
            <v>Financial Services</v>
          </cell>
          <cell r="K1314" t="str">
            <v>Mass Customer</v>
          </cell>
          <cell r="L1314" t="str">
            <v>N</v>
          </cell>
          <cell r="M1314" t="str">
            <v>Yes</v>
          </cell>
          <cell r="N1314">
            <v>17</v>
          </cell>
        </row>
        <row r="1315">
          <cell r="A1315">
            <v>1524</v>
          </cell>
          <cell r="B1315" t="str">
            <v>Bonni</v>
          </cell>
          <cell r="C1315" t="str">
            <v>Drakers</v>
          </cell>
          <cell r="D1315" t="str">
            <v>Female</v>
          </cell>
          <cell r="E1315">
            <v>7</v>
          </cell>
          <cell r="F1315">
            <v>27513</v>
          </cell>
          <cell r="G1315">
            <v>46.322377049086768</v>
          </cell>
          <cell r="H1315">
            <v>50</v>
          </cell>
          <cell r="I1315" t="str">
            <v>Administrative Officer</v>
          </cell>
          <cell r="J1315" t="str">
            <v>Financial Services</v>
          </cell>
          <cell r="K1315" t="str">
            <v>Mass Customer</v>
          </cell>
          <cell r="L1315" t="str">
            <v>N</v>
          </cell>
          <cell r="M1315" t="str">
            <v>Yes</v>
          </cell>
          <cell r="N1315">
            <v>16</v>
          </cell>
        </row>
        <row r="1316">
          <cell r="A1316">
            <v>1525</v>
          </cell>
          <cell r="B1316" t="str">
            <v>Philis</v>
          </cell>
          <cell r="C1316" t="str">
            <v>Whittam</v>
          </cell>
          <cell r="D1316" t="str">
            <v>Female</v>
          </cell>
          <cell r="E1316">
            <v>43</v>
          </cell>
          <cell r="F1316">
            <v>24303</v>
          </cell>
          <cell r="G1316">
            <v>55.116897597031972</v>
          </cell>
          <cell r="H1316">
            <v>60</v>
          </cell>
          <cell r="I1316" t="str">
            <v>Database Administrator III</v>
          </cell>
          <cell r="J1316" t="str">
            <v>Financial Services</v>
          </cell>
          <cell r="K1316" t="str">
            <v>High Net Worth</v>
          </cell>
          <cell r="L1316" t="str">
            <v>N</v>
          </cell>
          <cell r="M1316" t="str">
            <v>No</v>
          </cell>
          <cell r="N1316">
            <v>5</v>
          </cell>
        </row>
        <row r="1317">
          <cell r="A1317">
            <v>1526</v>
          </cell>
          <cell r="B1317" t="str">
            <v>Charlie</v>
          </cell>
          <cell r="C1317" t="str">
            <v>MacKibbon</v>
          </cell>
          <cell r="D1317" t="str">
            <v>Male</v>
          </cell>
          <cell r="E1317">
            <v>50</v>
          </cell>
          <cell r="F1317">
            <v>23688</v>
          </cell>
          <cell r="G1317">
            <v>56.801829103881289</v>
          </cell>
          <cell r="H1317">
            <v>60</v>
          </cell>
          <cell r="I1317" t="str">
            <v>Editor</v>
          </cell>
          <cell r="J1317" t="str">
            <v>Manufacturing</v>
          </cell>
          <cell r="K1317" t="str">
            <v>Mass Customer</v>
          </cell>
          <cell r="L1317" t="str">
            <v>N</v>
          </cell>
          <cell r="M1317" t="str">
            <v>Yes</v>
          </cell>
          <cell r="N1317">
            <v>19</v>
          </cell>
        </row>
        <row r="1318">
          <cell r="A1318">
            <v>1527</v>
          </cell>
          <cell r="B1318" t="str">
            <v>Gerek</v>
          </cell>
          <cell r="C1318" t="str">
            <v>Chape</v>
          </cell>
          <cell r="D1318" t="str">
            <v>Male</v>
          </cell>
          <cell r="E1318">
            <v>23</v>
          </cell>
          <cell r="F1318">
            <v>35718</v>
          </cell>
          <cell r="G1318">
            <v>23.842924994292247</v>
          </cell>
          <cell r="H1318">
            <v>30</v>
          </cell>
          <cell r="I1318" t="str">
            <v>Chemical Engineer</v>
          </cell>
          <cell r="J1318" t="str">
            <v>Manufacturing</v>
          </cell>
          <cell r="K1318" t="str">
            <v>Mass Customer</v>
          </cell>
          <cell r="L1318" t="str">
            <v>N</v>
          </cell>
          <cell r="M1318" t="str">
            <v>No</v>
          </cell>
          <cell r="N1318">
            <v>2</v>
          </cell>
        </row>
        <row r="1319">
          <cell r="A1319">
            <v>1529</v>
          </cell>
          <cell r="B1319" t="str">
            <v>Tansy</v>
          </cell>
          <cell r="C1319" t="str">
            <v>Beltzner</v>
          </cell>
          <cell r="D1319" t="str">
            <v>Female</v>
          </cell>
          <cell r="E1319">
            <v>0</v>
          </cell>
          <cell r="F1319">
            <v>31706</v>
          </cell>
          <cell r="G1319">
            <v>34.834705816210054</v>
          </cell>
          <cell r="H1319">
            <v>40</v>
          </cell>
          <cell r="I1319" t="str">
            <v>Media Manager III</v>
          </cell>
          <cell r="J1319" t="str">
            <v>Financial Services</v>
          </cell>
          <cell r="K1319" t="str">
            <v>High Net Worth</v>
          </cell>
          <cell r="L1319" t="str">
            <v>N</v>
          </cell>
          <cell r="M1319" t="str">
            <v>Yes</v>
          </cell>
          <cell r="N1319">
            <v>5</v>
          </cell>
        </row>
        <row r="1320">
          <cell r="A1320">
            <v>1530</v>
          </cell>
          <cell r="B1320" t="str">
            <v>Alexandr</v>
          </cell>
          <cell r="C1320" t="str">
            <v>Maylard</v>
          </cell>
          <cell r="D1320" t="str">
            <v>Male</v>
          </cell>
          <cell r="E1320">
            <v>89</v>
          </cell>
          <cell r="F1320">
            <v>27771</v>
          </cell>
          <cell r="G1320">
            <v>45.615527734018272</v>
          </cell>
          <cell r="H1320">
            <v>50</v>
          </cell>
          <cell r="I1320" t="str">
            <v>Pharmacist</v>
          </cell>
          <cell r="J1320" t="str">
            <v>Health</v>
          </cell>
          <cell r="K1320" t="str">
            <v>Mass Customer</v>
          </cell>
          <cell r="L1320" t="str">
            <v>N</v>
          </cell>
          <cell r="M1320" t="str">
            <v>Yes</v>
          </cell>
          <cell r="N1320">
            <v>9</v>
          </cell>
        </row>
        <row r="1321">
          <cell r="A1321">
            <v>1531</v>
          </cell>
          <cell r="B1321" t="str">
            <v>Evaleen</v>
          </cell>
          <cell r="C1321" t="str">
            <v>Pusey</v>
          </cell>
          <cell r="D1321" t="str">
            <v>Female</v>
          </cell>
          <cell r="E1321">
            <v>20</v>
          </cell>
          <cell r="F1321">
            <v>24183</v>
          </cell>
          <cell r="G1321">
            <v>55.445664720319641</v>
          </cell>
          <cell r="H1321">
            <v>60</v>
          </cell>
          <cell r="I1321" t="str">
            <v>Administrative Assistant III</v>
          </cell>
          <cell r="J1321" t="str">
            <v>Financial Services</v>
          </cell>
          <cell r="K1321" t="str">
            <v>Mass Customer</v>
          </cell>
          <cell r="L1321" t="str">
            <v>N</v>
          </cell>
          <cell r="M1321" t="str">
            <v>Yes</v>
          </cell>
          <cell r="N1321">
            <v>13</v>
          </cell>
        </row>
        <row r="1322">
          <cell r="A1322">
            <v>1532</v>
          </cell>
          <cell r="B1322" t="str">
            <v>Marty</v>
          </cell>
          <cell r="C1322" t="str">
            <v>Wiggall</v>
          </cell>
          <cell r="D1322" t="str">
            <v>Female</v>
          </cell>
          <cell r="E1322">
            <v>27</v>
          </cell>
          <cell r="F1322">
            <v>26598</v>
          </cell>
          <cell r="G1322">
            <v>48.829226364155261</v>
          </cell>
          <cell r="H1322">
            <v>50</v>
          </cell>
          <cell r="I1322" t="str">
            <v>VP Accounting</v>
          </cell>
          <cell r="J1322" t="str">
            <v>Financial Services</v>
          </cell>
          <cell r="K1322" t="str">
            <v>Mass Customer</v>
          </cell>
          <cell r="L1322" t="str">
            <v>N</v>
          </cell>
          <cell r="M1322" t="str">
            <v>Yes</v>
          </cell>
          <cell r="N1322">
            <v>10</v>
          </cell>
        </row>
        <row r="1323">
          <cell r="A1323">
            <v>1533</v>
          </cell>
          <cell r="B1323" t="str">
            <v>Sonia</v>
          </cell>
          <cell r="C1323" t="str">
            <v>Rous</v>
          </cell>
          <cell r="D1323" t="str">
            <v>Female</v>
          </cell>
          <cell r="E1323">
            <v>59</v>
          </cell>
          <cell r="F1323">
            <v>28308</v>
          </cell>
          <cell r="G1323">
            <v>44.144294857305944</v>
          </cell>
          <cell r="H1323">
            <v>50</v>
          </cell>
          <cell r="I1323" t="str">
            <v>Social Worker</v>
          </cell>
          <cell r="J1323" t="str">
            <v>Health</v>
          </cell>
          <cell r="K1323" t="str">
            <v>Affluent Customer</v>
          </cell>
          <cell r="L1323" t="str">
            <v>N</v>
          </cell>
          <cell r="M1323" t="str">
            <v>Yes</v>
          </cell>
          <cell r="N1323">
            <v>8</v>
          </cell>
        </row>
        <row r="1324">
          <cell r="A1324">
            <v>1534</v>
          </cell>
          <cell r="B1324" t="str">
            <v>Rosabelle</v>
          </cell>
          <cell r="C1324" t="str">
            <v>Hollington</v>
          </cell>
          <cell r="D1324" t="str">
            <v>Female</v>
          </cell>
          <cell r="E1324">
            <v>74</v>
          </cell>
          <cell r="F1324">
            <v>36129</v>
          </cell>
          <cell r="G1324">
            <v>22.71689759703197</v>
          </cell>
          <cell r="H1324">
            <v>30</v>
          </cell>
          <cell r="I1324" t="str">
            <v>Human Resources Assistant I</v>
          </cell>
          <cell r="J1324" t="str">
            <v>Manufacturing</v>
          </cell>
          <cell r="K1324" t="str">
            <v>Mass Customer</v>
          </cell>
          <cell r="L1324" t="str">
            <v>N</v>
          </cell>
          <cell r="M1324" t="str">
            <v>No</v>
          </cell>
          <cell r="N1324">
            <v>4</v>
          </cell>
        </row>
        <row r="1325">
          <cell r="A1325">
            <v>1535</v>
          </cell>
          <cell r="B1325" t="str">
            <v>Emanuel</v>
          </cell>
          <cell r="C1325" t="str">
            <v>Baukham</v>
          </cell>
          <cell r="D1325" t="str">
            <v>Male</v>
          </cell>
          <cell r="E1325">
            <v>80</v>
          </cell>
          <cell r="F1325">
            <v>35528</v>
          </cell>
          <cell r="G1325">
            <v>24.363472939497726</v>
          </cell>
          <cell r="H1325">
            <v>30</v>
          </cell>
          <cell r="I1325" t="str">
            <v>Cost Accountant</v>
          </cell>
          <cell r="J1325" t="str">
            <v>Financial Services</v>
          </cell>
          <cell r="K1325" t="str">
            <v>Affluent Customer</v>
          </cell>
          <cell r="L1325" t="str">
            <v>N</v>
          </cell>
          <cell r="M1325" t="str">
            <v>Yes</v>
          </cell>
          <cell r="N1325">
            <v>3</v>
          </cell>
        </row>
        <row r="1326">
          <cell r="A1326">
            <v>1536</v>
          </cell>
          <cell r="B1326" t="str">
            <v>Tiffany</v>
          </cell>
          <cell r="C1326" t="str">
            <v>Fanshaw</v>
          </cell>
          <cell r="D1326" t="str">
            <v>Female</v>
          </cell>
          <cell r="E1326">
            <v>28</v>
          </cell>
          <cell r="F1326">
            <v>29132</v>
          </cell>
          <cell r="G1326">
            <v>41.886760610730605</v>
          </cell>
          <cell r="H1326">
            <v>50</v>
          </cell>
          <cell r="I1326" t="str">
            <v>Software Consultant</v>
          </cell>
          <cell r="J1326" t="str">
            <v>Financial Services</v>
          </cell>
          <cell r="K1326" t="str">
            <v>Affluent Customer</v>
          </cell>
          <cell r="L1326" t="str">
            <v>N</v>
          </cell>
          <cell r="M1326" t="str">
            <v>Yes</v>
          </cell>
          <cell r="N1326">
            <v>15</v>
          </cell>
        </row>
        <row r="1327">
          <cell r="A1327">
            <v>1537</v>
          </cell>
          <cell r="B1327" t="str">
            <v>Andres</v>
          </cell>
          <cell r="C1327" t="str">
            <v>Beranek</v>
          </cell>
          <cell r="D1327" t="str">
            <v>Male</v>
          </cell>
          <cell r="E1327">
            <v>23</v>
          </cell>
          <cell r="F1327">
            <v>25524</v>
          </cell>
          <cell r="G1327">
            <v>51.771692117579917</v>
          </cell>
          <cell r="H1327">
            <v>60</v>
          </cell>
          <cell r="I1327" t="str">
            <v>Librarian</v>
          </cell>
          <cell r="J1327" t="str">
            <v>Entertainment</v>
          </cell>
          <cell r="K1327" t="str">
            <v>Mass Customer</v>
          </cell>
          <cell r="L1327" t="str">
            <v>N</v>
          </cell>
          <cell r="M1327" t="str">
            <v>No</v>
          </cell>
          <cell r="N1327">
            <v>10</v>
          </cell>
        </row>
        <row r="1328">
          <cell r="A1328">
            <v>1538</v>
          </cell>
          <cell r="B1328" t="str">
            <v>Ahmed</v>
          </cell>
          <cell r="C1328" t="str">
            <v>Edmondson</v>
          </cell>
          <cell r="D1328" t="str">
            <v>Male</v>
          </cell>
          <cell r="E1328">
            <v>74</v>
          </cell>
          <cell r="F1328">
            <v>32620</v>
          </cell>
          <cell r="G1328">
            <v>32.330596227168961</v>
          </cell>
          <cell r="H1328">
            <v>40</v>
          </cell>
          <cell r="I1328" t="str">
            <v>Pharmacist</v>
          </cell>
          <cell r="J1328" t="str">
            <v>Health</v>
          </cell>
          <cell r="K1328" t="str">
            <v>High Net Worth</v>
          </cell>
          <cell r="L1328" t="str">
            <v>N</v>
          </cell>
          <cell r="M1328" t="str">
            <v>Yes</v>
          </cell>
          <cell r="N1328">
            <v>12</v>
          </cell>
        </row>
        <row r="1329">
          <cell r="A1329">
            <v>1539</v>
          </cell>
          <cell r="B1329" t="str">
            <v>Filberte</v>
          </cell>
          <cell r="C1329" t="str">
            <v>Godmer</v>
          </cell>
          <cell r="D1329" t="str">
            <v>Male</v>
          </cell>
          <cell r="E1329">
            <v>3</v>
          </cell>
          <cell r="F1329">
            <v>28446</v>
          </cell>
          <cell r="G1329">
            <v>43.766212665525124</v>
          </cell>
          <cell r="H1329">
            <v>50</v>
          </cell>
          <cell r="I1329" t="str">
            <v>Account Executive</v>
          </cell>
          <cell r="J1329" t="str">
            <v>n/a</v>
          </cell>
          <cell r="K1329" t="str">
            <v>Mass Customer</v>
          </cell>
          <cell r="L1329" t="str">
            <v>N</v>
          </cell>
          <cell r="M1329" t="str">
            <v>Yes</v>
          </cell>
          <cell r="N1329">
            <v>16</v>
          </cell>
        </row>
        <row r="1330">
          <cell r="A1330">
            <v>1540</v>
          </cell>
          <cell r="B1330" t="str">
            <v>Ilene</v>
          </cell>
          <cell r="C1330" t="str">
            <v>Agett</v>
          </cell>
          <cell r="D1330" t="str">
            <v>Female</v>
          </cell>
          <cell r="E1330">
            <v>53</v>
          </cell>
          <cell r="F1330">
            <v>22722</v>
          </cell>
          <cell r="G1330">
            <v>59.448404446347041</v>
          </cell>
          <cell r="H1330">
            <v>60</v>
          </cell>
          <cell r="I1330" t="str">
            <v>Mechanical Systems Engineer</v>
          </cell>
          <cell r="J1330" t="str">
            <v>Property</v>
          </cell>
          <cell r="K1330" t="str">
            <v>Mass Customer</v>
          </cell>
          <cell r="L1330" t="str">
            <v>N</v>
          </cell>
          <cell r="M1330" t="str">
            <v>Yes</v>
          </cell>
          <cell r="N1330">
            <v>19</v>
          </cell>
        </row>
        <row r="1331">
          <cell r="A1331">
            <v>1541</v>
          </cell>
          <cell r="B1331" t="str">
            <v>Dynah</v>
          </cell>
          <cell r="C1331" t="str">
            <v>Grimes</v>
          </cell>
          <cell r="D1331" t="str">
            <v>Female</v>
          </cell>
          <cell r="E1331">
            <v>7</v>
          </cell>
          <cell r="F1331">
            <v>20086</v>
          </cell>
          <cell r="G1331">
            <v>66.670322254566216</v>
          </cell>
          <cell r="H1331">
            <v>70</v>
          </cell>
          <cell r="I1331" t="str">
            <v>Structural Engineer</v>
          </cell>
          <cell r="J1331" t="str">
            <v>Argiculture</v>
          </cell>
          <cell r="K1331" t="str">
            <v>Mass Customer</v>
          </cell>
          <cell r="L1331" t="str">
            <v>N</v>
          </cell>
          <cell r="M1331" t="str">
            <v>Yes</v>
          </cell>
          <cell r="N1331">
            <v>13</v>
          </cell>
        </row>
        <row r="1332">
          <cell r="A1332">
            <v>1542</v>
          </cell>
          <cell r="B1332" t="str">
            <v>Sanders</v>
          </cell>
          <cell r="C1332" t="str">
            <v>Fernyhough</v>
          </cell>
          <cell r="D1332" t="str">
            <v>Male</v>
          </cell>
          <cell r="E1332">
            <v>56</v>
          </cell>
          <cell r="F1332">
            <v>28698</v>
          </cell>
          <cell r="G1332">
            <v>43.075801706621014</v>
          </cell>
          <cell r="H1332">
            <v>50</v>
          </cell>
          <cell r="I1332" t="str">
            <v>Food Chemist</v>
          </cell>
          <cell r="J1332" t="str">
            <v>Health</v>
          </cell>
          <cell r="K1332" t="str">
            <v>Mass Customer</v>
          </cell>
          <cell r="L1332" t="str">
            <v>N</v>
          </cell>
          <cell r="M1332" t="str">
            <v>Yes</v>
          </cell>
          <cell r="N1332">
            <v>12</v>
          </cell>
        </row>
        <row r="1333">
          <cell r="A1333">
            <v>1543</v>
          </cell>
          <cell r="B1333" t="str">
            <v>Michaela</v>
          </cell>
          <cell r="C1333" t="str">
            <v>Andrasch</v>
          </cell>
          <cell r="D1333" t="str">
            <v>Female</v>
          </cell>
          <cell r="E1333">
            <v>25</v>
          </cell>
          <cell r="F1333">
            <v>34255</v>
          </cell>
          <cell r="G1333">
            <v>27.851144172374436</v>
          </cell>
          <cell r="H1333">
            <v>30</v>
          </cell>
          <cell r="I1333" t="str">
            <v>Database Administrator III</v>
          </cell>
          <cell r="J1333" t="str">
            <v>n/a</v>
          </cell>
          <cell r="K1333" t="str">
            <v>High Net Worth</v>
          </cell>
          <cell r="L1333" t="str">
            <v>N</v>
          </cell>
          <cell r="M1333" t="str">
            <v>No</v>
          </cell>
          <cell r="N1333">
            <v>9</v>
          </cell>
        </row>
        <row r="1334">
          <cell r="A1334">
            <v>1544</v>
          </cell>
          <cell r="B1334" t="str">
            <v>Keane</v>
          </cell>
          <cell r="C1334" t="str">
            <v>Moneypenny</v>
          </cell>
          <cell r="D1334" t="str">
            <v>Male</v>
          </cell>
          <cell r="E1334">
            <v>75</v>
          </cell>
          <cell r="F1334">
            <v>23245</v>
          </cell>
          <cell r="G1334">
            <v>58.015527734018271</v>
          </cell>
          <cell r="H1334">
            <v>60</v>
          </cell>
          <cell r="I1334" t="str">
            <v>Dental Hygienist</v>
          </cell>
          <cell r="J1334" t="str">
            <v>Health</v>
          </cell>
          <cell r="K1334" t="str">
            <v>Affluent Customer</v>
          </cell>
          <cell r="L1334" t="str">
            <v>N</v>
          </cell>
          <cell r="M1334" t="str">
            <v>Yes</v>
          </cell>
          <cell r="N1334">
            <v>11</v>
          </cell>
        </row>
        <row r="1335">
          <cell r="A1335">
            <v>1545</v>
          </cell>
          <cell r="B1335" t="str">
            <v>Carver</v>
          </cell>
          <cell r="C1335" t="str">
            <v>Saturley</v>
          </cell>
          <cell r="D1335" t="str">
            <v>Male</v>
          </cell>
          <cell r="E1335">
            <v>34</v>
          </cell>
          <cell r="F1335">
            <v>28374</v>
          </cell>
          <cell r="G1335">
            <v>43.963472939497727</v>
          </cell>
          <cell r="H1335">
            <v>50</v>
          </cell>
          <cell r="I1335" t="str">
            <v>Associate Professor</v>
          </cell>
          <cell r="J1335" t="str">
            <v>Health</v>
          </cell>
          <cell r="K1335" t="str">
            <v>Mass Customer</v>
          </cell>
          <cell r="L1335" t="str">
            <v>N</v>
          </cell>
          <cell r="M1335" t="str">
            <v>Yes</v>
          </cell>
          <cell r="N1335">
            <v>15</v>
          </cell>
        </row>
        <row r="1336">
          <cell r="A1336">
            <v>1546</v>
          </cell>
          <cell r="B1336" t="str">
            <v>Natalya</v>
          </cell>
          <cell r="C1336" t="str">
            <v>Moscone</v>
          </cell>
          <cell r="D1336" t="str">
            <v>Female</v>
          </cell>
          <cell r="E1336">
            <v>22</v>
          </cell>
          <cell r="F1336">
            <v>20756</v>
          </cell>
          <cell r="G1336">
            <v>64.834705816210061</v>
          </cell>
          <cell r="H1336">
            <v>70</v>
          </cell>
          <cell r="I1336" t="str">
            <v>Compensation Analyst</v>
          </cell>
          <cell r="J1336" t="str">
            <v>Financial Services</v>
          </cell>
          <cell r="K1336" t="str">
            <v>Mass Customer</v>
          </cell>
          <cell r="L1336" t="str">
            <v>N</v>
          </cell>
          <cell r="M1336" t="str">
            <v>Yes</v>
          </cell>
          <cell r="N1336">
            <v>8</v>
          </cell>
        </row>
        <row r="1337">
          <cell r="A1337">
            <v>1547</v>
          </cell>
          <cell r="B1337" t="str">
            <v>Chiquita</v>
          </cell>
          <cell r="C1337" t="str">
            <v>Billyard</v>
          </cell>
          <cell r="D1337" t="str">
            <v>Female</v>
          </cell>
          <cell r="E1337">
            <v>82</v>
          </cell>
          <cell r="F1337">
            <v>32930</v>
          </cell>
          <cell r="G1337">
            <v>31.481281158675806</v>
          </cell>
          <cell r="H1337">
            <v>40</v>
          </cell>
          <cell r="I1337" t="str">
            <v>Account Coordinator</v>
          </cell>
          <cell r="J1337" t="str">
            <v>n/a</v>
          </cell>
          <cell r="K1337" t="str">
            <v>Mass Customer</v>
          </cell>
          <cell r="L1337" t="str">
            <v>N</v>
          </cell>
          <cell r="M1337" t="str">
            <v>Yes</v>
          </cell>
          <cell r="N1337">
            <v>12</v>
          </cell>
        </row>
        <row r="1338">
          <cell r="A1338">
            <v>1550</v>
          </cell>
          <cell r="B1338" t="str">
            <v>Nell</v>
          </cell>
          <cell r="C1338" t="str">
            <v>MacCafferky</v>
          </cell>
          <cell r="D1338" t="str">
            <v>Female</v>
          </cell>
          <cell r="E1338">
            <v>3</v>
          </cell>
          <cell r="F1338">
            <v>31667</v>
          </cell>
          <cell r="G1338">
            <v>34.941555131278548</v>
          </cell>
          <cell r="H1338">
            <v>40</v>
          </cell>
          <cell r="I1338" t="str">
            <v>Programmer Analyst II</v>
          </cell>
          <cell r="J1338" t="str">
            <v>IT</v>
          </cell>
          <cell r="K1338" t="str">
            <v>Mass Customer</v>
          </cell>
          <cell r="L1338" t="str">
            <v>N</v>
          </cell>
          <cell r="M1338" t="str">
            <v>Yes</v>
          </cell>
          <cell r="N1338">
            <v>12</v>
          </cell>
        </row>
        <row r="1339">
          <cell r="A1339">
            <v>1551</v>
          </cell>
          <cell r="B1339" t="str">
            <v>Joell</v>
          </cell>
          <cell r="C1339" t="str">
            <v>Balfe</v>
          </cell>
          <cell r="D1339" t="str">
            <v>Female</v>
          </cell>
          <cell r="E1339">
            <v>37</v>
          </cell>
          <cell r="F1339">
            <v>27544</v>
          </cell>
          <cell r="G1339">
            <v>46.237445542237452</v>
          </cell>
          <cell r="H1339">
            <v>50</v>
          </cell>
          <cell r="I1339" t="str">
            <v>Computer Systems Analyst I</v>
          </cell>
          <cell r="J1339" t="str">
            <v>Entertainment</v>
          </cell>
          <cell r="K1339" t="str">
            <v>Affluent Customer</v>
          </cell>
          <cell r="L1339" t="str">
            <v>N</v>
          </cell>
          <cell r="M1339" t="str">
            <v>No</v>
          </cell>
          <cell r="N1339">
            <v>17</v>
          </cell>
        </row>
        <row r="1340">
          <cell r="A1340">
            <v>1552</v>
          </cell>
          <cell r="B1340" t="str">
            <v>Cully</v>
          </cell>
          <cell r="C1340" t="str">
            <v>Mangeon</v>
          </cell>
          <cell r="D1340" t="str">
            <v>Male</v>
          </cell>
          <cell r="E1340">
            <v>80</v>
          </cell>
          <cell r="F1340">
            <v>32300</v>
          </cell>
          <cell r="G1340">
            <v>33.207308555936081</v>
          </cell>
          <cell r="H1340">
            <v>40</v>
          </cell>
          <cell r="I1340" t="str">
            <v>Research Associate</v>
          </cell>
          <cell r="J1340" t="str">
            <v>Entertainment</v>
          </cell>
          <cell r="K1340" t="str">
            <v>Mass Customer</v>
          </cell>
          <cell r="L1340" t="str">
            <v>N</v>
          </cell>
          <cell r="M1340" t="str">
            <v>Yes</v>
          </cell>
          <cell r="N1340">
            <v>8</v>
          </cell>
        </row>
        <row r="1341">
          <cell r="A1341">
            <v>1553</v>
          </cell>
          <cell r="B1341" t="str">
            <v>Vanna</v>
          </cell>
          <cell r="C1341" t="str">
            <v>Matts</v>
          </cell>
          <cell r="D1341" t="str">
            <v>Female</v>
          </cell>
          <cell r="E1341">
            <v>68</v>
          </cell>
          <cell r="F1341">
            <v>20606</v>
          </cell>
          <cell r="G1341">
            <v>65.245664720319638</v>
          </cell>
          <cell r="H1341">
            <v>70</v>
          </cell>
          <cell r="I1341" t="str">
            <v>Administrative Assistant IV</v>
          </cell>
          <cell r="J1341" t="str">
            <v>Retail</v>
          </cell>
          <cell r="K1341" t="str">
            <v>High Net Worth</v>
          </cell>
          <cell r="L1341" t="str">
            <v>N</v>
          </cell>
          <cell r="M1341" t="str">
            <v>No</v>
          </cell>
          <cell r="N1341">
            <v>7</v>
          </cell>
        </row>
        <row r="1342">
          <cell r="A1342">
            <v>1554</v>
          </cell>
          <cell r="B1342" t="str">
            <v>Land</v>
          </cell>
          <cell r="C1342" t="str">
            <v>Aarons</v>
          </cell>
          <cell r="D1342" t="str">
            <v>Male</v>
          </cell>
          <cell r="E1342">
            <v>83</v>
          </cell>
          <cell r="F1342">
            <v>34558</v>
          </cell>
          <cell r="G1342">
            <v>27.021007186073067</v>
          </cell>
          <cell r="H1342">
            <v>30</v>
          </cell>
          <cell r="I1342" t="str">
            <v>Assistant Manager</v>
          </cell>
          <cell r="J1342" t="str">
            <v>Retail</v>
          </cell>
          <cell r="K1342" t="str">
            <v>Affluent Customer</v>
          </cell>
          <cell r="L1342" t="str">
            <v>N</v>
          </cell>
          <cell r="M1342" t="str">
            <v>No</v>
          </cell>
          <cell r="N1342">
            <v>3</v>
          </cell>
        </row>
        <row r="1343">
          <cell r="A1343">
            <v>1555</v>
          </cell>
          <cell r="B1343" t="str">
            <v>Marcello</v>
          </cell>
          <cell r="C1343" t="str">
            <v>Spenclay</v>
          </cell>
          <cell r="D1343" t="str">
            <v>Male</v>
          </cell>
          <cell r="E1343">
            <v>60</v>
          </cell>
          <cell r="F1343">
            <v>22877</v>
          </cell>
          <cell r="G1343">
            <v>59.023746912100464</v>
          </cell>
          <cell r="H1343">
            <v>60</v>
          </cell>
          <cell r="I1343" t="str">
            <v>Tax Accountant</v>
          </cell>
          <cell r="J1343" t="str">
            <v>Health</v>
          </cell>
          <cell r="K1343" t="str">
            <v>High Net Worth</v>
          </cell>
          <cell r="L1343" t="str">
            <v>N</v>
          </cell>
          <cell r="M1343" t="str">
            <v>No</v>
          </cell>
          <cell r="N1343">
            <v>15</v>
          </cell>
        </row>
        <row r="1344">
          <cell r="A1344">
            <v>1556</v>
          </cell>
          <cell r="B1344" t="str">
            <v>Bartram</v>
          </cell>
          <cell r="C1344" t="str">
            <v>Brownstein</v>
          </cell>
          <cell r="D1344" t="str">
            <v>Male</v>
          </cell>
          <cell r="E1344">
            <v>30</v>
          </cell>
          <cell r="F1344">
            <v>31496</v>
          </cell>
          <cell r="G1344">
            <v>35.410048281963476</v>
          </cell>
          <cell r="H1344">
            <v>40</v>
          </cell>
          <cell r="I1344" t="str">
            <v>Web Developer III</v>
          </cell>
          <cell r="J1344" t="str">
            <v>Manufacturing</v>
          </cell>
          <cell r="K1344" t="str">
            <v>Mass Customer</v>
          </cell>
          <cell r="L1344" t="str">
            <v>N</v>
          </cell>
          <cell r="M1344" t="str">
            <v>Yes</v>
          </cell>
          <cell r="N1344">
            <v>6</v>
          </cell>
        </row>
        <row r="1345">
          <cell r="A1345">
            <v>1557</v>
          </cell>
          <cell r="B1345" t="str">
            <v>Efren</v>
          </cell>
          <cell r="C1345" t="str">
            <v>Castanos</v>
          </cell>
          <cell r="D1345" t="str">
            <v>Male</v>
          </cell>
          <cell r="E1345">
            <v>64</v>
          </cell>
          <cell r="F1345">
            <v>27620</v>
          </cell>
          <cell r="G1345">
            <v>46.029226364155257</v>
          </cell>
          <cell r="H1345">
            <v>50</v>
          </cell>
          <cell r="I1345" t="str">
            <v>Speech Pathologist</v>
          </cell>
          <cell r="J1345" t="str">
            <v>Financial Services</v>
          </cell>
          <cell r="K1345" t="str">
            <v>Mass Customer</v>
          </cell>
          <cell r="L1345" t="str">
            <v>N</v>
          </cell>
          <cell r="M1345" t="str">
            <v>No</v>
          </cell>
          <cell r="N1345">
            <v>6</v>
          </cell>
        </row>
        <row r="1346">
          <cell r="A1346">
            <v>1558</v>
          </cell>
          <cell r="B1346" t="str">
            <v>Oberon</v>
          </cell>
          <cell r="C1346" t="str">
            <v>Scading</v>
          </cell>
          <cell r="D1346" t="str">
            <v>Male</v>
          </cell>
          <cell r="E1346">
            <v>14</v>
          </cell>
          <cell r="F1346">
            <v>33370</v>
          </cell>
          <cell r="G1346">
            <v>30.275801706621014</v>
          </cell>
          <cell r="H1346">
            <v>40</v>
          </cell>
          <cell r="I1346" t="str">
            <v>Information Systems Manager</v>
          </cell>
          <cell r="J1346" t="str">
            <v>Financial Services</v>
          </cell>
          <cell r="K1346" t="str">
            <v>Affluent Customer</v>
          </cell>
          <cell r="L1346" t="str">
            <v>N</v>
          </cell>
          <cell r="M1346" t="str">
            <v>No</v>
          </cell>
          <cell r="N1346">
            <v>2</v>
          </cell>
        </row>
        <row r="1347">
          <cell r="A1347">
            <v>1561</v>
          </cell>
          <cell r="B1347" t="str">
            <v>Clemens</v>
          </cell>
          <cell r="C1347" t="str">
            <v>Rawll</v>
          </cell>
          <cell r="D1347" t="str">
            <v>Male</v>
          </cell>
          <cell r="E1347">
            <v>47</v>
          </cell>
          <cell r="F1347">
            <v>27467</v>
          </cell>
          <cell r="G1347">
            <v>46.448404446347041</v>
          </cell>
          <cell r="H1347">
            <v>50</v>
          </cell>
          <cell r="I1347" t="str">
            <v>Graphic Designer</v>
          </cell>
          <cell r="J1347" t="str">
            <v>Manufacturing</v>
          </cell>
          <cell r="K1347" t="str">
            <v>Mass Customer</v>
          </cell>
          <cell r="L1347" t="str">
            <v>N</v>
          </cell>
          <cell r="M1347" t="str">
            <v>Yes</v>
          </cell>
          <cell r="N1347">
            <v>14</v>
          </cell>
        </row>
        <row r="1348">
          <cell r="A1348">
            <v>1562</v>
          </cell>
          <cell r="B1348" t="str">
            <v>Elset</v>
          </cell>
          <cell r="C1348" t="str">
            <v>Biasio</v>
          </cell>
          <cell r="D1348" t="str">
            <v>Female</v>
          </cell>
          <cell r="E1348">
            <v>29</v>
          </cell>
          <cell r="F1348">
            <v>30874</v>
          </cell>
          <cell r="G1348">
            <v>37.114157871004572</v>
          </cell>
          <cell r="H1348">
            <v>40</v>
          </cell>
          <cell r="I1348" t="str">
            <v>Staff Scientist</v>
          </cell>
          <cell r="J1348" t="str">
            <v>n/a</v>
          </cell>
          <cell r="K1348" t="str">
            <v>Affluent Customer</v>
          </cell>
          <cell r="L1348" t="str">
            <v>N</v>
          </cell>
          <cell r="M1348" t="str">
            <v>Yes</v>
          </cell>
          <cell r="N1348">
            <v>3</v>
          </cell>
        </row>
        <row r="1349">
          <cell r="A1349">
            <v>1563</v>
          </cell>
          <cell r="B1349" t="str">
            <v>Crosby</v>
          </cell>
          <cell r="C1349" t="str">
            <v>Claeskens</v>
          </cell>
          <cell r="D1349" t="str">
            <v>Male</v>
          </cell>
          <cell r="E1349">
            <v>39</v>
          </cell>
          <cell r="F1349">
            <v>33673</v>
          </cell>
          <cell r="G1349">
            <v>29.445664720319641</v>
          </cell>
          <cell r="H1349">
            <v>30</v>
          </cell>
          <cell r="I1349" t="str">
            <v>Account Representative IV</v>
          </cell>
          <cell r="J1349" t="str">
            <v>Property</v>
          </cell>
          <cell r="K1349" t="str">
            <v>Mass Customer</v>
          </cell>
          <cell r="L1349" t="str">
            <v>N</v>
          </cell>
          <cell r="M1349" t="str">
            <v>No</v>
          </cell>
          <cell r="N1349">
            <v>9</v>
          </cell>
        </row>
        <row r="1350">
          <cell r="A1350">
            <v>1564</v>
          </cell>
          <cell r="B1350" t="str">
            <v>Sascha</v>
          </cell>
          <cell r="C1350" t="str">
            <v>Tander</v>
          </cell>
          <cell r="D1350" t="str">
            <v>Female</v>
          </cell>
          <cell r="E1350">
            <v>42</v>
          </cell>
          <cell r="F1350">
            <v>23434</v>
          </cell>
          <cell r="G1350">
            <v>57.497719514840192</v>
          </cell>
          <cell r="H1350">
            <v>60</v>
          </cell>
          <cell r="I1350" t="str">
            <v>Geologist III</v>
          </cell>
          <cell r="J1350" t="str">
            <v>Retail</v>
          </cell>
          <cell r="K1350" t="str">
            <v>Mass Customer</v>
          </cell>
          <cell r="L1350" t="str">
            <v>N</v>
          </cell>
          <cell r="M1350" t="str">
            <v>No</v>
          </cell>
          <cell r="N1350">
            <v>16</v>
          </cell>
        </row>
        <row r="1351">
          <cell r="A1351">
            <v>1565</v>
          </cell>
          <cell r="B1351" t="str">
            <v>Jay</v>
          </cell>
          <cell r="C1351" t="str">
            <v>Janiszewski</v>
          </cell>
          <cell r="D1351" t="str">
            <v>Male</v>
          </cell>
          <cell r="E1351">
            <v>71</v>
          </cell>
          <cell r="F1351">
            <v>19588</v>
          </cell>
          <cell r="G1351">
            <v>68.03470581621005</v>
          </cell>
          <cell r="H1351">
            <v>70</v>
          </cell>
          <cell r="I1351" t="str">
            <v>Sales Representative</v>
          </cell>
          <cell r="J1351" t="str">
            <v>Retail</v>
          </cell>
          <cell r="K1351" t="str">
            <v>High Net Worth</v>
          </cell>
          <cell r="L1351" t="str">
            <v>N</v>
          </cell>
          <cell r="M1351" t="str">
            <v>Yes</v>
          </cell>
          <cell r="N1351">
            <v>11</v>
          </cell>
        </row>
        <row r="1352">
          <cell r="A1352">
            <v>1566</v>
          </cell>
          <cell r="B1352" t="str">
            <v>Stavros</v>
          </cell>
          <cell r="C1352" t="str">
            <v>Goodinson</v>
          </cell>
          <cell r="D1352" t="str">
            <v>Male</v>
          </cell>
          <cell r="E1352">
            <v>95</v>
          </cell>
          <cell r="F1352">
            <v>22649</v>
          </cell>
          <cell r="G1352">
            <v>59.648404446347037</v>
          </cell>
          <cell r="H1352">
            <v>60</v>
          </cell>
          <cell r="I1352" t="str">
            <v>Executive Secretary</v>
          </cell>
          <cell r="J1352" t="str">
            <v>Argiculture</v>
          </cell>
          <cell r="K1352" t="str">
            <v>Mass Customer</v>
          </cell>
          <cell r="L1352" t="str">
            <v>N</v>
          </cell>
          <cell r="M1352" t="str">
            <v>No</v>
          </cell>
          <cell r="N1352">
            <v>17</v>
          </cell>
        </row>
        <row r="1353">
          <cell r="A1353">
            <v>1567</v>
          </cell>
          <cell r="B1353" t="str">
            <v>Florri</v>
          </cell>
          <cell r="C1353" t="str">
            <v>Ramsdell</v>
          </cell>
          <cell r="D1353" t="str">
            <v>Female</v>
          </cell>
          <cell r="E1353">
            <v>18</v>
          </cell>
          <cell r="F1353">
            <v>26283</v>
          </cell>
          <cell r="G1353">
            <v>49.692240062785395</v>
          </cell>
          <cell r="H1353">
            <v>50</v>
          </cell>
          <cell r="I1353" t="str">
            <v>Teacher</v>
          </cell>
          <cell r="J1353" t="str">
            <v>n/a</v>
          </cell>
          <cell r="K1353" t="str">
            <v>Mass Customer</v>
          </cell>
          <cell r="L1353" t="str">
            <v>N</v>
          </cell>
          <cell r="M1353" t="str">
            <v>No</v>
          </cell>
          <cell r="N1353">
            <v>16</v>
          </cell>
        </row>
        <row r="1354">
          <cell r="A1354">
            <v>1568</v>
          </cell>
          <cell r="B1354" t="str">
            <v>Bellanca</v>
          </cell>
          <cell r="C1354" t="str">
            <v>Strutz</v>
          </cell>
          <cell r="D1354" t="str">
            <v>Female</v>
          </cell>
          <cell r="E1354">
            <v>78</v>
          </cell>
          <cell r="F1354">
            <v>29364</v>
          </cell>
          <cell r="G1354">
            <v>41.251144172374438</v>
          </cell>
          <cell r="H1354">
            <v>50</v>
          </cell>
          <cell r="I1354" t="str">
            <v>Chemical Engineer</v>
          </cell>
          <cell r="J1354" t="str">
            <v>Manufacturing</v>
          </cell>
          <cell r="K1354" t="str">
            <v>Mass Customer</v>
          </cell>
          <cell r="L1354" t="str">
            <v>N</v>
          </cell>
          <cell r="M1354" t="str">
            <v>Yes</v>
          </cell>
          <cell r="N1354">
            <v>9</v>
          </cell>
        </row>
        <row r="1355">
          <cell r="A1355">
            <v>1569</v>
          </cell>
          <cell r="B1355" t="str">
            <v>Dave</v>
          </cell>
          <cell r="C1355" t="str">
            <v>Mews</v>
          </cell>
          <cell r="D1355" t="str">
            <v>Male</v>
          </cell>
          <cell r="E1355">
            <v>87</v>
          </cell>
          <cell r="F1355">
            <v>31931</v>
          </cell>
          <cell r="G1355">
            <v>34.218267460045674</v>
          </cell>
          <cell r="H1355">
            <v>40</v>
          </cell>
          <cell r="I1355" t="str">
            <v>Structural Analysis Engineer</v>
          </cell>
          <cell r="J1355" t="str">
            <v>n/a</v>
          </cell>
          <cell r="K1355" t="str">
            <v>Mass Customer</v>
          </cell>
          <cell r="L1355" t="str">
            <v>N</v>
          </cell>
          <cell r="M1355" t="str">
            <v>No</v>
          </cell>
          <cell r="N1355">
            <v>8</v>
          </cell>
        </row>
        <row r="1356">
          <cell r="A1356">
            <v>1570</v>
          </cell>
          <cell r="B1356" t="str">
            <v>Phil</v>
          </cell>
          <cell r="C1356" t="str">
            <v>Dodle</v>
          </cell>
          <cell r="D1356" t="str">
            <v>Female</v>
          </cell>
          <cell r="E1356">
            <v>70</v>
          </cell>
          <cell r="F1356">
            <v>35023</v>
          </cell>
          <cell r="G1356">
            <v>25.747034583333342</v>
          </cell>
          <cell r="H1356">
            <v>30</v>
          </cell>
          <cell r="I1356" t="str">
            <v>Staff Accountant III</v>
          </cell>
          <cell r="J1356" t="str">
            <v>Entertainment</v>
          </cell>
          <cell r="K1356" t="str">
            <v>Mass Customer</v>
          </cell>
          <cell r="L1356" t="str">
            <v>N</v>
          </cell>
          <cell r="M1356" t="str">
            <v>No</v>
          </cell>
          <cell r="N1356">
            <v>17</v>
          </cell>
        </row>
        <row r="1357">
          <cell r="A1357">
            <v>1571</v>
          </cell>
          <cell r="B1357" t="str">
            <v>Tadeas</v>
          </cell>
          <cell r="C1357" t="str">
            <v>McUre</v>
          </cell>
          <cell r="D1357" t="str">
            <v>Male</v>
          </cell>
          <cell r="E1357">
            <v>19</v>
          </cell>
          <cell r="F1357">
            <v>29472</v>
          </cell>
          <cell r="G1357">
            <v>40.955253761415534</v>
          </cell>
          <cell r="H1357">
            <v>50</v>
          </cell>
          <cell r="I1357" t="str">
            <v>Clinical Specialist</v>
          </cell>
          <cell r="J1357" t="str">
            <v>Health</v>
          </cell>
          <cell r="K1357" t="str">
            <v>Mass Customer</v>
          </cell>
          <cell r="L1357" t="str">
            <v>N</v>
          </cell>
          <cell r="M1357" t="str">
            <v>Yes</v>
          </cell>
          <cell r="N1357">
            <v>22</v>
          </cell>
        </row>
        <row r="1358">
          <cell r="A1358">
            <v>1572</v>
          </cell>
          <cell r="B1358" t="str">
            <v>Tam</v>
          </cell>
          <cell r="C1358" t="str">
            <v>Jahner</v>
          </cell>
          <cell r="D1358" t="str">
            <v>Male</v>
          </cell>
          <cell r="E1358">
            <v>51</v>
          </cell>
          <cell r="F1358">
            <v>21027</v>
          </cell>
          <cell r="G1358">
            <v>64.092240062785393</v>
          </cell>
          <cell r="H1358">
            <v>70</v>
          </cell>
          <cell r="I1358" t="str">
            <v>Recruiting Manager</v>
          </cell>
          <cell r="J1358" t="str">
            <v>Financial Services</v>
          </cell>
          <cell r="K1358" t="str">
            <v>High Net Worth</v>
          </cell>
          <cell r="L1358" t="str">
            <v>N</v>
          </cell>
          <cell r="M1358" t="str">
            <v>Yes</v>
          </cell>
          <cell r="N1358">
            <v>16</v>
          </cell>
        </row>
        <row r="1359">
          <cell r="A1359">
            <v>1573</v>
          </cell>
          <cell r="B1359" t="str">
            <v>Aurea</v>
          </cell>
          <cell r="C1359" t="str">
            <v>Reubens</v>
          </cell>
          <cell r="D1359" t="str">
            <v>Female</v>
          </cell>
          <cell r="E1359">
            <v>48</v>
          </cell>
          <cell r="F1359">
            <v>34520</v>
          </cell>
          <cell r="G1359">
            <v>27.125116775114165</v>
          </cell>
          <cell r="H1359">
            <v>30</v>
          </cell>
          <cell r="I1359" t="str">
            <v>Web Designer I</v>
          </cell>
          <cell r="J1359" t="str">
            <v>Property</v>
          </cell>
          <cell r="K1359" t="str">
            <v>Mass Customer</v>
          </cell>
          <cell r="L1359" t="str">
            <v>N</v>
          </cell>
          <cell r="M1359" t="str">
            <v>Yes</v>
          </cell>
          <cell r="N1359">
            <v>4</v>
          </cell>
        </row>
        <row r="1360">
          <cell r="A1360">
            <v>1574</v>
          </cell>
          <cell r="B1360" t="str">
            <v>Werner</v>
          </cell>
          <cell r="C1360" t="str">
            <v>Wall</v>
          </cell>
          <cell r="D1360" t="str">
            <v>Male</v>
          </cell>
          <cell r="E1360">
            <v>16</v>
          </cell>
          <cell r="F1360">
            <v>35018</v>
          </cell>
          <cell r="G1360">
            <v>25.760733213470328</v>
          </cell>
          <cell r="H1360">
            <v>30</v>
          </cell>
          <cell r="I1360" t="str">
            <v>Database Administrator I</v>
          </cell>
          <cell r="J1360" t="str">
            <v>n/a</v>
          </cell>
          <cell r="K1360" t="str">
            <v>Affluent Customer</v>
          </cell>
          <cell r="L1360" t="str">
            <v>N</v>
          </cell>
          <cell r="M1360" t="str">
            <v>Yes</v>
          </cell>
          <cell r="N1360">
            <v>2</v>
          </cell>
        </row>
        <row r="1361">
          <cell r="A1361">
            <v>1575</v>
          </cell>
          <cell r="B1361" t="str">
            <v>Phaidra</v>
          </cell>
          <cell r="C1361" t="str">
            <v>Jindacek</v>
          </cell>
          <cell r="D1361" t="str">
            <v>Female</v>
          </cell>
          <cell r="E1361">
            <v>82</v>
          </cell>
          <cell r="F1361">
            <v>32580</v>
          </cell>
          <cell r="G1361">
            <v>32.440185268264848</v>
          </cell>
          <cell r="H1361">
            <v>40</v>
          </cell>
          <cell r="I1361" t="str">
            <v>Design Engineer</v>
          </cell>
          <cell r="J1361" t="str">
            <v>Retail</v>
          </cell>
          <cell r="K1361" t="str">
            <v>Mass Customer</v>
          </cell>
          <cell r="L1361" t="str">
            <v>N</v>
          </cell>
          <cell r="M1361" t="str">
            <v>No</v>
          </cell>
          <cell r="N1361">
            <v>17</v>
          </cell>
        </row>
        <row r="1362">
          <cell r="A1362">
            <v>1576</v>
          </cell>
          <cell r="B1362" t="str">
            <v>Reube</v>
          </cell>
          <cell r="C1362" t="str">
            <v>Roscrigg</v>
          </cell>
          <cell r="D1362" t="str">
            <v>Male</v>
          </cell>
          <cell r="E1362">
            <v>77</v>
          </cell>
          <cell r="F1362">
            <v>31361</v>
          </cell>
          <cell r="G1362">
            <v>35.77991129566211</v>
          </cell>
          <cell r="H1362">
            <v>40</v>
          </cell>
          <cell r="I1362" t="str">
            <v>VP Marketing</v>
          </cell>
          <cell r="J1362" t="str">
            <v>Financial Services</v>
          </cell>
          <cell r="K1362" t="str">
            <v>Mass Customer</v>
          </cell>
          <cell r="L1362" t="str">
            <v>N</v>
          </cell>
          <cell r="M1362" t="str">
            <v>No</v>
          </cell>
          <cell r="N1362">
            <v>20</v>
          </cell>
        </row>
        <row r="1363">
          <cell r="A1363">
            <v>1577</v>
          </cell>
          <cell r="B1363" t="str">
            <v>Diannne</v>
          </cell>
          <cell r="C1363" t="str">
            <v>Teager</v>
          </cell>
          <cell r="D1363" t="str">
            <v>Female</v>
          </cell>
          <cell r="E1363">
            <v>87</v>
          </cell>
          <cell r="F1363">
            <v>28011</v>
          </cell>
          <cell r="G1363">
            <v>44.957993487442927</v>
          </cell>
          <cell r="H1363">
            <v>50</v>
          </cell>
          <cell r="I1363" t="str">
            <v>Automation Specialist I</v>
          </cell>
          <cell r="J1363" t="str">
            <v>Manufacturing</v>
          </cell>
          <cell r="K1363" t="str">
            <v>High Net Worth</v>
          </cell>
          <cell r="L1363" t="str">
            <v>N</v>
          </cell>
          <cell r="M1363" t="str">
            <v>No</v>
          </cell>
          <cell r="N1363">
            <v>10</v>
          </cell>
        </row>
        <row r="1364">
          <cell r="A1364">
            <v>1579</v>
          </cell>
          <cell r="B1364" t="str">
            <v>Madelaine</v>
          </cell>
          <cell r="C1364" t="str">
            <v>Siegertsz</v>
          </cell>
          <cell r="D1364" t="str">
            <v>Female</v>
          </cell>
          <cell r="E1364">
            <v>40</v>
          </cell>
          <cell r="F1364">
            <v>28517</v>
          </cell>
          <cell r="G1364">
            <v>43.571692117579914</v>
          </cell>
          <cell r="H1364">
            <v>50</v>
          </cell>
          <cell r="I1364" t="str">
            <v>Desktop Support Technician</v>
          </cell>
          <cell r="J1364" t="str">
            <v>Financial Services</v>
          </cell>
          <cell r="K1364" t="str">
            <v>Affluent Customer</v>
          </cell>
          <cell r="L1364" t="str">
            <v>N</v>
          </cell>
          <cell r="M1364" t="str">
            <v>Yes</v>
          </cell>
          <cell r="N1364">
            <v>17</v>
          </cell>
        </row>
        <row r="1365">
          <cell r="A1365">
            <v>1580</v>
          </cell>
          <cell r="B1365" t="str">
            <v>Laird</v>
          </cell>
          <cell r="C1365" t="str">
            <v>Prover</v>
          </cell>
          <cell r="D1365" t="str">
            <v>Male</v>
          </cell>
          <cell r="E1365">
            <v>23</v>
          </cell>
          <cell r="F1365">
            <v>29758</v>
          </cell>
          <cell r="G1365">
            <v>40.171692117579916</v>
          </cell>
          <cell r="H1365">
            <v>50</v>
          </cell>
          <cell r="I1365" t="str">
            <v>Associate Professor</v>
          </cell>
          <cell r="J1365" t="str">
            <v>Retail</v>
          </cell>
          <cell r="K1365" t="str">
            <v>High Net Worth</v>
          </cell>
          <cell r="L1365" t="str">
            <v>N</v>
          </cell>
          <cell r="M1365" t="str">
            <v>No</v>
          </cell>
          <cell r="N1365">
            <v>5</v>
          </cell>
        </row>
        <row r="1366">
          <cell r="A1366">
            <v>1581</v>
          </cell>
          <cell r="B1366" t="str">
            <v>Melessa</v>
          </cell>
          <cell r="C1366" t="str">
            <v>Delyth</v>
          </cell>
          <cell r="D1366" t="str">
            <v>Female</v>
          </cell>
          <cell r="E1366">
            <v>26</v>
          </cell>
          <cell r="F1366">
            <v>27132</v>
          </cell>
          <cell r="G1366">
            <v>47.366212665525126</v>
          </cell>
          <cell r="H1366">
            <v>50</v>
          </cell>
          <cell r="I1366" t="str">
            <v>Recruiter</v>
          </cell>
          <cell r="J1366" t="str">
            <v>Argiculture</v>
          </cell>
          <cell r="K1366" t="str">
            <v>Mass Customer</v>
          </cell>
          <cell r="L1366" t="str">
            <v>N</v>
          </cell>
          <cell r="M1366" t="str">
            <v>No</v>
          </cell>
          <cell r="N1366">
            <v>13</v>
          </cell>
        </row>
        <row r="1367">
          <cell r="A1367">
            <v>1582</v>
          </cell>
          <cell r="B1367" t="str">
            <v>Francesco</v>
          </cell>
          <cell r="C1367" t="str">
            <v>Wasson</v>
          </cell>
          <cell r="D1367" t="str">
            <v>Male</v>
          </cell>
          <cell r="E1367">
            <v>32</v>
          </cell>
          <cell r="F1367">
            <v>28504</v>
          </cell>
          <cell r="G1367">
            <v>43.607308555936079</v>
          </cell>
          <cell r="H1367">
            <v>50</v>
          </cell>
          <cell r="I1367" t="str">
            <v>Office Assistant III</v>
          </cell>
          <cell r="J1367" t="str">
            <v>Property</v>
          </cell>
          <cell r="K1367" t="str">
            <v>Mass Customer</v>
          </cell>
          <cell r="L1367" t="str">
            <v>N</v>
          </cell>
          <cell r="M1367" t="str">
            <v>No</v>
          </cell>
          <cell r="N1367">
            <v>4</v>
          </cell>
        </row>
        <row r="1368">
          <cell r="A1368">
            <v>1584</v>
          </cell>
          <cell r="B1368" t="str">
            <v>Susanetta</v>
          </cell>
          <cell r="D1368" t="str">
            <v>Female</v>
          </cell>
          <cell r="E1368">
            <v>93</v>
          </cell>
          <cell r="F1368">
            <v>33721</v>
          </cell>
          <cell r="G1368">
            <v>29.314157871004575</v>
          </cell>
          <cell r="H1368">
            <v>30</v>
          </cell>
          <cell r="I1368" t="str">
            <v>Legal Assistant</v>
          </cell>
          <cell r="J1368" t="str">
            <v>Manufacturing</v>
          </cell>
          <cell r="K1368" t="str">
            <v>Mass Customer</v>
          </cell>
          <cell r="L1368" t="str">
            <v>N</v>
          </cell>
          <cell r="M1368" t="str">
            <v>No</v>
          </cell>
          <cell r="N1368">
            <v>9</v>
          </cell>
        </row>
        <row r="1369">
          <cell r="A1369">
            <v>1585</v>
          </cell>
          <cell r="B1369" t="str">
            <v>Stillman</v>
          </cell>
          <cell r="C1369" t="str">
            <v>Sackur</v>
          </cell>
          <cell r="D1369" t="str">
            <v>Male</v>
          </cell>
          <cell r="E1369">
            <v>87</v>
          </cell>
          <cell r="F1369">
            <v>22378</v>
          </cell>
          <cell r="G1369">
            <v>60.390870199771697</v>
          </cell>
          <cell r="H1369">
            <v>70</v>
          </cell>
          <cell r="I1369" t="str">
            <v>Pharmacist</v>
          </cell>
          <cell r="J1369" t="str">
            <v>Health</v>
          </cell>
          <cell r="K1369" t="str">
            <v>Mass Customer</v>
          </cell>
          <cell r="L1369" t="str">
            <v>N</v>
          </cell>
          <cell r="M1369" t="str">
            <v>Yes</v>
          </cell>
          <cell r="N1369">
            <v>5</v>
          </cell>
        </row>
        <row r="1370">
          <cell r="A1370">
            <v>1586</v>
          </cell>
          <cell r="B1370" t="str">
            <v>Madelena</v>
          </cell>
          <cell r="C1370" t="str">
            <v>Risson</v>
          </cell>
          <cell r="D1370" t="str">
            <v>Female</v>
          </cell>
          <cell r="E1370">
            <v>47</v>
          </cell>
          <cell r="F1370">
            <v>31408</v>
          </cell>
          <cell r="G1370">
            <v>35.651144172374437</v>
          </cell>
          <cell r="H1370">
            <v>40</v>
          </cell>
          <cell r="I1370" t="str">
            <v>Physical Therapy Assistant</v>
          </cell>
          <cell r="J1370" t="str">
            <v>Manufacturing</v>
          </cell>
          <cell r="K1370" t="str">
            <v>High Net Worth</v>
          </cell>
          <cell r="L1370" t="str">
            <v>N</v>
          </cell>
          <cell r="M1370" t="str">
            <v>No</v>
          </cell>
          <cell r="N1370">
            <v>15</v>
          </cell>
        </row>
        <row r="1371">
          <cell r="A1371">
            <v>1587</v>
          </cell>
          <cell r="B1371" t="str">
            <v>Kevan</v>
          </cell>
          <cell r="C1371" t="str">
            <v>Laminman</v>
          </cell>
          <cell r="D1371" t="str">
            <v>Male</v>
          </cell>
          <cell r="E1371">
            <v>17</v>
          </cell>
          <cell r="F1371">
            <v>31640</v>
          </cell>
          <cell r="G1371">
            <v>35.015527734018271</v>
          </cell>
          <cell r="H1371">
            <v>40</v>
          </cell>
          <cell r="I1371" t="str">
            <v>Software Test Engineer III</v>
          </cell>
          <cell r="J1371" t="str">
            <v>Entertainment</v>
          </cell>
          <cell r="K1371" t="str">
            <v>Affluent Customer</v>
          </cell>
          <cell r="L1371" t="str">
            <v>N</v>
          </cell>
          <cell r="M1371" t="str">
            <v>Yes</v>
          </cell>
          <cell r="N1371">
            <v>12</v>
          </cell>
        </row>
        <row r="1372">
          <cell r="A1372">
            <v>1588</v>
          </cell>
          <cell r="B1372" t="str">
            <v>Dukey</v>
          </cell>
          <cell r="C1372" t="str">
            <v>McCrie</v>
          </cell>
          <cell r="D1372" t="str">
            <v>Male</v>
          </cell>
          <cell r="E1372">
            <v>24</v>
          </cell>
          <cell r="F1372">
            <v>30344</v>
          </cell>
          <cell r="G1372">
            <v>38.566212665525121</v>
          </cell>
          <cell r="H1372">
            <v>40</v>
          </cell>
          <cell r="I1372" t="str">
            <v>Administrative Officer</v>
          </cell>
          <cell r="J1372" t="str">
            <v>IT</v>
          </cell>
          <cell r="K1372" t="str">
            <v>High Net Worth</v>
          </cell>
          <cell r="L1372" t="str">
            <v>N</v>
          </cell>
          <cell r="M1372" t="str">
            <v>Yes</v>
          </cell>
          <cell r="N1372">
            <v>7</v>
          </cell>
        </row>
        <row r="1373">
          <cell r="A1373">
            <v>1589</v>
          </cell>
          <cell r="B1373" t="str">
            <v>Walker</v>
          </cell>
          <cell r="C1373" t="str">
            <v>Bartalot</v>
          </cell>
          <cell r="D1373" t="str">
            <v>Male</v>
          </cell>
          <cell r="E1373">
            <v>83</v>
          </cell>
          <cell r="F1373">
            <v>32697</v>
          </cell>
          <cell r="G1373">
            <v>32.119637323059372</v>
          </cell>
          <cell r="H1373">
            <v>40</v>
          </cell>
          <cell r="I1373" t="str">
            <v>Human Resources Manager</v>
          </cell>
          <cell r="J1373" t="str">
            <v>Health</v>
          </cell>
          <cell r="K1373" t="str">
            <v>Mass Customer</v>
          </cell>
          <cell r="L1373" t="str">
            <v>N</v>
          </cell>
          <cell r="M1373" t="str">
            <v>Yes</v>
          </cell>
          <cell r="N1373">
            <v>4</v>
          </cell>
        </row>
        <row r="1374">
          <cell r="A1374">
            <v>1590</v>
          </cell>
          <cell r="B1374" t="str">
            <v>Crystie</v>
          </cell>
          <cell r="C1374" t="str">
            <v>Fontanet</v>
          </cell>
          <cell r="D1374" t="str">
            <v>Female</v>
          </cell>
          <cell r="E1374">
            <v>8</v>
          </cell>
          <cell r="F1374">
            <v>24085</v>
          </cell>
          <cell r="G1374">
            <v>55.714157871004574</v>
          </cell>
          <cell r="H1374">
            <v>60</v>
          </cell>
          <cell r="I1374" t="str">
            <v>Assistant Manager</v>
          </cell>
          <cell r="J1374" t="str">
            <v>Retail</v>
          </cell>
          <cell r="K1374" t="str">
            <v>Mass Customer</v>
          </cell>
          <cell r="L1374" t="str">
            <v>N</v>
          </cell>
          <cell r="M1374" t="str">
            <v>No</v>
          </cell>
          <cell r="N1374">
            <v>14</v>
          </cell>
        </row>
        <row r="1375">
          <cell r="A1375">
            <v>1591</v>
          </cell>
          <cell r="B1375" t="str">
            <v>Fonz</v>
          </cell>
          <cell r="C1375" t="str">
            <v>Jankin</v>
          </cell>
          <cell r="D1375" t="str">
            <v>Male</v>
          </cell>
          <cell r="E1375">
            <v>4</v>
          </cell>
          <cell r="F1375">
            <v>28017</v>
          </cell>
          <cell r="G1375">
            <v>44.941555131278548</v>
          </cell>
          <cell r="H1375">
            <v>50</v>
          </cell>
          <cell r="I1375" t="str">
            <v>Operator</v>
          </cell>
          <cell r="J1375" t="str">
            <v>Manufacturing</v>
          </cell>
          <cell r="K1375" t="str">
            <v>Mass Customer</v>
          </cell>
          <cell r="L1375" t="str">
            <v>N</v>
          </cell>
          <cell r="M1375" t="str">
            <v>Yes</v>
          </cell>
          <cell r="N1375">
            <v>14</v>
          </cell>
        </row>
        <row r="1376">
          <cell r="A1376">
            <v>1592</v>
          </cell>
          <cell r="B1376" t="str">
            <v>Thorin</v>
          </cell>
          <cell r="C1376" t="str">
            <v>Klagges</v>
          </cell>
          <cell r="D1376" t="str">
            <v>Male</v>
          </cell>
          <cell r="E1376">
            <v>21</v>
          </cell>
          <cell r="F1376">
            <v>31628</v>
          </cell>
          <cell r="G1376">
            <v>35.048404446347043</v>
          </cell>
          <cell r="H1376">
            <v>40</v>
          </cell>
          <cell r="I1376" t="str">
            <v>Software Test Engineer III</v>
          </cell>
          <cell r="J1376" t="str">
            <v>n/a</v>
          </cell>
          <cell r="K1376" t="str">
            <v>Mass Customer</v>
          </cell>
          <cell r="L1376" t="str">
            <v>N</v>
          </cell>
          <cell r="M1376" t="str">
            <v>Yes</v>
          </cell>
          <cell r="N1376">
            <v>14</v>
          </cell>
        </row>
        <row r="1377">
          <cell r="A1377">
            <v>1593</v>
          </cell>
          <cell r="B1377" t="str">
            <v>Tommy</v>
          </cell>
          <cell r="C1377" t="str">
            <v>Kupisz</v>
          </cell>
          <cell r="D1377" t="str">
            <v>Female</v>
          </cell>
          <cell r="E1377">
            <v>69</v>
          </cell>
          <cell r="F1377">
            <v>29139</v>
          </cell>
          <cell r="G1377">
            <v>41.867582528538819</v>
          </cell>
          <cell r="H1377">
            <v>50</v>
          </cell>
          <cell r="I1377" t="str">
            <v>Tax Accountant</v>
          </cell>
          <cell r="J1377" t="str">
            <v>IT</v>
          </cell>
          <cell r="K1377" t="str">
            <v>Mass Customer</v>
          </cell>
          <cell r="L1377" t="str">
            <v>N</v>
          </cell>
          <cell r="M1377" t="str">
            <v>No</v>
          </cell>
          <cell r="N1377">
            <v>17</v>
          </cell>
        </row>
        <row r="1378">
          <cell r="A1378">
            <v>1594</v>
          </cell>
          <cell r="B1378" t="str">
            <v>Rolando</v>
          </cell>
          <cell r="C1378" t="str">
            <v>Amyes</v>
          </cell>
          <cell r="D1378" t="str">
            <v>Male</v>
          </cell>
          <cell r="E1378">
            <v>62</v>
          </cell>
          <cell r="F1378">
            <v>29916</v>
          </cell>
          <cell r="G1378">
            <v>39.738815405251152</v>
          </cell>
          <cell r="H1378">
            <v>40</v>
          </cell>
          <cell r="I1378" t="str">
            <v>Human Resources Manager</v>
          </cell>
          <cell r="J1378" t="str">
            <v>Property</v>
          </cell>
          <cell r="K1378" t="str">
            <v>Mass Customer</v>
          </cell>
          <cell r="L1378" t="str">
            <v>N</v>
          </cell>
          <cell r="M1378" t="str">
            <v>No</v>
          </cell>
          <cell r="N1378">
            <v>7</v>
          </cell>
        </row>
        <row r="1379">
          <cell r="A1379">
            <v>1595</v>
          </cell>
          <cell r="B1379" t="str">
            <v>Kora</v>
          </cell>
          <cell r="C1379" t="str">
            <v>Paoli</v>
          </cell>
          <cell r="D1379" t="str">
            <v>Female</v>
          </cell>
          <cell r="E1379">
            <v>15</v>
          </cell>
          <cell r="F1379">
            <v>27811</v>
          </cell>
          <cell r="G1379">
            <v>45.505938692922385</v>
          </cell>
          <cell r="H1379">
            <v>50</v>
          </cell>
          <cell r="I1379" t="str">
            <v>Senior Financial Analyst</v>
          </cell>
          <cell r="J1379" t="str">
            <v>Financial Services</v>
          </cell>
          <cell r="K1379" t="str">
            <v>High Net Worth</v>
          </cell>
          <cell r="L1379" t="str">
            <v>N</v>
          </cell>
          <cell r="M1379" t="str">
            <v>Yes</v>
          </cell>
          <cell r="N1379">
            <v>11</v>
          </cell>
        </row>
        <row r="1380">
          <cell r="A1380">
            <v>1596</v>
          </cell>
          <cell r="B1380" t="str">
            <v>Vinnie</v>
          </cell>
          <cell r="C1380" t="str">
            <v>Sails</v>
          </cell>
          <cell r="D1380" t="str">
            <v>Male</v>
          </cell>
          <cell r="E1380">
            <v>2</v>
          </cell>
          <cell r="F1380">
            <v>25385</v>
          </cell>
          <cell r="G1380">
            <v>52.152514035388137</v>
          </cell>
          <cell r="H1380">
            <v>60</v>
          </cell>
          <cell r="I1380" t="str">
            <v>Cost Accountant</v>
          </cell>
          <cell r="J1380" t="str">
            <v>Financial Services</v>
          </cell>
          <cell r="K1380" t="str">
            <v>High Net Worth</v>
          </cell>
          <cell r="L1380" t="str">
            <v>N</v>
          </cell>
          <cell r="M1380" t="str">
            <v>Yes</v>
          </cell>
          <cell r="N1380">
            <v>8</v>
          </cell>
        </row>
        <row r="1381">
          <cell r="A1381">
            <v>1597</v>
          </cell>
          <cell r="B1381" t="str">
            <v>Jeffry</v>
          </cell>
          <cell r="C1381" t="str">
            <v>Slowly</v>
          </cell>
          <cell r="D1381" t="str">
            <v>Male</v>
          </cell>
          <cell r="E1381">
            <v>93</v>
          </cell>
          <cell r="F1381">
            <v>28157</v>
          </cell>
          <cell r="G1381">
            <v>44.557993487442928</v>
          </cell>
          <cell r="H1381">
            <v>50</v>
          </cell>
          <cell r="I1381" t="str">
            <v>Nurse Practicioner</v>
          </cell>
          <cell r="J1381" t="str">
            <v>Retail</v>
          </cell>
          <cell r="K1381" t="str">
            <v>Affluent Customer</v>
          </cell>
          <cell r="L1381" t="str">
            <v>N</v>
          </cell>
          <cell r="M1381" t="str">
            <v>No</v>
          </cell>
          <cell r="N1381">
            <v>14</v>
          </cell>
        </row>
        <row r="1382">
          <cell r="A1382">
            <v>1598</v>
          </cell>
          <cell r="B1382" t="str">
            <v>Guendolen</v>
          </cell>
          <cell r="C1382" t="str">
            <v>Betterton</v>
          </cell>
          <cell r="D1382" t="str">
            <v>Female</v>
          </cell>
          <cell r="E1382">
            <v>87</v>
          </cell>
          <cell r="F1382">
            <v>27000</v>
          </cell>
          <cell r="G1382">
            <v>47.727856501141559</v>
          </cell>
          <cell r="H1382">
            <v>50</v>
          </cell>
          <cell r="I1382" t="str">
            <v>Safety Technician III</v>
          </cell>
          <cell r="J1382" t="str">
            <v>n/a</v>
          </cell>
          <cell r="K1382" t="str">
            <v>Mass Customer</v>
          </cell>
          <cell r="L1382" t="str">
            <v>N</v>
          </cell>
          <cell r="M1382" t="str">
            <v>No</v>
          </cell>
          <cell r="N1382">
            <v>11</v>
          </cell>
        </row>
        <row r="1383">
          <cell r="A1383">
            <v>1600</v>
          </cell>
          <cell r="B1383" t="str">
            <v>Priscella</v>
          </cell>
          <cell r="C1383" t="str">
            <v>Stathers</v>
          </cell>
          <cell r="D1383" t="str">
            <v>Female</v>
          </cell>
          <cell r="E1383">
            <v>20</v>
          </cell>
          <cell r="F1383">
            <v>31188</v>
          </cell>
          <cell r="G1383">
            <v>36.253883898401831</v>
          </cell>
          <cell r="H1383">
            <v>40</v>
          </cell>
          <cell r="I1383" t="str">
            <v>Senior Financial Analyst</v>
          </cell>
          <cell r="J1383" t="str">
            <v>Financial Services</v>
          </cell>
          <cell r="K1383" t="str">
            <v>High Net Worth</v>
          </cell>
          <cell r="L1383" t="str">
            <v>N</v>
          </cell>
          <cell r="M1383" t="str">
            <v>No</v>
          </cell>
          <cell r="N1383">
            <v>2</v>
          </cell>
        </row>
        <row r="1384">
          <cell r="A1384">
            <v>1601</v>
          </cell>
          <cell r="B1384" t="str">
            <v>Nita</v>
          </cell>
          <cell r="C1384" t="str">
            <v>McCarthy</v>
          </cell>
          <cell r="D1384" t="str">
            <v>Female</v>
          </cell>
          <cell r="E1384">
            <v>45</v>
          </cell>
          <cell r="F1384">
            <v>34011</v>
          </cell>
          <cell r="G1384">
            <v>28.519637323059367</v>
          </cell>
          <cell r="H1384">
            <v>30</v>
          </cell>
          <cell r="I1384" t="str">
            <v>Desktop Support Technician</v>
          </cell>
          <cell r="J1384" t="str">
            <v>Manufacturing</v>
          </cell>
          <cell r="K1384" t="str">
            <v>Affluent Customer</v>
          </cell>
          <cell r="L1384" t="str">
            <v>N</v>
          </cell>
          <cell r="M1384" t="str">
            <v>No</v>
          </cell>
          <cell r="N1384">
            <v>1</v>
          </cell>
        </row>
        <row r="1385">
          <cell r="A1385">
            <v>1602</v>
          </cell>
          <cell r="B1385" t="str">
            <v>Shamus</v>
          </cell>
          <cell r="C1385" t="str">
            <v>Dennerly</v>
          </cell>
          <cell r="D1385" t="str">
            <v>Male</v>
          </cell>
          <cell r="E1385">
            <v>68</v>
          </cell>
          <cell r="F1385">
            <v>28864</v>
          </cell>
          <cell r="G1385">
            <v>42.621007186073065</v>
          </cell>
          <cell r="H1385">
            <v>50</v>
          </cell>
          <cell r="I1385" t="str">
            <v>Professor</v>
          </cell>
          <cell r="J1385" t="str">
            <v>Retail</v>
          </cell>
          <cell r="K1385" t="str">
            <v>Mass Customer</v>
          </cell>
          <cell r="L1385" t="str">
            <v>N</v>
          </cell>
          <cell r="M1385" t="str">
            <v>No</v>
          </cell>
          <cell r="N1385">
            <v>15</v>
          </cell>
        </row>
        <row r="1386">
          <cell r="A1386">
            <v>1603</v>
          </cell>
          <cell r="B1386" t="str">
            <v>Osgood</v>
          </cell>
          <cell r="C1386" t="str">
            <v>Emerine</v>
          </cell>
          <cell r="D1386" t="str">
            <v>Male</v>
          </cell>
          <cell r="E1386">
            <v>89</v>
          </cell>
          <cell r="F1386">
            <v>32467</v>
          </cell>
          <cell r="G1386">
            <v>32.749774309360738</v>
          </cell>
          <cell r="H1386">
            <v>40</v>
          </cell>
          <cell r="I1386" t="str">
            <v>Quality Engineer</v>
          </cell>
          <cell r="J1386" t="str">
            <v>Manufacturing</v>
          </cell>
          <cell r="K1386" t="str">
            <v>Affluent Customer</v>
          </cell>
          <cell r="L1386" t="str">
            <v>N</v>
          </cell>
          <cell r="M1386" t="str">
            <v>Yes</v>
          </cell>
          <cell r="N1386">
            <v>20</v>
          </cell>
        </row>
        <row r="1387">
          <cell r="A1387">
            <v>1606</v>
          </cell>
          <cell r="B1387" t="str">
            <v>Shayne</v>
          </cell>
          <cell r="C1387" t="str">
            <v>Ellesworthe</v>
          </cell>
          <cell r="D1387" t="str">
            <v>Female</v>
          </cell>
          <cell r="E1387">
            <v>93</v>
          </cell>
          <cell r="F1387">
            <v>29550</v>
          </cell>
          <cell r="G1387">
            <v>40.741555131278545</v>
          </cell>
          <cell r="H1387">
            <v>50</v>
          </cell>
          <cell r="I1387" t="str">
            <v>Environmental Specialist</v>
          </cell>
          <cell r="J1387" t="str">
            <v>n/a</v>
          </cell>
          <cell r="K1387" t="str">
            <v>Affluent Customer</v>
          </cell>
          <cell r="L1387" t="str">
            <v>N</v>
          </cell>
          <cell r="M1387" t="str">
            <v>Yes</v>
          </cell>
          <cell r="N1387">
            <v>9</v>
          </cell>
        </row>
        <row r="1388">
          <cell r="A1388">
            <v>1607</v>
          </cell>
          <cell r="B1388" t="str">
            <v>Tiffani</v>
          </cell>
          <cell r="C1388" t="str">
            <v>Van Castele</v>
          </cell>
          <cell r="D1388" t="str">
            <v>Female</v>
          </cell>
          <cell r="E1388">
            <v>39</v>
          </cell>
          <cell r="F1388">
            <v>32164</v>
          </cell>
          <cell r="G1388">
            <v>33.579911295662107</v>
          </cell>
          <cell r="H1388">
            <v>40</v>
          </cell>
          <cell r="I1388" t="str">
            <v>Marketing Assistant</v>
          </cell>
          <cell r="J1388" t="str">
            <v>Retail</v>
          </cell>
          <cell r="K1388" t="str">
            <v>Mass Customer</v>
          </cell>
          <cell r="L1388" t="str">
            <v>N</v>
          </cell>
          <cell r="M1388" t="str">
            <v>Yes</v>
          </cell>
          <cell r="N1388">
            <v>15</v>
          </cell>
        </row>
        <row r="1389">
          <cell r="A1389">
            <v>1608</v>
          </cell>
          <cell r="B1389" t="str">
            <v>Fernande</v>
          </cell>
          <cell r="C1389" t="str">
            <v>Petzolt</v>
          </cell>
          <cell r="D1389" t="str">
            <v>Female</v>
          </cell>
          <cell r="E1389">
            <v>87</v>
          </cell>
          <cell r="F1389">
            <v>21449</v>
          </cell>
          <cell r="G1389">
            <v>62.936075679223755</v>
          </cell>
          <cell r="H1389">
            <v>70</v>
          </cell>
          <cell r="I1389" t="str">
            <v>Software Engineer III</v>
          </cell>
          <cell r="J1389" t="str">
            <v>n/a</v>
          </cell>
          <cell r="K1389" t="str">
            <v>Mass Customer</v>
          </cell>
          <cell r="L1389" t="str">
            <v>N</v>
          </cell>
          <cell r="M1389" t="str">
            <v>Yes</v>
          </cell>
          <cell r="N1389">
            <v>6</v>
          </cell>
        </row>
        <row r="1390">
          <cell r="A1390">
            <v>1609</v>
          </cell>
          <cell r="B1390" t="str">
            <v>Reginald</v>
          </cell>
          <cell r="C1390" t="str">
            <v>Hanwright</v>
          </cell>
          <cell r="D1390" t="str">
            <v>Male</v>
          </cell>
          <cell r="E1390">
            <v>64</v>
          </cell>
          <cell r="F1390">
            <v>35395</v>
          </cell>
          <cell r="G1390">
            <v>24.727856501141559</v>
          </cell>
          <cell r="H1390">
            <v>30</v>
          </cell>
          <cell r="I1390" t="str">
            <v>Professor</v>
          </cell>
          <cell r="J1390" t="str">
            <v>Property</v>
          </cell>
          <cell r="K1390" t="str">
            <v>Mass Customer</v>
          </cell>
          <cell r="L1390" t="str">
            <v>N</v>
          </cell>
          <cell r="M1390" t="str">
            <v>Yes</v>
          </cell>
          <cell r="N1390">
            <v>3</v>
          </cell>
        </row>
        <row r="1391">
          <cell r="A1391">
            <v>1610</v>
          </cell>
          <cell r="B1391" t="str">
            <v>Valaree</v>
          </cell>
          <cell r="C1391" t="str">
            <v>Chisolm</v>
          </cell>
          <cell r="D1391" t="str">
            <v>Female</v>
          </cell>
          <cell r="E1391">
            <v>75</v>
          </cell>
          <cell r="F1391">
            <v>20130</v>
          </cell>
          <cell r="G1391">
            <v>66.549774309360743</v>
          </cell>
          <cell r="H1391">
            <v>70</v>
          </cell>
          <cell r="I1391" t="str">
            <v>Structural Engineer</v>
          </cell>
          <cell r="J1391" t="str">
            <v>n/a</v>
          </cell>
          <cell r="K1391" t="str">
            <v>High Net Worth</v>
          </cell>
          <cell r="L1391" t="str">
            <v>N</v>
          </cell>
          <cell r="M1391" t="str">
            <v>Yes</v>
          </cell>
          <cell r="N1391">
            <v>9</v>
          </cell>
        </row>
        <row r="1392">
          <cell r="A1392">
            <v>1611</v>
          </cell>
          <cell r="B1392" t="str">
            <v>Terencio</v>
          </cell>
          <cell r="D1392" t="str">
            <v>Male</v>
          </cell>
          <cell r="E1392">
            <v>93</v>
          </cell>
          <cell r="F1392">
            <v>26259</v>
          </cell>
          <cell r="G1392">
            <v>49.757993487442931</v>
          </cell>
          <cell r="H1392">
            <v>50</v>
          </cell>
          <cell r="I1392" t="str">
            <v>Developer IV</v>
          </cell>
          <cell r="J1392" t="str">
            <v>Health</v>
          </cell>
          <cell r="K1392" t="str">
            <v>High Net Worth</v>
          </cell>
          <cell r="L1392" t="str">
            <v>N</v>
          </cell>
          <cell r="M1392" t="str">
            <v>Yes</v>
          </cell>
          <cell r="N1392">
            <v>13</v>
          </cell>
        </row>
        <row r="1393">
          <cell r="A1393">
            <v>1612</v>
          </cell>
          <cell r="B1393" t="str">
            <v>Wendel</v>
          </cell>
          <cell r="C1393" t="str">
            <v>Headland</v>
          </cell>
          <cell r="D1393" t="str">
            <v>Male</v>
          </cell>
          <cell r="E1393">
            <v>70</v>
          </cell>
          <cell r="F1393">
            <v>31884</v>
          </cell>
          <cell r="G1393">
            <v>34.34703458333334</v>
          </cell>
          <cell r="H1393">
            <v>40</v>
          </cell>
          <cell r="I1393" t="str">
            <v>Community Outreach Specialist</v>
          </cell>
          <cell r="J1393" t="str">
            <v>Financial Services</v>
          </cell>
          <cell r="K1393" t="str">
            <v>High Net Worth</v>
          </cell>
          <cell r="L1393" t="str">
            <v>N</v>
          </cell>
          <cell r="M1393" t="str">
            <v>Yes</v>
          </cell>
          <cell r="N1393">
            <v>22</v>
          </cell>
        </row>
        <row r="1394">
          <cell r="A1394">
            <v>1616</v>
          </cell>
          <cell r="B1394" t="str">
            <v>Shamus</v>
          </cell>
          <cell r="C1394" t="str">
            <v>Attenbrough</v>
          </cell>
          <cell r="D1394" t="str">
            <v>Male</v>
          </cell>
          <cell r="E1394">
            <v>75</v>
          </cell>
          <cell r="F1394">
            <v>20317</v>
          </cell>
          <cell r="G1394">
            <v>66.03744554223745</v>
          </cell>
          <cell r="H1394">
            <v>70</v>
          </cell>
          <cell r="I1394" t="str">
            <v>Media Manager II</v>
          </cell>
          <cell r="J1394" t="str">
            <v>Retail</v>
          </cell>
          <cell r="K1394" t="str">
            <v>High Net Worth</v>
          </cell>
          <cell r="L1394" t="str">
            <v>N</v>
          </cell>
          <cell r="M1394" t="str">
            <v>Yes</v>
          </cell>
          <cell r="N1394">
            <v>19</v>
          </cell>
        </row>
        <row r="1395">
          <cell r="A1395">
            <v>1617</v>
          </cell>
          <cell r="B1395" t="str">
            <v>Jannelle</v>
          </cell>
          <cell r="C1395" t="str">
            <v>Ort</v>
          </cell>
          <cell r="D1395" t="str">
            <v>Female</v>
          </cell>
          <cell r="E1395">
            <v>97</v>
          </cell>
          <cell r="F1395">
            <v>28677</v>
          </cell>
          <cell r="G1395">
            <v>43.133335953196358</v>
          </cell>
          <cell r="H1395">
            <v>50</v>
          </cell>
          <cell r="I1395" t="str">
            <v>Compensation Analyst</v>
          </cell>
          <cell r="J1395" t="str">
            <v>Financial Services</v>
          </cell>
          <cell r="K1395" t="str">
            <v>Affluent Customer</v>
          </cell>
          <cell r="L1395" t="str">
            <v>N</v>
          </cell>
          <cell r="M1395" t="str">
            <v>No</v>
          </cell>
          <cell r="N1395">
            <v>10</v>
          </cell>
        </row>
        <row r="1396">
          <cell r="A1396">
            <v>1618</v>
          </cell>
          <cell r="B1396" t="str">
            <v>Andee</v>
          </cell>
          <cell r="C1396" t="str">
            <v>Scardifeild</v>
          </cell>
          <cell r="D1396" t="str">
            <v>Female</v>
          </cell>
          <cell r="E1396">
            <v>90</v>
          </cell>
          <cell r="F1396">
            <v>24167</v>
          </cell>
          <cell r="G1396">
            <v>55.489500336757999</v>
          </cell>
          <cell r="H1396">
            <v>60</v>
          </cell>
          <cell r="I1396" t="str">
            <v>Senior Developer</v>
          </cell>
          <cell r="J1396" t="str">
            <v>n/a</v>
          </cell>
          <cell r="K1396" t="str">
            <v>Mass Customer</v>
          </cell>
          <cell r="L1396" t="str">
            <v>N</v>
          </cell>
          <cell r="M1396" t="str">
            <v>No</v>
          </cell>
          <cell r="N1396">
            <v>19</v>
          </cell>
        </row>
        <row r="1397">
          <cell r="A1397">
            <v>1619</v>
          </cell>
          <cell r="B1397" t="str">
            <v>Matteo</v>
          </cell>
          <cell r="C1397" t="str">
            <v>Hallum</v>
          </cell>
          <cell r="D1397" t="str">
            <v>Male</v>
          </cell>
          <cell r="E1397">
            <v>83</v>
          </cell>
          <cell r="F1397">
            <v>26289</v>
          </cell>
          <cell r="G1397">
            <v>49.675801706621016</v>
          </cell>
          <cell r="H1397">
            <v>50</v>
          </cell>
          <cell r="I1397" t="str">
            <v>Staff Accountant III</v>
          </cell>
          <cell r="J1397" t="str">
            <v>n/a</v>
          </cell>
          <cell r="K1397" t="str">
            <v>Mass Customer</v>
          </cell>
          <cell r="L1397" t="str">
            <v>N</v>
          </cell>
          <cell r="M1397" t="str">
            <v>Yes</v>
          </cell>
          <cell r="N1397">
            <v>6</v>
          </cell>
        </row>
        <row r="1398">
          <cell r="A1398">
            <v>1620</v>
          </cell>
          <cell r="B1398" t="str">
            <v>Jerrold</v>
          </cell>
          <cell r="C1398" t="str">
            <v>Bernetti</v>
          </cell>
          <cell r="D1398" t="str">
            <v>Male</v>
          </cell>
          <cell r="E1398">
            <v>18</v>
          </cell>
          <cell r="F1398">
            <v>33812</v>
          </cell>
          <cell r="G1398">
            <v>29.064842802511425</v>
          </cell>
          <cell r="H1398">
            <v>30</v>
          </cell>
          <cell r="I1398" t="str">
            <v>Structural Analysis Engineer</v>
          </cell>
          <cell r="J1398" t="str">
            <v>n/a</v>
          </cell>
          <cell r="K1398" t="str">
            <v>High Net Worth</v>
          </cell>
          <cell r="L1398" t="str">
            <v>N</v>
          </cell>
          <cell r="M1398" t="str">
            <v>Yes</v>
          </cell>
          <cell r="N1398">
            <v>2</v>
          </cell>
        </row>
        <row r="1399">
          <cell r="A1399">
            <v>1621</v>
          </cell>
          <cell r="B1399" t="str">
            <v>Sibley</v>
          </cell>
          <cell r="C1399" t="str">
            <v>Eliyahu</v>
          </cell>
          <cell r="D1399" t="str">
            <v>Female</v>
          </cell>
          <cell r="E1399">
            <v>10</v>
          </cell>
          <cell r="F1399">
            <v>27281</v>
          </cell>
          <cell r="G1399">
            <v>46.957993487442927</v>
          </cell>
          <cell r="H1399">
            <v>50</v>
          </cell>
          <cell r="I1399" t="str">
            <v>Social Worker</v>
          </cell>
          <cell r="J1399" t="str">
            <v>Health</v>
          </cell>
          <cell r="K1399" t="str">
            <v>Mass Customer</v>
          </cell>
          <cell r="L1399" t="str">
            <v>N</v>
          </cell>
          <cell r="M1399" t="str">
            <v>No</v>
          </cell>
          <cell r="N1399">
            <v>22</v>
          </cell>
        </row>
        <row r="1400">
          <cell r="A1400">
            <v>1622</v>
          </cell>
          <cell r="B1400" t="str">
            <v>Pietrek</v>
          </cell>
          <cell r="C1400" t="str">
            <v>Crowe</v>
          </cell>
          <cell r="D1400" t="str">
            <v>Male</v>
          </cell>
          <cell r="E1400">
            <v>44</v>
          </cell>
          <cell r="F1400">
            <v>28640</v>
          </cell>
          <cell r="G1400">
            <v>43.234705816210052</v>
          </cell>
          <cell r="H1400">
            <v>50</v>
          </cell>
          <cell r="I1400" t="str">
            <v>Senior Quality Engineer</v>
          </cell>
          <cell r="J1400" t="str">
            <v>n/a</v>
          </cell>
          <cell r="K1400" t="str">
            <v>High Net Worth</v>
          </cell>
          <cell r="L1400" t="str">
            <v>N</v>
          </cell>
          <cell r="M1400" t="str">
            <v>No</v>
          </cell>
          <cell r="N1400">
            <v>16</v>
          </cell>
        </row>
        <row r="1401">
          <cell r="A1401">
            <v>1623</v>
          </cell>
          <cell r="B1401" t="str">
            <v>Katy</v>
          </cell>
          <cell r="C1401" t="str">
            <v>Taffee</v>
          </cell>
          <cell r="D1401" t="str">
            <v>Female</v>
          </cell>
          <cell r="E1401">
            <v>29</v>
          </cell>
          <cell r="F1401">
            <v>35788</v>
          </cell>
          <cell r="G1401">
            <v>23.651144172374437</v>
          </cell>
          <cell r="H1401">
            <v>30</v>
          </cell>
          <cell r="I1401" t="str">
            <v>Software Test Engineer III</v>
          </cell>
          <cell r="J1401" t="str">
            <v>Entertainment</v>
          </cell>
          <cell r="K1401" t="str">
            <v>High Net Worth</v>
          </cell>
          <cell r="L1401" t="str">
            <v>N</v>
          </cell>
          <cell r="M1401" t="str">
            <v>Yes</v>
          </cell>
          <cell r="N1401">
            <v>2</v>
          </cell>
        </row>
        <row r="1402">
          <cell r="A1402">
            <v>1624</v>
          </cell>
          <cell r="B1402" t="str">
            <v>Hakim</v>
          </cell>
          <cell r="C1402" t="str">
            <v>Burnhard</v>
          </cell>
          <cell r="D1402" t="str">
            <v>Male</v>
          </cell>
          <cell r="E1402">
            <v>18</v>
          </cell>
          <cell r="F1402">
            <v>29345</v>
          </cell>
          <cell r="G1402">
            <v>41.303198966894982</v>
          </cell>
          <cell r="H1402">
            <v>50</v>
          </cell>
          <cell r="I1402" t="str">
            <v>Compensation Analyst</v>
          </cell>
          <cell r="J1402" t="str">
            <v>Financial Services</v>
          </cell>
          <cell r="K1402" t="str">
            <v>Mass Customer</v>
          </cell>
          <cell r="L1402" t="str">
            <v>N</v>
          </cell>
          <cell r="M1402" t="str">
            <v>Yes</v>
          </cell>
          <cell r="N1402">
            <v>6</v>
          </cell>
        </row>
        <row r="1403">
          <cell r="A1403">
            <v>1625</v>
          </cell>
          <cell r="B1403" t="str">
            <v>Caryl</v>
          </cell>
          <cell r="C1403" t="str">
            <v>Clara</v>
          </cell>
          <cell r="D1403" t="str">
            <v>Male</v>
          </cell>
          <cell r="E1403">
            <v>20</v>
          </cell>
          <cell r="F1403">
            <v>28468</v>
          </cell>
          <cell r="G1403">
            <v>43.705938692922381</v>
          </cell>
          <cell r="H1403">
            <v>50</v>
          </cell>
          <cell r="I1403" t="str">
            <v>Information Systems Manager</v>
          </cell>
          <cell r="J1403" t="str">
            <v>Property</v>
          </cell>
          <cell r="K1403" t="str">
            <v>Mass Customer</v>
          </cell>
          <cell r="L1403" t="str">
            <v>N</v>
          </cell>
          <cell r="M1403" t="str">
            <v>Yes</v>
          </cell>
          <cell r="N1403">
            <v>10</v>
          </cell>
        </row>
        <row r="1404">
          <cell r="A1404">
            <v>1626</v>
          </cell>
          <cell r="B1404" t="str">
            <v>Fanchon</v>
          </cell>
          <cell r="C1404" t="str">
            <v>Fist</v>
          </cell>
          <cell r="D1404" t="str">
            <v>Female</v>
          </cell>
          <cell r="E1404">
            <v>82</v>
          </cell>
          <cell r="F1404">
            <v>28964</v>
          </cell>
          <cell r="G1404">
            <v>42.34703458333334</v>
          </cell>
          <cell r="H1404">
            <v>50</v>
          </cell>
          <cell r="I1404" t="str">
            <v>VP Accounting</v>
          </cell>
          <cell r="J1404" t="str">
            <v>Financial Services</v>
          </cell>
          <cell r="K1404" t="str">
            <v>Mass Customer</v>
          </cell>
          <cell r="L1404" t="str">
            <v>N</v>
          </cell>
          <cell r="M1404" t="str">
            <v>No</v>
          </cell>
          <cell r="N1404">
            <v>14</v>
          </cell>
        </row>
        <row r="1405">
          <cell r="A1405">
            <v>1627</v>
          </cell>
          <cell r="B1405" t="str">
            <v>Vladimir</v>
          </cell>
          <cell r="C1405" t="str">
            <v>Morphet</v>
          </cell>
          <cell r="D1405" t="str">
            <v>Male</v>
          </cell>
          <cell r="E1405">
            <v>44</v>
          </cell>
          <cell r="F1405">
            <v>22604</v>
          </cell>
          <cell r="G1405">
            <v>59.771692117579917</v>
          </cell>
          <cell r="H1405">
            <v>60</v>
          </cell>
          <cell r="I1405" t="str">
            <v>Librarian</v>
          </cell>
          <cell r="J1405" t="str">
            <v>Entertainment</v>
          </cell>
          <cell r="K1405" t="str">
            <v>Affluent Customer</v>
          </cell>
          <cell r="L1405" t="str">
            <v>N</v>
          </cell>
          <cell r="M1405" t="str">
            <v>No</v>
          </cell>
          <cell r="N1405">
            <v>16</v>
          </cell>
        </row>
        <row r="1406">
          <cell r="A1406">
            <v>1629</v>
          </cell>
          <cell r="B1406" t="str">
            <v>Edsel</v>
          </cell>
          <cell r="C1406" t="str">
            <v>Lester</v>
          </cell>
          <cell r="D1406" t="str">
            <v>Male</v>
          </cell>
          <cell r="E1406">
            <v>46</v>
          </cell>
          <cell r="F1406">
            <v>27262</v>
          </cell>
          <cell r="G1406">
            <v>47.010048281963478</v>
          </cell>
          <cell r="H1406">
            <v>50</v>
          </cell>
          <cell r="I1406" t="str">
            <v>VP Accounting</v>
          </cell>
          <cell r="J1406" t="str">
            <v>Financial Services</v>
          </cell>
          <cell r="K1406" t="str">
            <v>Mass Customer</v>
          </cell>
          <cell r="L1406" t="str">
            <v>N</v>
          </cell>
          <cell r="M1406" t="str">
            <v>No</v>
          </cell>
          <cell r="N1406">
            <v>14</v>
          </cell>
        </row>
        <row r="1407">
          <cell r="A1407">
            <v>1630</v>
          </cell>
          <cell r="B1407" t="str">
            <v>Sonni</v>
          </cell>
          <cell r="C1407" t="str">
            <v>Lindstedt</v>
          </cell>
          <cell r="D1407" t="str">
            <v>Female</v>
          </cell>
          <cell r="E1407">
            <v>63</v>
          </cell>
          <cell r="F1407">
            <v>30941</v>
          </cell>
          <cell r="G1407">
            <v>36.930596227168955</v>
          </cell>
          <cell r="H1407">
            <v>40</v>
          </cell>
          <cell r="I1407" t="str">
            <v>Professor</v>
          </cell>
          <cell r="J1407" t="str">
            <v>Manufacturing</v>
          </cell>
          <cell r="K1407" t="str">
            <v>Mass Customer</v>
          </cell>
          <cell r="L1407" t="str">
            <v>N</v>
          </cell>
          <cell r="M1407" t="str">
            <v>No</v>
          </cell>
          <cell r="N1407">
            <v>16</v>
          </cell>
        </row>
        <row r="1408">
          <cell r="A1408">
            <v>1631</v>
          </cell>
          <cell r="B1408" t="str">
            <v>Towny</v>
          </cell>
          <cell r="C1408" t="str">
            <v>Beebee</v>
          </cell>
          <cell r="D1408" t="str">
            <v>Male</v>
          </cell>
          <cell r="E1408">
            <v>11</v>
          </cell>
          <cell r="F1408">
            <v>35311</v>
          </cell>
          <cell r="G1408">
            <v>24.957993487442931</v>
          </cell>
          <cell r="H1408">
            <v>30</v>
          </cell>
          <cell r="I1408" t="str">
            <v>Speech Pathologist</v>
          </cell>
          <cell r="J1408" t="str">
            <v>Financial Services</v>
          </cell>
          <cell r="K1408" t="str">
            <v>Affluent Customer</v>
          </cell>
          <cell r="L1408" t="str">
            <v>N</v>
          </cell>
          <cell r="M1408" t="str">
            <v>No</v>
          </cell>
          <cell r="N1408">
            <v>1</v>
          </cell>
        </row>
        <row r="1409">
          <cell r="A1409">
            <v>1632</v>
          </cell>
          <cell r="B1409" t="str">
            <v>Orbadiah</v>
          </cell>
          <cell r="C1409" t="str">
            <v>Kennicott</v>
          </cell>
          <cell r="D1409" t="str">
            <v>Male</v>
          </cell>
          <cell r="E1409">
            <v>43</v>
          </cell>
          <cell r="F1409">
            <v>31271</v>
          </cell>
          <cell r="G1409">
            <v>36.026486638127864</v>
          </cell>
          <cell r="H1409">
            <v>40</v>
          </cell>
          <cell r="I1409" t="str">
            <v>Electrical Engineer</v>
          </cell>
          <cell r="J1409" t="str">
            <v>Manufacturing</v>
          </cell>
          <cell r="K1409" t="str">
            <v>High Net Worth</v>
          </cell>
          <cell r="L1409" t="str">
            <v>N</v>
          </cell>
          <cell r="M1409" t="str">
            <v>Yes</v>
          </cell>
          <cell r="N1409">
            <v>3</v>
          </cell>
        </row>
        <row r="1410">
          <cell r="A1410">
            <v>1633</v>
          </cell>
          <cell r="B1410" t="str">
            <v>Ashia</v>
          </cell>
          <cell r="C1410" t="str">
            <v>Muzzi</v>
          </cell>
          <cell r="D1410" t="str">
            <v>Female</v>
          </cell>
          <cell r="E1410">
            <v>16</v>
          </cell>
          <cell r="F1410">
            <v>23566</v>
          </cell>
          <cell r="G1410">
            <v>57.136075679223751</v>
          </cell>
          <cell r="H1410">
            <v>60</v>
          </cell>
          <cell r="I1410" t="str">
            <v>Mechanical Systems Engineer</v>
          </cell>
          <cell r="J1410" t="str">
            <v>Property</v>
          </cell>
          <cell r="K1410" t="str">
            <v>High Net Worth</v>
          </cell>
          <cell r="L1410" t="str">
            <v>N</v>
          </cell>
          <cell r="M1410" t="str">
            <v>Yes</v>
          </cell>
          <cell r="N1410">
            <v>14</v>
          </cell>
        </row>
        <row r="1411">
          <cell r="A1411">
            <v>1634</v>
          </cell>
          <cell r="B1411" t="str">
            <v>Jordana</v>
          </cell>
          <cell r="C1411" t="str">
            <v>Beach</v>
          </cell>
          <cell r="D1411" t="str">
            <v>Female</v>
          </cell>
          <cell r="E1411">
            <v>20</v>
          </cell>
          <cell r="F1411">
            <v>25811</v>
          </cell>
          <cell r="G1411">
            <v>50.985390747716906</v>
          </cell>
          <cell r="H1411">
            <v>60</v>
          </cell>
          <cell r="I1411" t="str">
            <v>Director of Sales</v>
          </cell>
          <cell r="J1411" t="str">
            <v>Manufacturing</v>
          </cell>
          <cell r="K1411" t="str">
            <v>Affluent Customer</v>
          </cell>
          <cell r="L1411" t="str">
            <v>N</v>
          </cell>
          <cell r="M1411" t="str">
            <v>No</v>
          </cell>
          <cell r="N1411">
            <v>12</v>
          </cell>
        </row>
        <row r="1412">
          <cell r="A1412">
            <v>1635</v>
          </cell>
          <cell r="B1412" t="str">
            <v>Indira</v>
          </cell>
          <cell r="C1412" t="str">
            <v>Robotham</v>
          </cell>
          <cell r="D1412" t="str">
            <v>Female</v>
          </cell>
          <cell r="E1412">
            <v>36</v>
          </cell>
          <cell r="F1412">
            <v>26178</v>
          </cell>
          <cell r="G1412">
            <v>49.979911295662106</v>
          </cell>
          <cell r="H1412">
            <v>50</v>
          </cell>
          <cell r="I1412" t="str">
            <v>Safety Technician IV</v>
          </cell>
          <cell r="J1412" t="str">
            <v>Financial Services</v>
          </cell>
          <cell r="K1412" t="str">
            <v>Mass Customer</v>
          </cell>
          <cell r="L1412" t="str">
            <v>N</v>
          </cell>
          <cell r="M1412" t="str">
            <v>No</v>
          </cell>
          <cell r="N1412">
            <v>7</v>
          </cell>
        </row>
        <row r="1413">
          <cell r="A1413">
            <v>1636</v>
          </cell>
          <cell r="B1413" t="str">
            <v>Karly</v>
          </cell>
          <cell r="C1413" t="str">
            <v>Ackenhead</v>
          </cell>
          <cell r="D1413" t="str">
            <v>Female</v>
          </cell>
          <cell r="E1413">
            <v>65</v>
          </cell>
          <cell r="F1413">
            <v>29353</v>
          </cell>
          <cell r="G1413">
            <v>41.28128115867581</v>
          </cell>
          <cell r="H1413">
            <v>50</v>
          </cell>
          <cell r="I1413" t="str">
            <v>Chemical Engineer</v>
          </cell>
          <cell r="J1413" t="str">
            <v>Manufacturing</v>
          </cell>
          <cell r="K1413" t="str">
            <v>High Net Worth</v>
          </cell>
          <cell r="L1413" t="str">
            <v>N</v>
          </cell>
          <cell r="M1413" t="str">
            <v>Yes</v>
          </cell>
          <cell r="N1413">
            <v>5</v>
          </cell>
        </row>
        <row r="1414">
          <cell r="A1414">
            <v>1637</v>
          </cell>
          <cell r="B1414" t="str">
            <v>Timothee</v>
          </cell>
          <cell r="C1414" t="str">
            <v>Mervyn</v>
          </cell>
          <cell r="D1414" t="str">
            <v>Male</v>
          </cell>
          <cell r="E1414">
            <v>78</v>
          </cell>
          <cell r="F1414">
            <v>25241</v>
          </cell>
          <cell r="G1414">
            <v>52.547034583333343</v>
          </cell>
          <cell r="H1414">
            <v>60</v>
          </cell>
          <cell r="I1414" t="str">
            <v>Statistician II</v>
          </cell>
          <cell r="J1414" t="str">
            <v>Manufacturing</v>
          </cell>
          <cell r="K1414" t="str">
            <v>High Net Worth</v>
          </cell>
          <cell r="L1414" t="str">
            <v>N</v>
          </cell>
          <cell r="M1414" t="str">
            <v>No</v>
          </cell>
          <cell r="N1414">
            <v>6</v>
          </cell>
        </row>
        <row r="1415">
          <cell r="A1415">
            <v>1638</v>
          </cell>
          <cell r="B1415" t="str">
            <v>Zachery</v>
          </cell>
          <cell r="C1415" t="str">
            <v>Monkhouse</v>
          </cell>
          <cell r="D1415" t="str">
            <v>Male</v>
          </cell>
          <cell r="E1415">
            <v>55</v>
          </cell>
          <cell r="F1415">
            <v>33736</v>
          </cell>
          <cell r="G1415">
            <v>29.273061980593617</v>
          </cell>
          <cell r="H1415">
            <v>30</v>
          </cell>
          <cell r="I1415" t="str">
            <v>Speech Pathologist</v>
          </cell>
          <cell r="J1415" t="str">
            <v>Financial Services</v>
          </cell>
          <cell r="K1415" t="str">
            <v>Mass Customer</v>
          </cell>
          <cell r="L1415" t="str">
            <v>N</v>
          </cell>
          <cell r="M1415" t="str">
            <v>Yes</v>
          </cell>
          <cell r="N1415">
            <v>10</v>
          </cell>
        </row>
        <row r="1416">
          <cell r="A1416">
            <v>1640</v>
          </cell>
          <cell r="B1416" t="str">
            <v>Erie</v>
          </cell>
          <cell r="C1416" t="str">
            <v>Worswick</v>
          </cell>
          <cell r="D1416" t="str">
            <v>Male</v>
          </cell>
          <cell r="E1416">
            <v>37</v>
          </cell>
          <cell r="F1416">
            <v>34747</v>
          </cell>
          <cell r="G1416">
            <v>26.503198966894985</v>
          </cell>
          <cell r="H1416">
            <v>30</v>
          </cell>
          <cell r="I1416" t="str">
            <v>Accountant I</v>
          </cell>
          <cell r="J1416" t="str">
            <v>n/a</v>
          </cell>
          <cell r="K1416" t="str">
            <v>High Net Worth</v>
          </cell>
          <cell r="L1416" t="str">
            <v>N</v>
          </cell>
          <cell r="M1416" t="str">
            <v>Yes</v>
          </cell>
          <cell r="N1416">
            <v>3</v>
          </cell>
        </row>
        <row r="1417">
          <cell r="A1417">
            <v>1641</v>
          </cell>
          <cell r="B1417" t="str">
            <v>Vasily</v>
          </cell>
          <cell r="C1417" t="str">
            <v>Sturgeon</v>
          </cell>
          <cell r="D1417" t="str">
            <v>Male</v>
          </cell>
          <cell r="E1417">
            <v>29</v>
          </cell>
          <cell r="F1417">
            <v>26543</v>
          </cell>
          <cell r="G1417">
            <v>48.979911295662106</v>
          </cell>
          <cell r="H1417">
            <v>50</v>
          </cell>
          <cell r="I1417" t="str">
            <v>Community Outreach Specialist</v>
          </cell>
          <cell r="J1417" t="str">
            <v>Financial Services</v>
          </cell>
          <cell r="K1417" t="str">
            <v>Mass Customer</v>
          </cell>
          <cell r="L1417" t="str">
            <v>N</v>
          </cell>
          <cell r="M1417" t="str">
            <v>No</v>
          </cell>
          <cell r="N1417">
            <v>14</v>
          </cell>
        </row>
        <row r="1418">
          <cell r="A1418">
            <v>1642</v>
          </cell>
          <cell r="B1418" t="str">
            <v>Nollie</v>
          </cell>
          <cell r="C1418" t="str">
            <v>Matteoli</v>
          </cell>
          <cell r="D1418" t="str">
            <v>Male</v>
          </cell>
          <cell r="E1418">
            <v>97</v>
          </cell>
          <cell r="F1418">
            <v>30235</v>
          </cell>
          <cell r="G1418">
            <v>38.864842802511426</v>
          </cell>
          <cell r="H1418">
            <v>40</v>
          </cell>
          <cell r="I1418" t="str">
            <v>Systems Administrator II</v>
          </cell>
          <cell r="J1418" t="str">
            <v>Manufacturing</v>
          </cell>
          <cell r="K1418" t="str">
            <v>Affluent Customer</v>
          </cell>
          <cell r="L1418" t="str">
            <v>N</v>
          </cell>
          <cell r="M1418" t="str">
            <v>Yes</v>
          </cell>
          <cell r="N1418">
            <v>3</v>
          </cell>
        </row>
        <row r="1419">
          <cell r="A1419">
            <v>1644</v>
          </cell>
          <cell r="B1419" t="str">
            <v>Gaby</v>
          </cell>
          <cell r="C1419" t="str">
            <v>Harriot</v>
          </cell>
          <cell r="D1419" t="str">
            <v>Male</v>
          </cell>
          <cell r="E1419">
            <v>57</v>
          </cell>
          <cell r="F1419">
            <v>25538</v>
          </cell>
          <cell r="G1419">
            <v>51.733335953196352</v>
          </cell>
          <cell r="H1419">
            <v>60</v>
          </cell>
          <cell r="I1419" t="str">
            <v>Speech Pathologist</v>
          </cell>
          <cell r="J1419" t="str">
            <v>Health</v>
          </cell>
          <cell r="K1419" t="str">
            <v>Mass Customer</v>
          </cell>
          <cell r="L1419" t="str">
            <v>N</v>
          </cell>
          <cell r="M1419" t="str">
            <v>No</v>
          </cell>
          <cell r="N1419">
            <v>10</v>
          </cell>
        </row>
        <row r="1420">
          <cell r="A1420">
            <v>1645</v>
          </cell>
          <cell r="B1420" t="str">
            <v>Dal</v>
          </cell>
          <cell r="C1420" t="str">
            <v>Colquhoun</v>
          </cell>
          <cell r="D1420" t="str">
            <v>Male</v>
          </cell>
          <cell r="E1420">
            <v>34</v>
          </cell>
          <cell r="F1420">
            <v>34862</v>
          </cell>
          <cell r="G1420">
            <v>26.188130473744302</v>
          </cell>
          <cell r="H1420">
            <v>30</v>
          </cell>
          <cell r="I1420" t="str">
            <v>Research Associate</v>
          </cell>
          <cell r="J1420" t="str">
            <v>n/a</v>
          </cell>
          <cell r="K1420" t="str">
            <v>Affluent Customer</v>
          </cell>
          <cell r="L1420" t="str">
            <v>N</v>
          </cell>
          <cell r="M1420" t="str">
            <v>Yes</v>
          </cell>
          <cell r="N1420">
            <v>5</v>
          </cell>
        </row>
        <row r="1421">
          <cell r="A1421">
            <v>1646</v>
          </cell>
          <cell r="B1421" t="str">
            <v>Emmye</v>
          </cell>
          <cell r="C1421" t="str">
            <v>Flacke</v>
          </cell>
          <cell r="D1421" t="str">
            <v>Female</v>
          </cell>
          <cell r="E1421">
            <v>39</v>
          </cell>
          <cell r="F1421">
            <v>34505</v>
          </cell>
          <cell r="G1421">
            <v>27.166212665525123</v>
          </cell>
          <cell r="H1421">
            <v>30</v>
          </cell>
          <cell r="I1421" t="str">
            <v>Senior Financial Analyst</v>
          </cell>
          <cell r="J1421" t="str">
            <v>Financial Services</v>
          </cell>
          <cell r="K1421" t="str">
            <v>Mass Customer</v>
          </cell>
          <cell r="L1421" t="str">
            <v>N</v>
          </cell>
          <cell r="M1421" t="str">
            <v>Yes</v>
          </cell>
          <cell r="N1421">
            <v>1</v>
          </cell>
        </row>
        <row r="1422">
          <cell r="A1422">
            <v>1648</v>
          </cell>
          <cell r="B1422" t="str">
            <v>Prissie</v>
          </cell>
          <cell r="C1422" t="str">
            <v>Dyde</v>
          </cell>
          <cell r="D1422" t="str">
            <v>Female</v>
          </cell>
          <cell r="E1422">
            <v>22</v>
          </cell>
          <cell r="F1422">
            <v>29746</v>
          </cell>
          <cell r="G1422">
            <v>40.204568829908681</v>
          </cell>
          <cell r="H1422">
            <v>50</v>
          </cell>
          <cell r="I1422" t="str">
            <v>VP Accounting</v>
          </cell>
          <cell r="J1422" t="str">
            <v>Financial Services</v>
          </cell>
          <cell r="K1422" t="str">
            <v>Mass Customer</v>
          </cell>
          <cell r="L1422" t="str">
            <v>N</v>
          </cell>
          <cell r="M1422" t="str">
            <v>No</v>
          </cell>
          <cell r="N1422">
            <v>8</v>
          </cell>
        </row>
        <row r="1423">
          <cell r="A1423">
            <v>1649</v>
          </cell>
          <cell r="B1423" t="str">
            <v>Brenden</v>
          </cell>
          <cell r="C1423" t="str">
            <v>Dinley</v>
          </cell>
          <cell r="D1423" t="str">
            <v>Male</v>
          </cell>
          <cell r="E1423">
            <v>6</v>
          </cell>
          <cell r="F1423">
            <v>22844</v>
          </cell>
          <cell r="G1423">
            <v>59.114157871004572</v>
          </cell>
          <cell r="H1423">
            <v>60</v>
          </cell>
          <cell r="I1423" t="str">
            <v>Chief Design Engineer</v>
          </cell>
          <cell r="J1423" t="str">
            <v>Property</v>
          </cell>
          <cell r="K1423" t="str">
            <v>Mass Customer</v>
          </cell>
          <cell r="L1423" t="str">
            <v>N</v>
          </cell>
          <cell r="M1423" t="str">
            <v>No</v>
          </cell>
          <cell r="N1423">
            <v>7</v>
          </cell>
        </row>
        <row r="1424">
          <cell r="A1424">
            <v>1650</v>
          </cell>
          <cell r="B1424" t="str">
            <v>Raphaela</v>
          </cell>
          <cell r="C1424" t="str">
            <v>Looby</v>
          </cell>
          <cell r="D1424" t="str">
            <v>Female</v>
          </cell>
          <cell r="E1424">
            <v>44</v>
          </cell>
          <cell r="F1424">
            <v>29344</v>
          </cell>
          <cell r="G1424">
            <v>41.305938692922382</v>
          </cell>
          <cell r="H1424">
            <v>50</v>
          </cell>
          <cell r="I1424" t="str">
            <v>Tax Accountant</v>
          </cell>
          <cell r="J1424" t="str">
            <v>n/a</v>
          </cell>
          <cell r="K1424" t="str">
            <v>High Net Worth</v>
          </cell>
          <cell r="L1424" t="str">
            <v>N</v>
          </cell>
          <cell r="M1424" t="str">
            <v>No</v>
          </cell>
          <cell r="N1424">
            <v>16</v>
          </cell>
        </row>
        <row r="1425">
          <cell r="A1425">
            <v>1651</v>
          </cell>
          <cell r="B1425" t="str">
            <v>Idalina</v>
          </cell>
          <cell r="D1425" t="str">
            <v>Female</v>
          </cell>
          <cell r="E1425">
            <v>9</v>
          </cell>
          <cell r="F1425">
            <v>35394</v>
          </cell>
          <cell r="G1425">
            <v>24.730596227168959</v>
          </cell>
          <cell r="H1425">
            <v>30</v>
          </cell>
          <cell r="I1425" t="str">
            <v>Web Designer I</v>
          </cell>
          <cell r="J1425" t="str">
            <v>Telecommunications</v>
          </cell>
          <cell r="K1425" t="str">
            <v>Mass Customer</v>
          </cell>
          <cell r="L1425" t="str">
            <v>N</v>
          </cell>
          <cell r="M1425" t="str">
            <v>Yes</v>
          </cell>
          <cell r="N1425">
            <v>4</v>
          </cell>
        </row>
        <row r="1426">
          <cell r="A1426">
            <v>1652</v>
          </cell>
          <cell r="B1426" t="str">
            <v>Ulrikaumeko</v>
          </cell>
          <cell r="C1426" t="str">
            <v>Heffernon</v>
          </cell>
          <cell r="D1426" t="str">
            <v>Female</v>
          </cell>
          <cell r="E1426">
            <v>53</v>
          </cell>
          <cell r="F1426">
            <v>29853</v>
          </cell>
          <cell r="G1426">
            <v>39.911418144977176</v>
          </cell>
          <cell r="H1426">
            <v>40</v>
          </cell>
          <cell r="I1426" t="str">
            <v>Operator</v>
          </cell>
          <cell r="J1426" t="str">
            <v>Manufacturing</v>
          </cell>
          <cell r="K1426" t="str">
            <v>High Net Worth</v>
          </cell>
          <cell r="L1426" t="str">
            <v>N</v>
          </cell>
          <cell r="M1426" t="str">
            <v>Yes</v>
          </cell>
          <cell r="N1426">
            <v>7</v>
          </cell>
        </row>
        <row r="1427">
          <cell r="A1427">
            <v>1654</v>
          </cell>
          <cell r="B1427" t="str">
            <v>Melli</v>
          </cell>
          <cell r="C1427" t="str">
            <v>Sperwell</v>
          </cell>
          <cell r="D1427" t="str">
            <v>Female</v>
          </cell>
          <cell r="E1427">
            <v>67</v>
          </cell>
          <cell r="F1427">
            <v>32572</v>
          </cell>
          <cell r="G1427">
            <v>32.462103076484027</v>
          </cell>
          <cell r="H1427">
            <v>40</v>
          </cell>
          <cell r="I1427" t="str">
            <v>Professor</v>
          </cell>
          <cell r="J1427" t="str">
            <v>IT</v>
          </cell>
          <cell r="K1427" t="str">
            <v>High Net Worth</v>
          </cell>
          <cell r="L1427" t="str">
            <v>N</v>
          </cell>
          <cell r="M1427" t="str">
            <v>Yes</v>
          </cell>
          <cell r="N1427">
            <v>9</v>
          </cell>
        </row>
        <row r="1428">
          <cell r="A1428">
            <v>1655</v>
          </cell>
          <cell r="B1428" t="str">
            <v>Prinz</v>
          </cell>
          <cell r="C1428" t="str">
            <v>Codman</v>
          </cell>
          <cell r="D1428" t="str">
            <v>Male</v>
          </cell>
          <cell r="E1428">
            <v>38</v>
          </cell>
          <cell r="F1428">
            <v>30362</v>
          </cell>
          <cell r="G1428">
            <v>38.516897597031971</v>
          </cell>
          <cell r="H1428">
            <v>40</v>
          </cell>
          <cell r="I1428" t="str">
            <v>Electrical Engineer</v>
          </cell>
          <cell r="J1428" t="str">
            <v>Manufacturing</v>
          </cell>
          <cell r="K1428" t="str">
            <v>Affluent Customer</v>
          </cell>
          <cell r="L1428" t="str">
            <v>N</v>
          </cell>
          <cell r="M1428" t="str">
            <v>Yes</v>
          </cell>
          <cell r="N1428">
            <v>13</v>
          </cell>
        </row>
        <row r="1429">
          <cell r="A1429">
            <v>1656</v>
          </cell>
          <cell r="B1429" t="str">
            <v>Constantin</v>
          </cell>
          <cell r="C1429" t="str">
            <v>Rodrigues</v>
          </cell>
          <cell r="D1429" t="str">
            <v>Male</v>
          </cell>
          <cell r="E1429">
            <v>59</v>
          </cell>
          <cell r="F1429">
            <v>28328</v>
          </cell>
          <cell r="G1429">
            <v>44.089500336758</v>
          </cell>
          <cell r="H1429">
            <v>50</v>
          </cell>
          <cell r="I1429" t="str">
            <v>Chief Design Engineer</v>
          </cell>
          <cell r="J1429" t="str">
            <v>Financial Services</v>
          </cell>
          <cell r="K1429" t="str">
            <v>Mass Customer</v>
          </cell>
          <cell r="L1429" t="str">
            <v>N</v>
          </cell>
          <cell r="M1429" t="str">
            <v>Yes</v>
          </cell>
          <cell r="N1429">
            <v>7</v>
          </cell>
        </row>
        <row r="1430">
          <cell r="A1430">
            <v>1657</v>
          </cell>
          <cell r="B1430" t="str">
            <v>Stanwood</v>
          </cell>
          <cell r="C1430" t="str">
            <v>Troillet</v>
          </cell>
          <cell r="D1430" t="str">
            <v>Male</v>
          </cell>
          <cell r="E1430">
            <v>11</v>
          </cell>
          <cell r="F1430">
            <v>28192</v>
          </cell>
          <cell r="G1430">
            <v>44.462103076484027</v>
          </cell>
          <cell r="H1430">
            <v>50</v>
          </cell>
          <cell r="I1430" t="str">
            <v>Computer Systems Analyst III</v>
          </cell>
          <cell r="J1430" t="str">
            <v>Financial Services</v>
          </cell>
          <cell r="K1430" t="str">
            <v>Mass Customer</v>
          </cell>
          <cell r="L1430" t="str">
            <v>N</v>
          </cell>
          <cell r="M1430" t="str">
            <v>No</v>
          </cell>
          <cell r="N1430">
            <v>5</v>
          </cell>
        </row>
        <row r="1431">
          <cell r="A1431">
            <v>1658</v>
          </cell>
          <cell r="B1431" t="str">
            <v>Selina</v>
          </cell>
          <cell r="C1431" t="str">
            <v>Clow</v>
          </cell>
          <cell r="D1431" t="str">
            <v>Female</v>
          </cell>
          <cell r="E1431">
            <v>17</v>
          </cell>
          <cell r="F1431">
            <v>34308</v>
          </cell>
          <cell r="G1431">
            <v>27.705938692922384</v>
          </cell>
          <cell r="H1431">
            <v>30</v>
          </cell>
          <cell r="I1431" t="str">
            <v>Sales Representative</v>
          </cell>
          <cell r="J1431" t="str">
            <v>Retail</v>
          </cell>
          <cell r="K1431" t="str">
            <v>Mass Customer</v>
          </cell>
          <cell r="L1431" t="str">
            <v>N</v>
          </cell>
          <cell r="M1431" t="str">
            <v>Yes</v>
          </cell>
          <cell r="N1431">
            <v>5</v>
          </cell>
        </row>
        <row r="1432">
          <cell r="A1432">
            <v>1659</v>
          </cell>
          <cell r="B1432" t="str">
            <v>Olva</v>
          </cell>
          <cell r="C1432" t="str">
            <v>Sheehy</v>
          </cell>
          <cell r="D1432" t="str">
            <v>Female</v>
          </cell>
          <cell r="E1432">
            <v>75</v>
          </cell>
          <cell r="F1432">
            <v>32826</v>
          </cell>
          <cell r="G1432">
            <v>31.766212665525121</v>
          </cell>
          <cell r="H1432">
            <v>40</v>
          </cell>
          <cell r="I1432" t="str">
            <v>Software Consultant</v>
          </cell>
          <cell r="J1432" t="str">
            <v>Property</v>
          </cell>
          <cell r="K1432" t="str">
            <v>High Net Worth</v>
          </cell>
          <cell r="L1432" t="str">
            <v>N</v>
          </cell>
          <cell r="M1432" t="str">
            <v>Yes</v>
          </cell>
          <cell r="N1432">
            <v>13</v>
          </cell>
        </row>
        <row r="1433">
          <cell r="A1433">
            <v>1660</v>
          </cell>
          <cell r="B1433" t="str">
            <v>Justinian</v>
          </cell>
          <cell r="C1433" t="str">
            <v>Jekyll</v>
          </cell>
          <cell r="D1433" t="str">
            <v>Male</v>
          </cell>
          <cell r="E1433">
            <v>85</v>
          </cell>
          <cell r="F1433">
            <v>29296</v>
          </cell>
          <cell r="G1433">
            <v>41.437445542237448</v>
          </cell>
          <cell r="H1433">
            <v>50</v>
          </cell>
          <cell r="I1433" t="str">
            <v>Internal Auditor</v>
          </cell>
          <cell r="J1433" t="str">
            <v>Retail</v>
          </cell>
          <cell r="K1433" t="str">
            <v>Affluent Customer</v>
          </cell>
          <cell r="L1433" t="str">
            <v>N</v>
          </cell>
          <cell r="M1433" t="str">
            <v>No</v>
          </cell>
          <cell r="N1433">
            <v>15</v>
          </cell>
        </row>
        <row r="1434">
          <cell r="A1434">
            <v>1661</v>
          </cell>
          <cell r="B1434" t="str">
            <v>Meggy</v>
          </cell>
          <cell r="C1434" t="str">
            <v>Delgadillo</v>
          </cell>
          <cell r="D1434" t="str">
            <v>Female</v>
          </cell>
          <cell r="E1434">
            <v>21</v>
          </cell>
          <cell r="F1434">
            <v>29008</v>
          </cell>
          <cell r="G1434">
            <v>42.226486638127859</v>
          </cell>
          <cell r="H1434">
            <v>50</v>
          </cell>
          <cell r="I1434" t="str">
            <v>Administrative Assistant IV</v>
          </cell>
          <cell r="J1434" t="str">
            <v>Health</v>
          </cell>
          <cell r="K1434" t="str">
            <v>Affluent Customer</v>
          </cell>
          <cell r="L1434" t="str">
            <v>N</v>
          </cell>
          <cell r="M1434" t="str">
            <v>No</v>
          </cell>
          <cell r="N1434">
            <v>10</v>
          </cell>
        </row>
        <row r="1435">
          <cell r="A1435">
            <v>1662</v>
          </cell>
          <cell r="B1435" t="str">
            <v>Xenia</v>
          </cell>
          <cell r="C1435" t="str">
            <v>Willmett</v>
          </cell>
          <cell r="D1435" t="str">
            <v>Female</v>
          </cell>
          <cell r="E1435">
            <v>40</v>
          </cell>
          <cell r="F1435">
            <v>20546</v>
          </cell>
          <cell r="G1435">
            <v>65.410048281963483</v>
          </cell>
          <cell r="H1435">
            <v>70</v>
          </cell>
          <cell r="I1435" t="str">
            <v>Electrical Engineer</v>
          </cell>
          <cell r="J1435" t="str">
            <v>Manufacturing</v>
          </cell>
          <cell r="K1435" t="str">
            <v>High Net Worth</v>
          </cell>
          <cell r="L1435" t="str">
            <v>N</v>
          </cell>
          <cell r="M1435" t="str">
            <v>No</v>
          </cell>
          <cell r="N1435">
            <v>11</v>
          </cell>
        </row>
        <row r="1436">
          <cell r="A1436">
            <v>1663</v>
          </cell>
          <cell r="B1436" t="str">
            <v>Analiese</v>
          </cell>
          <cell r="C1436" t="str">
            <v>Grimsditch</v>
          </cell>
          <cell r="D1436" t="str">
            <v>Female</v>
          </cell>
          <cell r="E1436">
            <v>68</v>
          </cell>
          <cell r="F1436">
            <v>28520</v>
          </cell>
          <cell r="G1436">
            <v>43.563472939497728</v>
          </cell>
          <cell r="H1436">
            <v>50</v>
          </cell>
          <cell r="I1436" t="str">
            <v>VP Quality Control</v>
          </cell>
          <cell r="J1436" t="str">
            <v>Property</v>
          </cell>
          <cell r="K1436" t="str">
            <v>High Net Worth</v>
          </cell>
          <cell r="L1436" t="str">
            <v>N</v>
          </cell>
          <cell r="M1436" t="str">
            <v>Yes</v>
          </cell>
          <cell r="N1436">
            <v>9</v>
          </cell>
        </row>
        <row r="1437">
          <cell r="A1437">
            <v>1664</v>
          </cell>
          <cell r="B1437" t="str">
            <v>Karlis</v>
          </cell>
          <cell r="C1437" t="str">
            <v>Alner</v>
          </cell>
          <cell r="D1437" t="str">
            <v>Male</v>
          </cell>
          <cell r="E1437">
            <v>11</v>
          </cell>
          <cell r="F1437">
            <v>27758</v>
          </cell>
          <cell r="G1437">
            <v>45.651144172374437</v>
          </cell>
          <cell r="H1437">
            <v>50</v>
          </cell>
          <cell r="I1437" t="str">
            <v>Chemical Engineer</v>
          </cell>
          <cell r="J1437" t="str">
            <v>Manufacturing</v>
          </cell>
          <cell r="K1437" t="str">
            <v>Affluent Customer</v>
          </cell>
          <cell r="L1437" t="str">
            <v>N</v>
          </cell>
          <cell r="M1437" t="str">
            <v>Yes</v>
          </cell>
          <cell r="N1437">
            <v>9</v>
          </cell>
        </row>
        <row r="1438">
          <cell r="A1438">
            <v>1665</v>
          </cell>
          <cell r="B1438" t="str">
            <v>Witty</v>
          </cell>
          <cell r="C1438" t="str">
            <v>Lauthian</v>
          </cell>
          <cell r="D1438" t="str">
            <v>Male</v>
          </cell>
          <cell r="E1438">
            <v>48</v>
          </cell>
          <cell r="F1438">
            <v>28447</v>
          </cell>
          <cell r="G1438">
            <v>43.763472939497724</v>
          </cell>
          <cell r="H1438">
            <v>50</v>
          </cell>
          <cell r="I1438" t="str">
            <v>Quality Engineer</v>
          </cell>
          <cell r="J1438" t="str">
            <v>Telecommunications</v>
          </cell>
          <cell r="K1438" t="str">
            <v>Mass Customer</v>
          </cell>
          <cell r="L1438" t="str">
            <v>N</v>
          </cell>
          <cell r="M1438" t="str">
            <v>No</v>
          </cell>
          <cell r="N1438">
            <v>11</v>
          </cell>
        </row>
        <row r="1439">
          <cell r="A1439">
            <v>1666</v>
          </cell>
          <cell r="B1439" t="str">
            <v>Launce</v>
          </cell>
          <cell r="C1439" t="str">
            <v>Lording</v>
          </cell>
          <cell r="D1439" t="str">
            <v>Male</v>
          </cell>
          <cell r="E1439">
            <v>73</v>
          </cell>
          <cell r="F1439">
            <v>28217</v>
          </cell>
          <cell r="G1439">
            <v>44.393609925799097</v>
          </cell>
          <cell r="H1439">
            <v>50</v>
          </cell>
          <cell r="I1439" t="str">
            <v>Recruiting Manager</v>
          </cell>
          <cell r="J1439" t="str">
            <v>n/a</v>
          </cell>
          <cell r="K1439" t="str">
            <v>Mass Customer</v>
          </cell>
          <cell r="L1439" t="str">
            <v>N</v>
          </cell>
          <cell r="M1439" t="str">
            <v>No</v>
          </cell>
          <cell r="N1439">
            <v>14</v>
          </cell>
        </row>
        <row r="1440">
          <cell r="A1440">
            <v>1667</v>
          </cell>
          <cell r="B1440" t="str">
            <v>Jaime</v>
          </cell>
          <cell r="C1440" t="str">
            <v>Simonnin</v>
          </cell>
          <cell r="D1440" t="str">
            <v>Male</v>
          </cell>
          <cell r="E1440">
            <v>67</v>
          </cell>
          <cell r="F1440">
            <v>20138</v>
          </cell>
          <cell r="G1440">
            <v>66.527856501141557</v>
          </cell>
          <cell r="H1440">
            <v>70</v>
          </cell>
          <cell r="I1440" t="str">
            <v>Geological Engineer</v>
          </cell>
          <cell r="J1440" t="str">
            <v>Manufacturing</v>
          </cell>
          <cell r="K1440" t="str">
            <v>High Net Worth</v>
          </cell>
          <cell r="L1440" t="str">
            <v>N</v>
          </cell>
          <cell r="M1440" t="str">
            <v>No</v>
          </cell>
          <cell r="N1440">
            <v>18</v>
          </cell>
        </row>
        <row r="1441">
          <cell r="A1441">
            <v>1668</v>
          </cell>
          <cell r="B1441" t="str">
            <v>Aurlie</v>
          </cell>
          <cell r="C1441" t="str">
            <v>Bolter</v>
          </cell>
          <cell r="D1441" t="str">
            <v>Female</v>
          </cell>
          <cell r="E1441">
            <v>75</v>
          </cell>
          <cell r="F1441">
            <v>23906</v>
          </cell>
          <cell r="G1441">
            <v>56.204568829908681</v>
          </cell>
          <cell r="H1441">
            <v>60</v>
          </cell>
          <cell r="I1441" t="str">
            <v>Financial Advisor</v>
          </cell>
          <cell r="J1441" t="str">
            <v>Financial Services</v>
          </cell>
          <cell r="K1441" t="str">
            <v>Mass Customer</v>
          </cell>
          <cell r="L1441" t="str">
            <v>N</v>
          </cell>
          <cell r="M1441" t="str">
            <v>No</v>
          </cell>
          <cell r="N1441">
            <v>8</v>
          </cell>
        </row>
        <row r="1442">
          <cell r="A1442">
            <v>1669</v>
          </cell>
          <cell r="B1442" t="str">
            <v>Jabez</v>
          </cell>
          <cell r="C1442" t="str">
            <v>Glasspoole</v>
          </cell>
          <cell r="D1442" t="str">
            <v>Male</v>
          </cell>
          <cell r="E1442">
            <v>74</v>
          </cell>
          <cell r="F1442">
            <v>28567</v>
          </cell>
          <cell r="G1442">
            <v>43.434705816210055</v>
          </cell>
          <cell r="H1442">
            <v>50</v>
          </cell>
          <cell r="I1442" t="str">
            <v>VP Accounting</v>
          </cell>
          <cell r="J1442" t="str">
            <v>Financial Services</v>
          </cell>
          <cell r="K1442" t="str">
            <v>High Net Worth</v>
          </cell>
          <cell r="L1442" t="str">
            <v>N</v>
          </cell>
          <cell r="M1442" t="str">
            <v>Yes</v>
          </cell>
          <cell r="N1442">
            <v>21</v>
          </cell>
        </row>
        <row r="1443">
          <cell r="A1443">
            <v>1670</v>
          </cell>
          <cell r="B1443" t="str">
            <v>Gisella</v>
          </cell>
          <cell r="C1443" t="str">
            <v>Ravens</v>
          </cell>
          <cell r="D1443" t="str">
            <v>Female</v>
          </cell>
          <cell r="E1443">
            <v>30</v>
          </cell>
          <cell r="F1443">
            <v>28714</v>
          </cell>
          <cell r="G1443">
            <v>43.031966090182657</v>
          </cell>
          <cell r="H1443">
            <v>50</v>
          </cell>
          <cell r="I1443" t="str">
            <v>Web Designer II</v>
          </cell>
          <cell r="J1443" t="str">
            <v>Retail</v>
          </cell>
          <cell r="K1443" t="str">
            <v>Mass Customer</v>
          </cell>
          <cell r="L1443" t="str">
            <v>N</v>
          </cell>
          <cell r="M1443" t="str">
            <v>No</v>
          </cell>
          <cell r="N1443">
            <v>19</v>
          </cell>
        </row>
        <row r="1444">
          <cell r="A1444">
            <v>1671</v>
          </cell>
          <cell r="B1444" t="str">
            <v>Nerty</v>
          </cell>
          <cell r="C1444" t="str">
            <v>Renak</v>
          </cell>
          <cell r="D1444" t="str">
            <v>Female</v>
          </cell>
          <cell r="E1444">
            <v>69</v>
          </cell>
          <cell r="F1444">
            <v>20843</v>
          </cell>
          <cell r="G1444">
            <v>64.596349651826486</v>
          </cell>
          <cell r="H1444">
            <v>70</v>
          </cell>
          <cell r="I1444" t="str">
            <v>Account Executive</v>
          </cell>
          <cell r="J1444" t="str">
            <v>Property</v>
          </cell>
          <cell r="K1444" t="str">
            <v>Mass Customer</v>
          </cell>
          <cell r="L1444" t="str">
            <v>N</v>
          </cell>
          <cell r="M1444" t="str">
            <v>Yes</v>
          </cell>
          <cell r="N1444">
            <v>14</v>
          </cell>
        </row>
        <row r="1445">
          <cell r="A1445">
            <v>1672</v>
          </cell>
          <cell r="B1445" t="str">
            <v>Sharla</v>
          </cell>
          <cell r="C1445" t="str">
            <v>Creebo</v>
          </cell>
          <cell r="D1445" t="str">
            <v>Female</v>
          </cell>
          <cell r="E1445">
            <v>21</v>
          </cell>
          <cell r="F1445">
            <v>23128</v>
          </cell>
          <cell r="G1445">
            <v>58.336075679223754</v>
          </cell>
          <cell r="H1445">
            <v>60</v>
          </cell>
          <cell r="I1445" t="str">
            <v>Design Engineer</v>
          </cell>
          <cell r="J1445" t="str">
            <v>IT</v>
          </cell>
          <cell r="K1445" t="str">
            <v>Affluent Customer</v>
          </cell>
          <cell r="L1445" t="str">
            <v>N</v>
          </cell>
          <cell r="M1445" t="str">
            <v>Yes</v>
          </cell>
          <cell r="N1445">
            <v>9</v>
          </cell>
        </row>
        <row r="1446">
          <cell r="A1446">
            <v>1673</v>
          </cell>
          <cell r="B1446" t="str">
            <v>Suzie</v>
          </cell>
          <cell r="C1446" t="str">
            <v>Dahle</v>
          </cell>
          <cell r="D1446" t="str">
            <v>Female</v>
          </cell>
          <cell r="E1446">
            <v>45</v>
          </cell>
          <cell r="F1446">
            <v>28803</v>
          </cell>
          <cell r="G1446">
            <v>42.788130473744303</v>
          </cell>
          <cell r="H1446">
            <v>50</v>
          </cell>
          <cell r="I1446" t="str">
            <v>Professor</v>
          </cell>
          <cell r="J1446" t="str">
            <v>Financial Services</v>
          </cell>
          <cell r="K1446" t="str">
            <v>Affluent Customer</v>
          </cell>
          <cell r="L1446" t="str">
            <v>N</v>
          </cell>
          <cell r="M1446" t="str">
            <v>Yes</v>
          </cell>
          <cell r="N1446">
            <v>21</v>
          </cell>
        </row>
        <row r="1447">
          <cell r="A1447">
            <v>1674</v>
          </cell>
          <cell r="B1447" t="str">
            <v>Rahal</v>
          </cell>
          <cell r="C1447" t="str">
            <v>Woodman</v>
          </cell>
          <cell r="D1447" t="str">
            <v>Female</v>
          </cell>
          <cell r="E1447">
            <v>97</v>
          </cell>
          <cell r="F1447">
            <v>28424</v>
          </cell>
          <cell r="G1447">
            <v>43.826486638127861</v>
          </cell>
          <cell r="H1447">
            <v>50</v>
          </cell>
          <cell r="I1447" t="str">
            <v>Civil Engineer</v>
          </cell>
          <cell r="J1447" t="str">
            <v>Manufacturing</v>
          </cell>
          <cell r="K1447" t="str">
            <v>High Net Worth</v>
          </cell>
          <cell r="L1447" t="str">
            <v>N</v>
          </cell>
          <cell r="M1447" t="str">
            <v>No</v>
          </cell>
          <cell r="N1447">
            <v>20</v>
          </cell>
        </row>
        <row r="1448">
          <cell r="A1448">
            <v>1675</v>
          </cell>
          <cell r="B1448" t="str">
            <v>Luke</v>
          </cell>
          <cell r="C1448" t="str">
            <v>Wombwell</v>
          </cell>
          <cell r="D1448" t="str">
            <v>Male</v>
          </cell>
          <cell r="E1448">
            <v>76</v>
          </cell>
          <cell r="F1448">
            <v>20315</v>
          </cell>
          <cell r="G1448">
            <v>66.04292499429225</v>
          </cell>
          <cell r="H1448">
            <v>70</v>
          </cell>
          <cell r="I1448" t="str">
            <v>Engineer I</v>
          </cell>
          <cell r="J1448" t="str">
            <v>Manufacturing</v>
          </cell>
          <cell r="K1448" t="str">
            <v>Affluent Customer</v>
          </cell>
          <cell r="L1448" t="str">
            <v>N</v>
          </cell>
          <cell r="M1448" t="str">
            <v>Yes</v>
          </cell>
          <cell r="N1448">
            <v>14</v>
          </cell>
        </row>
        <row r="1449">
          <cell r="A1449">
            <v>1676</v>
          </cell>
          <cell r="B1449" t="str">
            <v>Ozzy</v>
          </cell>
          <cell r="C1449" t="str">
            <v>Olerenshaw</v>
          </cell>
          <cell r="D1449" t="str">
            <v>Male</v>
          </cell>
          <cell r="E1449">
            <v>63</v>
          </cell>
          <cell r="F1449">
            <v>27484</v>
          </cell>
          <cell r="G1449">
            <v>46.401829103881283</v>
          </cell>
          <cell r="H1449">
            <v>50</v>
          </cell>
          <cell r="I1449" t="str">
            <v>Information Systems Manager</v>
          </cell>
          <cell r="J1449" t="str">
            <v>Health</v>
          </cell>
          <cell r="K1449" t="str">
            <v>Mass Customer</v>
          </cell>
          <cell r="L1449" t="str">
            <v>N</v>
          </cell>
          <cell r="M1449" t="str">
            <v>No</v>
          </cell>
          <cell r="N1449">
            <v>13</v>
          </cell>
        </row>
        <row r="1450">
          <cell r="A1450">
            <v>1677</v>
          </cell>
          <cell r="B1450" t="str">
            <v>Petrina</v>
          </cell>
          <cell r="C1450" t="str">
            <v>Pollins</v>
          </cell>
          <cell r="D1450" t="str">
            <v>Female</v>
          </cell>
          <cell r="E1450">
            <v>56</v>
          </cell>
          <cell r="F1450">
            <v>21333</v>
          </cell>
          <cell r="G1450">
            <v>63.253883898401831</v>
          </cell>
          <cell r="H1450">
            <v>70</v>
          </cell>
          <cell r="I1450" t="str">
            <v>Editor</v>
          </cell>
          <cell r="J1450" t="str">
            <v>Health</v>
          </cell>
          <cell r="K1450" t="str">
            <v>Affluent Customer</v>
          </cell>
          <cell r="L1450" t="str">
            <v>N</v>
          </cell>
          <cell r="M1450" t="str">
            <v>Yes</v>
          </cell>
          <cell r="N1450">
            <v>16</v>
          </cell>
        </row>
        <row r="1451">
          <cell r="A1451">
            <v>1679</v>
          </cell>
          <cell r="B1451" t="str">
            <v>Arabel</v>
          </cell>
          <cell r="C1451" t="str">
            <v>Kayser</v>
          </cell>
          <cell r="D1451" t="str">
            <v>Female</v>
          </cell>
          <cell r="E1451">
            <v>92</v>
          </cell>
          <cell r="F1451">
            <v>27701</v>
          </cell>
          <cell r="G1451">
            <v>45.807308555936082</v>
          </cell>
          <cell r="H1451">
            <v>50</v>
          </cell>
          <cell r="I1451" t="str">
            <v>Programmer II</v>
          </cell>
          <cell r="J1451" t="str">
            <v>Health</v>
          </cell>
          <cell r="K1451" t="str">
            <v>Mass Customer</v>
          </cell>
          <cell r="L1451" t="str">
            <v>N</v>
          </cell>
          <cell r="M1451" t="str">
            <v>Yes</v>
          </cell>
          <cell r="N1451">
            <v>13</v>
          </cell>
        </row>
        <row r="1452">
          <cell r="A1452">
            <v>1680</v>
          </cell>
          <cell r="B1452" t="str">
            <v>Loise</v>
          </cell>
          <cell r="C1452" t="str">
            <v>Austins</v>
          </cell>
          <cell r="D1452" t="str">
            <v>Female</v>
          </cell>
          <cell r="E1452">
            <v>5</v>
          </cell>
          <cell r="F1452">
            <v>36004</v>
          </cell>
          <cell r="G1452">
            <v>23.059363350456628</v>
          </cell>
          <cell r="H1452">
            <v>30</v>
          </cell>
          <cell r="I1452" t="str">
            <v>Desktop Support Technician</v>
          </cell>
          <cell r="J1452" t="str">
            <v>Property</v>
          </cell>
          <cell r="K1452" t="str">
            <v>Mass Customer</v>
          </cell>
          <cell r="L1452" t="str">
            <v>N</v>
          </cell>
          <cell r="M1452" t="str">
            <v>Yes</v>
          </cell>
          <cell r="N1452">
            <v>4</v>
          </cell>
        </row>
        <row r="1453">
          <cell r="A1453">
            <v>1682</v>
          </cell>
          <cell r="B1453" t="str">
            <v>Gerladina</v>
          </cell>
          <cell r="C1453" t="str">
            <v>Cuddon</v>
          </cell>
          <cell r="D1453" t="str">
            <v>Female</v>
          </cell>
          <cell r="E1453">
            <v>93</v>
          </cell>
          <cell r="F1453">
            <v>22031</v>
          </cell>
          <cell r="G1453">
            <v>61.341555131278547</v>
          </cell>
          <cell r="H1453">
            <v>70</v>
          </cell>
          <cell r="I1453" t="str">
            <v>Structural Engineer</v>
          </cell>
          <cell r="J1453" t="str">
            <v>Manufacturing</v>
          </cell>
          <cell r="K1453" t="str">
            <v>Affluent Customer</v>
          </cell>
          <cell r="L1453" t="str">
            <v>N</v>
          </cell>
          <cell r="M1453" t="str">
            <v>Yes</v>
          </cell>
          <cell r="N1453">
            <v>6</v>
          </cell>
        </row>
        <row r="1454">
          <cell r="A1454">
            <v>1684</v>
          </cell>
          <cell r="B1454" t="str">
            <v>Janie</v>
          </cell>
          <cell r="C1454" t="str">
            <v>Stonehewer</v>
          </cell>
          <cell r="D1454" t="str">
            <v>Female</v>
          </cell>
          <cell r="E1454">
            <v>96</v>
          </cell>
          <cell r="F1454">
            <v>29046</v>
          </cell>
          <cell r="G1454">
            <v>42.122377049086765</v>
          </cell>
          <cell r="H1454">
            <v>50</v>
          </cell>
          <cell r="I1454" t="str">
            <v>Environmental Tech</v>
          </cell>
          <cell r="J1454" t="str">
            <v>Manufacturing</v>
          </cell>
          <cell r="K1454" t="str">
            <v>Mass Customer</v>
          </cell>
          <cell r="L1454" t="str">
            <v>N</v>
          </cell>
          <cell r="M1454" t="str">
            <v>No</v>
          </cell>
          <cell r="N1454">
            <v>6</v>
          </cell>
        </row>
        <row r="1455">
          <cell r="A1455">
            <v>1685</v>
          </cell>
          <cell r="B1455" t="str">
            <v>Marya</v>
          </cell>
          <cell r="C1455" t="str">
            <v>Milington</v>
          </cell>
          <cell r="D1455" t="str">
            <v>Female</v>
          </cell>
          <cell r="E1455">
            <v>32</v>
          </cell>
          <cell r="F1455">
            <v>26374</v>
          </cell>
          <cell r="G1455">
            <v>49.442924994292248</v>
          </cell>
          <cell r="H1455">
            <v>50</v>
          </cell>
          <cell r="I1455" t="str">
            <v>Budget/Accounting Analyst III</v>
          </cell>
          <cell r="J1455" t="str">
            <v>IT</v>
          </cell>
          <cell r="K1455" t="str">
            <v>Mass Customer</v>
          </cell>
          <cell r="L1455" t="str">
            <v>N</v>
          </cell>
          <cell r="M1455" t="str">
            <v>No</v>
          </cell>
          <cell r="N1455">
            <v>8</v>
          </cell>
        </row>
        <row r="1456">
          <cell r="A1456">
            <v>1686</v>
          </cell>
          <cell r="B1456" t="str">
            <v>Fremont</v>
          </cell>
          <cell r="C1456" t="str">
            <v>Trundle</v>
          </cell>
          <cell r="D1456" t="str">
            <v>Male</v>
          </cell>
          <cell r="E1456">
            <v>95</v>
          </cell>
          <cell r="F1456">
            <v>29408</v>
          </cell>
          <cell r="G1456">
            <v>41.130596227168958</v>
          </cell>
          <cell r="H1456">
            <v>50</v>
          </cell>
          <cell r="I1456" t="str">
            <v>Account Representative IV</v>
          </cell>
          <cell r="J1456" t="str">
            <v>Argiculture</v>
          </cell>
          <cell r="K1456" t="str">
            <v>Mass Customer</v>
          </cell>
          <cell r="L1456" t="str">
            <v>N</v>
          </cell>
          <cell r="M1456" t="str">
            <v>Yes</v>
          </cell>
          <cell r="N1456">
            <v>16</v>
          </cell>
        </row>
        <row r="1457">
          <cell r="A1457">
            <v>1688</v>
          </cell>
          <cell r="B1457" t="str">
            <v>Charmaine</v>
          </cell>
          <cell r="C1457" t="str">
            <v>Suller</v>
          </cell>
          <cell r="D1457" t="str">
            <v>Female</v>
          </cell>
          <cell r="E1457">
            <v>80</v>
          </cell>
          <cell r="F1457">
            <v>28829</v>
          </cell>
          <cell r="G1457">
            <v>42.716897597031974</v>
          </cell>
          <cell r="H1457">
            <v>50</v>
          </cell>
          <cell r="I1457" t="str">
            <v>Systems Administrator II</v>
          </cell>
          <cell r="J1457" t="str">
            <v>n/a</v>
          </cell>
          <cell r="K1457" t="str">
            <v>Mass Customer</v>
          </cell>
          <cell r="L1457" t="str">
            <v>N</v>
          </cell>
          <cell r="M1457" t="str">
            <v>No</v>
          </cell>
          <cell r="N1457">
            <v>15</v>
          </cell>
        </row>
        <row r="1458">
          <cell r="A1458">
            <v>1689</v>
          </cell>
          <cell r="B1458" t="str">
            <v>Teodor</v>
          </cell>
          <cell r="C1458" t="str">
            <v>Larwell</v>
          </cell>
          <cell r="D1458" t="str">
            <v>Male</v>
          </cell>
          <cell r="E1458">
            <v>48</v>
          </cell>
          <cell r="F1458">
            <v>34868</v>
          </cell>
          <cell r="G1458">
            <v>26.171692117579916</v>
          </cell>
          <cell r="H1458">
            <v>30</v>
          </cell>
          <cell r="I1458" t="str">
            <v>Quality Control Specialist</v>
          </cell>
          <cell r="J1458" t="str">
            <v>Financial Services</v>
          </cell>
          <cell r="K1458" t="str">
            <v>Mass Customer</v>
          </cell>
          <cell r="L1458" t="str">
            <v>N</v>
          </cell>
          <cell r="M1458" t="str">
            <v>Yes</v>
          </cell>
          <cell r="N1458">
            <v>4</v>
          </cell>
        </row>
        <row r="1459">
          <cell r="A1459">
            <v>1690</v>
          </cell>
          <cell r="B1459" t="str">
            <v>Torey</v>
          </cell>
          <cell r="C1459" t="str">
            <v>Kensall</v>
          </cell>
          <cell r="D1459" t="str">
            <v>Male</v>
          </cell>
          <cell r="E1459">
            <v>6</v>
          </cell>
          <cell r="F1459">
            <v>32496</v>
          </cell>
          <cell r="G1459">
            <v>32.670322254566216</v>
          </cell>
          <cell r="H1459">
            <v>40</v>
          </cell>
          <cell r="I1459" t="str">
            <v>Food Chemist</v>
          </cell>
          <cell r="J1459" t="str">
            <v>Health</v>
          </cell>
          <cell r="K1459" t="str">
            <v>Affluent Customer</v>
          </cell>
          <cell r="L1459" t="str">
            <v>N</v>
          </cell>
          <cell r="M1459" t="str">
            <v>Yes</v>
          </cell>
          <cell r="N1459">
            <v>16</v>
          </cell>
        </row>
        <row r="1460">
          <cell r="A1460">
            <v>1691</v>
          </cell>
          <cell r="B1460" t="str">
            <v>Tomlin</v>
          </cell>
          <cell r="D1460" t="str">
            <v>Male</v>
          </cell>
          <cell r="E1460">
            <v>50</v>
          </cell>
          <cell r="F1460">
            <v>29175</v>
          </cell>
          <cell r="G1460">
            <v>41.768952391552517</v>
          </cell>
          <cell r="H1460">
            <v>50</v>
          </cell>
          <cell r="I1460" t="str">
            <v>Account Coordinator</v>
          </cell>
          <cell r="J1460" t="str">
            <v>n/a</v>
          </cell>
          <cell r="K1460" t="str">
            <v>High Net Worth</v>
          </cell>
          <cell r="L1460" t="str">
            <v>N</v>
          </cell>
          <cell r="M1460" t="str">
            <v>Yes</v>
          </cell>
          <cell r="N1460">
            <v>7</v>
          </cell>
        </row>
        <row r="1461">
          <cell r="A1461">
            <v>1692</v>
          </cell>
          <cell r="B1461" t="str">
            <v>Harriette</v>
          </cell>
          <cell r="C1461" t="str">
            <v>De Matteis</v>
          </cell>
          <cell r="D1461" t="str">
            <v>Female</v>
          </cell>
          <cell r="E1461">
            <v>85</v>
          </cell>
          <cell r="F1461">
            <v>24569</v>
          </cell>
          <cell r="G1461">
            <v>54.388130473744297</v>
          </cell>
          <cell r="H1461">
            <v>60</v>
          </cell>
          <cell r="I1461" t="str">
            <v>Senior Quality Engineer</v>
          </cell>
          <cell r="J1461" t="str">
            <v>Health</v>
          </cell>
          <cell r="K1461" t="str">
            <v>Mass Customer</v>
          </cell>
          <cell r="L1461" t="str">
            <v>N</v>
          </cell>
          <cell r="M1461" t="str">
            <v>Yes</v>
          </cell>
          <cell r="N1461">
            <v>17</v>
          </cell>
        </row>
        <row r="1462">
          <cell r="A1462">
            <v>1693</v>
          </cell>
          <cell r="B1462" t="str">
            <v>Ring</v>
          </cell>
          <cell r="C1462" t="str">
            <v>Birchall</v>
          </cell>
          <cell r="D1462" t="str">
            <v>Male</v>
          </cell>
          <cell r="E1462">
            <v>79</v>
          </cell>
          <cell r="F1462">
            <v>24052</v>
          </cell>
          <cell r="G1462">
            <v>55.804568829908682</v>
          </cell>
          <cell r="H1462">
            <v>60</v>
          </cell>
          <cell r="I1462" t="str">
            <v>Accountant I</v>
          </cell>
          <cell r="J1462" t="str">
            <v>Health</v>
          </cell>
          <cell r="K1462" t="str">
            <v>Affluent Customer</v>
          </cell>
          <cell r="L1462" t="str">
            <v>N</v>
          </cell>
          <cell r="M1462" t="str">
            <v>No</v>
          </cell>
          <cell r="N1462">
            <v>4</v>
          </cell>
        </row>
        <row r="1463">
          <cell r="A1463">
            <v>1695</v>
          </cell>
          <cell r="B1463" t="str">
            <v>Blanch</v>
          </cell>
          <cell r="C1463" t="str">
            <v>Leyshon</v>
          </cell>
          <cell r="D1463" t="str">
            <v>Female</v>
          </cell>
          <cell r="E1463">
            <v>11</v>
          </cell>
          <cell r="F1463">
            <v>33376</v>
          </cell>
          <cell r="G1463">
            <v>30.259363350456628</v>
          </cell>
          <cell r="H1463">
            <v>40</v>
          </cell>
          <cell r="I1463" t="str">
            <v>Environmental Specialist</v>
          </cell>
          <cell r="J1463" t="str">
            <v>n/a</v>
          </cell>
          <cell r="K1463" t="str">
            <v>High Net Worth</v>
          </cell>
          <cell r="L1463" t="str">
            <v>N</v>
          </cell>
          <cell r="M1463" t="str">
            <v>Yes</v>
          </cell>
          <cell r="N1463">
            <v>4</v>
          </cell>
        </row>
        <row r="1464">
          <cell r="A1464">
            <v>1696</v>
          </cell>
          <cell r="B1464" t="str">
            <v>Mose</v>
          </cell>
          <cell r="C1464" t="str">
            <v>Middler</v>
          </cell>
          <cell r="D1464" t="str">
            <v>Male</v>
          </cell>
          <cell r="E1464">
            <v>48</v>
          </cell>
          <cell r="F1464">
            <v>33396</v>
          </cell>
          <cell r="G1464">
            <v>30.204568829908684</v>
          </cell>
          <cell r="H1464">
            <v>40</v>
          </cell>
          <cell r="I1464" t="str">
            <v>Librarian</v>
          </cell>
          <cell r="J1464" t="str">
            <v>Entertainment</v>
          </cell>
          <cell r="K1464" t="str">
            <v>High Net Worth</v>
          </cell>
          <cell r="L1464" t="str">
            <v>N</v>
          </cell>
          <cell r="M1464" t="str">
            <v>No</v>
          </cell>
          <cell r="N1464">
            <v>2</v>
          </cell>
        </row>
        <row r="1465">
          <cell r="A1465">
            <v>1697</v>
          </cell>
          <cell r="B1465" t="str">
            <v>Eddi</v>
          </cell>
          <cell r="C1465" t="str">
            <v>Mansbridge</v>
          </cell>
          <cell r="D1465" t="str">
            <v>Female</v>
          </cell>
          <cell r="E1465">
            <v>44</v>
          </cell>
          <cell r="F1465">
            <v>25291</v>
          </cell>
          <cell r="G1465">
            <v>52.410048281963476</v>
          </cell>
          <cell r="H1465">
            <v>60</v>
          </cell>
          <cell r="I1465" t="str">
            <v>Occupational Therapist</v>
          </cell>
          <cell r="J1465" t="str">
            <v>Health</v>
          </cell>
          <cell r="K1465" t="str">
            <v>Mass Customer</v>
          </cell>
          <cell r="L1465" t="str">
            <v>N</v>
          </cell>
          <cell r="M1465" t="str">
            <v>Yes</v>
          </cell>
          <cell r="N1465">
            <v>12</v>
          </cell>
        </row>
        <row r="1466">
          <cell r="A1466">
            <v>1699</v>
          </cell>
          <cell r="B1466" t="str">
            <v>Poul</v>
          </cell>
          <cell r="C1466" t="str">
            <v>Dumphy</v>
          </cell>
          <cell r="D1466" t="str">
            <v>Male</v>
          </cell>
          <cell r="E1466">
            <v>33</v>
          </cell>
          <cell r="F1466">
            <v>21313</v>
          </cell>
          <cell r="G1466">
            <v>63.308678418949782</v>
          </cell>
          <cell r="H1466">
            <v>70</v>
          </cell>
          <cell r="I1466" t="str">
            <v>Nuclear Power Engineer</v>
          </cell>
          <cell r="J1466" t="str">
            <v>Manufacturing</v>
          </cell>
          <cell r="K1466" t="str">
            <v>Mass Customer</v>
          </cell>
          <cell r="L1466" t="str">
            <v>N</v>
          </cell>
          <cell r="M1466" t="str">
            <v>Yes</v>
          </cell>
          <cell r="N1466">
            <v>8</v>
          </cell>
        </row>
        <row r="1467">
          <cell r="A1467">
            <v>1700</v>
          </cell>
          <cell r="B1467" t="str">
            <v>Rana</v>
          </cell>
          <cell r="C1467" t="str">
            <v>Streets</v>
          </cell>
          <cell r="D1467" t="str">
            <v>Female</v>
          </cell>
          <cell r="E1467">
            <v>28</v>
          </cell>
          <cell r="F1467">
            <v>25464</v>
          </cell>
          <cell r="G1467">
            <v>51.936075679223755</v>
          </cell>
          <cell r="H1467">
            <v>60</v>
          </cell>
          <cell r="I1467" t="str">
            <v>Electrical Engineer</v>
          </cell>
          <cell r="J1467" t="str">
            <v>Manufacturing</v>
          </cell>
          <cell r="K1467" t="str">
            <v>High Net Worth</v>
          </cell>
          <cell r="L1467" t="str">
            <v>N</v>
          </cell>
          <cell r="M1467" t="str">
            <v>Yes</v>
          </cell>
          <cell r="N1467">
            <v>14</v>
          </cell>
        </row>
        <row r="1468">
          <cell r="A1468">
            <v>1702</v>
          </cell>
          <cell r="B1468" t="str">
            <v>Bryn</v>
          </cell>
          <cell r="C1468" t="str">
            <v>Whisby</v>
          </cell>
          <cell r="D1468" t="str">
            <v>Male</v>
          </cell>
          <cell r="E1468">
            <v>14</v>
          </cell>
          <cell r="F1468">
            <v>20548</v>
          </cell>
          <cell r="G1468">
            <v>65.404568829908683</v>
          </cell>
          <cell r="H1468">
            <v>70</v>
          </cell>
          <cell r="I1468" t="str">
            <v>Research Nurse</v>
          </cell>
          <cell r="J1468" t="str">
            <v>Health</v>
          </cell>
          <cell r="K1468" t="str">
            <v>Mass Customer</v>
          </cell>
          <cell r="L1468" t="str">
            <v>N</v>
          </cell>
          <cell r="M1468" t="str">
            <v>No</v>
          </cell>
          <cell r="N1468">
            <v>17</v>
          </cell>
        </row>
        <row r="1469">
          <cell r="A1469">
            <v>1703</v>
          </cell>
          <cell r="B1469" t="str">
            <v>Nerita</v>
          </cell>
          <cell r="C1469" t="str">
            <v>Keppie</v>
          </cell>
          <cell r="D1469" t="str">
            <v>Female</v>
          </cell>
          <cell r="E1469">
            <v>14</v>
          </cell>
          <cell r="F1469">
            <v>33329</v>
          </cell>
          <cell r="G1469">
            <v>30.388130473744301</v>
          </cell>
          <cell r="H1469">
            <v>40</v>
          </cell>
          <cell r="I1469" t="str">
            <v>Product Engineer</v>
          </cell>
          <cell r="J1469" t="str">
            <v>Telecommunications</v>
          </cell>
          <cell r="K1469" t="str">
            <v>Mass Customer</v>
          </cell>
          <cell r="L1469" t="str">
            <v>N</v>
          </cell>
          <cell r="M1469" t="str">
            <v>Yes</v>
          </cell>
          <cell r="N1469">
            <v>3</v>
          </cell>
        </row>
        <row r="1470">
          <cell r="A1470">
            <v>1704</v>
          </cell>
          <cell r="B1470" t="str">
            <v>Tremain</v>
          </cell>
          <cell r="C1470" t="str">
            <v>Breadon</v>
          </cell>
          <cell r="D1470" t="str">
            <v>Male</v>
          </cell>
          <cell r="E1470">
            <v>96</v>
          </cell>
          <cell r="F1470">
            <v>22941</v>
          </cell>
          <cell r="G1470">
            <v>58.84840444634704</v>
          </cell>
          <cell r="H1470">
            <v>60</v>
          </cell>
          <cell r="I1470" t="str">
            <v>Analyst Programmer</v>
          </cell>
          <cell r="J1470" t="str">
            <v>IT</v>
          </cell>
          <cell r="K1470" t="str">
            <v>High Net Worth</v>
          </cell>
          <cell r="L1470" t="str">
            <v>N</v>
          </cell>
          <cell r="M1470" t="str">
            <v>No</v>
          </cell>
          <cell r="N1470">
            <v>12</v>
          </cell>
        </row>
        <row r="1471">
          <cell r="A1471">
            <v>1705</v>
          </cell>
          <cell r="B1471" t="str">
            <v>Nelle</v>
          </cell>
          <cell r="C1471" t="str">
            <v>Haworth</v>
          </cell>
          <cell r="D1471" t="str">
            <v>Female</v>
          </cell>
          <cell r="E1471">
            <v>1</v>
          </cell>
          <cell r="F1471">
            <v>29081</v>
          </cell>
          <cell r="G1471">
            <v>42.026486638127864</v>
          </cell>
          <cell r="H1471">
            <v>50</v>
          </cell>
          <cell r="I1471" t="str">
            <v>Research Associate</v>
          </cell>
          <cell r="J1471" t="str">
            <v>Financial Services</v>
          </cell>
          <cell r="K1471" t="str">
            <v>Mass Customer</v>
          </cell>
          <cell r="L1471" t="str">
            <v>N</v>
          </cell>
          <cell r="M1471" t="str">
            <v>Yes</v>
          </cell>
          <cell r="N1471">
            <v>9</v>
          </cell>
        </row>
        <row r="1472">
          <cell r="A1472">
            <v>1707</v>
          </cell>
          <cell r="B1472" t="str">
            <v>Alfonso</v>
          </cell>
          <cell r="C1472" t="str">
            <v>Readett</v>
          </cell>
          <cell r="D1472" t="str">
            <v>Male</v>
          </cell>
          <cell r="E1472">
            <v>18</v>
          </cell>
          <cell r="F1472">
            <v>34336</v>
          </cell>
          <cell r="G1472">
            <v>27.629226364155258</v>
          </cell>
          <cell r="H1472">
            <v>30</v>
          </cell>
          <cell r="I1472" t="str">
            <v>Cost Accountant</v>
          </cell>
          <cell r="J1472" t="str">
            <v>Financial Services</v>
          </cell>
          <cell r="K1472" t="str">
            <v>High Net Worth</v>
          </cell>
          <cell r="L1472" t="str">
            <v>N</v>
          </cell>
          <cell r="M1472" t="str">
            <v>No</v>
          </cell>
          <cell r="N1472">
            <v>7</v>
          </cell>
        </row>
        <row r="1473">
          <cell r="A1473">
            <v>1708</v>
          </cell>
          <cell r="B1473" t="str">
            <v>Wenona</v>
          </cell>
          <cell r="C1473" t="str">
            <v>Mahaddie</v>
          </cell>
          <cell r="D1473" t="str">
            <v>Female</v>
          </cell>
          <cell r="E1473">
            <v>39</v>
          </cell>
          <cell r="F1473">
            <v>32507</v>
          </cell>
          <cell r="G1473">
            <v>32.640185268264851</v>
          </cell>
          <cell r="H1473">
            <v>40</v>
          </cell>
          <cell r="I1473" t="str">
            <v>Marketing Manager</v>
          </cell>
          <cell r="J1473" t="str">
            <v>Property</v>
          </cell>
          <cell r="K1473" t="str">
            <v>High Net Worth</v>
          </cell>
          <cell r="L1473" t="str">
            <v>N</v>
          </cell>
          <cell r="M1473" t="str">
            <v>No</v>
          </cell>
          <cell r="N1473">
            <v>20</v>
          </cell>
        </row>
        <row r="1474">
          <cell r="A1474">
            <v>1709</v>
          </cell>
          <cell r="B1474" t="str">
            <v>Osgood</v>
          </cell>
          <cell r="C1474" t="str">
            <v>Seeborne</v>
          </cell>
          <cell r="D1474" t="str">
            <v>Male</v>
          </cell>
          <cell r="E1474">
            <v>36</v>
          </cell>
          <cell r="F1474">
            <v>27302</v>
          </cell>
          <cell r="G1474">
            <v>46.90045924086759</v>
          </cell>
          <cell r="H1474">
            <v>50</v>
          </cell>
          <cell r="I1474" t="str">
            <v>Food Chemist</v>
          </cell>
          <cell r="J1474" t="str">
            <v>Health</v>
          </cell>
          <cell r="K1474" t="str">
            <v>Affluent Customer</v>
          </cell>
          <cell r="L1474" t="str">
            <v>N</v>
          </cell>
          <cell r="M1474" t="str">
            <v>No</v>
          </cell>
          <cell r="N1474">
            <v>6</v>
          </cell>
        </row>
        <row r="1475">
          <cell r="A1475">
            <v>1710</v>
          </cell>
          <cell r="B1475" t="str">
            <v>Matilde</v>
          </cell>
          <cell r="C1475" t="str">
            <v>MacKeeg</v>
          </cell>
          <cell r="D1475" t="str">
            <v>Female</v>
          </cell>
          <cell r="E1475">
            <v>49</v>
          </cell>
          <cell r="F1475">
            <v>19905</v>
          </cell>
          <cell r="G1475">
            <v>67.166212665525123</v>
          </cell>
          <cell r="H1475">
            <v>70</v>
          </cell>
          <cell r="I1475" t="str">
            <v>Health Coach IV</v>
          </cell>
          <cell r="J1475" t="str">
            <v>Health</v>
          </cell>
          <cell r="K1475" t="str">
            <v>High Net Worth</v>
          </cell>
          <cell r="L1475" t="str">
            <v>N</v>
          </cell>
          <cell r="M1475" t="str">
            <v>No</v>
          </cell>
          <cell r="N1475">
            <v>17</v>
          </cell>
        </row>
        <row r="1476">
          <cell r="A1476">
            <v>1712</v>
          </cell>
          <cell r="B1476" t="str">
            <v>Chad</v>
          </cell>
          <cell r="D1476" t="str">
            <v>Female</v>
          </cell>
          <cell r="E1476">
            <v>63</v>
          </cell>
          <cell r="F1476">
            <v>28045</v>
          </cell>
          <cell r="G1476">
            <v>44.864842802511426</v>
          </cell>
          <cell r="H1476">
            <v>50</v>
          </cell>
          <cell r="I1476" t="str">
            <v>Dental Hygienist</v>
          </cell>
          <cell r="J1476" t="str">
            <v>Health</v>
          </cell>
          <cell r="K1476" t="str">
            <v>High Net Worth</v>
          </cell>
          <cell r="L1476" t="str">
            <v>N</v>
          </cell>
          <cell r="M1476" t="str">
            <v>Yes</v>
          </cell>
          <cell r="N1476">
            <v>7</v>
          </cell>
        </row>
        <row r="1477">
          <cell r="A1477">
            <v>1713</v>
          </cell>
          <cell r="B1477" t="str">
            <v>Jennica</v>
          </cell>
          <cell r="C1477" t="str">
            <v>Jeeks</v>
          </cell>
          <cell r="D1477" t="str">
            <v>Female</v>
          </cell>
          <cell r="E1477">
            <v>89</v>
          </cell>
          <cell r="F1477">
            <v>32455</v>
          </cell>
          <cell r="G1477">
            <v>32.782651021689503</v>
          </cell>
          <cell r="H1477">
            <v>40</v>
          </cell>
          <cell r="I1477" t="str">
            <v>Teacher</v>
          </cell>
          <cell r="J1477" t="str">
            <v>Retail</v>
          </cell>
          <cell r="K1477" t="str">
            <v>High Net Worth</v>
          </cell>
          <cell r="L1477" t="str">
            <v>N</v>
          </cell>
          <cell r="M1477" t="str">
            <v>Yes</v>
          </cell>
          <cell r="N1477">
            <v>21</v>
          </cell>
        </row>
        <row r="1478">
          <cell r="A1478">
            <v>1714</v>
          </cell>
          <cell r="B1478" t="str">
            <v>Esma</v>
          </cell>
          <cell r="C1478" t="str">
            <v>Rycroft</v>
          </cell>
          <cell r="D1478" t="str">
            <v>Female</v>
          </cell>
          <cell r="E1478">
            <v>80</v>
          </cell>
          <cell r="F1478">
            <v>35972</v>
          </cell>
          <cell r="G1478">
            <v>23.14703458333334</v>
          </cell>
          <cell r="H1478">
            <v>30</v>
          </cell>
          <cell r="I1478" t="str">
            <v>Senior Sales Associate</v>
          </cell>
          <cell r="J1478" t="str">
            <v>Property</v>
          </cell>
          <cell r="K1478" t="str">
            <v>High Net Worth</v>
          </cell>
          <cell r="L1478" t="str">
            <v>N</v>
          </cell>
          <cell r="M1478" t="str">
            <v>Yes</v>
          </cell>
          <cell r="N1478">
            <v>4</v>
          </cell>
        </row>
        <row r="1479">
          <cell r="A1479">
            <v>1715</v>
          </cell>
          <cell r="B1479" t="str">
            <v>Cobb</v>
          </cell>
          <cell r="C1479" t="str">
            <v>Schrinel</v>
          </cell>
          <cell r="D1479" t="str">
            <v>Male</v>
          </cell>
          <cell r="E1479">
            <v>41</v>
          </cell>
          <cell r="F1479">
            <v>32295</v>
          </cell>
          <cell r="G1479">
            <v>33.221007186073066</v>
          </cell>
          <cell r="H1479">
            <v>40</v>
          </cell>
          <cell r="I1479" t="str">
            <v>Web Developer III</v>
          </cell>
          <cell r="J1479" t="str">
            <v>Entertainment</v>
          </cell>
          <cell r="K1479" t="str">
            <v>Mass Customer</v>
          </cell>
          <cell r="L1479" t="str">
            <v>N</v>
          </cell>
          <cell r="M1479" t="str">
            <v>Yes</v>
          </cell>
          <cell r="N1479">
            <v>12</v>
          </cell>
        </row>
        <row r="1480">
          <cell r="A1480">
            <v>1716</v>
          </cell>
          <cell r="B1480" t="str">
            <v>Lou</v>
          </cell>
          <cell r="C1480" t="str">
            <v>Yellep</v>
          </cell>
          <cell r="D1480" t="str">
            <v>Female</v>
          </cell>
          <cell r="E1480">
            <v>42</v>
          </cell>
          <cell r="F1480">
            <v>31807</v>
          </cell>
          <cell r="G1480">
            <v>34.557993487442928</v>
          </cell>
          <cell r="H1480">
            <v>40</v>
          </cell>
          <cell r="I1480" t="str">
            <v>Senior Developer</v>
          </cell>
          <cell r="J1480" t="str">
            <v>Telecommunications</v>
          </cell>
          <cell r="K1480" t="str">
            <v>Affluent Customer</v>
          </cell>
          <cell r="L1480" t="str">
            <v>N</v>
          </cell>
          <cell r="M1480" t="str">
            <v>No</v>
          </cell>
          <cell r="N1480">
            <v>5</v>
          </cell>
        </row>
        <row r="1481">
          <cell r="A1481">
            <v>1717</v>
          </cell>
          <cell r="B1481" t="str">
            <v>Obadias</v>
          </cell>
          <cell r="C1481" t="str">
            <v>Gristwood</v>
          </cell>
          <cell r="D1481" t="str">
            <v>Male</v>
          </cell>
          <cell r="E1481">
            <v>96</v>
          </cell>
          <cell r="F1481">
            <v>28808</v>
          </cell>
          <cell r="G1481">
            <v>42.774431843607317</v>
          </cell>
          <cell r="H1481">
            <v>50</v>
          </cell>
          <cell r="I1481" t="str">
            <v>Civil Engineer</v>
          </cell>
          <cell r="J1481" t="str">
            <v>Manufacturing</v>
          </cell>
          <cell r="K1481" t="str">
            <v>Mass Customer</v>
          </cell>
          <cell r="L1481" t="str">
            <v>N</v>
          </cell>
          <cell r="M1481" t="str">
            <v>No</v>
          </cell>
          <cell r="N1481">
            <v>6</v>
          </cell>
        </row>
        <row r="1482">
          <cell r="A1482">
            <v>1718</v>
          </cell>
          <cell r="B1482" t="str">
            <v>Eada</v>
          </cell>
          <cell r="C1482" t="str">
            <v>Coaster</v>
          </cell>
          <cell r="D1482" t="str">
            <v>Female</v>
          </cell>
          <cell r="E1482">
            <v>13</v>
          </cell>
          <cell r="F1482">
            <v>34443</v>
          </cell>
          <cell r="G1482">
            <v>27.336075679223754</v>
          </cell>
          <cell r="H1482">
            <v>30</v>
          </cell>
          <cell r="I1482" t="str">
            <v>Professor</v>
          </cell>
          <cell r="J1482" t="str">
            <v>Financial Services</v>
          </cell>
          <cell r="K1482" t="str">
            <v>High Net Worth</v>
          </cell>
          <cell r="L1482" t="str">
            <v>N</v>
          </cell>
          <cell r="M1482" t="str">
            <v>Yes</v>
          </cell>
          <cell r="N1482">
            <v>4</v>
          </cell>
        </row>
        <row r="1483">
          <cell r="A1483">
            <v>1719</v>
          </cell>
          <cell r="B1483" t="str">
            <v>Devy</v>
          </cell>
          <cell r="C1483" t="str">
            <v>Hannum</v>
          </cell>
          <cell r="D1483" t="str">
            <v>Male</v>
          </cell>
          <cell r="E1483">
            <v>71</v>
          </cell>
          <cell r="F1483">
            <v>26849</v>
          </cell>
          <cell r="G1483">
            <v>48.141555131278544</v>
          </cell>
          <cell r="H1483">
            <v>50</v>
          </cell>
          <cell r="I1483" t="str">
            <v>Media Manager IV</v>
          </cell>
          <cell r="J1483" t="str">
            <v>Financial Services</v>
          </cell>
          <cell r="K1483" t="str">
            <v>High Net Worth</v>
          </cell>
          <cell r="L1483" t="str">
            <v>N</v>
          </cell>
          <cell r="M1483" t="str">
            <v>No</v>
          </cell>
          <cell r="N1483">
            <v>18</v>
          </cell>
        </row>
        <row r="1484">
          <cell r="A1484">
            <v>1720</v>
          </cell>
          <cell r="B1484" t="str">
            <v>Matilda</v>
          </cell>
          <cell r="C1484" t="str">
            <v>Milton</v>
          </cell>
          <cell r="D1484" t="str">
            <v>Female</v>
          </cell>
          <cell r="E1484">
            <v>96</v>
          </cell>
          <cell r="F1484">
            <v>31691</v>
          </cell>
          <cell r="G1484">
            <v>34.875801706621012</v>
          </cell>
          <cell r="H1484">
            <v>40</v>
          </cell>
          <cell r="I1484" t="str">
            <v>Staff Accountant II</v>
          </cell>
          <cell r="J1484" t="str">
            <v>Financial Services</v>
          </cell>
          <cell r="K1484" t="str">
            <v>Mass Customer</v>
          </cell>
          <cell r="L1484" t="str">
            <v>N</v>
          </cell>
          <cell r="M1484" t="str">
            <v>Yes</v>
          </cell>
          <cell r="N1484">
            <v>13</v>
          </cell>
        </row>
        <row r="1485">
          <cell r="A1485">
            <v>1721</v>
          </cell>
          <cell r="B1485" t="str">
            <v>Delcine</v>
          </cell>
          <cell r="C1485" t="str">
            <v>Hansod</v>
          </cell>
          <cell r="D1485" t="str">
            <v>Female</v>
          </cell>
          <cell r="E1485">
            <v>82</v>
          </cell>
          <cell r="F1485">
            <v>29516</v>
          </cell>
          <cell r="G1485">
            <v>40.834705816210054</v>
          </cell>
          <cell r="H1485">
            <v>50</v>
          </cell>
          <cell r="I1485" t="str">
            <v>Senior Quality Engineer</v>
          </cell>
          <cell r="J1485" t="str">
            <v>Financial Services</v>
          </cell>
          <cell r="K1485" t="str">
            <v>High Net Worth</v>
          </cell>
          <cell r="L1485" t="str">
            <v>N</v>
          </cell>
          <cell r="M1485" t="str">
            <v>No</v>
          </cell>
          <cell r="N1485">
            <v>14</v>
          </cell>
        </row>
        <row r="1486">
          <cell r="A1486">
            <v>1722</v>
          </cell>
          <cell r="B1486" t="str">
            <v>Fritz</v>
          </cell>
          <cell r="C1486" t="str">
            <v>Geare</v>
          </cell>
          <cell r="D1486" t="str">
            <v>Male</v>
          </cell>
          <cell r="E1486">
            <v>52</v>
          </cell>
          <cell r="F1486">
            <v>23209</v>
          </cell>
          <cell r="G1486">
            <v>58.114157871004572</v>
          </cell>
          <cell r="H1486">
            <v>60</v>
          </cell>
          <cell r="I1486" t="str">
            <v>Cost Accountant</v>
          </cell>
          <cell r="J1486" t="str">
            <v>Financial Services</v>
          </cell>
          <cell r="K1486" t="str">
            <v>Mass Customer</v>
          </cell>
          <cell r="L1486" t="str">
            <v>N</v>
          </cell>
          <cell r="M1486" t="str">
            <v>No</v>
          </cell>
          <cell r="N1486">
            <v>4</v>
          </cell>
        </row>
        <row r="1487">
          <cell r="A1487">
            <v>1723</v>
          </cell>
          <cell r="B1487" t="str">
            <v>Atalanta</v>
          </cell>
          <cell r="C1487" t="str">
            <v>Stoeck</v>
          </cell>
          <cell r="D1487" t="str">
            <v>Female</v>
          </cell>
          <cell r="E1487">
            <v>90</v>
          </cell>
          <cell r="F1487">
            <v>31709</v>
          </cell>
          <cell r="G1487">
            <v>34.826486638127861</v>
          </cell>
          <cell r="H1487">
            <v>40</v>
          </cell>
          <cell r="I1487" t="str">
            <v>Geologist IV</v>
          </cell>
          <cell r="J1487" t="str">
            <v>n/a</v>
          </cell>
          <cell r="K1487" t="str">
            <v>Mass Customer</v>
          </cell>
          <cell r="L1487" t="str">
            <v>N</v>
          </cell>
          <cell r="M1487" t="str">
            <v>Yes</v>
          </cell>
          <cell r="N1487">
            <v>7</v>
          </cell>
        </row>
        <row r="1488">
          <cell r="A1488">
            <v>1724</v>
          </cell>
          <cell r="B1488" t="str">
            <v>Davita</v>
          </cell>
          <cell r="C1488" t="str">
            <v>Pristnor</v>
          </cell>
          <cell r="D1488" t="str">
            <v>Female</v>
          </cell>
          <cell r="E1488">
            <v>28</v>
          </cell>
          <cell r="F1488">
            <v>36184</v>
          </cell>
          <cell r="G1488">
            <v>22.566212665525121</v>
          </cell>
          <cell r="H1488">
            <v>30</v>
          </cell>
          <cell r="I1488" t="str">
            <v>Assistant Media Planner</v>
          </cell>
          <cell r="J1488" t="str">
            <v>Entertainment</v>
          </cell>
          <cell r="K1488" t="str">
            <v>High Net Worth</v>
          </cell>
          <cell r="L1488" t="str">
            <v>N</v>
          </cell>
          <cell r="M1488" t="str">
            <v>Yes</v>
          </cell>
          <cell r="N1488">
            <v>4</v>
          </cell>
        </row>
        <row r="1489">
          <cell r="A1489">
            <v>1725</v>
          </cell>
          <cell r="B1489" t="str">
            <v>Corena</v>
          </cell>
          <cell r="C1489" t="str">
            <v>Postlewhite</v>
          </cell>
          <cell r="D1489" t="str">
            <v>Female</v>
          </cell>
          <cell r="E1489">
            <v>80</v>
          </cell>
          <cell r="F1489">
            <v>29055</v>
          </cell>
          <cell r="G1489">
            <v>42.097719514840193</v>
          </cell>
          <cell r="H1489">
            <v>50</v>
          </cell>
          <cell r="I1489" t="str">
            <v>Junior Executive</v>
          </cell>
          <cell r="J1489" t="str">
            <v>Manufacturing</v>
          </cell>
          <cell r="K1489" t="str">
            <v>High Net Worth</v>
          </cell>
          <cell r="L1489" t="str">
            <v>N</v>
          </cell>
          <cell r="M1489" t="str">
            <v>Yes</v>
          </cell>
          <cell r="N1489">
            <v>16</v>
          </cell>
        </row>
        <row r="1490">
          <cell r="A1490">
            <v>1726</v>
          </cell>
          <cell r="B1490" t="str">
            <v>Mariette</v>
          </cell>
          <cell r="C1490" t="str">
            <v>Alexsandrev</v>
          </cell>
          <cell r="D1490" t="str">
            <v>Female</v>
          </cell>
          <cell r="E1490">
            <v>41</v>
          </cell>
          <cell r="F1490">
            <v>26882</v>
          </cell>
          <cell r="G1490">
            <v>48.051144172374435</v>
          </cell>
          <cell r="H1490">
            <v>50</v>
          </cell>
          <cell r="I1490" t="str">
            <v>Junior Executive</v>
          </cell>
          <cell r="J1490" t="str">
            <v>Financial Services</v>
          </cell>
          <cell r="K1490" t="str">
            <v>High Net Worth</v>
          </cell>
          <cell r="L1490" t="str">
            <v>N</v>
          </cell>
          <cell r="M1490" t="str">
            <v>No</v>
          </cell>
          <cell r="N1490">
            <v>11</v>
          </cell>
        </row>
        <row r="1491">
          <cell r="A1491">
            <v>1727</v>
          </cell>
          <cell r="B1491" t="str">
            <v>Everard</v>
          </cell>
          <cell r="D1491" t="str">
            <v>Male</v>
          </cell>
          <cell r="E1491">
            <v>43</v>
          </cell>
          <cell r="F1491">
            <v>28620</v>
          </cell>
          <cell r="G1491">
            <v>43.289500336757996</v>
          </cell>
          <cell r="H1491">
            <v>50</v>
          </cell>
          <cell r="I1491" t="str">
            <v>Assistant Media Planner</v>
          </cell>
          <cell r="J1491" t="str">
            <v>Entertainment</v>
          </cell>
          <cell r="K1491" t="str">
            <v>High Net Worth</v>
          </cell>
          <cell r="L1491" t="str">
            <v>N</v>
          </cell>
          <cell r="M1491" t="str">
            <v>No</v>
          </cell>
          <cell r="N1491">
            <v>6</v>
          </cell>
        </row>
        <row r="1492">
          <cell r="A1492">
            <v>1728</v>
          </cell>
          <cell r="B1492" t="str">
            <v>Pryce</v>
          </cell>
          <cell r="C1492" t="str">
            <v>Larner</v>
          </cell>
          <cell r="D1492" t="str">
            <v>Male</v>
          </cell>
          <cell r="E1492">
            <v>41</v>
          </cell>
          <cell r="F1492">
            <v>28249</v>
          </cell>
          <cell r="G1492">
            <v>44.305938692922382</v>
          </cell>
          <cell r="H1492">
            <v>50</v>
          </cell>
          <cell r="I1492" t="str">
            <v>Paralegal</v>
          </cell>
          <cell r="J1492" t="str">
            <v>Financial Services</v>
          </cell>
          <cell r="K1492" t="str">
            <v>Affluent Customer</v>
          </cell>
          <cell r="L1492" t="str">
            <v>N</v>
          </cell>
          <cell r="M1492" t="str">
            <v>No</v>
          </cell>
          <cell r="N1492">
            <v>22</v>
          </cell>
        </row>
        <row r="1493">
          <cell r="A1493">
            <v>1729</v>
          </cell>
          <cell r="B1493" t="str">
            <v>Alla</v>
          </cell>
          <cell r="C1493" t="str">
            <v>Kyles</v>
          </cell>
          <cell r="D1493" t="str">
            <v>Female</v>
          </cell>
          <cell r="E1493">
            <v>37</v>
          </cell>
          <cell r="F1493">
            <v>32097</v>
          </cell>
          <cell r="G1493">
            <v>33.763472939497724</v>
          </cell>
          <cell r="H1493">
            <v>40</v>
          </cell>
          <cell r="I1493" t="str">
            <v>Mechanical Systems Engineer</v>
          </cell>
          <cell r="J1493" t="str">
            <v>Argiculture</v>
          </cell>
          <cell r="K1493" t="str">
            <v>High Net Worth</v>
          </cell>
          <cell r="L1493" t="str">
            <v>N</v>
          </cell>
          <cell r="M1493" t="str">
            <v>No</v>
          </cell>
          <cell r="N1493">
            <v>7</v>
          </cell>
        </row>
        <row r="1494">
          <cell r="A1494">
            <v>1730</v>
          </cell>
          <cell r="B1494" t="str">
            <v>Tildi</v>
          </cell>
          <cell r="C1494" t="str">
            <v>Kirkup</v>
          </cell>
          <cell r="D1494" t="str">
            <v>Female</v>
          </cell>
          <cell r="E1494">
            <v>29</v>
          </cell>
          <cell r="F1494">
            <v>31402</v>
          </cell>
          <cell r="G1494">
            <v>35.667582528538823</v>
          </cell>
          <cell r="H1494">
            <v>40</v>
          </cell>
          <cell r="I1494" t="str">
            <v>Senior Financial Analyst</v>
          </cell>
          <cell r="J1494" t="str">
            <v>Financial Services</v>
          </cell>
          <cell r="K1494" t="str">
            <v>Mass Customer</v>
          </cell>
          <cell r="L1494" t="str">
            <v>N</v>
          </cell>
          <cell r="M1494" t="str">
            <v>No</v>
          </cell>
          <cell r="N1494">
            <v>20</v>
          </cell>
        </row>
        <row r="1495">
          <cell r="A1495">
            <v>1731</v>
          </cell>
          <cell r="B1495" t="str">
            <v>Aigneis</v>
          </cell>
          <cell r="C1495" t="str">
            <v>MacKall</v>
          </cell>
          <cell r="D1495" t="str">
            <v>Female</v>
          </cell>
          <cell r="E1495">
            <v>26</v>
          </cell>
          <cell r="F1495">
            <v>21620</v>
          </cell>
          <cell r="G1495">
            <v>62.46758252853882</v>
          </cell>
          <cell r="H1495">
            <v>70</v>
          </cell>
          <cell r="I1495" t="str">
            <v>Health Coach III</v>
          </cell>
          <cell r="J1495" t="str">
            <v>Health</v>
          </cell>
          <cell r="K1495" t="str">
            <v>High Net Worth</v>
          </cell>
          <cell r="L1495" t="str">
            <v>N</v>
          </cell>
          <cell r="M1495" t="str">
            <v>Yes</v>
          </cell>
          <cell r="N1495">
            <v>19</v>
          </cell>
        </row>
        <row r="1496">
          <cell r="A1496">
            <v>1732</v>
          </cell>
          <cell r="B1496" t="str">
            <v>Elihu</v>
          </cell>
          <cell r="C1496" t="str">
            <v>Cudworth</v>
          </cell>
          <cell r="D1496" t="str">
            <v>Male</v>
          </cell>
          <cell r="E1496">
            <v>95</v>
          </cell>
          <cell r="F1496">
            <v>28678</v>
          </cell>
          <cell r="G1496">
            <v>43.130596227168958</v>
          </cell>
          <cell r="H1496">
            <v>50</v>
          </cell>
          <cell r="I1496" t="str">
            <v>Desktop Support Technician</v>
          </cell>
          <cell r="J1496" t="str">
            <v>Argiculture</v>
          </cell>
          <cell r="K1496" t="str">
            <v>Mass Customer</v>
          </cell>
          <cell r="L1496" t="str">
            <v>N</v>
          </cell>
          <cell r="M1496" t="str">
            <v>Yes</v>
          </cell>
          <cell r="N1496">
            <v>10</v>
          </cell>
        </row>
        <row r="1497">
          <cell r="A1497">
            <v>1733</v>
          </cell>
          <cell r="B1497" t="str">
            <v>Gothart</v>
          </cell>
          <cell r="C1497" t="str">
            <v>Coomer</v>
          </cell>
          <cell r="D1497" t="str">
            <v>Male</v>
          </cell>
          <cell r="E1497">
            <v>10</v>
          </cell>
          <cell r="F1497">
            <v>31558</v>
          </cell>
          <cell r="G1497">
            <v>35.240185268264845</v>
          </cell>
          <cell r="H1497">
            <v>40</v>
          </cell>
          <cell r="I1497" t="str">
            <v>Associate Professor</v>
          </cell>
          <cell r="J1497" t="str">
            <v>Financial Services</v>
          </cell>
          <cell r="K1497" t="str">
            <v>High Net Worth</v>
          </cell>
          <cell r="L1497" t="str">
            <v>N</v>
          </cell>
          <cell r="M1497" t="str">
            <v>No</v>
          </cell>
          <cell r="N1497">
            <v>20</v>
          </cell>
        </row>
        <row r="1498">
          <cell r="A1498">
            <v>1734</v>
          </cell>
          <cell r="B1498" t="str">
            <v>Adriana</v>
          </cell>
          <cell r="C1498" t="str">
            <v>Cullerne</v>
          </cell>
          <cell r="D1498" t="str">
            <v>Female</v>
          </cell>
          <cell r="E1498">
            <v>88</v>
          </cell>
          <cell r="F1498">
            <v>28408</v>
          </cell>
          <cell r="G1498">
            <v>43.870322254566219</v>
          </cell>
          <cell r="H1498">
            <v>50</v>
          </cell>
          <cell r="I1498" t="str">
            <v>Community Outreach Specialist</v>
          </cell>
          <cell r="J1498" t="str">
            <v>Retail</v>
          </cell>
          <cell r="K1498" t="str">
            <v>Mass Customer</v>
          </cell>
          <cell r="L1498" t="str">
            <v>N</v>
          </cell>
          <cell r="M1498" t="str">
            <v>Yes</v>
          </cell>
          <cell r="N1498">
            <v>11</v>
          </cell>
        </row>
        <row r="1499">
          <cell r="A1499">
            <v>1735</v>
          </cell>
          <cell r="B1499" t="str">
            <v>Sly</v>
          </cell>
          <cell r="C1499" t="str">
            <v>Offord</v>
          </cell>
          <cell r="D1499" t="str">
            <v>Male</v>
          </cell>
          <cell r="E1499">
            <v>7</v>
          </cell>
          <cell r="F1499">
            <v>24357</v>
          </cell>
          <cell r="G1499">
            <v>54.96895239155252</v>
          </cell>
          <cell r="H1499">
            <v>60</v>
          </cell>
          <cell r="I1499" t="str">
            <v>Occupational Therapist</v>
          </cell>
          <cell r="J1499" t="str">
            <v>Health</v>
          </cell>
          <cell r="K1499" t="str">
            <v>Mass Customer</v>
          </cell>
          <cell r="L1499" t="str">
            <v>N</v>
          </cell>
          <cell r="M1499" t="str">
            <v>No</v>
          </cell>
          <cell r="N1499">
            <v>8</v>
          </cell>
        </row>
        <row r="1500">
          <cell r="A1500">
            <v>1736</v>
          </cell>
          <cell r="B1500" t="str">
            <v>Garrek</v>
          </cell>
          <cell r="C1500" t="str">
            <v>Rowbotham</v>
          </cell>
          <cell r="D1500" t="str">
            <v>Male</v>
          </cell>
          <cell r="E1500">
            <v>83</v>
          </cell>
          <cell r="F1500">
            <v>35925</v>
          </cell>
          <cell r="G1500">
            <v>23.275801706621014</v>
          </cell>
          <cell r="H1500">
            <v>30</v>
          </cell>
          <cell r="I1500" t="str">
            <v>Associate Professor</v>
          </cell>
          <cell r="J1500" t="str">
            <v>IT</v>
          </cell>
          <cell r="K1500" t="str">
            <v>Affluent Customer</v>
          </cell>
          <cell r="L1500" t="str">
            <v>N</v>
          </cell>
          <cell r="M1500" t="str">
            <v>No</v>
          </cell>
          <cell r="N1500">
            <v>4</v>
          </cell>
        </row>
        <row r="1501">
          <cell r="A1501">
            <v>1737</v>
          </cell>
          <cell r="B1501" t="str">
            <v>Benny</v>
          </cell>
          <cell r="C1501" t="str">
            <v>Jammet</v>
          </cell>
          <cell r="D1501" t="str">
            <v>Female</v>
          </cell>
          <cell r="E1501">
            <v>21</v>
          </cell>
          <cell r="F1501">
            <v>28009</v>
          </cell>
          <cell r="G1501">
            <v>44.963472939497727</v>
          </cell>
          <cell r="H1501">
            <v>50</v>
          </cell>
          <cell r="I1501" t="str">
            <v>Senior Developer</v>
          </cell>
          <cell r="J1501" t="str">
            <v>Property</v>
          </cell>
          <cell r="K1501" t="str">
            <v>Affluent Customer</v>
          </cell>
          <cell r="L1501" t="str">
            <v>N</v>
          </cell>
          <cell r="M1501" t="str">
            <v>Yes</v>
          </cell>
          <cell r="N1501">
            <v>13</v>
          </cell>
        </row>
        <row r="1502">
          <cell r="A1502">
            <v>1738</v>
          </cell>
          <cell r="B1502" t="str">
            <v>Frankie</v>
          </cell>
          <cell r="C1502" t="str">
            <v>Seydlitz</v>
          </cell>
          <cell r="D1502" t="str">
            <v>Male</v>
          </cell>
          <cell r="E1502">
            <v>39</v>
          </cell>
          <cell r="F1502">
            <v>31161</v>
          </cell>
          <cell r="G1502">
            <v>36.327856501141561</v>
          </cell>
          <cell r="H1502">
            <v>40</v>
          </cell>
          <cell r="I1502" t="str">
            <v>Engineer II</v>
          </cell>
          <cell r="J1502" t="str">
            <v>Argiculture</v>
          </cell>
          <cell r="K1502" t="str">
            <v>High Net Worth</v>
          </cell>
          <cell r="L1502" t="str">
            <v>N</v>
          </cell>
          <cell r="M1502" t="str">
            <v>Yes</v>
          </cell>
          <cell r="N1502">
            <v>14</v>
          </cell>
        </row>
        <row r="1503">
          <cell r="A1503">
            <v>1739</v>
          </cell>
          <cell r="B1503" t="str">
            <v>Burnaby</v>
          </cell>
          <cell r="C1503" t="str">
            <v>Stiffkins</v>
          </cell>
          <cell r="D1503" t="str">
            <v>Male</v>
          </cell>
          <cell r="E1503">
            <v>20</v>
          </cell>
          <cell r="F1503">
            <v>20003</v>
          </cell>
          <cell r="G1503">
            <v>66.89771951484019</v>
          </cell>
          <cell r="H1503">
            <v>70</v>
          </cell>
          <cell r="I1503" t="str">
            <v>Software Consultant</v>
          </cell>
          <cell r="J1503" t="str">
            <v>Entertainment</v>
          </cell>
          <cell r="K1503" t="str">
            <v>Mass Customer</v>
          </cell>
          <cell r="L1503" t="str">
            <v>N</v>
          </cell>
          <cell r="M1503" t="str">
            <v>No</v>
          </cell>
          <cell r="N1503">
            <v>7</v>
          </cell>
        </row>
        <row r="1504">
          <cell r="A1504">
            <v>1741</v>
          </cell>
          <cell r="B1504" t="str">
            <v>Karlens</v>
          </cell>
          <cell r="C1504" t="str">
            <v>Carneck</v>
          </cell>
          <cell r="D1504" t="str">
            <v>Male</v>
          </cell>
          <cell r="E1504">
            <v>18</v>
          </cell>
          <cell r="F1504">
            <v>34526</v>
          </cell>
          <cell r="G1504">
            <v>27.108678418949779</v>
          </cell>
          <cell r="H1504">
            <v>30</v>
          </cell>
          <cell r="I1504" t="str">
            <v>General Manager</v>
          </cell>
          <cell r="J1504" t="str">
            <v>Financial Services</v>
          </cell>
          <cell r="K1504" t="str">
            <v>High Net Worth</v>
          </cell>
          <cell r="L1504" t="str">
            <v>N</v>
          </cell>
          <cell r="M1504" t="str">
            <v>No</v>
          </cell>
          <cell r="N1504">
            <v>3</v>
          </cell>
        </row>
        <row r="1505">
          <cell r="A1505">
            <v>1742</v>
          </cell>
          <cell r="B1505" t="str">
            <v>Quintin</v>
          </cell>
          <cell r="C1505" t="str">
            <v>Dublin</v>
          </cell>
          <cell r="D1505" t="str">
            <v>Male</v>
          </cell>
          <cell r="E1505">
            <v>48</v>
          </cell>
          <cell r="F1505">
            <v>21414</v>
          </cell>
          <cell r="G1505">
            <v>63.031966090182657</v>
          </cell>
          <cell r="H1505">
            <v>70</v>
          </cell>
          <cell r="I1505" t="str">
            <v>Tax Accountant</v>
          </cell>
          <cell r="J1505" t="str">
            <v>n/a</v>
          </cell>
          <cell r="K1505" t="str">
            <v>High Net Worth</v>
          </cell>
          <cell r="L1505" t="str">
            <v>N</v>
          </cell>
          <cell r="M1505" t="str">
            <v>No</v>
          </cell>
          <cell r="N1505">
            <v>13</v>
          </cell>
        </row>
        <row r="1506">
          <cell r="A1506">
            <v>1743</v>
          </cell>
          <cell r="B1506" t="str">
            <v>Pall</v>
          </cell>
          <cell r="C1506" t="str">
            <v>Creek</v>
          </cell>
          <cell r="D1506" t="str">
            <v>Male</v>
          </cell>
          <cell r="E1506">
            <v>80</v>
          </cell>
          <cell r="F1506">
            <v>29792</v>
          </cell>
          <cell r="G1506">
            <v>40.078541432648407</v>
          </cell>
          <cell r="H1506">
            <v>50</v>
          </cell>
          <cell r="I1506" t="str">
            <v>Director of Sales</v>
          </cell>
          <cell r="J1506" t="str">
            <v>Manufacturing</v>
          </cell>
          <cell r="K1506" t="str">
            <v>Affluent Customer</v>
          </cell>
          <cell r="L1506" t="str">
            <v>N</v>
          </cell>
          <cell r="M1506" t="str">
            <v>Yes</v>
          </cell>
          <cell r="N1506">
            <v>8</v>
          </cell>
        </row>
        <row r="1507">
          <cell r="A1507">
            <v>1744</v>
          </cell>
          <cell r="B1507" t="str">
            <v>Phoebe</v>
          </cell>
          <cell r="C1507" t="str">
            <v>Kahen</v>
          </cell>
          <cell r="D1507" t="str">
            <v>Female</v>
          </cell>
          <cell r="E1507">
            <v>41</v>
          </cell>
          <cell r="F1507">
            <v>26319</v>
          </cell>
          <cell r="G1507">
            <v>49.593609925799093</v>
          </cell>
          <cell r="H1507">
            <v>50</v>
          </cell>
          <cell r="I1507" t="str">
            <v>Nurse Practicioner</v>
          </cell>
          <cell r="J1507" t="str">
            <v>Financial Services</v>
          </cell>
          <cell r="K1507" t="str">
            <v>High Net Worth</v>
          </cell>
          <cell r="L1507" t="str">
            <v>N</v>
          </cell>
          <cell r="M1507" t="str">
            <v>No</v>
          </cell>
          <cell r="N1507">
            <v>12</v>
          </cell>
        </row>
        <row r="1508">
          <cell r="A1508">
            <v>1745</v>
          </cell>
          <cell r="B1508" t="str">
            <v>Leigha</v>
          </cell>
          <cell r="C1508" t="str">
            <v>Clawson</v>
          </cell>
          <cell r="D1508" t="str">
            <v>Female</v>
          </cell>
          <cell r="E1508">
            <v>37</v>
          </cell>
          <cell r="F1508">
            <v>20324</v>
          </cell>
          <cell r="G1508">
            <v>66.018267460045664</v>
          </cell>
          <cell r="H1508">
            <v>70</v>
          </cell>
          <cell r="I1508" t="str">
            <v>Chief Design Engineer</v>
          </cell>
          <cell r="J1508" t="str">
            <v>Financial Services</v>
          </cell>
          <cell r="K1508" t="str">
            <v>Mass Customer</v>
          </cell>
          <cell r="L1508" t="str">
            <v>N</v>
          </cell>
          <cell r="M1508" t="str">
            <v>Yes</v>
          </cell>
          <cell r="N1508">
            <v>6</v>
          </cell>
        </row>
        <row r="1509">
          <cell r="A1509">
            <v>1746</v>
          </cell>
          <cell r="B1509" t="str">
            <v>Kev</v>
          </cell>
          <cell r="D1509" t="str">
            <v>Male</v>
          </cell>
          <cell r="E1509">
            <v>58</v>
          </cell>
          <cell r="F1509">
            <v>22651</v>
          </cell>
          <cell r="G1509">
            <v>59.642924994292244</v>
          </cell>
          <cell r="H1509">
            <v>60</v>
          </cell>
          <cell r="I1509" t="str">
            <v>Operator</v>
          </cell>
          <cell r="J1509" t="str">
            <v>IT</v>
          </cell>
          <cell r="K1509" t="str">
            <v>High Net Worth</v>
          </cell>
          <cell r="L1509" t="str">
            <v>N</v>
          </cell>
          <cell r="M1509" t="str">
            <v>No</v>
          </cell>
          <cell r="N1509">
            <v>6</v>
          </cell>
        </row>
        <row r="1510">
          <cell r="A1510">
            <v>1747</v>
          </cell>
          <cell r="B1510" t="str">
            <v>Obadiah</v>
          </cell>
          <cell r="C1510" t="str">
            <v>Fairall</v>
          </cell>
          <cell r="D1510" t="str">
            <v>Male</v>
          </cell>
          <cell r="E1510">
            <v>46</v>
          </cell>
          <cell r="F1510">
            <v>31850</v>
          </cell>
          <cell r="G1510">
            <v>34.440185268264848</v>
          </cell>
          <cell r="H1510">
            <v>40</v>
          </cell>
          <cell r="I1510" t="str">
            <v>Research Assistant II</v>
          </cell>
          <cell r="J1510" t="str">
            <v>Financial Services</v>
          </cell>
          <cell r="K1510" t="str">
            <v>Affluent Customer</v>
          </cell>
          <cell r="L1510" t="str">
            <v>N</v>
          </cell>
          <cell r="M1510" t="str">
            <v>No</v>
          </cell>
          <cell r="N1510">
            <v>14</v>
          </cell>
        </row>
        <row r="1511">
          <cell r="A1511">
            <v>1748</v>
          </cell>
          <cell r="B1511" t="str">
            <v>Skell</v>
          </cell>
          <cell r="C1511" t="str">
            <v>Oxenden</v>
          </cell>
          <cell r="D1511" t="str">
            <v>Male</v>
          </cell>
          <cell r="E1511">
            <v>83</v>
          </cell>
          <cell r="F1511">
            <v>20613</v>
          </cell>
          <cell r="G1511">
            <v>65.226486638127867</v>
          </cell>
          <cell r="H1511">
            <v>70</v>
          </cell>
          <cell r="I1511" t="str">
            <v>Recruiter</v>
          </cell>
          <cell r="J1511" t="str">
            <v>Manufacturing</v>
          </cell>
          <cell r="K1511" t="str">
            <v>Mass Customer</v>
          </cell>
          <cell r="L1511" t="str">
            <v>N</v>
          </cell>
          <cell r="M1511" t="str">
            <v>Yes</v>
          </cell>
          <cell r="N1511">
            <v>10</v>
          </cell>
        </row>
        <row r="1512">
          <cell r="A1512">
            <v>1750</v>
          </cell>
          <cell r="B1512" t="str">
            <v>Filbert</v>
          </cell>
          <cell r="C1512" t="str">
            <v>Evreux</v>
          </cell>
          <cell r="D1512" t="str">
            <v>Male</v>
          </cell>
          <cell r="E1512">
            <v>14</v>
          </cell>
          <cell r="F1512">
            <v>21683</v>
          </cell>
          <cell r="G1512">
            <v>62.294979788812796</v>
          </cell>
          <cell r="H1512">
            <v>70</v>
          </cell>
          <cell r="I1512" t="str">
            <v>Internal Auditor</v>
          </cell>
          <cell r="J1512" t="str">
            <v>Entertainment</v>
          </cell>
          <cell r="K1512" t="str">
            <v>Mass Customer</v>
          </cell>
          <cell r="L1512" t="str">
            <v>N</v>
          </cell>
          <cell r="M1512" t="str">
            <v>Yes</v>
          </cell>
          <cell r="N1512">
            <v>16</v>
          </cell>
        </row>
        <row r="1513">
          <cell r="A1513">
            <v>1752</v>
          </cell>
          <cell r="B1513" t="str">
            <v>Diane</v>
          </cell>
          <cell r="C1513" t="str">
            <v>Busk</v>
          </cell>
          <cell r="D1513" t="str">
            <v>Female</v>
          </cell>
          <cell r="E1513">
            <v>92</v>
          </cell>
          <cell r="F1513">
            <v>28152</v>
          </cell>
          <cell r="G1513">
            <v>44.571692117579914</v>
          </cell>
          <cell r="H1513">
            <v>50</v>
          </cell>
          <cell r="I1513" t="str">
            <v>Systems Administrator II</v>
          </cell>
          <cell r="J1513" t="str">
            <v>n/a</v>
          </cell>
          <cell r="K1513" t="str">
            <v>Mass Customer</v>
          </cell>
          <cell r="L1513" t="str">
            <v>N</v>
          </cell>
          <cell r="M1513" t="str">
            <v>No</v>
          </cell>
          <cell r="N1513">
            <v>17</v>
          </cell>
        </row>
        <row r="1514">
          <cell r="A1514">
            <v>1753</v>
          </cell>
          <cell r="B1514" t="str">
            <v>Kerry</v>
          </cell>
          <cell r="C1514" t="str">
            <v>Ford</v>
          </cell>
          <cell r="D1514" t="str">
            <v>Female</v>
          </cell>
          <cell r="E1514">
            <v>6</v>
          </cell>
          <cell r="F1514">
            <v>35715</v>
          </cell>
          <cell r="G1514">
            <v>23.851144172374436</v>
          </cell>
          <cell r="H1514">
            <v>30</v>
          </cell>
          <cell r="I1514" t="str">
            <v>VP Product Management</v>
          </cell>
          <cell r="J1514" t="str">
            <v>Health</v>
          </cell>
          <cell r="K1514" t="str">
            <v>High Net Worth</v>
          </cell>
          <cell r="L1514" t="str">
            <v>N</v>
          </cell>
          <cell r="M1514" t="str">
            <v>Yes</v>
          </cell>
          <cell r="N1514">
            <v>1</v>
          </cell>
        </row>
        <row r="1515">
          <cell r="A1515">
            <v>1755</v>
          </cell>
          <cell r="B1515" t="str">
            <v>Dagmar</v>
          </cell>
          <cell r="C1515" t="str">
            <v>Panyer</v>
          </cell>
          <cell r="D1515" t="str">
            <v>Female</v>
          </cell>
          <cell r="E1515">
            <v>38</v>
          </cell>
          <cell r="F1515">
            <v>31647</v>
          </cell>
          <cell r="G1515">
            <v>34.996349651826492</v>
          </cell>
          <cell r="H1515">
            <v>40</v>
          </cell>
          <cell r="I1515" t="str">
            <v>Tax Accountant</v>
          </cell>
          <cell r="J1515" t="str">
            <v>Property</v>
          </cell>
          <cell r="K1515" t="str">
            <v>Mass Customer</v>
          </cell>
          <cell r="L1515" t="str">
            <v>N</v>
          </cell>
          <cell r="M1515" t="str">
            <v>No</v>
          </cell>
          <cell r="N1515">
            <v>20</v>
          </cell>
        </row>
        <row r="1516">
          <cell r="A1516">
            <v>1756</v>
          </cell>
          <cell r="B1516" t="str">
            <v>Daron</v>
          </cell>
          <cell r="D1516" t="str">
            <v>Female</v>
          </cell>
          <cell r="E1516">
            <v>92</v>
          </cell>
          <cell r="F1516">
            <v>28111</v>
          </cell>
          <cell r="G1516">
            <v>44.684020884703202</v>
          </cell>
          <cell r="H1516">
            <v>50</v>
          </cell>
          <cell r="I1516" t="str">
            <v>Junior Executive</v>
          </cell>
          <cell r="J1516" t="str">
            <v>n/a</v>
          </cell>
          <cell r="K1516" t="str">
            <v>High Net Worth</v>
          </cell>
          <cell r="L1516" t="str">
            <v>N</v>
          </cell>
          <cell r="M1516" t="str">
            <v>No</v>
          </cell>
          <cell r="N1516">
            <v>7</v>
          </cell>
        </row>
        <row r="1517">
          <cell r="A1517">
            <v>1758</v>
          </cell>
          <cell r="B1517" t="str">
            <v>Helli</v>
          </cell>
          <cell r="C1517" t="str">
            <v>Cooksley</v>
          </cell>
          <cell r="D1517" t="str">
            <v>Female</v>
          </cell>
          <cell r="E1517">
            <v>16</v>
          </cell>
          <cell r="F1517">
            <v>26234</v>
          </cell>
          <cell r="G1517">
            <v>49.826486638127861</v>
          </cell>
          <cell r="H1517">
            <v>50</v>
          </cell>
          <cell r="I1517" t="str">
            <v>Administrative Assistant I</v>
          </cell>
          <cell r="J1517" t="str">
            <v>Argiculture</v>
          </cell>
          <cell r="K1517" t="str">
            <v>Mass Customer</v>
          </cell>
          <cell r="L1517" t="str">
            <v>N</v>
          </cell>
          <cell r="M1517" t="str">
            <v>Yes</v>
          </cell>
          <cell r="N1517">
            <v>6</v>
          </cell>
        </row>
        <row r="1518">
          <cell r="A1518">
            <v>1759</v>
          </cell>
          <cell r="B1518" t="str">
            <v>Quillan</v>
          </cell>
          <cell r="C1518" t="str">
            <v>Shortland</v>
          </cell>
          <cell r="D1518" t="str">
            <v>Male</v>
          </cell>
          <cell r="E1518">
            <v>52</v>
          </cell>
          <cell r="F1518">
            <v>25356</v>
          </cell>
          <cell r="G1518">
            <v>52.231966090182659</v>
          </cell>
          <cell r="H1518">
            <v>60</v>
          </cell>
          <cell r="I1518" t="str">
            <v>Biostatistician IV</v>
          </cell>
          <cell r="J1518" t="str">
            <v>Financial Services</v>
          </cell>
          <cell r="K1518" t="str">
            <v>High Net Worth</v>
          </cell>
          <cell r="L1518" t="str">
            <v>N</v>
          </cell>
          <cell r="M1518" t="str">
            <v>No</v>
          </cell>
          <cell r="N1518">
            <v>15</v>
          </cell>
        </row>
        <row r="1519">
          <cell r="A1519">
            <v>1760</v>
          </cell>
          <cell r="B1519" t="str">
            <v>Kelsy</v>
          </cell>
          <cell r="C1519" t="str">
            <v>Barrowcliff</v>
          </cell>
          <cell r="D1519" t="str">
            <v>Female</v>
          </cell>
          <cell r="E1519">
            <v>68</v>
          </cell>
          <cell r="F1519">
            <v>24224</v>
          </cell>
          <cell r="G1519">
            <v>55.333335953196354</v>
          </cell>
          <cell r="H1519">
            <v>60</v>
          </cell>
          <cell r="I1519" t="str">
            <v>Dental Hygienist</v>
          </cell>
          <cell r="J1519" t="str">
            <v>Health</v>
          </cell>
          <cell r="K1519" t="str">
            <v>High Net Worth</v>
          </cell>
          <cell r="L1519" t="str">
            <v>N</v>
          </cell>
          <cell r="M1519" t="str">
            <v>No</v>
          </cell>
          <cell r="N1519">
            <v>15</v>
          </cell>
        </row>
        <row r="1520">
          <cell r="A1520">
            <v>1761</v>
          </cell>
          <cell r="B1520" t="str">
            <v>Kassi</v>
          </cell>
          <cell r="C1520" t="str">
            <v>List</v>
          </cell>
          <cell r="D1520" t="str">
            <v>Female</v>
          </cell>
          <cell r="E1520">
            <v>96</v>
          </cell>
          <cell r="F1520">
            <v>27270</v>
          </cell>
          <cell r="G1520">
            <v>46.988130473744299</v>
          </cell>
          <cell r="H1520">
            <v>50</v>
          </cell>
          <cell r="I1520" t="str">
            <v>Legal Assistant</v>
          </cell>
          <cell r="J1520" t="str">
            <v>Manufacturing</v>
          </cell>
          <cell r="K1520" t="str">
            <v>Mass Customer</v>
          </cell>
          <cell r="L1520" t="str">
            <v>N</v>
          </cell>
          <cell r="M1520" t="str">
            <v>Yes</v>
          </cell>
          <cell r="N1520">
            <v>14</v>
          </cell>
        </row>
        <row r="1521">
          <cell r="A1521">
            <v>1762</v>
          </cell>
          <cell r="B1521" t="str">
            <v>Gaye</v>
          </cell>
          <cell r="C1521" t="str">
            <v>Steutly</v>
          </cell>
          <cell r="D1521" t="str">
            <v>Female</v>
          </cell>
          <cell r="E1521">
            <v>49</v>
          </cell>
          <cell r="F1521">
            <v>28610</v>
          </cell>
          <cell r="G1521">
            <v>43.316897597031975</v>
          </cell>
          <cell r="H1521">
            <v>50</v>
          </cell>
          <cell r="I1521" t="str">
            <v>Research Assistant II</v>
          </cell>
          <cell r="J1521" t="str">
            <v>Health</v>
          </cell>
          <cell r="K1521" t="str">
            <v>Mass Customer</v>
          </cell>
          <cell r="L1521" t="str">
            <v>N</v>
          </cell>
          <cell r="M1521" t="str">
            <v>Yes</v>
          </cell>
          <cell r="N1521">
            <v>18</v>
          </cell>
        </row>
        <row r="1522">
          <cell r="A1522">
            <v>1763</v>
          </cell>
          <cell r="B1522" t="str">
            <v>Suzie</v>
          </cell>
          <cell r="C1522" t="str">
            <v>Ornillos</v>
          </cell>
          <cell r="D1522" t="str">
            <v>Female</v>
          </cell>
          <cell r="E1522">
            <v>96</v>
          </cell>
          <cell r="F1522">
            <v>34637</v>
          </cell>
          <cell r="G1522">
            <v>26.804568829908686</v>
          </cell>
          <cell r="H1522">
            <v>30</v>
          </cell>
          <cell r="I1522" t="str">
            <v>Automation Specialist I</v>
          </cell>
          <cell r="J1522" t="str">
            <v>Manufacturing</v>
          </cell>
          <cell r="K1522" t="str">
            <v>Affluent Customer</v>
          </cell>
          <cell r="L1522" t="str">
            <v>N</v>
          </cell>
          <cell r="M1522" t="str">
            <v>Yes</v>
          </cell>
          <cell r="N1522">
            <v>7</v>
          </cell>
        </row>
        <row r="1523">
          <cell r="A1523">
            <v>1764</v>
          </cell>
          <cell r="B1523" t="str">
            <v>Zaria</v>
          </cell>
          <cell r="C1523" t="str">
            <v>Van der Krui</v>
          </cell>
          <cell r="D1523" t="str">
            <v>Female</v>
          </cell>
          <cell r="E1523">
            <v>36</v>
          </cell>
          <cell r="F1523">
            <v>22088</v>
          </cell>
          <cell r="G1523">
            <v>61.185390747716902</v>
          </cell>
          <cell r="H1523">
            <v>70</v>
          </cell>
          <cell r="I1523" t="str">
            <v>Desktop Support Technician</v>
          </cell>
          <cell r="J1523" t="str">
            <v>n/a</v>
          </cell>
          <cell r="K1523" t="str">
            <v>Mass Customer</v>
          </cell>
          <cell r="L1523" t="str">
            <v>N</v>
          </cell>
          <cell r="M1523" t="str">
            <v>Yes</v>
          </cell>
          <cell r="N1523">
            <v>10</v>
          </cell>
        </row>
        <row r="1524">
          <cell r="A1524">
            <v>1765</v>
          </cell>
          <cell r="B1524" t="str">
            <v>Sibella</v>
          </cell>
          <cell r="C1524" t="str">
            <v>O' Mara</v>
          </cell>
          <cell r="D1524" t="str">
            <v>Female</v>
          </cell>
          <cell r="E1524">
            <v>48</v>
          </cell>
          <cell r="F1524">
            <v>24516</v>
          </cell>
          <cell r="G1524">
            <v>54.533335953196357</v>
          </cell>
          <cell r="H1524">
            <v>60</v>
          </cell>
          <cell r="I1524" t="str">
            <v>Senior Quality Engineer</v>
          </cell>
          <cell r="J1524" t="str">
            <v>n/a</v>
          </cell>
          <cell r="K1524" t="str">
            <v>High Net Worth</v>
          </cell>
          <cell r="L1524" t="str">
            <v>N</v>
          </cell>
          <cell r="M1524" t="str">
            <v>No</v>
          </cell>
          <cell r="N1524">
            <v>10</v>
          </cell>
        </row>
        <row r="1525">
          <cell r="A1525">
            <v>1766</v>
          </cell>
          <cell r="B1525" t="str">
            <v>Maye</v>
          </cell>
          <cell r="C1525" t="str">
            <v>O'Moylane</v>
          </cell>
          <cell r="D1525" t="str">
            <v>Female</v>
          </cell>
          <cell r="E1525">
            <v>53</v>
          </cell>
          <cell r="F1525">
            <v>31340</v>
          </cell>
          <cell r="G1525">
            <v>35.837445542237454</v>
          </cell>
          <cell r="H1525">
            <v>40</v>
          </cell>
          <cell r="I1525" t="str">
            <v>Senior Quality Engineer</v>
          </cell>
          <cell r="J1525" t="str">
            <v>n/a</v>
          </cell>
          <cell r="K1525" t="str">
            <v>Affluent Customer</v>
          </cell>
          <cell r="L1525" t="str">
            <v>N</v>
          </cell>
          <cell r="M1525" t="str">
            <v>No</v>
          </cell>
          <cell r="N1525">
            <v>21</v>
          </cell>
        </row>
        <row r="1526">
          <cell r="A1526">
            <v>1767</v>
          </cell>
          <cell r="B1526" t="str">
            <v>Cicely</v>
          </cell>
          <cell r="C1526" t="str">
            <v>Millier</v>
          </cell>
          <cell r="D1526" t="str">
            <v>Female</v>
          </cell>
          <cell r="E1526">
            <v>28</v>
          </cell>
          <cell r="F1526">
            <v>21619</v>
          </cell>
          <cell r="G1526">
            <v>62.47032225456622</v>
          </cell>
          <cell r="H1526">
            <v>70</v>
          </cell>
          <cell r="I1526" t="str">
            <v>Software Engineer IV</v>
          </cell>
          <cell r="J1526" t="str">
            <v>Manufacturing</v>
          </cell>
          <cell r="K1526" t="str">
            <v>Affluent Customer</v>
          </cell>
          <cell r="L1526" t="str">
            <v>N</v>
          </cell>
          <cell r="M1526" t="str">
            <v>Yes</v>
          </cell>
          <cell r="N1526">
            <v>19</v>
          </cell>
        </row>
        <row r="1527">
          <cell r="A1527">
            <v>1768</v>
          </cell>
          <cell r="B1527" t="str">
            <v>Normand</v>
          </cell>
          <cell r="C1527" t="str">
            <v>Ganderton</v>
          </cell>
          <cell r="D1527" t="str">
            <v>Male</v>
          </cell>
          <cell r="E1527">
            <v>36</v>
          </cell>
          <cell r="F1527">
            <v>27069</v>
          </cell>
          <cell r="G1527">
            <v>47.53881540525115</v>
          </cell>
          <cell r="H1527">
            <v>50</v>
          </cell>
          <cell r="I1527" t="str">
            <v>Programmer I</v>
          </cell>
          <cell r="J1527" t="str">
            <v>Manufacturing</v>
          </cell>
          <cell r="K1527" t="str">
            <v>High Net Worth</v>
          </cell>
          <cell r="L1527" t="str">
            <v>N</v>
          </cell>
          <cell r="M1527" t="str">
            <v>No</v>
          </cell>
          <cell r="N1527">
            <v>13</v>
          </cell>
        </row>
        <row r="1528">
          <cell r="A1528">
            <v>1770</v>
          </cell>
          <cell r="B1528" t="str">
            <v>Chrysler</v>
          </cell>
          <cell r="C1528" t="str">
            <v>Vasile</v>
          </cell>
          <cell r="D1528" t="str">
            <v>Female</v>
          </cell>
          <cell r="E1528">
            <v>63</v>
          </cell>
          <cell r="F1528">
            <v>34799</v>
          </cell>
          <cell r="G1528">
            <v>26.360733213470329</v>
          </cell>
          <cell r="H1528">
            <v>30</v>
          </cell>
          <cell r="I1528" t="str">
            <v>Junior Executive</v>
          </cell>
          <cell r="J1528" t="str">
            <v>n/a</v>
          </cell>
          <cell r="K1528" t="str">
            <v>Mass Customer</v>
          </cell>
          <cell r="L1528" t="str">
            <v>N</v>
          </cell>
          <cell r="M1528" t="str">
            <v>Yes</v>
          </cell>
          <cell r="N1528">
            <v>7</v>
          </cell>
        </row>
        <row r="1529">
          <cell r="A1529">
            <v>1771</v>
          </cell>
          <cell r="B1529" t="str">
            <v>Zarah</v>
          </cell>
          <cell r="C1529" t="str">
            <v>Santello</v>
          </cell>
          <cell r="D1529" t="str">
            <v>Female</v>
          </cell>
          <cell r="E1529">
            <v>1</v>
          </cell>
          <cell r="F1529">
            <v>27334</v>
          </cell>
          <cell r="G1529">
            <v>46.812788007990875</v>
          </cell>
          <cell r="H1529">
            <v>50</v>
          </cell>
          <cell r="I1529" t="str">
            <v>Geological Engineer</v>
          </cell>
          <cell r="J1529" t="str">
            <v>Manufacturing</v>
          </cell>
          <cell r="K1529" t="str">
            <v>Mass Customer</v>
          </cell>
          <cell r="L1529" t="str">
            <v>N</v>
          </cell>
          <cell r="M1529" t="str">
            <v>Yes</v>
          </cell>
          <cell r="N1529">
            <v>14</v>
          </cell>
        </row>
        <row r="1530">
          <cell r="A1530">
            <v>1772</v>
          </cell>
          <cell r="B1530" t="str">
            <v>Michael</v>
          </cell>
          <cell r="C1530" t="str">
            <v>Foulis</v>
          </cell>
          <cell r="D1530" t="str">
            <v>Male</v>
          </cell>
          <cell r="E1530">
            <v>98</v>
          </cell>
          <cell r="F1530">
            <v>30870</v>
          </cell>
          <cell r="G1530">
            <v>37.125116775114165</v>
          </cell>
          <cell r="H1530">
            <v>40</v>
          </cell>
          <cell r="I1530" t="str">
            <v>Financial Analyst</v>
          </cell>
          <cell r="J1530" t="str">
            <v>Financial Services</v>
          </cell>
          <cell r="K1530" t="str">
            <v>High Net Worth</v>
          </cell>
          <cell r="L1530" t="str">
            <v>N</v>
          </cell>
          <cell r="M1530" t="str">
            <v>Yes</v>
          </cell>
          <cell r="N1530">
            <v>14</v>
          </cell>
        </row>
        <row r="1531">
          <cell r="A1531">
            <v>1774</v>
          </cell>
          <cell r="B1531" t="str">
            <v>Vidovik</v>
          </cell>
          <cell r="C1531" t="str">
            <v>Astall</v>
          </cell>
          <cell r="D1531" t="str">
            <v>Male</v>
          </cell>
          <cell r="E1531">
            <v>48</v>
          </cell>
          <cell r="F1531">
            <v>28795</v>
          </cell>
          <cell r="G1531">
            <v>42.810048281963482</v>
          </cell>
          <cell r="H1531">
            <v>50</v>
          </cell>
          <cell r="I1531" t="str">
            <v>Compensation Analyst</v>
          </cell>
          <cell r="J1531" t="str">
            <v>Financial Services</v>
          </cell>
          <cell r="K1531" t="str">
            <v>Mass Customer</v>
          </cell>
          <cell r="L1531" t="str">
            <v>N</v>
          </cell>
          <cell r="M1531" t="str">
            <v>Yes</v>
          </cell>
          <cell r="N1531">
            <v>18</v>
          </cell>
        </row>
        <row r="1532">
          <cell r="A1532">
            <v>1775</v>
          </cell>
          <cell r="B1532" t="str">
            <v>Kimberly</v>
          </cell>
          <cell r="C1532" t="str">
            <v>Dishmon</v>
          </cell>
          <cell r="D1532" t="str">
            <v>Female</v>
          </cell>
          <cell r="E1532">
            <v>73</v>
          </cell>
          <cell r="F1532">
            <v>34973</v>
          </cell>
          <cell r="G1532">
            <v>25.884020884703205</v>
          </cell>
          <cell r="H1532">
            <v>30</v>
          </cell>
          <cell r="I1532" t="str">
            <v>Actuary</v>
          </cell>
          <cell r="J1532" t="str">
            <v>Financial Services</v>
          </cell>
          <cell r="K1532" t="str">
            <v>Affluent Customer</v>
          </cell>
          <cell r="L1532" t="str">
            <v>N</v>
          </cell>
          <cell r="M1532" t="str">
            <v>No</v>
          </cell>
          <cell r="N1532">
            <v>3</v>
          </cell>
        </row>
        <row r="1533">
          <cell r="A1533">
            <v>1776</v>
          </cell>
          <cell r="B1533" t="str">
            <v>Korey</v>
          </cell>
          <cell r="C1533" t="str">
            <v>Gate</v>
          </cell>
          <cell r="D1533" t="str">
            <v>Male</v>
          </cell>
          <cell r="E1533">
            <v>77</v>
          </cell>
          <cell r="F1533">
            <v>28728</v>
          </cell>
          <cell r="G1533">
            <v>42.993609925799092</v>
          </cell>
          <cell r="H1533">
            <v>50</v>
          </cell>
          <cell r="I1533" t="str">
            <v>Accountant I</v>
          </cell>
          <cell r="J1533" t="str">
            <v>Financial Services</v>
          </cell>
          <cell r="K1533" t="str">
            <v>Affluent Customer</v>
          </cell>
          <cell r="L1533" t="str">
            <v>N</v>
          </cell>
          <cell r="M1533" t="str">
            <v>No</v>
          </cell>
          <cell r="N1533">
            <v>10</v>
          </cell>
        </row>
        <row r="1534">
          <cell r="A1534">
            <v>1777</v>
          </cell>
          <cell r="B1534" t="str">
            <v>Lucinda</v>
          </cell>
          <cell r="C1534" t="str">
            <v>Jerok</v>
          </cell>
          <cell r="D1534" t="str">
            <v>Female</v>
          </cell>
          <cell r="E1534">
            <v>47</v>
          </cell>
          <cell r="F1534">
            <v>34456</v>
          </cell>
          <cell r="G1534">
            <v>27.300459240867589</v>
          </cell>
          <cell r="H1534">
            <v>30</v>
          </cell>
          <cell r="I1534" t="str">
            <v>Sales Representative</v>
          </cell>
          <cell r="J1534" t="str">
            <v>Retail</v>
          </cell>
          <cell r="K1534" t="str">
            <v>Affluent Customer</v>
          </cell>
          <cell r="L1534" t="str">
            <v>N</v>
          </cell>
          <cell r="M1534" t="str">
            <v>No</v>
          </cell>
          <cell r="N1534">
            <v>1</v>
          </cell>
        </row>
        <row r="1535">
          <cell r="A1535">
            <v>1778</v>
          </cell>
          <cell r="B1535" t="str">
            <v>Emera</v>
          </cell>
          <cell r="C1535" t="str">
            <v>Margrem</v>
          </cell>
          <cell r="D1535" t="str">
            <v>Female</v>
          </cell>
          <cell r="E1535">
            <v>72</v>
          </cell>
          <cell r="F1535">
            <v>36737</v>
          </cell>
          <cell r="G1535">
            <v>21.051144172374439</v>
          </cell>
          <cell r="H1535">
            <v>30</v>
          </cell>
          <cell r="I1535" t="str">
            <v>Staff Accountant III</v>
          </cell>
          <cell r="J1535" t="str">
            <v>n/a</v>
          </cell>
          <cell r="K1535" t="str">
            <v>Mass Customer</v>
          </cell>
          <cell r="L1535" t="str">
            <v>N</v>
          </cell>
          <cell r="M1535" t="str">
            <v>Yes</v>
          </cell>
          <cell r="N1535">
            <v>2</v>
          </cell>
        </row>
        <row r="1536">
          <cell r="A1536">
            <v>1779</v>
          </cell>
          <cell r="B1536" t="str">
            <v>Krishnah</v>
          </cell>
          <cell r="C1536" t="str">
            <v>Firmage</v>
          </cell>
          <cell r="D1536" t="str">
            <v>Male</v>
          </cell>
          <cell r="E1536">
            <v>55</v>
          </cell>
          <cell r="F1536">
            <v>35388</v>
          </cell>
          <cell r="G1536">
            <v>24.747034583333342</v>
          </cell>
          <cell r="H1536">
            <v>30</v>
          </cell>
          <cell r="I1536" t="str">
            <v>Information Systems Manager</v>
          </cell>
          <cell r="J1536" t="str">
            <v>Argiculture</v>
          </cell>
          <cell r="K1536" t="str">
            <v>Affluent Customer</v>
          </cell>
          <cell r="L1536" t="str">
            <v>N</v>
          </cell>
          <cell r="M1536" t="str">
            <v>No</v>
          </cell>
          <cell r="N1536">
            <v>5</v>
          </cell>
        </row>
        <row r="1537">
          <cell r="A1537">
            <v>1781</v>
          </cell>
          <cell r="B1537" t="str">
            <v>Sammie</v>
          </cell>
          <cell r="C1537" t="str">
            <v>Uglow</v>
          </cell>
          <cell r="D1537" t="str">
            <v>Male</v>
          </cell>
          <cell r="E1537">
            <v>63</v>
          </cell>
          <cell r="F1537">
            <v>23949</v>
          </cell>
          <cell r="G1537">
            <v>56.0867606107306</v>
          </cell>
          <cell r="H1537">
            <v>60</v>
          </cell>
          <cell r="I1537" t="str">
            <v>Data Coordiator</v>
          </cell>
          <cell r="J1537" t="str">
            <v>n/a</v>
          </cell>
          <cell r="K1537" t="str">
            <v>Affluent Customer</v>
          </cell>
          <cell r="L1537" t="str">
            <v>N</v>
          </cell>
          <cell r="M1537" t="str">
            <v>No</v>
          </cell>
          <cell r="N1537">
            <v>17</v>
          </cell>
        </row>
        <row r="1538">
          <cell r="A1538">
            <v>1782</v>
          </cell>
          <cell r="B1538" t="str">
            <v>Ewen</v>
          </cell>
          <cell r="C1538" t="str">
            <v>Emes</v>
          </cell>
          <cell r="D1538" t="str">
            <v>Male</v>
          </cell>
          <cell r="E1538">
            <v>47</v>
          </cell>
          <cell r="F1538">
            <v>24463</v>
          </cell>
          <cell r="G1538">
            <v>54.678541432648409</v>
          </cell>
          <cell r="H1538">
            <v>60</v>
          </cell>
          <cell r="I1538" t="str">
            <v>Pharmacist</v>
          </cell>
          <cell r="J1538" t="str">
            <v>Health</v>
          </cell>
          <cell r="K1538" t="str">
            <v>Affluent Customer</v>
          </cell>
          <cell r="L1538" t="str">
            <v>N</v>
          </cell>
          <cell r="M1538" t="str">
            <v>Yes</v>
          </cell>
          <cell r="N1538">
            <v>9</v>
          </cell>
        </row>
        <row r="1539">
          <cell r="A1539">
            <v>1784</v>
          </cell>
          <cell r="B1539" t="str">
            <v>Louella</v>
          </cell>
          <cell r="C1539" t="str">
            <v>O' Timony</v>
          </cell>
          <cell r="D1539" t="str">
            <v>Female</v>
          </cell>
          <cell r="E1539">
            <v>37</v>
          </cell>
          <cell r="F1539">
            <v>34622</v>
          </cell>
          <cell r="G1539">
            <v>26.845664720319643</v>
          </cell>
          <cell r="H1539">
            <v>30</v>
          </cell>
          <cell r="I1539" t="str">
            <v>GIS Technical Architect</v>
          </cell>
          <cell r="J1539" t="str">
            <v>Manufacturing</v>
          </cell>
          <cell r="K1539" t="str">
            <v>Mass Customer</v>
          </cell>
          <cell r="L1539" t="str">
            <v>N</v>
          </cell>
          <cell r="M1539" t="str">
            <v>Yes</v>
          </cell>
          <cell r="N1539">
            <v>6</v>
          </cell>
        </row>
        <row r="1540">
          <cell r="A1540">
            <v>1785</v>
          </cell>
          <cell r="B1540" t="str">
            <v>Marty</v>
          </cell>
          <cell r="C1540" t="str">
            <v>Whatford</v>
          </cell>
          <cell r="D1540" t="str">
            <v>Male</v>
          </cell>
          <cell r="E1540">
            <v>23</v>
          </cell>
          <cell r="F1540">
            <v>22260</v>
          </cell>
          <cell r="G1540">
            <v>60.714157871004574</v>
          </cell>
          <cell r="H1540">
            <v>70</v>
          </cell>
          <cell r="I1540" t="str">
            <v>Clinical Specialist</v>
          </cell>
          <cell r="J1540" t="str">
            <v>Health</v>
          </cell>
          <cell r="K1540" t="str">
            <v>Mass Customer</v>
          </cell>
          <cell r="L1540" t="str">
            <v>N</v>
          </cell>
          <cell r="M1540" t="str">
            <v>No</v>
          </cell>
          <cell r="N1540">
            <v>19</v>
          </cell>
        </row>
        <row r="1541">
          <cell r="A1541">
            <v>1786</v>
          </cell>
          <cell r="B1541" t="str">
            <v>Lonee</v>
          </cell>
          <cell r="C1541" t="str">
            <v>Gorce</v>
          </cell>
          <cell r="D1541" t="str">
            <v>Female</v>
          </cell>
          <cell r="E1541">
            <v>70</v>
          </cell>
          <cell r="F1541">
            <v>22725</v>
          </cell>
          <cell r="G1541">
            <v>59.440185268264848</v>
          </cell>
          <cell r="H1541">
            <v>60</v>
          </cell>
          <cell r="I1541" t="str">
            <v>Administrative Assistant III</v>
          </cell>
          <cell r="J1541" t="str">
            <v>Argiculture</v>
          </cell>
          <cell r="K1541" t="str">
            <v>High Net Worth</v>
          </cell>
          <cell r="L1541" t="str">
            <v>N</v>
          </cell>
          <cell r="M1541" t="str">
            <v>Yes</v>
          </cell>
          <cell r="N1541">
            <v>11</v>
          </cell>
        </row>
        <row r="1542">
          <cell r="A1542">
            <v>1787</v>
          </cell>
          <cell r="B1542" t="str">
            <v>Tull</v>
          </cell>
          <cell r="C1542" t="str">
            <v>Godehard.sf</v>
          </cell>
          <cell r="D1542" t="str">
            <v>Male</v>
          </cell>
          <cell r="E1542">
            <v>2</v>
          </cell>
          <cell r="F1542">
            <v>28085</v>
          </cell>
          <cell r="G1542">
            <v>44.755253761415531</v>
          </cell>
          <cell r="H1542">
            <v>50</v>
          </cell>
          <cell r="I1542" t="str">
            <v>Executive Secretary</v>
          </cell>
          <cell r="J1542" t="str">
            <v>Retail</v>
          </cell>
          <cell r="K1542" t="str">
            <v>High Net Worth</v>
          </cell>
          <cell r="L1542" t="str">
            <v>N</v>
          </cell>
          <cell r="M1542" t="str">
            <v>Yes</v>
          </cell>
          <cell r="N1542">
            <v>13</v>
          </cell>
        </row>
        <row r="1543">
          <cell r="A1543">
            <v>1788</v>
          </cell>
          <cell r="B1543" t="str">
            <v>Anna-diana</v>
          </cell>
          <cell r="C1543" t="str">
            <v>Kurten</v>
          </cell>
          <cell r="D1543" t="str">
            <v>Female</v>
          </cell>
          <cell r="E1543">
            <v>79</v>
          </cell>
          <cell r="F1543">
            <v>23599</v>
          </cell>
          <cell r="G1543">
            <v>57.045664720319643</v>
          </cell>
          <cell r="H1543">
            <v>60</v>
          </cell>
          <cell r="I1543" t="str">
            <v>Account Representative IV</v>
          </cell>
          <cell r="J1543" t="str">
            <v>Financial Services</v>
          </cell>
          <cell r="K1543" t="str">
            <v>High Net Worth</v>
          </cell>
          <cell r="L1543" t="str">
            <v>N</v>
          </cell>
          <cell r="M1543" t="str">
            <v>Yes</v>
          </cell>
          <cell r="N1543">
            <v>10</v>
          </cell>
        </row>
        <row r="1544">
          <cell r="A1544">
            <v>1789</v>
          </cell>
          <cell r="B1544" t="str">
            <v>Talya</v>
          </cell>
          <cell r="C1544" t="str">
            <v>Darycott</v>
          </cell>
          <cell r="D1544" t="str">
            <v>Female</v>
          </cell>
          <cell r="E1544">
            <v>44</v>
          </cell>
          <cell r="F1544">
            <v>31653</v>
          </cell>
          <cell r="G1544">
            <v>34.979911295662106</v>
          </cell>
          <cell r="H1544">
            <v>40</v>
          </cell>
          <cell r="I1544" t="str">
            <v>Analog Circuit Design manager</v>
          </cell>
          <cell r="J1544" t="str">
            <v>Property</v>
          </cell>
          <cell r="K1544" t="str">
            <v>Mass Customer</v>
          </cell>
          <cell r="L1544" t="str">
            <v>N</v>
          </cell>
          <cell r="M1544" t="str">
            <v>No</v>
          </cell>
          <cell r="N1544">
            <v>9</v>
          </cell>
        </row>
        <row r="1545">
          <cell r="A1545">
            <v>1790</v>
          </cell>
          <cell r="B1545" t="str">
            <v>Vite</v>
          </cell>
          <cell r="C1545" t="str">
            <v>Molyneux</v>
          </cell>
          <cell r="D1545" t="str">
            <v>Male</v>
          </cell>
          <cell r="E1545">
            <v>90</v>
          </cell>
          <cell r="F1545">
            <v>34237</v>
          </cell>
          <cell r="G1545">
            <v>27.900459240867587</v>
          </cell>
          <cell r="H1545">
            <v>30</v>
          </cell>
          <cell r="I1545" t="str">
            <v>Budget/Accounting Analyst IV</v>
          </cell>
          <cell r="J1545" t="str">
            <v>Health</v>
          </cell>
          <cell r="K1545" t="str">
            <v>Affluent Customer</v>
          </cell>
          <cell r="L1545" t="str">
            <v>N</v>
          </cell>
          <cell r="M1545" t="str">
            <v>No</v>
          </cell>
          <cell r="N1545">
            <v>1</v>
          </cell>
        </row>
        <row r="1546">
          <cell r="A1546">
            <v>1791</v>
          </cell>
          <cell r="B1546" t="str">
            <v>Ninon</v>
          </cell>
          <cell r="C1546" t="str">
            <v>Van Der Hoog</v>
          </cell>
          <cell r="D1546" t="str">
            <v>Female</v>
          </cell>
          <cell r="E1546">
            <v>20</v>
          </cell>
          <cell r="F1546">
            <v>27388</v>
          </cell>
          <cell r="G1546">
            <v>46.664842802511423</v>
          </cell>
          <cell r="H1546">
            <v>50</v>
          </cell>
          <cell r="I1546" t="str">
            <v>Data Coordiator</v>
          </cell>
          <cell r="J1546" t="str">
            <v>IT</v>
          </cell>
          <cell r="K1546" t="str">
            <v>Affluent Customer</v>
          </cell>
          <cell r="L1546" t="str">
            <v>N</v>
          </cell>
          <cell r="M1546" t="str">
            <v>Yes</v>
          </cell>
          <cell r="N1546">
            <v>19</v>
          </cell>
        </row>
        <row r="1547">
          <cell r="A1547">
            <v>1793</v>
          </cell>
          <cell r="B1547" t="str">
            <v>Hewett</v>
          </cell>
          <cell r="C1547" t="str">
            <v>Handes</v>
          </cell>
          <cell r="D1547" t="str">
            <v>Male</v>
          </cell>
          <cell r="E1547">
            <v>19</v>
          </cell>
          <cell r="F1547">
            <v>32673</v>
          </cell>
          <cell r="G1547">
            <v>32.185390747716902</v>
          </cell>
          <cell r="H1547">
            <v>40</v>
          </cell>
          <cell r="I1547" t="str">
            <v>Actuary</v>
          </cell>
          <cell r="J1547" t="str">
            <v>Financial Services</v>
          </cell>
          <cell r="K1547" t="str">
            <v>Mass Customer</v>
          </cell>
          <cell r="L1547" t="str">
            <v>N</v>
          </cell>
          <cell r="M1547" t="str">
            <v>Yes</v>
          </cell>
          <cell r="N1547">
            <v>2</v>
          </cell>
        </row>
        <row r="1548">
          <cell r="A1548">
            <v>1794</v>
          </cell>
          <cell r="B1548" t="str">
            <v>Caro</v>
          </cell>
          <cell r="C1548" t="str">
            <v>McKirton</v>
          </cell>
          <cell r="D1548" t="str">
            <v>Female</v>
          </cell>
          <cell r="E1548">
            <v>53</v>
          </cell>
          <cell r="F1548">
            <v>25272</v>
          </cell>
          <cell r="G1548">
            <v>52.462103076484027</v>
          </cell>
          <cell r="H1548">
            <v>60</v>
          </cell>
          <cell r="I1548" t="str">
            <v>Administrative Officer</v>
          </cell>
          <cell r="J1548" t="str">
            <v>Property</v>
          </cell>
          <cell r="K1548" t="str">
            <v>Mass Customer</v>
          </cell>
          <cell r="L1548" t="str">
            <v>N</v>
          </cell>
          <cell r="M1548" t="str">
            <v>No</v>
          </cell>
          <cell r="N1548">
            <v>8</v>
          </cell>
        </row>
        <row r="1549">
          <cell r="A1549">
            <v>1795</v>
          </cell>
          <cell r="B1549" t="str">
            <v>Wally</v>
          </cell>
          <cell r="C1549" t="str">
            <v>Rebbeck</v>
          </cell>
          <cell r="D1549" t="str">
            <v>Male</v>
          </cell>
          <cell r="E1549">
            <v>40</v>
          </cell>
          <cell r="F1549">
            <v>28389</v>
          </cell>
          <cell r="G1549">
            <v>43.922377049086769</v>
          </cell>
          <cell r="H1549">
            <v>50</v>
          </cell>
          <cell r="I1549" t="str">
            <v>Internal Auditor</v>
          </cell>
          <cell r="J1549" t="str">
            <v>Manufacturing</v>
          </cell>
          <cell r="K1549" t="str">
            <v>Affluent Customer</v>
          </cell>
          <cell r="L1549" t="str">
            <v>N</v>
          </cell>
          <cell r="M1549" t="str">
            <v>No</v>
          </cell>
          <cell r="N1549">
            <v>7</v>
          </cell>
        </row>
        <row r="1550">
          <cell r="A1550">
            <v>1796</v>
          </cell>
          <cell r="B1550" t="str">
            <v>Cayla</v>
          </cell>
          <cell r="C1550" t="str">
            <v>Marcus</v>
          </cell>
          <cell r="D1550" t="str">
            <v>Female</v>
          </cell>
          <cell r="E1550">
            <v>79</v>
          </cell>
          <cell r="F1550">
            <v>25535</v>
          </cell>
          <cell r="G1550">
            <v>51.741555131278545</v>
          </cell>
          <cell r="H1550">
            <v>60</v>
          </cell>
          <cell r="I1550" t="str">
            <v>Desktop Support Technician</v>
          </cell>
          <cell r="J1550" t="str">
            <v>Manufacturing</v>
          </cell>
          <cell r="K1550" t="str">
            <v>High Net Worth</v>
          </cell>
          <cell r="L1550" t="str">
            <v>N</v>
          </cell>
          <cell r="M1550" t="str">
            <v>Yes</v>
          </cell>
          <cell r="N1550">
            <v>8</v>
          </cell>
        </row>
        <row r="1551">
          <cell r="A1551">
            <v>1797</v>
          </cell>
          <cell r="B1551" t="str">
            <v>Basile</v>
          </cell>
          <cell r="C1551" t="str">
            <v>Le Floch</v>
          </cell>
          <cell r="D1551" t="str">
            <v>Male</v>
          </cell>
          <cell r="E1551">
            <v>49</v>
          </cell>
          <cell r="F1551">
            <v>27165</v>
          </cell>
          <cell r="G1551">
            <v>47.27580170662101</v>
          </cell>
          <cell r="H1551">
            <v>50</v>
          </cell>
          <cell r="I1551" t="str">
            <v>Assistant Professor</v>
          </cell>
          <cell r="J1551" t="str">
            <v>n/a</v>
          </cell>
          <cell r="K1551" t="str">
            <v>Mass Customer</v>
          </cell>
          <cell r="L1551" t="str">
            <v>N</v>
          </cell>
          <cell r="M1551" t="str">
            <v>No</v>
          </cell>
          <cell r="N1551">
            <v>8</v>
          </cell>
        </row>
        <row r="1552">
          <cell r="A1552">
            <v>1798</v>
          </cell>
          <cell r="B1552" t="str">
            <v>Eunice</v>
          </cell>
          <cell r="C1552" t="str">
            <v>Risom</v>
          </cell>
          <cell r="D1552" t="str">
            <v>Female</v>
          </cell>
          <cell r="E1552">
            <v>46</v>
          </cell>
          <cell r="F1552">
            <v>36810</v>
          </cell>
          <cell r="G1552">
            <v>20.851144172374436</v>
          </cell>
          <cell r="H1552">
            <v>30</v>
          </cell>
          <cell r="I1552" t="str">
            <v>Electrical Engineer</v>
          </cell>
          <cell r="J1552" t="str">
            <v>Manufacturing</v>
          </cell>
          <cell r="K1552" t="str">
            <v>High Net Worth</v>
          </cell>
          <cell r="L1552" t="str">
            <v>N</v>
          </cell>
          <cell r="M1552" t="str">
            <v>Yes</v>
          </cell>
          <cell r="N1552">
            <v>1</v>
          </cell>
        </row>
        <row r="1553">
          <cell r="A1553">
            <v>1800</v>
          </cell>
          <cell r="B1553" t="str">
            <v>Dianemarie</v>
          </cell>
          <cell r="C1553" t="str">
            <v>Hatherall</v>
          </cell>
          <cell r="D1553" t="str">
            <v>Female</v>
          </cell>
          <cell r="E1553">
            <v>30</v>
          </cell>
          <cell r="F1553">
            <v>20355</v>
          </cell>
          <cell r="G1553">
            <v>65.933335953196348</v>
          </cell>
          <cell r="H1553">
            <v>70</v>
          </cell>
          <cell r="I1553" t="str">
            <v>Executive Secretary</v>
          </cell>
          <cell r="J1553" t="str">
            <v>Argiculture</v>
          </cell>
          <cell r="K1553" t="str">
            <v>High Net Worth</v>
          </cell>
          <cell r="L1553" t="str">
            <v>N</v>
          </cell>
          <cell r="M1553" t="str">
            <v>No</v>
          </cell>
          <cell r="N1553">
            <v>11</v>
          </cell>
        </row>
        <row r="1554">
          <cell r="A1554">
            <v>1801</v>
          </cell>
          <cell r="B1554" t="str">
            <v>Bendix</v>
          </cell>
          <cell r="C1554" t="str">
            <v>Olivella</v>
          </cell>
          <cell r="D1554" t="str">
            <v>Male</v>
          </cell>
          <cell r="E1554">
            <v>48</v>
          </cell>
          <cell r="F1554">
            <v>28117</v>
          </cell>
          <cell r="G1554">
            <v>44.667582528538823</v>
          </cell>
          <cell r="H1554">
            <v>50</v>
          </cell>
          <cell r="I1554" t="str">
            <v>Legal Assistant</v>
          </cell>
          <cell r="J1554" t="str">
            <v>Manufacturing</v>
          </cell>
          <cell r="K1554" t="str">
            <v>Affluent Customer</v>
          </cell>
          <cell r="L1554" t="str">
            <v>N</v>
          </cell>
          <cell r="M1554" t="str">
            <v>No</v>
          </cell>
          <cell r="N1554">
            <v>21</v>
          </cell>
        </row>
        <row r="1555">
          <cell r="A1555">
            <v>1802</v>
          </cell>
          <cell r="B1555" t="str">
            <v>Lizzie</v>
          </cell>
          <cell r="C1555" t="str">
            <v>Duke</v>
          </cell>
          <cell r="D1555" t="str">
            <v>Female</v>
          </cell>
          <cell r="E1555">
            <v>3</v>
          </cell>
          <cell r="F1555">
            <v>26765</v>
          </cell>
          <cell r="G1555">
            <v>48.371692117579919</v>
          </cell>
          <cell r="H1555">
            <v>50</v>
          </cell>
          <cell r="I1555" t="str">
            <v>Nuclear Power Engineer</v>
          </cell>
          <cell r="J1555" t="str">
            <v>Manufacturing</v>
          </cell>
          <cell r="K1555" t="str">
            <v>Mass Customer</v>
          </cell>
          <cell r="L1555" t="str">
            <v>N</v>
          </cell>
          <cell r="M1555" t="str">
            <v>No</v>
          </cell>
          <cell r="N1555">
            <v>7</v>
          </cell>
        </row>
        <row r="1556">
          <cell r="A1556">
            <v>1804</v>
          </cell>
          <cell r="B1556" t="str">
            <v>Matelda</v>
          </cell>
          <cell r="C1556" t="str">
            <v>Kordas</v>
          </cell>
          <cell r="D1556" t="str">
            <v>Female</v>
          </cell>
          <cell r="E1556">
            <v>91</v>
          </cell>
          <cell r="F1556">
            <v>23098</v>
          </cell>
          <cell r="G1556">
            <v>58.418267460045669</v>
          </cell>
          <cell r="H1556">
            <v>60</v>
          </cell>
          <cell r="I1556" t="str">
            <v>Product Engineer</v>
          </cell>
          <cell r="J1556" t="str">
            <v>Property</v>
          </cell>
          <cell r="K1556" t="str">
            <v>Affluent Customer</v>
          </cell>
          <cell r="L1556" t="str">
            <v>N</v>
          </cell>
          <cell r="M1556" t="str">
            <v>No</v>
          </cell>
          <cell r="N1556">
            <v>4</v>
          </cell>
        </row>
        <row r="1557">
          <cell r="A1557">
            <v>1805</v>
          </cell>
          <cell r="B1557" t="str">
            <v>Venus</v>
          </cell>
          <cell r="C1557" t="str">
            <v>Sketch</v>
          </cell>
          <cell r="D1557" t="str">
            <v>Female</v>
          </cell>
          <cell r="E1557">
            <v>90</v>
          </cell>
          <cell r="F1557">
            <v>28048</v>
          </cell>
          <cell r="G1557">
            <v>44.856623624429233</v>
          </cell>
          <cell r="H1557">
            <v>50</v>
          </cell>
          <cell r="I1557" t="str">
            <v>Budget/Accounting Analyst II</v>
          </cell>
          <cell r="J1557" t="str">
            <v>Financial Services</v>
          </cell>
          <cell r="K1557" t="str">
            <v>Mass Customer</v>
          </cell>
          <cell r="L1557" t="str">
            <v>N</v>
          </cell>
          <cell r="M1557" t="str">
            <v>No</v>
          </cell>
          <cell r="N1557">
            <v>12</v>
          </cell>
        </row>
        <row r="1558">
          <cell r="A1558">
            <v>1807</v>
          </cell>
          <cell r="B1558" t="str">
            <v>Pollyanna</v>
          </cell>
          <cell r="C1558" t="str">
            <v>Serjeantson</v>
          </cell>
          <cell r="D1558" t="str">
            <v>Female</v>
          </cell>
          <cell r="E1558">
            <v>45</v>
          </cell>
          <cell r="F1558">
            <v>20163</v>
          </cell>
          <cell r="G1558">
            <v>66.459363350456627</v>
          </cell>
          <cell r="H1558">
            <v>70</v>
          </cell>
          <cell r="I1558" t="str">
            <v>Help Desk Operator</v>
          </cell>
          <cell r="J1558" t="str">
            <v>n/a</v>
          </cell>
          <cell r="K1558" t="str">
            <v>High Net Worth</v>
          </cell>
          <cell r="L1558" t="str">
            <v>N</v>
          </cell>
          <cell r="M1558" t="str">
            <v>Yes</v>
          </cell>
          <cell r="N1558">
            <v>16</v>
          </cell>
        </row>
        <row r="1559">
          <cell r="A1559">
            <v>1808</v>
          </cell>
          <cell r="B1559" t="str">
            <v>Charles</v>
          </cell>
          <cell r="C1559" t="str">
            <v>Carren</v>
          </cell>
          <cell r="D1559" t="str">
            <v>Male</v>
          </cell>
          <cell r="E1559">
            <v>98</v>
          </cell>
          <cell r="F1559">
            <v>24091</v>
          </cell>
          <cell r="G1559">
            <v>55.697719514840188</v>
          </cell>
          <cell r="H1559">
            <v>60</v>
          </cell>
          <cell r="I1559" t="str">
            <v>Information Systems Manager</v>
          </cell>
          <cell r="J1559" t="str">
            <v>Retail</v>
          </cell>
          <cell r="K1559" t="str">
            <v>High Net Worth</v>
          </cell>
          <cell r="L1559" t="str">
            <v>N</v>
          </cell>
          <cell r="M1559" t="str">
            <v>No</v>
          </cell>
          <cell r="N1559">
            <v>17</v>
          </cell>
        </row>
        <row r="1560">
          <cell r="A1560">
            <v>1809</v>
          </cell>
          <cell r="B1560" t="str">
            <v>Reba</v>
          </cell>
          <cell r="C1560" t="str">
            <v>Southon</v>
          </cell>
          <cell r="D1560" t="str">
            <v>Female</v>
          </cell>
          <cell r="E1560">
            <v>67</v>
          </cell>
          <cell r="F1560">
            <v>22307</v>
          </cell>
          <cell r="G1560">
            <v>60.5853907477169</v>
          </cell>
          <cell r="H1560">
            <v>70</v>
          </cell>
          <cell r="I1560" t="str">
            <v>Programmer II</v>
          </cell>
          <cell r="J1560" t="str">
            <v>Health</v>
          </cell>
          <cell r="K1560" t="str">
            <v>Mass Customer</v>
          </cell>
          <cell r="L1560" t="str">
            <v>N</v>
          </cell>
          <cell r="M1560" t="str">
            <v>Yes</v>
          </cell>
          <cell r="N1560">
            <v>19</v>
          </cell>
        </row>
        <row r="1561">
          <cell r="A1561">
            <v>1810</v>
          </cell>
          <cell r="B1561" t="str">
            <v>Royall</v>
          </cell>
          <cell r="C1561" t="str">
            <v>Terris</v>
          </cell>
          <cell r="D1561" t="str">
            <v>Male</v>
          </cell>
          <cell r="E1561">
            <v>98</v>
          </cell>
          <cell r="F1561">
            <v>21676</v>
          </cell>
          <cell r="G1561">
            <v>62.314157871004575</v>
          </cell>
          <cell r="H1561">
            <v>70</v>
          </cell>
          <cell r="I1561" t="str">
            <v>Geological Engineer</v>
          </cell>
          <cell r="J1561" t="str">
            <v>Manufacturing</v>
          </cell>
          <cell r="K1561" t="str">
            <v>High Net Worth</v>
          </cell>
          <cell r="L1561" t="str">
            <v>N</v>
          </cell>
          <cell r="M1561" t="str">
            <v>No</v>
          </cell>
          <cell r="N1561">
            <v>16</v>
          </cell>
        </row>
        <row r="1562">
          <cell r="A1562">
            <v>1812</v>
          </cell>
          <cell r="B1562" t="str">
            <v>Daffi</v>
          </cell>
          <cell r="C1562" t="str">
            <v>Sewley</v>
          </cell>
          <cell r="D1562" t="str">
            <v>Female</v>
          </cell>
          <cell r="E1562">
            <v>20</v>
          </cell>
          <cell r="F1562">
            <v>21742</v>
          </cell>
          <cell r="G1562">
            <v>62.133335953196358</v>
          </cell>
          <cell r="H1562">
            <v>70</v>
          </cell>
          <cell r="I1562" t="str">
            <v>Clinical Specialist</v>
          </cell>
          <cell r="J1562" t="str">
            <v>Health</v>
          </cell>
          <cell r="K1562" t="str">
            <v>Affluent Customer</v>
          </cell>
          <cell r="L1562" t="str">
            <v>N</v>
          </cell>
          <cell r="M1562" t="str">
            <v>No</v>
          </cell>
          <cell r="N1562">
            <v>14</v>
          </cell>
        </row>
        <row r="1563">
          <cell r="A1563">
            <v>1813</v>
          </cell>
          <cell r="B1563" t="str">
            <v>Reeva</v>
          </cell>
          <cell r="C1563" t="str">
            <v>Eakeley</v>
          </cell>
          <cell r="D1563" t="str">
            <v>Female</v>
          </cell>
          <cell r="E1563">
            <v>45</v>
          </cell>
          <cell r="F1563">
            <v>37030</v>
          </cell>
          <cell r="G1563">
            <v>20.248404446347042</v>
          </cell>
          <cell r="H1563">
            <v>30</v>
          </cell>
          <cell r="I1563" t="str">
            <v>Technical Writer</v>
          </cell>
          <cell r="J1563" t="str">
            <v>Manufacturing</v>
          </cell>
          <cell r="K1563" t="str">
            <v>Mass Customer</v>
          </cell>
          <cell r="L1563" t="str">
            <v>N</v>
          </cell>
          <cell r="M1563" t="str">
            <v>No</v>
          </cell>
          <cell r="N1563">
            <v>1</v>
          </cell>
        </row>
        <row r="1564">
          <cell r="A1564">
            <v>1814</v>
          </cell>
          <cell r="B1564" t="str">
            <v>Shawn</v>
          </cell>
          <cell r="C1564" t="str">
            <v>Platfoot</v>
          </cell>
          <cell r="D1564" t="str">
            <v>Female</v>
          </cell>
          <cell r="E1564">
            <v>33</v>
          </cell>
          <cell r="F1564">
            <v>32373</v>
          </cell>
          <cell r="G1564">
            <v>33.007308555936078</v>
          </cell>
          <cell r="H1564">
            <v>40</v>
          </cell>
          <cell r="I1564" t="str">
            <v>Web Designer IV</v>
          </cell>
          <cell r="J1564" t="str">
            <v>Retail</v>
          </cell>
          <cell r="K1564" t="str">
            <v>Affluent Customer</v>
          </cell>
          <cell r="L1564" t="str">
            <v>N</v>
          </cell>
          <cell r="M1564" t="str">
            <v>No</v>
          </cell>
          <cell r="N1564">
            <v>17</v>
          </cell>
        </row>
        <row r="1565">
          <cell r="A1565">
            <v>1815</v>
          </cell>
          <cell r="B1565" t="str">
            <v>Bab</v>
          </cell>
          <cell r="C1565" t="str">
            <v>Bingall</v>
          </cell>
          <cell r="D1565" t="str">
            <v>Female</v>
          </cell>
          <cell r="E1565">
            <v>23</v>
          </cell>
          <cell r="F1565">
            <v>19809</v>
          </cell>
          <cell r="G1565">
            <v>67.429226364155255</v>
          </cell>
          <cell r="H1565">
            <v>70</v>
          </cell>
          <cell r="I1565" t="str">
            <v>Software Test Engineer I</v>
          </cell>
          <cell r="J1565" t="str">
            <v>Argiculture</v>
          </cell>
          <cell r="K1565" t="str">
            <v>Mass Customer</v>
          </cell>
          <cell r="L1565" t="str">
            <v>N</v>
          </cell>
          <cell r="M1565" t="str">
            <v>Yes</v>
          </cell>
          <cell r="N1565">
            <v>19</v>
          </cell>
        </row>
        <row r="1566">
          <cell r="A1566">
            <v>1817</v>
          </cell>
          <cell r="B1566" t="str">
            <v>Jozef</v>
          </cell>
          <cell r="C1566" t="str">
            <v>Frizzell</v>
          </cell>
          <cell r="D1566" t="str">
            <v>Male</v>
          </cell>
          <cell r="E1566">
            <v>32</v>
          </cell>
          <cell r="F1566">
            <v>27466</v>
          </cell>
          <cell r="G1566">
            <v>46.451144172374434</v>
          </cell>
          <cell r="H1566">
            <v>50</v>
          </cell>
          <cell r="I1566" t="str">
            <v>Graphic Designer</v>
          </cell>
          <cell r="J1566" t="str">
            <v>n/a</v>
          </cell>
          <cell r="K1566" t="str">
            <v>High Net Worth</v>
          </cell>
          <cell r="L1566" t="str">
            <v>N</v>
          </cell>
          <cell r="M1566" t="str">
            <v>No</v>
          </cell>
          <cell r="N1566">
            <v>19</v>
          </cell>
        </row>
        <row r="1567">
          <cell r="A1567">
            <v>1818</v>
          </cell>
          <cell r="B1567" t="str">
            <v>Katha</v>
          </cell>
          <cell r="C1567" t="str">
            <v>Lockhurst</v>
          </cell>
          <cell r="D1567" t="str">
            <v>Female</v>
          </cell>
          <cell r="E1567">
            <v>64</v>
          </cell>
          <cell r="F1567">
            <v>24563</v>
          </cell>
          <cell r="G1567">
            <v>54.404568829908683</v>
          </cell>
          <cell r="H1567">
            <v>60</v>
          </cell>
          <cell r="I1567" t="str">
            <v>Assistant Media Planner</v>
          </cell>
          <cell r="J1567" t="str">
            <v>Entertainment</v>
          </cell>
          <cell r="K1567" t="str">
            <v>Mass Customer</v>
          </cell>
          <cell r="L1567" t="str">
            <v>N</v>
          </cell>
          <cell r="M1567" t="str">
            <v>Yes</v>
          </cell>
          <cell r="N1567">
            <v>11</v>
          </cell>
        </row>
        <row r="1568">
          <cell r="A1568">
            <v>1819</v>
          </cell>
          <cell r="B1568" t="str">
            <v>Deedee</v>
          </cell>
          <cell r="C1568" t="str">
            <v>Fransinelli</v>
          </cell>
          <cell r="D1568" t="str">
            <v>Female</v>
          </cell>
          <cell r="E1568">
            <v>26</v>
          </cell>
          <cell r="F1568">
            <v>34661</v>
          </cell>
          <cell r="G1568">
            <v>26.738815405251149</v>
          </cell>
          <cell r="H1568">
            <v>30</v>
          </cell>
          <cell r="I1568" t="str">
            <v>Graphic Designer</v>
          </cell>
          <cell r="J1568" t="str">
            <v>Entertainment</v>
          </cell>
          <cell r="K1568" t="str">
            <v>Mass Customer</v>
          </cell>
          <cell r="L1568" t="str">
            <v>N</v>
          </cell>
          <cell r="M1568" t="str">
            <v>Yes</v>
          </cell>
          <cell r="N1568">
            <v>8</v>
          </cell>
        </row>
        <row r="1569">
          <cell r="A1569">
            <v>1820</v>
          </cell>
          <cell r="B1569" t="str">
            <v>Yard</v>
          </cell>
          <cell r="C1569" t="str">
            <v>Teeney</v>
          </cell>
          <cell r="D1569" t="str">
            <v>Male</v>
          </cell>
          <cell r="E1569">
            <v>12</v>
          </cell>
          <cell r="F1569">
            <v>35157</v>
          </cell>
          <cell r="G1569">
            <v>25.379911295662108</v>
          </cell>
          <cell r="H1569">
            <v>30</v>
          </cell>
          <cell r="I1569" t="str">
            <v>Software Engineer II</v>
          </cell>
          <cell r="J1569" t="str">
            <v>IT</v>
          </cell>
          <cell r="K1569" t="str">
            <v>Affluent Customer</v>
          </cell>
          <cell r="L1569" t="str">
            <v>N</v>
          </cell>
          <cell r="M1569" t="str">
            <v>No</v>
          </cell>
          <cell r="N1569">
            <v>5</v>
          </cell>
        </row>
        <row r="1570">
          <cell r="A1570">
            <v>1821</v>
          </cell>
          <cell r="B1570" t="str">
            <v>Fields</v>
          </cell>
          <cell r="C1570" t="str">
            <v>Bayne</v>
          </cell>
          <cell r="D1570" t="str">
            <v>Male</v>
          </cell>
          <cell r="E1570">
            <v>89</v>
          </cell>
          <cell r="F1570">
            <v>26367</v>
          </cell>
          <cell r="G1570">
            <v>49.462103076484027</v>
          </cell>
          <cell r="H1570">
            <v>50</v>
          </cell>
          <cell r="I1570" t="str">
            <v>Web Developer IV</v>
          </cell>
          <cell r="J1570" t="str">
            <v>Entertainment</v>
          </cell>
          <cell r="K1570" t="str">
            <v>High Net Worth</v>
          </cell>
          <cell r="L1570" t="str">
            <v>N</v>
          </cell>
          <cell r="M1570" t="str">
            <v>Yes</v>
          </cell>
          <cell r="N1570">
            <v>15</v>
          </cell>
        </row>
        <row r="1571">
          <cell r="A1571">
            <v>1823</v>
          </cell>
          <cell r="B1571" t="str">
            <v>Trude</v>
          </cell>
          <cell r="C1571" t="str">
            <v>Rizzardo</v>
          </cell>
          <cell r="D1571" t="str">
            <v>Female</v>
          </cell>
          <cell r="E1571">
            <v>29</v>
          </cell>
          <cell r="F1571">
            <v>27173</v>
          </cell>
          <cell r="G1571">
            <v>47.253883898401831</v>
          </cell>
          <cell r="H1571">
            <v>50</v>
          </cell>
          <cell r="I1571" t="str">
            <v>VP Quality Control</v>
          </cell>
          <cell r="J1571" t="str">
            <v>n/a</v>
          </cell>
          <cell r="K1571" t="str">
            <v>High Net Worth</v>
          </cell>
          <cell r="L1571" t="str">
            <v>N</v>
          </cell>
          <cell r="M1571" t="str">
            <v>No</v>
          </cell>
          <cell r="N1571">
            <v>10</v>
          </cell>
        </row>
        <row r="1572">
          <cell r="A1572">
            <v>1824</v>
          </cell>
          <cell r="B1572" t="str">
            <v>Robbie</v>
          </cell>
          <cell r="C1572" t="str">
            <v>Yakubovics</v>
          </cell>
          <cell r="D1572" t="str">
            <v>Female</v>
          </cell>
          <cell r="E1572">
            <v>12</v>
          </cell>
          <cell r="F1572">
            <v>21835</v>
          </cell>
          <cell r="G1572">
            <v>61.878541432648412</v>
          </cell>
          <cell r="H1572">
            <v>70</v>
          </cell>
          <cell r="I1572" t="str">
            <v>Safety Technician III</v>
          </cell>
          <cell r="J1572" t="str">
            <v>Manufacturing</v>
          </cell>
          <cell r="K1572" t="str">
            <v>Affluent Customer</v>
          </cell>
          <cell r="L1572" t="str">
            <v>N</v>
          </cell>
          <cell r="M1572" t="str">
            <v>Yes</v>
          </cell>
          <cell r="N1572">
            <v>5</v>
          </cell>
        </row>
        <row r="1573">
          <cell r="A1573">
            <v>1825</v>
          </cell>
          <cell r="B1573" t="str">
            <v>Arv</v>
          </cell>
          <cell r="C1573" t="str">
            <v>Whitsey</v>
          </cell>
          <cell r="D1573" t="str">
            <v>Male</v>
          </cell>
          <cell r="E1573">
            <v>82</v>
          </cell>
          <cell r="F1573">
            <v>24517</v>
          </cell>
          <cell r="G1573">
            <v>54.530596227168957</v>
          </cell>
          <cell r="H1573">
            <v>60</v>
          </cell>
          <cell r="I1573" t="str">
            <v>VP Quality Control</v>
          </cell>
          <cell r="J1573" t="str">
            <v>Financial Services</v>
          </cell>
          <cell r="K1573" t="str">
            <v>Mass Customer</v>
          </cell>
          <cell r="L1573" t="str">
            <v>N</v>
          </cell>
          <cell r="M1573" t="str">
            <v>Yes</v>
          </cell>
          <cell r="N1573">
            <v>17</v>
          </cell>
        </row>
        <row r="1574">
          <cell r="A1574">
            <v>1826</v>
          </cell>
          <cell r="B1574" t="str">
            <v>Jareb</v>
          </cell>
          <cell r="C1574" t="str">
            <v>Langcaster</v>
          </cell>
          <cell r="D1574" t="str">
            <v>Male</v>
          </cell>
          <cell r="E1574">
            <v>33</v>
          </cell>
          <cell r="F1574">
            <v>22291</v>
          </cell>
          <cell r="G1574">
            <v>60.629226364155258</v>
          </cell>
          <cell r="H1574">
            <v>70</v>
          </cell>
          <cell r="I1574" t="str">
            <v>Chemical Engineer</v>
          </cell>
          <cell r="J1574" t="str">
            <v>Manufacturing</v>
          </cell>
          <cell r="K1574" t="str">
            <v>High Net Worth</v>
          </cell>
          <cell r="L1574" t="str">
            <v>N</v>
          </cell>
          <cell r="M1574" t="str">
            <v>Yes</v>
          </cell>
          <cell r="N1574">
            <v>7</v>
          </cell>
        </row>
        <row r="1575">
          <cell r="A1575">
            <v>1827</v>
          </cell>
          <cell r="B1575" t="str">
            <v>Stormie</v>
          </cell>
          <cell r="C1575" t="str">
            <v>Smyth</v>
          </cell>
          <cell r="D1575" t="str">
            <v>Female</v>
          </cell>
          <cell r="E1575">
            <v>92</v>
          </cell>
          <cell r="F1575">
            <v>28505</v>
          </cell>
          <cell r="G1575">
            <v>43.604568829908686</v>
          </cell>
          <cell r="H1575">
            <v>50</v>
          </cell>
          <cell r="I1575" t="str">
            <v>Sales Representative</v>
          </cell>
          <cell r="J1575" t="str">
            <v>Retail</v>
          </cell>
          <cell r="K1575" t="str">
            <v>Affluent Customer</v>
          </cell>
          <cell r="L1575" t="str">
            <v>N</v>
          </cell>
          <cell r="M1575" t="str">
            <v>Yes</v>
          </cell>
          <cell r="N1575">
            <v>18</v>
          </cell>
        </row>
        <row r="1576">
          <cell r="A1576">
            <v>1828</v>
          </cell>
          <cell r="B1576" t="str">
            <v>Leigha</v>
          </cell>
          <cell r="C1576" t="str">
            <v>Bacchus</v>
          </cell>
          <cell r="D1576" t="str">
            <v>Female</v>
          </cell>
          <cell r="E1576">
            <v>65</v>
          </cell>
          <cell r="F1576">
            <v>32113</v>
          </cell>
          <cell r="G1576">
            <v>33.719637323059366</v>
          </cell>
          <cell r="H1576">
            <v>40</v>
          </cell>
          <cell r="I1576" t="str">
            <v>Junior Executive</v>
          </cell>
          <cell r="J1576" t="str">
            <v>Manufacturing</v>
          </cell>
          <cell r="K1576" t="str">
            <v>Affluent Customer</v>
          </cell>
          <cell r="L1576" t="str">
            <v>N</v>
          </cell>
          <cell r="M1576" t="str">
            <v>No</v>
          </cell>
          <cell r="N1576">
            <v>14</v>
          </cell>
        </row>
        <row r="1577">
          <cell r="A1577">
            <v>1829</v>
          </cell>
          <cell r="B1577" t="str">
            <v>Darcy</v>
          </cell>
          <cell r="C1577" t="str">
            <v>Jaslem</v>
          </cell>
          <cell r="D1577" t="str">
            <v>Male</v>
          </cell>
          <cell r="E1577">
            <v>82</v>
          </cell>
          <cell r="F1577">
            <v>29523</v>
          </cell>
          <cell r="G1577">
            <v>40.815527734018275</v>
          </cell>
          <cell r="H1577">
            <v>50</v>
          </cell>
          <cell r="I1577" t="str">
            <v>Editor</v>
          </cell>
          <cell r="J1577" t="str">
            <v>n/a</v>
          </cell>
          <cell r="K1577" t="str">
            <v>Mass Customer</v>
          </cell>
          <cell r="L1577" t="str">
            <v>N</v>
          </cell>
          <cell r="M1577" t="str">
            <v>No</v>
          </cell>
          <cell r="N1577">
            <v>14</v>
          </cell>
        </row>
        <row r="1578">
          <cell r="A1578">
            <v>1830</v>
          </cell>
          <cell r="B1578" t="str">
            <v>Nathan</v>
          </cell>
          <cell r="C1578" t="str">
            <v>Antognazzi</v>
          </cell>
          <cell r="D1578" t="str">
            <v>Male</v>
          </cell>
          <cell r="E1578">
            <v>98</v>
          </cell>
          <cell r="F1578">
            <v>31167</v>
          </cell>
          <cell r="G1578">
            <v>36.311418144977175</v>
          </cell>
          <cell r="H1578">
            <v>40</v>
          </cell>
          <cell r="I1578" t="str">
            <v>Software Consultant</v>
          </cell>
          <cell r="J1578" t="str">
            <v>Manufacturing</v>
          </cell>
          <cell r="K1578" t="str">
            <v>High Net Worth</v>
          </cell>
          <cell r="L1578" t="str">
            <v>N</v>
          </cell>
          <cell r="M1578" t="str">
            <v>No</v>
          </cell>
          <cell r="N1578">
            <v>12</v>
          </cell>
        </row>
        <row r="1579">
          <cell r="A1579">
            <v>1831</v>
          </cell>
          <cell r="B1579" t="str">
            <v>Lisle</v>
          </cell>
          <cell r="C1579" t="str">
            <v>Yokel</v>
          </cell>
          <cell r="D1579" t="str">
            <v>Male</v>
          </cell>
          <cell r="E1579">
            <v>58</v>
          </cell>
          <cell r="F1579">
            <v>28442</v>
          </cell>
          <cell r="G1579">
            <v>43.77717156963471</v>
          </cell>
          <cell r="H1579">
            <v>50</v>
          </cell>
          <cell r="I1579" t="str">
            <v>Social Worker</v>
          </cell>
          <cell r="J1579" t="str">
            <v>Health</v>
          </cell>
          <cell r="K1579" t="str">
            <v>Mass Customer</v>
          </cell>
          <cell r="L1579" t="str">
            <v>N</v>
          </cell>
          <cell r="M1579" t="str">
            <v>No</v>
          </cell>
          <cell r="N1579">
            <v>15</v>
          </cell>
        </row>
        <row r="1580">
          <cell r="A1580">
            <v>1832</v>
          </cell>
          <cell r="B1580" t="str">
            <v>Elicia</v>
          </cell>
          <cell r="C1580" t="str">
            <v>Normanvill</v>
          </cell>
          <cell r="D1580" t="str">
            <v>Female</v>
          </cell>
          <cell r="E1580">
            <v>53</v>
          </cell>
          <cell r="F1580">
            <v>23686</v>
          </cell>
          <cell r="G1580">
            <v>56.807308555936082</v>
          </cell>
          <cell r="H1580">
            <v>60</v>
          </cell>
          <cell r="I1580" t="str">
            <v>Programmer Analyst III</v>
          </cell>
          <cell r="J1580" t="str">
            <v>Manufacturing</v>
          </cell>
          <cell r="K1580" t="str">
            <v>Mass Customer</v>
          </cell>
          <cell r="L1580" t="str">
            <v>N</v>
          </cell>
          <cell r="M1580" t="str">
            <v>Yes</v>
          </cell>
          <cell r="N1580">
            <v>12</v>
          </cell>
        </row>
        <row r="1581">
          <cell r="A1581">
            <v>1833</v>
          </cell>
          <cell r="B1581" t="str">
            <v>Klemens</v>
          </cell>
          <cell r="C1581" t="str">
            <v>Eite</v>
          </cell>
          <cell r="D1581" t="str">
            <v>Male</v>
          </cell>
          <cell r="E1581">
            <v>67</v>
          </cell>
          <cell r="F1581">
            <v>24546</v>
          </cell>
          <cell r="G1581">
            <v>54.451144172374434</v>
          </cell>
          <cell r="H1581">
            <v>60</v>
          </cell>
          <cell r="I1581" t="str">
            <v>Actuary</v>
          </cell>
          <cell r="J1581" t="str">
            <v>Financial Services</v>
          </cell>
          <cell r="K1581" t="str">
            <v>High Net Worth</v>
          </cell>
          <cell r="L1581" t="str">
            <v>N</v>
          </cell>
          <cell r="M1581" t="str">
            <v>Yes</v>
          </cell>
          <cell r="N1581">
            <v>19</v>
          </cell>
        </row>
        <row r="1582">
          <cell r="A1582">
            <v>1834</v>
          </cell>
          <cell r="B1582" t="str">
            <v>Otes</v>
          </cell>
          <cell r="C1582" t="str">
            <v>Gottelier</v>
          </cell>
          <cell r="D1582" t="str">
            <v>Male</v>
          </cell>
          <cell r="E1582">
            <v>84</v>
          </cell>
          <cell r="F1582">
            <v>28306</v>
          </cell>
          <cell r="G1582">
            <v>44.149774309360737</v>
          </cell>
          <cell r="H1582">
            <v>50</v>
          </cell>
          <cell r="I1582" t="str">
            <v>Director of Sales</v>
          </cell>
          <cell r="J1582" t="str">
            <v>Financial Services</v>
          </cell>
          <cell r="K1582" t="str">
            <v>High Net Worth</v>
          </cell>
          <cell r="L1582" t="str">
            <v>N</v>
          </cell>
          <cell r="M1582" t="str">
            <v>Yes</v>
          </cell>
          <cell r="N1582">
            <v>11</v>
          </cell>
        </row>
        <row r="1583">
          <cell r="A1583">
            <v>1835</v>
          </cell>
          <cell r="B1583" t="str">
            <v>Rodrigo</v>
          </cell>
          <cell r="C1583" t="str">
            <v>Felce</v>
          </cell>
          <cell r="D1583" t="str">
            <v>Male</v>
          </cell>
          <cell r="E1583">
            <v>48</v>
          </cell>
          <cell r="F1583">
            <v>34150</v>
          </cell>
          <cell r="G1583">
            <v>28.138815405251151</v>
          </cell>
          <cell r="H1583">
            <v>30</v>
          </cell>
          <cell r="I1583" t="str">
            <v>Financial Advisor</v>
          </cell>
          <cell r="J1583" t="str">
            <v>Financial Services</v>
          </cell>
          <cell r="K1583" t="str">
            <v>Affluent Customer</v>
          </cell>
          <cell r="L1583" t="str">
            <v>N</v>
          </cell>
          <cell r="M1583" t="str">
            <v>Yes</v>
          </cell>
          <cell r="N1583">
            <v>1</v>
          </cell>
        </row>
        <row r="1584">
          <cell r="A1584">
            <v>1836</v>
          </cell>
          <cell r="B1584" t="str">
            <v>Rochella</v>
          </cell>
          <cell r="C1584" t="str">
            <v>Harce</v>
          </cell>
          <cell r="D1584" t="str">
            <v>Female</v>
          </cell>
          <cell r="E1584">
            <v>54</v>
          </cell>
          <cell r="F1584">
            <v>20245</v>
          </cell>
          <cell r="G1584">
            <v>66.234705816210052</v>
          </cell>
          <cell r="H1584">
            <v>70</v>
          </cell>
          <cell r="I1584" t="str">
            <v>Research Nurse</v>
          </cell>
          <cell r="J1584" t="str">
            <v>Health</v>
          </cell>
          <cell r="K1584" t="str">
            <v>Mass Customer</v>
          </cell>
          <cell r="L1584" t="str">
            <v>N</v>
          </cell>
          <cell r="M1584" t="str">
            <v>Yes</v>
          </cell>
          <cell r="N1584">
            <v>13</v>
          </cell>
        </row>
        <row r="1585">
          <cell r="A1585">
            <v>1837</v>
          </cell>
          <cell r="B1585" t="str">
            <v>Tirrell</v>
          </cell>
          <cell r="C1585" t="str">
            <v>Cosgreave</v>
          </cell>
          <cell r="D1585" t="str">
            <v>Male</v>
          </cell>
          <cell r="E1585">
            <v>9</v>
          </cell>
          <cell r="F1585">
            <v>27027</v>
          </cell>
          <cell r="G1585">
            <v>47.653883898401837</v>
          </cell>
          <cell r="H1585">
            <v>50</v>
          </cell>
          <cell r="I1585" t="str">
            <v>Account Coordinator</v>
          </cell>
          <cell r="J1585" t="str">
            <v>Manufacturing</v>
          </cell>
          <cell r="K1585" t="str">
            <v>Mass Customer</v>
          </cell>
          <cell r="L1585" t="str">
            <v>N</v>
          </cell>
          <cell r="M1585" t="str">
            <v>Yes</v>
          </cell>
          <cell r="N1585">
            <v>19</v>
          </cell>
        </row>
        <row r="1586">
          <cell r="A1586">
            <v>1838</v>
          </cell>
          <cell r="B1586" t="str">
            <v>Jobina</v>
          </cell>
          <cell r="C1586" t="str">
            <v>Dudenie</v>
          </cell>
          <cell r="D1586" t="str">
            <v>Female</v>
          </cell>
          <cell r="E1586">
            <v>14</v>
          </cell>
          <cell r="F1586">
            <v>23706</v>
          </cell>
          <cell r="G1586">
            <v>56.752514035388138</v>
          </cell>
          <cell r="H1586">
            <v>60</v>
          </cell>
          <cell r="I1586" t="str">
            <v>Business Systems Development Analyst</v>
          </cell>
          <cell r="J1586" t="str">
            <v>Financial Services</v>
          </cell>
          <cell r="K1586" t="str">
            <v>Affluent Customer</v>
          </cell>
          <cell r="L1586" t="str">
            <v>N</v>
          </cell>
          <cell r="M1586" t="str">
            <v>Yes</v>
          </cell>
          <cell r="N1586">
            <v>12</v>
          </cell>
        </row>
        <row r="1587">
          <cell r="A1587">
            <v>1839</v>
          </cell>
          <cell r="B1587" t="str">
            <v>Faythe</v>
          </cell>
          <cell r="C1587" t="str">
            <v>Rance</v>
          </cell>
          <cell r="D1587" t="str">
            <v>Female</v>
          </cell>
          <cell r="E1587">
            <v>60</v>
          </cell>
          <cell r="F1587">
            <v>31905</v>
          </cell>
          <cell r="G1587">
            <v>34.289500336757996</v>
          </cell>
          <cell r="H1587">
            <v>40</v>
          </cell>
          <cell r="I1587" t="str">
            <v>Internal Auditor</v>
          </cell>
          <cell r="J1587" t="str">
            <v>Entertainment</v>
          </cell>
          <cell r="K1587" t="str">
            <v>High Net Worth</v>
          </cell>
          <cell r="L1587" t="str">
            <v>N</v>
          </cell>
          <cell r="M1587" t="str">
            <v>Yes</v>
          </cell>
          <cell r="N1587">
            <v>5</v>
          </cell>
        </row>
        <row r="1588">
          <cell r="A1588">
            <v>1840</v>
          </cell>
          <cell r="B1588" t="str">
            <v>Sherman</v>
          </cell>
          <cell r="C1588" t="str">
            <v>Gullen</v>
          </cell>
          <cell r="D1588" t="str">
            <v>Male</v>
          </cell>
          <cell r="E1588">
            <v>22</v>
          </cell>
          <cell r="F1588">
            <v>28433</v>
          </cell>
          <cell r="G1588">
            <v>43.801829103881289</v>
          </cell>
          <cell r="H1588">
            <v>50</v>
          </cell>
          <cell r="I1588" t="str">
            <v>Staff Scientist</v>
          </cell>
          <cell r="J1588" t="str">
            <v>Argiculture</v>
          </cell>
          <cell r="K1588" t="str">
            <v>High Net Worth</v>
          </cell>
          <cell r="L1588" t="str">
            <v>N</v>
          </cell>
          <cell r="M1588" t="str">
            <v>Yes</v>
          </cell>
          <cell r="N1588">
            <v>20</v>
          </cell>
        </row>
        <row r="1589">
          <cell r="A1589">
            <v>1841</v>
          </cell>
          <cell r="B1589" t="str">
            <v>Nathanial</v>
          </cell>
          <cell r="C1589" t="str">
            <v>D'Ambrogi</v>
          </cell>
          <cell r="D1589" t="str">
            <v>Male</v>
          </cell>
          <cell r="E1589">
            <v>63</v>
          </cell>
          <cell r="F1589">
            <v>34994</v>
          </cell>
          <cell r="G1589">
            <v>25.826486638127861</v>
          </cell>
          <cell r="H1589">
            <v>30</v>
          </cell>
          <cell r="I1589" t="str">
            <v>Administrative Assistant III</v>
          </cell>
          <cell r="J1589" t="str">
            <v>Argiculture</v>
          </cell>
          <cell r="K1589" t="str">
            <v>Affluent Customer</v>
          </cell>
          <cell r="L1589" t="str">
            <v>N</v>
          </cell>
          <cell r="M1589" t="str">
            <v>No</v>
          </cell>
          <cell r="N1589">
            <v>2</v>
          </cell>
        </row>
        <row r="1590">
          <cell r="A1590">
            <v>1842</v>
          </cell>
          <cell r="B1590" t="str">
            <v>Ephrayim</v>
          </cell>
          <cell r="C1590" t="str">
            <v>Beville</v>
          </cell>
          <cell r="D1590" t="str">
            <v>Male</v>
          </cell>
          <cell r="E1590">
            <v>89</v>
          </cell>
          <cell r="F1590">
            <v>28183</v>
          </cell>
          <cell r="G1590">
            <v>44.486760610730599</v>
          </cell>
          <cell r="H1590">
            <v>50</v>
          </cell>
          <cell r="I1590" t="str">
            <v>Accountant IV</v>
          </cell>
          <cell r="J1590" t="str">
            <v>Financial Services</v>
          </cell>
          <cell r="K1590" t="str">
            <v>Mass Customer</v>
          </cell>
          <cell r="L1590" t="str">
            <v>N</v>
          </cell>
          <cell r="M1590" t="str">
            <v>No</v>
          </cell>
          <cell r="N1590">
            <v>8</v>
          </cell>
        </row>
        <row r="1591">
          <cell r="A1591">
            <v>1843</v>
          </cell>
          <cell r="B1591" t="str">
            <v>Kennett</v>
          </cell>
          <cell r="C1591" t="str">
            <v>Attack</v>
          </cell>
          <cell r="D1591" t="str">
            <v>Male</v>
          </cell>
          <cell r="E1591">
            <v>96</v>
          </cell>
          <cell r="F1591">
            <v>30933</v>
          </cell>
          <cell r="G1591">
            <v>36.952514035388134</v>
          </cell>
          <cell r="H1591">
            <v>40</v>
          </cell>
          <cell r="I1591" t="str">
            <v>Recruiting Manager</v>
          </cell>
          <cell r="J1591" t="str">
            <v>n/a</v>
          </cell>
          <cell r="K1591" t="str">
            <v>Mass Customer</v>
          </cell>
          <cell r="L1591" t="str">
            <v>N</v>
          </cell>
          <cell r="M1591" t="str">
            <v>Yes</v>
          </cell>
          <cell r="N1591">
            <v>4</v>
          </cell>
        </row>
        <row r="1592">
          <cell r="A1592">
            <v>1844</v>
          </cell>
          <cell r="B1592" t="str">
            <v>Amaleta</v>
          </cell>
          <cell r="C1592" t="str">
            <v>Slafford</v>
          </cell>
          <cell r="D1592" t="str">
            <v>Female</v>
          </cell>
          <cell r="E1592">
            <v>71</v>
          </cell>
          <cell r="F1592">
            <v>27688</v>
          </cell>
          <cell r="G1592">
            <v>45.842924994292247</v>
          </cell>
          <cell r="H1592">
            <v>50</v>
          </cell>
          <cell r="I1592" t="str">
            <v>Product Engineer</v>
          </cell>
          <cell r="J1592" t="str">
            <v>n/a</v>
          </cell>
          <cell r="K1592" t="str">
            <v>Mass Customer</v>
          </cell>
          <cell r="L1592" t="str">
            <v>N</v>
          </cell>
          <cell r="M1592" t="str">
            <v>No</v>
          </cell>
          <cell r="N1592">
            <v>12</v>
          </cell>
        </row>
        <row r="1593">
          <cell r="A1593">
            <v>1845</v>
          </cell>
          <cell r="B1593" t="str">
            <v>Pascal</v>
          </cell>
          <cell r="C1593" t="str">
            <v>Veronique</v>
          </cell>
          <cell r="D1593" t="str">
            <v>Male</v>
          </cell>
          <cell r="E1593">
            <v>34</v>
          </cell>
          <cell r="F1593">
            <v>28506</v>
          </cell>
          <cell r="G1593">
            <v>43.601829103881286</v>
          </cell>
          <cell r="H1593">
            <v>50</v>
          </cell>
          <cell r="I1593" t="str">
            <v>General Manager</v>
          </cell>
          <cell r="J1593" t="str">
            <v>Financial Services</v>
          </cell>
          <cell r="K1593" t="str">
            <v>Mass Customer</v>
          </cell>
          <cell r="L1593" t="str">
            <v>N</v>
          </cell>
          <cell r="M1593" t="str">
            <v>No</v>
          </cell>
          <cell r="N1593">
            <v>6</v>
          </cell>
        </row>
        <row r="1594">
          <cell r="A1594">
            <v>1846</v>
          </cell>
          <cell r="B1594" t="str">
            <v>Lorette</v>
          </cell>
          <cell r="C1594" t="str">
            <v>Daspar</v>
          </cell>
          <cell r="D1594" t="str">
            <v>Female</v>
          </cell>
          <cell r="E1594">
            <v>4</v>
          </cell>
          <cell r="F1594">
            <v>28842</v>
          </cell>
          <cell r="G1594">
            <v>42.681281158675809</v>
          </cell>
          <cell r="H1594">
            <v>50</v>
          </cell>
          <cell r="I1594" t="str">
            <v>Senior Editor</v>
          </cell>
          <cell r="J1594" t="str">
            <v>Manufacturing</v>
          </cell>
          <cell r="K1594" t="str">
            <v>Affluent Customer</v>
          </cell>
          <cell r="L1594" t="str">
            <v>N</v>
          </cell>
          <cell r="M1594" t="str">
            <v>No</v>
          </cell>
          <cell r="N1594">
            <v>7</v>
          </cell>
        </row>
        <row r="1595">
          <cell r="A1595">
            <v>1847</v>
          </cell>
          <cell r="B1595" t="str">
            <v>Bobinette</v>
          </cell>
          <cell r="C1595" t="str">
            <v>Stanaway</v>
          </cell>
          <cell r="D1595" t="str">
            <v>Female</v>
          </cell>
          <cell r="E1595">
            <v>68</v>
          </cell>
          <cell r="F1595">
            <v>28525</v>
          </cell>
          <cell r="G1595">
            <v>43.549774309360735</v>
          </cell>
          <cell r="H1595">
            <v>50</v>
          </cell>
          <cell r="I1595" t="str">
            <v>Executive Secretary</v>
          </cell>
          <cell r="J1595" t="str">
            <v>Manufacturing</v>
          </cell>
          <cell r="K1595" t="str">
            <v>Mass Customer</v>
          </cell>
          <cell r="L1595" t="str">
            <v>N</v>
          </cell>
          <cell r="M1595" t="str">
            <v>No</v>
          </cell>
          <cell r="N1595">
            <v>6</v>
          </cell>
        </row>
        <row r="1596">
          <cell r="A1596">
            <v>1848</v>
          </cell>
          <cell r="B1596" t="str">
            <v>Dev</v>
          </cell>
          <cell r="C1596" t="str">
            <v>Caghan</v>
          </cell>
          <cell r="D1596" t="str">
            <v>Male</v>
          </cell>
          <cell r="E1596">
            <v>22</v>
          </cell>
          <cell r="F1596">
            <v>28089</v>
          </cell>
          <cell r="G1596">
            <v>44.744294857305945</v>
          </cell>
          <cell r="H1596">
            <v>50</v>
          </cell>
          <cell r="I1596" t="str">
            <v>Information Systems Manager</v>
          </cell>
          <cell r="J1596" t="str">
            <v>Manufacturing</v>
          </cell>
          <cell r="K1596" t="str">
            <v>Mass Customer</v>
          </cell>
          <cell r="L1596" t="str">
            <v>N</v>
          </cell>
          <cell r="M1596" t="str">
            <v>No</v>
          </cell>
          <cell r="N1596">
            <v>9</v>
          </cell>
        </row>
        <row r="1597">
          <cell r="A1597">
            <v>1850</v>
          </cell>
          <cell r="B1597" t="str">
            <v>Dare</v>
          </cell>
          <cell r="C1597" t="str">
            <v>Wasling</v>
          </cell>
          <cell r="D1597" t="str">
            <v>Male</v>
          </cell>
          <cell r="E1597">
            <v>4</v>
          </cell>
          <cell r="F1597">
            <v>28626</v>
          </cell>
          <cell r="G1597">
            <v>43.273061980593617</v>
          </cell>
          <cell r="H1597">
            <v>50</v>
          </cell>
          <cell r="I1597" t="str">
            <v>Biostatistician II</v>
          </cell>
          <cell r="J1597" t="str">
            <v>Manufacturing</v>
          </cell>
          <cell r="K1597" t="str">
            <v>High Net Worth</v>
          </cell>
          <cell r="L1597" t="str">
            <v>N</v>
          </cell>
          <cell r="M1597" t="str">
            <v>No</v>
          </cell>
          <cell r="N1597">
            <v>7</v>
          </cell>
        </row>
        <row r="1598">
          <cell r="A1598">
            <v>1851</v>
          </cell>
          <cell r="B1598" t="str">
            <v>Miles</v>
          </cell>
          <cell r="C1598" t="str">
            <v>Fallows</v>
          </cell>
          <cell r="D1598" t="str">
            <v>Male</v>
          </cell>
          <cell r="E1598">
            <v>20</v>
          </cell>
          <cell r="F1598">
            <v>27106</v>
          </cell>
          <cell r="G1598">
            <v>47.437445542237448</v>
          </cell>
          <cell r="H1598">
            <v>50</v>
          </cell>
          <cell r="I1598" t="str">
            <v>Account Representative II</v>
          </cell>
          <cell r="J1598" t="str">
            <v>n/a</v>
          </cell>
          <cell r="K1598" t="str">
            <v>Mass Customer</v>
          </cell>
          <cell r="L1598" t="str">
            <v>N</v>
          </cell>
          <cell r="M1598" t="str">
            <v>No</v>
          </cell>
          <cell r="N1598">
            <v>13</v>
          </cell>
        </row>
        <row r="1599">
          <cell r="A1599">
            <v>1852</v>
          </cell>
          <cell r="B1599" t="str">
            <v>Darby</v>
          </cell>
          <cell r="C1599" t="str">
            <v>Shailer</v>
          </cell>
          <cell r="D1599" t="str">
            <v>Female</v>
          </cell>
          <cell r="E1599">
            <v>22</v>
          </cell>
          <cell r="F1599">
            <v>28511</v>
          </cell>
          <cell r="G1599">
            <v>43.5881304737443</v>
          </cell>
          <cell r="H1599">
            <v>50</v>
          </cell>
          <cell r="I1599" t="str">
            <v>Research Associate</v>
          </cell>
          <cell r="J1599" t="str">
            <v>Manufacturing</v>
          </cell>
          <cell r="K1599" t="str">
            <v>Affluent Customer</v>
          </cell>
          <cell r="L1599" t="str">
            <v>N</v>
          </cell>
          <cell r="M1599" t="str">
            <v>No</v>
          </cell>
          <cell r="N1599">
            <v>18</v>
          </cell>
        </row>
        <row r="1600">
          <cell r="A1600">
            <v>1853</v>
          </cell>
          <cell r="B1600" t="str">
            <v>Agathe</v>
          </cell>
          <cell r="C1600" t="str">
            <v>Dimmick</v>
          </cell>
          <cell r="D1600" t="str">
            <v>Female</v>
          </cell>
          <cell r="E1600">
            <v>67</v>
          </cell>
          <cell r="F1600">
            <v>31948</v>
          </cell>
          <cell r="G1600">
            <v>34.171692117579916</v>
          </cell>
          <cell r="H1600">
            <v>40</v>
          </cell>
          <cell r="I1600" t="str">
            <v>Recruiter</v>
          </cell>
          <cell r="J1600" t="str">
            <v>n/a</v>
          </cell>
          <cell r="K1600" t="str">
            <v>Mass Customer</v>
          </cell>
          <cell r="L1600" t="str">
            <v>N</v>
          </cell>
          <cell r="M1600" t="str">
            <v>Yes</v>
          </cell>
          <cell r="N1600">
            <v>17</v>
          </cell>
        </row>
        <row r="1601">
          <cell r="A1601">
            <v>1854</v>
          </cell>
          <cell r="B1601" t="str">
            <v>Mandie</v>
          </cell>
          <cell r="C1601" t="str">
            <v>Jeger</v>
          </cell>
          <cell r="D1601" t="str">
            <v>Female</v>
          </cell>
          <cell r="E1601">
            <v>11</v>
          </cell>
          <cell r="F1601">
            <v>28745</v>
          </cell>
          <cell r="G1601">
            <v>42.947034583333341</v>
          </cell>
          <cell r="H1601">
            <v>50</v>
          </cell>
          <cell r="I1601" t="str">
            <v>Community Outreach Specialist</v>
          </cell>
          <cell r="J1601" t="str">
            <v>n/a</v>
          </cell>
          <cell r="K1601" t="str">
            <v>High Net Worth</v>
          </cell>
          <cell r="L1601" t="str">
            <v>N</v>
          </cell>
          <cell r="M1601" t="str">
            <v>Yes</v>
          </cell>
          <cell r="N1601">
            <v>17</v>
          </cell>
        </row>
        <row r="1602">
          <cell r="A1602">
            <v>1855</v>
          </cell>
          <cell r="B1602" t="str">
            <v>Foss</v>
          </cell>
          <cell r="C1602" t="str">
            <v>Yanele</v>
          </cell>
          <cell r="D1602" t="str">
            <v>Male</v>
          </cell>
          <cell r="E1602">
            <v>2</v>
          </cell>
          <cell r="F1602">
            <v>26122</v>
          </cell>
          <cell r="G1602">
            <v>50.133335953196358</v>
          </cell>
          <cell r="H1602">
            <v>60</v>
          </cell>
          <cell r="I1602" t="str">
            <v>Librarian</v>
          </cell>
          <cell r="J1602" t="str">
            <v>Entertainment</v>
          </cell>
          <cell r="K1602" t="str">
            <v>Mass Customer</v>
          </cell>
          <cell r="L1602" t="str">
            <v>N</v>
          </cell>
          <cell r="M1602" t="str">
            <v>Yes</v>
          </cell>
          <cell r="N1602">
            <v>18</v>
          </cell>
        </row>
        <row r="1603">
          <cell r="A1603">
            <v>1856</v>
          </cell>
          <cell r="B1603" t="str">
            <v>Toni</v>
          </cell>
          <cell r="C1603" t="str">
            <v>Harbidge</v>
          </cell>
          <cell r="D1603" t="str">
            <v>Female</v>
          </cell>
          <cell r="E1603">
            <v>57</v>
          </cell>
          <cell r="F1603">
            <v>25404</v>
          </cell>
          <cell r="G1603">
            <v>52.100459240867586</v>
          </cell>
          <cell r="H1603">
            <v>60</v>
          </cell>
          <cell r="I1603" t="str">
            <v>Associate Professor</v>
          </cell>
          <cell r="J1603" t="str">
            <v>Retail</v>
          </cell>
          <cell r="K1603" t="str">
            <v>Mass Customer</v>
          </cell>
          <cell r="L1603" t="str">
            <v>N</v>
          </cell>
          <cell r="M1603" t="str">
            <v>No</v>
          </cell>
          <cell r="N1603">
            <v>4</v>
          </cell>
        </row>
        <row r="1604">
          <cell r="A1604">
            <v>1857</v>
          </cell>
          <cell r="B1604" t="str">
            <v>Purcell</v>
          </cell>
          <cell r="C1604" t="str">
            <v>Chinnery</v>
          </cell>
          <cell r="D1604" t="str">
            <v>Male</v>
          </cell>
          <cell r="E1604">
            <v>57</v>
          </cell>
          <cell r="F1604">
            <v>25101</v>
          </cell>
          <cell r="G1604">
            <v>52.930596227168955</v>
          </cell>
          <cell r="H1604">
            <v>60</v>
          </cell>
          <cell r="I1604" t="str">
            <v>Marketing Manager</v>
          </cell>
          <cell r="J1604" t="str">
            <v>Manufacturing</v>
          </cell>
          <cell r="K1604" t="str">
            <v>Affluent Customer</v>
          </cell>
          <cell r="L1604" t="str">
            <v>N</v>
          </cell>
          <cell r="M1604" t="str">
            <v>Yes</v>
          </cell>
          <cell r="N1604">
            <v>5</v>
          </cell>
        </row>
        <row r="1605">
          <cell r="A1605">
            <v>1858</v>
          </cell>
          <cell r="B1605" t="str">
            <v>Gabriella</v>
          </cell>
          <cell r="D1605" t="str">
            <v>Female</v>
          </cell>
          <cell r="E1605">
            <v>30</v>
          </cell>
          <cell r="F1605">
            <v>20936</v>
          </cell>
          <cell r="G1605">
            <v>64.341555131278554</v>
          </cell>
          <cell r="H1605">
            <v>70</v>
          </cell>
          <cell r="I1605" t="str">
            <v>Senior Sales Associate</v>
          </cell>
          <cell r="J1605" t="str">
            <v>Manufacturing</v>
          </cell>
          <cell r="K1605" t="str">
            <v>High Net Worth</v>
          </cell>
          <cell r="L1605" t="str">
            <v>N</v>
          </cell>
          <cell r="M1605" t="str">
            <v>Yes</v>
          </cell>
          <cell r="N1605">
            <v>11</v>
          </cell>
        </row>
        <row r="1606">
          <cell r="A1606">
            <v>1859</v>
          </cell>
          <cell r="B1606" t="str">
            <v>Melamie</v>
          </cell>
          <cell r="C1606" t="str">
            <v>Hardman</v>
          </cell>
          <cell r="D1606" t="str">
            <v>Female</v>
          </cell>
          <cell r="E1606">
            <v>81</v>
          </cell>
          <cell r="F1606">
            <v>32971</v>
          </cell>
          <cell r="G1606">
            <v>31.368952391552519</v>
          </cell>
          <cell r="H1606">
            <v>40</v>
          </cell>
          <cell r="I1606" t="str">
            <v>Accountant IV</v>
          </cell>
          <cell r="J1606" t="str">
            <v>IT</v>
          </cell>
          <cell r="K1606" t="str">
            <v>High Net Worth</v>
          </cell>
          <cell r="L1606" t="str">
            <v>N</v>
          </cell>
          <cell r="M1606" t="str">
            <v>Yes</v>
          </cell>
          <cell r="N1606">
            <v>12</v>
          </cell>
        </row>
        <row r="1607">
          <cell r="A1607">
            <v>1860</v>
          </cell>
          <cell r="B1607" t="str">
            <v>Holly-anne</v>
          </cell>
          <cell r="C1607" t="str">
            <v>Hamman</v>
          </cell>
          <cell r="D1607" t="str">
            <v>Female</v>
          </cell>
          <cell r="E1607">
            <v>4</v>
          </cell>
          <cell r="F1607">
            <v>28122</v>
          </cell>
          <cell r="G1607">
            <v>44.653883898401837</v>
          </cell>
          <cell r="H1607">
            <v>50</v>
          </cell>
          <cell r="I1607" t="str">
            <v>Nuclear Power Engineer</v>
          </cell>
          <cell r="J1607" t="str">
            <v>Manufacturing</v>
          </cell>
          <cell r="K1607" t="str">
            <v>Mass Customer</v>
          </cell>
          <cell r="L1607" t="str">
            <v>N</v>
          </cell>
          <cell r="M1607" t="str">
            <v>Yes</v>
          </cell>
          <cell r="N1607">
            <v>17</v>
          </cell>
        </row>
        <row r="1608">
          <cell r="A1608">
            <v>1861</v>
          </cell>
          <cell r="B1608" t="str">
            <v>Charlena</v>
          </cell>
          <cell r="C1608" t="str">
            <v>Muzzi</v>
          </cell>
          <cell r="D1608" t="str">
            <v>Female</v>
          </cell>
          <cell r="E1608">
            <v>26</v>
          </cell>
          <cell r="F1608">
            <v>24671</v>
          </cell>
          <cell r="G1608">
            <v>54.108678418949779</v>
          </cell>
          <cell r="H1608">
            <v>60</v>
          </cell>
          <cell r="I1608" t="str">
            <v>Geological Engineer</v>
          </cell>
          <cell r="J1608" t="str">
            <v>Manufacturing</v>
          </cell>
          <cell r="K1608" t="str">
            <v>Mass Customer</v>
          </cell>
          <cell r="L1608" t="str">
            <v>N</v>
          </cell>
          <cell r="M1608" t="str">
            <v>Yes</v>
          </cell>
          <cell r="N1608">
            <v>8</v>
          </cell>
        </row>
        <row r="1609">
          <cell r="A1609">
            <v>1863</v>
          </cell>
          <cell r="B1609" t="str">
            <v>Adelbert</v>
          </cell>
          <cell r="C1609" t="str">
            <v>Doelle</v>
          </cell>
          <cell r="D1609" t="str">
            <v>Male</v>
          </cell>
          <cell r="E1609">
            <v>10</v>
          </cell>
          <cell r="F1609">
            <v>28621</v>
          </cell>
          <cell r="G1609">
            <v>43.286760610730603</v>
          </cell>
          <cell r="H1609">
            <v>50</v>
          </cell>
          <cell r="I1609" t="str">
            <v>VP Product Management</v>
          </cell>
          <cell r="J1609" t="str">
            <v>Telecommunications</v>
          </cell>
          <cell r="K1609" t="str">
            <v>High Net Worth</v>
          </cell>
          <cell r="L1609" t="str">
            <v>N</v>
          </cell>
          <cell r="M1609" t="str">
            <v>No</v>
          </cell>
          <cell r="N1609">
            <v>20</v>
          </cell>
        </row>
        <row r="1610">
          <cell r="A1610">
            <v>1864</v>
          </cell>
          <cell r="B1610" t="str">
            <v>Anet</v>
          </cell>
          <cell r="C1610" t="str">
            <v>Pellitt</v>
          </cell>
          <cell r="D1610" t="str">
            <v>Female</v>
          </cell>
          <cell r="E1610">
            <v>45</v>
          </cell>
          <cell r="F1610">
            <v>22100</v>
          </cell>
          <cell r="G1610">
            <v>61.152514035388137</v>
          </cell>
          <cell r="H1610">
            <v>70</v>
          </cell>
          <cell r="I1610" t="str">
            <v>Senior Quality Engineer</v>
          </cell>
          <cell r="J1610" t="str">
            <v>Retail</v>
          </cell>
          <cell r="K1610" t="str">
            <v>Mass Customer</v>
          </cell>
          <cell r="L1610" t="str">
            <v>N</v>
          </cell>
          <cell r="M1610" t="str">
            <v>No</v>
          </cell>
          <cell r="N1610">
            <v>18</v>
          </cell>
        </row>
        <row r="1611">
          <cell r="A1611">
            <v>1865</v>
          </cell>
          <cell r="B1611" t="str">
            <v>Isabelita</v>
          </cell>
          <cell r="C1611" t="str">
            <v>Kitchener</v>
          </cell>
          <cell r="D1611" t="str">
            <v>Female</v>
          </cell>
          <cell r="E1611">
            <v>35</v>
          </cell>
          <cell r="F1611">
            <v>35788</v>
          </cell>
          <cell r="G1611">
            <v>23.651144172374437</v>
          </cell>
          <cell r="H1611">
            <v>30</v>
          </cell>
          <cell r="I1611" t="str">
            <v>Office Assistant III</v>
          </cell>
          <cell r="J1611" t="str">
            <v>n/a</v>
          </cell>
          <cell r="K1611" t="str">
            <v>Mass Customer</v>
          </cell>
          <cell r="L1611" t="str">
            <v>N</v>
          </cell>
          <cell r="M1611" t="str">
            <v>No</v>
          </cell>
          <cell r="N1611">
            <v>3</v>
          </cell>
        </row>
        <row r="1612">
          <cell r="A1612">
            <v>1866</v>
          </cell>
          <cell r="B1612" t="str">
            <v>Huberto</v>
          </cell>
          <cell r="C1612" t="str">
            <v>Bazylets</v>
          </cell>
          <cell r="D1612" t="str">
            <v>Male</v>
          </cell>
          <cell r="E1612">
            <v>27</v>
          </cell>
          <cell r="F1612">
            <v>33884</v>
          </cell>
          <cell r="G1612">
            <v>28.867582528538822</v>
          </cell>
          <cell r="H1612">
            <v>30</v>
          </cell>
          <cell r="I1612" t="str">
            <v>Marketing Manager</v>
          </cell>
          <cell r="J1612" t="str">
            <v>Manufacturing</v>
          </cell>
          <cell r="K1612" t="str">
            <v>Mass Customer</v>
          </cell>
          <cell r="L1612" t="str">
            <v>N</v>
          </cell>
          <cell r="M1612" t="str">
            <v>No</v>
          </cell>
          <cell r="N1612">
            <v>2</v>
          </cell>
        </row>
        <row r="1613">
          <cell r="A1613">
            <v>1867</v>
          </cell>
          <cell r="B1613" t="str">
            <v>Tonya</v>
          </cell>
          <cell r="C1613" t="str">
            <v>Ritmeier</v>
          </cell>
          <cell r="D1613" t="str">
            <v>Female</v>
          </cell>
          <cell r="E1613">
            <v>96</v>
          </cell>
          <cell r="F1613">
            <v>31518</v>
          </cell>
          <cell r="G1613">
            <v>35.34977430936074</v>
          </cell>
          <cell r="H1613">
            <v>40</v>
          </cell>
          <cell r="I1613" t="str">
            <v>Senior Developer</v>
          </cell>
          <cell r="J1613" t="str">
            <v>n/a</v>
          </cell>
          <cell r="K1613" t="str">
            <v>Affluent Customer</v>
          </cell>
          <cell r="L1613" t="str">
            <v>N</v>
          </cell>
          <cell r="M1613" t="str">
            <v>No</v>
          </cell>
          <cell r="N1613">
            <v>3</v>
          </cell>
        </row>
        <row r="1614">
          <cell r="A1614">
            <v>1868</v>
          </cell>
          <cell r="B1614" t="str">
            <v>Aloisia</v>
          </cell>
          <cell r="C1614" t="str">
            <v>Ivel</v>
          </cell>
          <cell r="D1614" t="str">
            <v>Female</v>
          </cell>
          <cell r="E1614">
            <v>11</v>
          </cell>
          <cell r="F1614">
            <v>32316</v>
          </cell>
          <cell r="G1614">
            <v>33.163472939497723</v>
          </cell>
          <cell r="H1614">
            <v>40</v>
          </cell>
          <cell r="I1614" t="str">
            <v>Assistant Manager</v>
          </cell>
          <cell r="J1614" t="str">
            <v>Retail</v>
          </cell>
          <cell r="K1614" t="str">
            <v>Mass Customer</v>
          </cell>
          <cell r="L1614" t="str">
            <v>N</v>
          </cell>
          <cell r="M1614" t="str">
            <v>No</v>
          </cell>
          <cell r="N1614">
            <v>10</v>
          </cell>
        </row>
        <row r="1615">
          <cell r="A1615">
            <v>1869</v>
          </cell>
          <cell r="B1615" t="str">
            <v>Neda</v>
          </cell>
          <cell r="C1615" t="str">
            <v>Longfellow</v>
          </cell>
          <cell r="D1615" t="str">
            <v>Female</v>
          </cell>
          <cell r="E1615">
            <v>73</v>
          </cell>
          <cell r="F1615">
            <v>28417</v>
          </cell>
          <cell r="G1615">
            <v>43.84566472031964</v>
          </cell>
          <cell r="H1615">
            <v>50</v>
          </cell>
          <cell r="I1615" t="str">
            <v>Geologist IV</v>
          </cell>
          <cell r="J1615" t="str">
            <v>Financial Services</v>
          </cell>
          <cell r="K1615" t="str">
            <v>High Net Worth</v>
          </cell>
          <cell r="L1615" t="str">
            <v>N</v>
          </cell>
          <cell r="M1615" t="str">
            <v>Yes</v>
          </cell>
          <cell r="N1615">
            <v>9</v>
          </cell>
        </row>
        <row r="1616">
          <cell r="A1616">
            <v>1870</v>
          </cell>
          <cell r="B1616" t="str">
            <v>Alikee</v>
          </cell>
          <cell r="C1616" t="str">
            <v>Sjollema</v>
          </cell>
          <cell r="D1616" t="str">
            <v>Female</v>
          </cell>
          <cell r="E1616">
            <v>24</v>
          </cell>
          <cell r="F1616">
            <v>26680</v>
          </cell>
          <cell r="G1616">
            <v>48.604568829908686</v>
          </cell>
          <cell r="H1616">
            <v>50</v>
          </cell>
          <cell r="I1616" t="str">
            <v>Graphic Designer</v>
          </cell>
          <cell r="J1616" t="str">
            <v>n/a</v>
          </cell>
          <cell r="K1616" t="str">
            <v>Affluent Customer</v>
          </cell>
          <cell r="L1616" t="str">
            <v>N</v>
          </cell>
          <cell r="M1616" t="str">
            <v>No</v>
          </cell>
          <cell r="N1616">
            <v>9</v>
          </cell>
        </row>
        <row r="1617">
          <cell r="A1617">
            <v>1871</v>
          </cell>
          <cell r="B1617" t="str">
            <v>Shayna</v>
          </cell>
          <cell r="C1617" t="str">
            <v>McQuin</v>
          </cell>
          <cell r="D1617" t="str">
            <v>Female</v>
          </cell>
          <cell r="E1617">
            <v>52</v>
          </cell>
          <cell r="F1617">
            <v>34357</v>
          </cell>
          <cell r="G1617">
            <v>27.571692117579918</v>
          </cell>
          <cell r="H1617">
            <v>30</v>
          </cell>
          <cell r="I1617" t="str">
            <v>Senior Cost Accountant</v>
          </cell>
          <cell r="J1617" t="str">
            <v>Financial Services</v>
          </cell>
          <cell r="K1617" t="str">
            <v>High Net Worth</v>
          </cell>
          <cell r="L1617" t="str">
            <v>N</v>
          </cell>
          <cell r="M1617" t="str">
            <v>Yes</v>
          </cell>
          <cell r="N1617">
            <v>8</v>
          </cell>
        </row>
        <row r="1618">
          <cell r="A1618">
            <v>1872</v>
          </cell>
          <cell r="B1618" t="str">
            <v>Leif</v>
          </cell>
          <cell r="C1618" t="str">
            <v>Feeney</v>
          </cell>
          <cell r="D1618" t="str">
            <v>Male</v>
          </cell>
          <cell r="E1618">
            <v>75</v>
          </cell>
          <cell r="F1618">
            <v>26812</v>
          </cell>
          <cell r="G1618">
            <v>48.242924994292245</v>
          </cell>
          <cell r="H1618">
            <v>50</v>
          </cell>
          <cell r="I1618" t="str">
            <v>Help Desk Technician</v>
          </cell>
          <cell r="J1618" t="str">
            <v>Manufacturing</v>
          </cell>
          <cell r="K1618" t="str">
            <v>Mass Customer</v>
          </cell>
          <cell r="L1618" t="str">
            <v>N</v>
          </cell>
          <cell r="M1618" t="str">
            <v>Yes</v>
          </cell>
          <cell r="N1618">
            <v>14</v>
          </cell>
        </row>
        <row r="1619">
          <cell r="A1619">
            <v>1873</v>
          </cell>
          <cell r="B1619" t="str">
            <v>Raul</v>
          </cell>
          <cell r="C1619" t="str">
            <v>Cabrer</v>
          </cell>
          <cell r="D1619" t="str">
            <v>Male</v>
          </cell>
          <cell r="E1619">
            <v>49</v>
          </cell>
          <cell r="F1619">
            <v>33794</v>
          </cell>
          <cell r="G1619">
            <v>29.114157871004576</v>
          </cell>
          <cell r="H1619">
            <v>30</v>
          </cell>
          <cell r="I1619" t="str">
            <v>General Manager</v>
          </cell>
          <cell r="J1619" t="str">
            <v>Manufacturing</v>
          </cell>
          <cell r="K1619" t="str">
            <v>Affluent Customer</v>
          </cell>
          <cell r="L1619" t="str">
            <v>N</v>
          </cell>
          <cell r="M1619" t="str">
            <v>Yes</v>
          </cell>
          <cell r="N1619">
            <v>4</v>
          </cell>
        </row>
        <row r="1620">
          <cell r="A1620">
            <v>1875</v>
          </cell>
          <cell r="B1620" t="str">
            <v>Amory</v>
          </cell>
          <cell r="C1620" t="str">
            <v>Bohler</v>
          </cell>
          <cell r="D1620" t="str">
            <v>Male</v>
          </cell>
          <cell r="E1620">
            <v>4</v>
          </cell>
          <cell r="F1620">
            <v>21561</v>
          </cell>
          <cell r="G1620">
            <v>62.629226364155258</v>
          </cell>
          <cell r="H1620">
            <v>70</v>
          </cell>
          <cell r="I1620" t="str">
            <v>Staff Scientist</v>
          </cell>
          <cell r="J1620" t="str">
            <v>Retail</v>
          </cell>
          <cell r="K1620" t="str">
            <v>High Net Worth</v>
          </cell>
          <cell r="L1620" t="str">
            <v>N</v>
          </cell>
          <cell r="M1620" t="str">
            <v>Yes</v>
          </cell>
          <cell r="N1620">
            <v>19</v>
          </cell>
        </row>
        <row r="1621">
          <cell r="A1621">
            <v>1876</v>
          </cell>
          <cell r="B1621" t="str">
            <v>Borden</v>
          </cell>
          <cell r="C1621" t="str">
            <v>Wooles</v>
          </cell>
          <cell r="D1621" t="str">
            <v>Male</v>
          </cell>
          <cell r="E1621">
            <v>16</v>
          </cell>
          <cell r="F1621">
            <v>28273</v>
          </cell>
          <cell r="G1621">
            <v>44.240185268264845</v>
          </cell>
          <cell r="H1621">
            <v>50</v>
          </cell>
          <cell r="I1621" t="str">
            <v>Recruiting Manager</v>
          </cell>
          <cell r="J1621" t="str">
            <v>Financial Services</v>
          </cell>
          <cell r="K1621" t="str">
            <v>Affluent Customer</v>
          </cell>
          <cell r="L1621" t="str">
            <v>N</v>
          </cell>
          <cell r="M1621" t="str">
            <v>No</v>
          </cell>
          <cell r="N1621">
            <v>21</v>
          </cell>
        </row>
        <row r="1622">
          <cell r="A1622">
            <v>1877</v>
          </cell>
          <cell r="B1622" t="str">
            <v>Radcliffe</v>
          </cell>
          <cell r="C1622" t="str">
            <v>Bartolomeoni</v>
          </cell>
          <cell r="D1622" t="str">
            <v>Male</v>
          </cell>
          <cell r="E1622">
            <v>13</v>
          </cell>
          <cell r="F1622">
            <v>24359</v>
          </cell>
          <cell r="G1622">
            <v>54.963472939497727</v>
          </cell>
          <cell r="H1622">
            <v>60</v>
          </cell>
          <cell r="I1622" t="str">
            <v>Associate Professor</v>
          </cell>
          <cell r="J1622" t="str">
            <v>Financial Services</v>
          </cell>
          <cell r="K1622" t="str">
            <v>High Net Worth</v>
          </cell>
          <cell r="L1622" t="str">
            <v>N</v>
          </cell>
          <cell r="M1622" t="str">
            <v>Yes</v>
          </cell>
          <cell r="N1622">
            <v>16</v>
          </cell>
        </row>
        <row r="1623">
          <cell r="A1623">
            <v>1878</v>
          </cell>
          <cell r="B1623" t="str">
            <v>Pen</v>
          </cell>
          <cell r="C1623" t="str">
            <v>Hedgecock</v>
          </cell>
          <cell r="D1623" t="str">
            <v>Male</v>
          </cell>
          <cell r="E1623">
            <v>6</v>
          </cell>
          <cell r="F1623">
            <v>20034</v>
          </cell>
          <cell r="G1623">
            <v>66.812788007990875</v>
          </cell>
          <cell r="H1623">
            <v>70</v>
          </cell>
          <cell r="I1623" t="str">
            <v>Account Coordinator</v>
          </cell>
          <cell r="J1623" t="str">
            <v>Health</v>
          </cell>
          <cell r="K1623" t="str">
            <v>Affluent Customer</v>
          </cell>
          <cell r="L1623" t="str">
            <v>N</v>
          </cell>
          <cell r="M1623" t="str">
            <v>No</v>
          </cell>
          <cell r="N1623">
            <v>10</v>
          </cell>
        </row>
        <row r="1624">
          <cell r="A1624">
            <v>1879</v>
          </cell>
          <cell r="B1624" t="str">
            <v>Kermy</v>
          </cell>
          <cell r="C1624" t="str">
            <v>Heningam</v>
          </cell>
          <cell r="D1624" t="str">
            <v>Male</v>
          </cell>
          <cell r="E1624">
            <v>4</v>
          </cell>
          <cell r="F1624">
            <v>24587</v>
          </cell>
          <cell r="G1624">
            <v>54.338815405251147</v>
          </cell>
          <cell r="H1624">
            <v>60</v>
          </cell>
          <cell r="I1624" t="str">
            <v>Account Representative I</v>
          </cell>
          <cell r="J1624" t="str">
            <v>Manufacturing</v>
          </cell>
          <cell r="K1624" t="str">
            <v>High Net Worth</v>
          </cell>
          <cell r="L1624" t="str">
            <v>N</v>
          </cell>
          <cell r="M1624" t="str">
            <v>No</v>
          </cell>
          <cell r="N1624">
            <v>5</v>
          </cell>
        </row>
        <row r="1625">
          <cell r="A1625">
            <v>1881</v>
          </cell>
          <cell r="B1625" t="str">
            <v>Gherardo</v>
          </cell>
          <cell r="C1625" t="str">
            <v>Lahy</v>
          </cell>
          <cell r="D1625" t="str">
            <v>Male</v>
          </cell>
          <cell r="E1625">
            <v>61</v>
          </cell>
          <cell r="F1625">
            <v>21164</v>
          </cell>
          <cell r="G1625">
            <v>63.716897597031974</v>
          </cell>
          <cell r="H1625">
            <v>70</v>
          </cell>
          <cell r="I1625" t="str">
            <v>Quality Control Specialist</v>
          </cell>
          <cell r="J1625" t="str">
            <v>n/a</v>
          </cell>
          <cell r="K1625" t="str">
            <v>Affluent Customer</v>
          </cell>
          <cell r="L1625" t="str">
            <v>N</v>
          </cell>
          <cell r="M1625" t="str">
            <v>Yes</v>
          </cell>
          <cell r="N1625">
            <v>12</v>
          </cell>
        </row>
        <row r="1626">
          <cell r="A1626">
            <v>1882</v>
          </cell>
          <cell r="B1626" t="str">
            <v>Justin</v>
          </cell>
          <cell r="C1626" t="str">
            <v>Ragless</v>
          </cell>
          <cell r="D1626" t="str">
            <v>Male</v>
          </cell>
          <cell r="E1626">
            <v>86</v>
          </cell>
          <cell r="F1626">
            <v>23502</v>
          </cell>
          <cell r="G1626">
            <v>57.311418144977175</v>
          </cell>
          <cell r="H1626">
            <v>60</v>
          </cell>
          <cell r="I1626" t="str">
            <v>Account Executive</v>
          </cell>
          <cell r="J1626" t="str">
            <v>Manufacturing</v>
          </cell>
          <cell r="K1626" t="str">
            <v>Affluent Customer</v>
          </cell>
          <cell r="L1626" t="str">
            <v>N</v>
          </cell>
          <cell r="M1626" t="str">
            <v>No</v>
          </cell>
          <cell r="N1626">
            <v>10</v>
          </cell>
        </row>
        <row r="1627">
          <cell r="A1627">
            <v>1885</v>
          </cell>
          <cell r="B1627" t="str">
            <v>Jerome</v>
          </cell>
          <cell r="C1627" t="str">
            <v>Sheavills</v>
          </cell>
          <cell r="D1627" t="str">
            <v>Male</v>
          </cell>
          <cell r="E1627">
            <v>18</v>
          </cell>
          <cell r="F1627">
            <v>30251</v>
          </cell>
          <cell r="G1627">
            <v>38.821007186073068</v>
          </cell>
          <cell r="H1627">
            <v>40</v>
          </cell>
          <cell r="I1627" t="str">
            <v>Software Consultant</v>
          </cell>
          <cell r="J1627" t="str">
            <v>Health</v>
          </cell>
          <cell r="K1627" t="str">
            <v>High Net Worth</v>
          </cell>
          <cell r="L1627" t="str">
            <v>N</v>
          </cell>
          <cell r="M1627" t="str">
            <v>Yes</v>
          </cell>
          <cell r="N1627">
            <v>11</v>
          </cell>
        </row>
        <row r="1628">
          <cell r="A1628">
            <v>1886</v>
          </cell>
          <cell r="B1628" t="str">
            <v>Eugenie</v>
          </cell>
          <cell r="C1628" t="str">
            <v>Belcham</v>
          </cell>
          <cell r="D1628" t="str">
            <v>Female</v>
          </cell>
          <cell r="E1628">
            <v>35</v>
          </cell>
          <cell r="F1628">
            <v>28755</v>
          </cell>
          <cell r="G1628">
            <v>42.919637323059369</v>
          </cell>
          <cell r="H1628">
            <v>50</v>
          </cell>
          <cell r="I1628" t="str">
            <v>Nurse</v>
          </cell>
          <cell r="J1628" t="str">
            <v>IT</v>
          </cell>
          <cell r="K1628" t="str">
            <v>Affluent Customer</v>
          </cell>
          <cell r="L1628" t="str">
            <v>N</v>
          </cell>
          <cell r="M1628" t="str">
            <v>No</v>
          </cell>
          <cell r="N1628">
            <v>18</v>
          </cell>
        </row>
        <row r="1629">
          <cell r="A1629">
            <v>1887</v>
          </cell>
          <cell r="B1629" t="str">
            <v>Kynthia</v>
          </cell>
          <cell r="C1629" t="str">
            <v>Purcer</v>
          </cell>
          <cell r="D1629" t="str">
            <v>Female</v>
          </cell>
          <cell r="E1629">
            <v>22</v>
          </cell>
          <cell r="F1629">
            <v>23915</v>
          </cell>
          <cell r="G1629">
            <v>56.179911295662109</v>
          </cell>
          <cell r="H1629">
            <v>60</v>
          </cell>
          <cell r="I1629" t="str">
            <v>Director of Sales</v>
          </cell>
          <cell r="J1629" t="str">
            <v>IT</v>
          </cell>
          <cell r="K1629" t="str">
            <v>Affluent Customer</v>
          </cell>
          <cell r="L1629" t="str">
            <v>N</v>
          </cell>
          <cell r="M1629" t="str">
            <v>Yes</v>
          </cell>
          <cell r="N1629">
            <v>8</v>
          </cell>
        </row>
        <row r="1630">
          <cell r="A1630">
            <v>1888</v>
          </cell>
          <cell r="B1630" t="str">
            <v>Sibyl</v>
          </cell>
          <cell r="C1630" t="str">
            <v>Scholtz</v>
          </cell>
          <cell r="D1630" t="str">
            <v>Female</v>
          </cell>
          <cell r="E1630">
            <v>67</v>
          </cell>
          <cell r="F1630">
            <v>37282</v>
          </cell>
          <cell r="G1630">
            <v>19.557993487442932</v>
          </cell>
          <cell r="H1630">
            <v>20</v>
          </cell>
          <cell r="I1630" t="str">
            <v>Food Chemist</v>
          </cell>
          <cell r="J1630" t="str">
            <v>Health</v>
          </cell>
          <cell r="K1630" t="str">
            <v>Mass Customer</v>
          </cell>
          <cell r="L1630" t="str">
            <v>N</v>
          </cell>
          <cell r="M1630" t="str">
            <v>Yes</v>
          </cell>
          <cell r="N1630">
            <v>1</v>
          </cell>
        </row>
        <row r="1631">
          <cell r="A1631">
            <v>1889</v>
          </cell>
          <cell r="B1631" t="str">
            <v>Dare</v>
          </cell>
          <cell r="D1631" t="str">
            <v>Male</v>
          </cell>
          <cell r="E1631">
            <v>98</v>
          </cell>
          <cell r="F1631">
            <v>26852</v>
          </cell>
          <cell r="G1631">
            <v>48.133335953196358</v>
          </cell>
          <cell r="H1631">
            <v>50</v>
          </cell>
          <cell r="I1631" t="str">
            <v>Quality Control Specialist</v>
          </cell>
          <cell r="J1631" t="str">
            <v>Retail</v>
          </cell>
          <cell r="K1631" t="str">
            <v>Affluent Customer</v>
          </cell>
          <cell r="L1631" t="str">
            <v>N</v>
          </cell>
          <cell r="M1631" t="str">
            <v>No</v>
          </cell>
          <cell r="N1631">
            <v>11</v>
          </cell>
        </row>
        <row r="1632">
          <cell r="A1632">
            <v>1890</v>
          </cell>
          <cell r="B1632" t="str">
            <v>Carce</v>
          </cell>
          <cell r="C1632" t="str">
            <v>Gunthorp</v>
          </cell>
          <cell r="D1632" t="str">
            <v>Male</v>
          </cell>
          <cell r="E1632">
            <v>89</v>
          </cell>
          <cell r="F1632">
            <v>26580</v>
          </cell>
          <cell r="G1632">
            <v>48.878541432648412</v>
          </cell>
          <cell r="H1632">
            <v>50</v>
          </cell>
          <cell r="I1632" t="str">
            <v>Analyst Programmer</v>
          </cell>
          <cell r="J1632" t="str">
            <v>Financial Services</v>
          </cell>
          <cell r="K1632" t="str">
            <v>Mass Customer</v>
          </cell>
          <cell r="L1632" t="str">
            <v>N</v>
          </cell>
          <cell r="M1632" t="str">
            <v>No</v>
          </cell>
          <cell r="N1632">
            <v>7</v>
          </cell>
        </row>
        <row r="1633">
          <cell r="A1633">
            <v>1891</v>
          </cell>
          <cell r="B1633" t="str">
            <v>Neville</v>
          </cell>
          <cell r="C1633" t="str">
            <v>Bloyes</v>
          </cell>
          <cell r="D1633" t="str">
            <v>Male</v>
          </cell>
          <cell r="E1633">
            <v>6</v>
          </cell>
          <cell r="F1633">
            <v>32934</v>
          </cell>
          <cell r="G1633">
            <v>31.470322254566216</v>
          </cell>
          <cell r="H1633">
            <v>40</v>
          </cell>
          <cell r="I1633" t="str">
            <v>Marketing Manager</v>
          </cell>
          <cell r="J1633" t="str">
            <v>Retail</v>
          </cell>
          <cell r="K1633" t="str">
            <v>Mass Customer</v>
          </cell>
          <cell r="L1633" t="str">
            <v>N</v>
          </cell>
          <cell r="M1633" t="str">
            <v>Yes</v>
          </cell>
          <cell r="N1633">
            <v>19</v>
          </cell>
        </row>
        <row r="1634">
          <cell r="A1634">
            <v>1893</v>
          </cell>
          <cell r="B1634" t="str">
            <v>Gunar</v>
          </cell>
          <cell r="C1634" t="str">
            <v>Sleit</v>
          </cell>
          <cell r="D1634" t="str">
            <v>Male</v>
          </cell>
          <cell r="E1634">
            <v>25</v>
          </cell>
          <cell r="F1634">
            <v>24950</v>
          </cell>
          <cell r="G1634">
            <v>53.344294857305947</v>
          </cell>
          <cell r="H1634">
            <v>60</v>
          </cell>
          <cell r="I1634" t="str">
            <v>Administrative Officer</v>
          </cell>
          <cell r="J1634" t="str">
            <v>n/a</v>
          </cell>
          <cell r="K1634" t="str">
            <v>Mass Customer</v>
          </cell>
          <cell r="L1634" t="str">
            <v>N</v>
          </cell>
          <cell r="M1634" t="str">
            <v>No</v>
          </cell>
          <cell r="N1634">
            <v>5</v>
          </cell>
        </row>
        <row r="1635">
          <cell r="A1635">
            <v>1894</v>
          </cell>
          <cell r="B1635" t="str">
            <v>Patten</v>
          </cell>
          <cell r="C1635" t="str">
            <v>Laytham</v>
          </cell>
          <cell r="D1635" t="str">
            <v>Male</v>
          </cell>
          <cell r="E1635">
            <v>86</v>
          </cell>
          <cell r="F1635">
            <v>27851</v>
          </cell>
          <cell r="G1635">
            <v>45.39634965182649</v>
          </cell>
          <cell r="H1635">
            <v>50</v>
          </cell>
          <cell r="I1635" t="str">
            <v>Automation Specialist III</v>
          </cell>
          <cell r="J1635" t="str">
            <v>Manufacturing</v>
          </cell>
          <cell r="K1635" t="str">
            <v>High Net Worth</v>
          </cell>
          <cell r="L1635" t="str">
            <v>N</v>
          </cell>
          <cell r="M1635" t="str">
            <v>Yes</v>
          </cell>
          <cell r="N1635">
            <v>17</v>
          </cell>
        </row>
        <row r="1636">
          <cell r="A1636">
            <v>1895</v>
          </cell>
          <cell r="B1636" t="str">
            <v>Leese</v>
          </cell>
          <cell r="C1636" t="str">
            <v>Lohan</v>
          </cell>
          <cell r="D1636" t="str">
            <v>Female</v>
          </cell>
          <cell r="E1636">
            <v>53</v>
          </cell>
          <cell r="F1636">
            <v>27639</v>
          </cell>
          <cell r="G1636">
            <v>45.977171569634713</v>
          </cell>
          <cell r="H1636">
            <v>50</v>
          </cell>
          <cell r="I1636" t="str">
            <v>Technical Writer</v>
          </cell>
          <cell r="J1636" t="str">
            <v>Manufacturing</v>
          </cell>
          <cell r="K1636" t="str">
            <v>Mass Customer</v>
          </cell>
          <cell r="L1636" t="str">
            <v>N</v>
          </cell>
          <cell r="M1636" t="str">
            <v>No</v>
          </cell>
          <cell r="N1636">
            <v>15</v>
          </cell>
        </row>
        <row r="1637">
          <cell r="A1637">
            <v>1896</v>
          </cell>
          <cell r="B1637" t="str">
            <v>Garald</v>
          </cell>
          <cell r="C1637" t="str">
            <v>Brasner</v>
          </cell>
          <cell r="D1637" t="str">
            <v>Male</v>
          </cell>
          <cell r="E1637">
            <v>13</v>
          </cell>
          <cell r="F1637">
            <v>34819</v>
          </cell>
          <cell r="G1637">
            <v>26.305938692922382</v>
          </cell>
          <cell r="H1637">
            <v>30</v>
          </cell>
          <cell r="I1637" t="str">
            <v>Project Manager</v>
          </cell>
          <cell r="J1637" t="str">
            <v>n/a</v>
          </cell>
          <cell r="K1637" t="str">
            <v>High Net Worth</v>
          </cell>
          <cell r="L1637" t="str">
            <v>N</v>
          </cell>
          <cell r="M1637" t="str">
            <v>No</v>
          </cell>
          <cell r="N1637">
            <v>1</v>
          </cell>
        </row>
        <row r="1638">
          <cell r="A1638">
            <v>1897</v>
          </cell>
          <cell r="B1638" t="str">
            <v>Cosette</v>
          </cell>
          <cell r="C1638" t="str">
            <v>Callar</v>
          </cell>
          <cell r="D1638" t="str">
            <v>Female</v>
          </cell>
          <cell r="E1638">
            <v>58</v>
          </cell>
          <cell r="F1638">
            <v>35662</v>
          </cell>
          <cell r="G1638">
            <v>23.996349651826492</v>
          </cell>
          <cell r="H1638">
            <v>30</v>
          </cell>
          <cell r="I1638" t="str">
            <v>Product Engineer</v>
          </cell>
          <cell r="J1638" t="str">
            <v>n/a</v>
          </cell>
          <cell r="K1638" t="str">
            <v>Mass Customer</v>
          </cell>
          <cell r="L1638" t="str">
            <v>N</v>
          </cell>
          <cell r="M1638" t="str">
            <v>Yes</v>
          </cell>
          <cell r="N1638">
            <v>1</v>
          </cell>
        </row>
        <row r="1639">
          <cell r="A1639">
            <v>1898</v>
          </cell>
          <cell r="B1639" t="str">
            <v>Katalin</v>
          </cell>
          <cell r="C1639" t="str">
            <v>Mantz</v>
          </cell>
          <cell r="D1639" t="str">
            <v>Female</v>
          </cell>
          <cell r="E1639">
            <v>67</v>
          </cell>
          <cell r="F1639">
            <v>29183</v>
          </cell>
          <cell r="G1639">
            <v>41.747034583333338</v>
          </cell>
          <cell r="H1639">
            <v>50</v>
          </cell>
          <cell r="I1639" t="str">
            <v>Developer III</v>
          </cell>
          <cell r="J1639" t="str">
            <v>Manufacturing</v>
          </cell>
          <cell r="K1639" t="str">
            <v>Affluent Customer</v>
          </cell>
          <cell r="L1639" t="str">
            <v>N</v>
          </cell>
          <cell r="M1639" t="str">
            <v>Yes</v>
          </cell>
          <cell r="N1639">
            <v>12</v>
          </cell>
        </row>
        <row r="1640">
          <cell r="A1640">
            <v>1900</v>
          </cell>
          <cell r="B1640" t="str">
            <v>Noland</v>
          </cell>
          <cell r="C1640" t="str">
            <v>Larder</v>
          </cell>
          <cell r="D1640" t="str">
            <v>Male</v>
          </cell>
          <cell r="E1640">
            <v>67</v>
          </cell>
          <cell r="F1640">
            <v>29448</v>
          </cell>
          <cell r="G1640">
            <v>41.021007186073071</v>
          </cell>
          <cell r="H1640">
            <v>50</v>
          </cell>
          <cell r="I1640" t="str">
            <v>Safety Technician II</v>
          </cell>
          <cell r="J1640" t="str">
            <v>Financial Services</v>
          </cell>
          <cell r="K1640" t="str">
            <v>Affluent Customer</v>
          </cell>
          <cell r="L1640" t="str">
            <v>N</v>
          </cell>
          <cell r="M1640" t="str">
            <v>Yes</v>
          </cell>
          <cell r="N1640">
            <v>19</v>
          </cell>
        </row>
        <row r="1641">
          <cell r="A1641">
            <v>1901</v>
          </cell>
          <cell r="B1641" t="str">
            <v>Vail</v>
          </cell>
          <cell r="C1641" t="str">
            <v>Southernwood</v>
          </cell>
          <cell r="D1641" t="str">
            <v>Male</v>
          </cell>
          <cell r="E1641">
            <v>40</v>
          </cell>
          <cell r="F1641">
            <v>28359</v>
          </cell>
          <cell r="G1641">
            <v>44.004568829908685</v>
          </cell>
          <cell r="H1641">
            <v>50</v>
          </cell>
          <cell r="I1641" t="str">
            <v>Budget/Accounting Analyst I</v>
          </cell>
          <cell r="J1641" t="str">
            <v>Argiculture</v>
          </cell>
          <cell r="K1641" t="str">
            <v>Affluent Customer</v>
          </cell>
          <cell r="L1641" t="str">
            <v>N</v>
          </cell>
          <cell r="M1641" t="str">
            <v>No</v>
          </cell>
          <cell r="N1641">
            <v>8</v>
          </cell>
        </row>
        <row r="1642">
          <cell r="A1642">
            <v>1902</v>
          </cell>
          <cell r="B1642" t="str">
            <v>Camille</v>
          </cell>
          <cell r="C1642" t="str">
            <v>Vallintine</v>
          </cell>
          <cell r="D1642" t="str">
            <v>Female</v>
          </cell>
          <cell r="E1642">
            <v>48</v>
          </cell>
          <cell r="F1642">
            <v>23712</v>
          </cell>
          <cell r="G1642">
            <v>56.736075679223752</v>
          </cell>
          <cell r="H1642">
            <v>60</v>
          </cell>
          <cell r="I1642" t="str">
            <v>Environmental Tech</v>
          </cell>
          <cell r="J1642" t="str">
            <v>Financial Services</v>
          </cell>
          <cell r="K1642" t="str">
            <v>Mass Customer</v>
          </cell>
          <cell r="L1642" t="str">
            <v>N</v>
          </cell>
          <cell r="M1642" t="str">
            <v>Yes</v>
          </cell>
          <cell r="N1642">
            <v>4</v>
          </cell>
        </row>
        <row r="1643">
          <cell r="A1643">
            <v>1903</v>
          </cell>
          <cell r="B1643" t="str">
            <v>Tucky</v>
          </cell>
          <cell r="C1643" t="str">
            <v>Pizzie</v>
          </cell>
          <cell r="D1643" t="str">
            <v>Male</v>
          </cell>
          <cell r="E1643">
            <v>8</v>
          </cell>
          <cell r="F1643">
            <v>26988</v>
          </cell>
          <cell r="G1643">
            <v>47.760733213470331</v>
          </cell>
          <cell r="H1643">
            <v>50</v>
          </cell>
          <cell r="I1643" t="str">
            <v>Project Manager</v>
          </cell>
          <cell r="J1643" t="str">
            <v>n/a</v>
          </cell>
          <cell r="K1643" t="str">
            <v>High Net Worth</v>
          </cell>
          <cell r="L1643" t="str">
            <v>N</v>
          </cell>
          <cell r="M1643" t="str">
            <v>Yes</v>
          </cell>
          <cell r="N1643">
            <v>4</v>
          </cell>
        </row>
        <row r="1644">
          <cell r="A1644">
            <v>1904</v>
          </cell>
          <cell r="B1644" t="str">
            <v>Nert</v>
          </cell>
          <cell r="C1644" t="str">
            <v>Muglestone</v>
          </cell>
          <cell r="D1644" t="str">
            <v>Female</v>
          </cell>
          <cell r="E1644">
            <v>60</v>
          </cell>
          <cell r="F1644">
            <v>28515</v>
          </cell>
          <cell r="G1644">
            <v>43.577171569634714</v>
          </cell>
          <cell r="H1644">
            <v>50</v>
          </cell>
          <cell r="I1644" t="str">
            <v>Technical Writer</v>
          </cell>
          <cell r="J1644" t="str">
            <v>IT</v>
          </cell>
          <cell r="K1644" t="str">
            <v>High Net Worth</v>
          </cell>
          <cell r="L1644" t="str">
            <v>N</v>
          </cell>
          <cell r="M1644" t="str">
            <v>Yes</v>
          </cell>
          <cell r="N1644">
            <v>14</v>
          </cell>
        </row>
        <row r="1645">
          <cell r="A1645">
            <v>1905</v>
          </cell>
          <cell r="B1645" t="str">
            <v>Corabelle</v>
          </cell>
          <cell r="D1645" t="str">
            <v>Female</v>
          </cell>
          <cell r="E1645">
            <v>21</v>
          </cell>
          <cell r="F1645">
            <v>19619</v>
          </cell>
          <cell r="G1645">
            <v>67.949774309360734</v>
          </cell>
          <cell r="H1645">
            <v>70</v>
          </cell>
          <cell r="I1645" t="str">
            <v>Help Desk Technician</v>
          </cell>
          <cell r="J1645" t="str">
            <v>Manufacturing</v>
          </cell>
          <cell r="K1645" t="str">
            <v>Affluent Customer</v>
          </cell>
          <cell r="L1645" t="str">
            <v>N</v>
          </cell>
          <cell r="M1645" t="str">
            <v>No</v>
          </cell>
          <cell r="N1645">
            <v>15</v>
          </cell>
        </row>
        <row r="1646">
          <cell r="A1646">
            <v>1906</v>
          </cell>
          <cell r="B1646" t="str">
            <v>Waylan</v>
          </cell>
          <cell r="C1646" t="str">
            <v>Katte</v>
          </cell>
          <cell r="D1646" t="str">
            <v>Male</v>
          </cell>
          <cell r="E1646">
            <v>69</v>
          </cell>
          <cell r="F1646">
            <v>32257</v>
          </cell>
          <cell r="G1646">
            <v>33.325116775114161</v>
          </cell>
          <cell r="H1646">
            <v>40</v>
          </cell>
          <cell r="I1646" t="str">
            <v>Product Engineer</v>
          </cell>
          <cell r="J1646" t="str">
            <v>Retail</v>
          </cell>
          <cell r="K1646" t="str">
            <v>Mass Customer</v>
          </cell>
          <cell r="L1646" t="str">
            <v>N</v>
          </cell>
          <cell r="M1646" t="str">
            <v>No</v>
          </cell>
          <cell r="N1646">
            <v>22</v>
          </cell>
        </row>
        <row r="1647">
          <cell r="A1647">
            <v>1907</v>
          </cell>
          <cell r="B1647" t="str">
            <v>Lind</v>
          </cell>
          <cell r="C1647" t="str">
            <v>Dredge</v>
          </cell>
          <cell r="D1647" t="str">
            <v>Male</v>
          </cell>
          <cell r="E1647">
            <v>69</v>
          </cell>
          <cell r="F1647">
            <v>27337</v>
          </cell>
          <cell r="G1647">
            <v>46.804568829908682</v>
          </cell>
          <cell r="H1647">
            <v>50</v>
          </cell>
          <cell r="I1647" t="str">
            <v>VP Sales</v>
          </cell>
          <cell r="J1647" t="str">
            <v>Health</v>
          </cell>
          <cell r="K1647" t="str">
            <v>High Net Worth</v>
          </cell>
          <cell r="L1647" t="str">
            <v>N</v>
          </cell>
          <cell r="M1647" t="str">
            <v>No</v>
          </cell>
          <cell r="N1647">
            <v>18</v>
          </cell>
        </row>
        <row r="1648">
          <cell r="A1648">
            <v>1908</v>
          </cell>
          <cell r="B1648" t="str">
            <v>Jaquelyn</v>
          </cell>
          <cell r="C1648" t="str">
            <v>Workman</v>
          </cell>
          <cell r="D1648" t="str">
            <v>Female</v>
          </cell>
          <cell r="E1648">
            <v>2</v>
          </cell>
          <cell r="F1648">
            <v>23355</v>
          </cell>
          <cell r="G1648">
            <v>57.714157871004574</v>
          </cell>
          <cell r="H1648">
            <v>60</v>
          </cell>
          <cell r="I1648" t="str">
            <v>Help Desk Technician</v>
          </cell>
          <cell r="J1648" t="str">
            <v>Financial Services</v>
          </cell>
          <cell r="K1648" t="str">
            <v>High Net Worth</v>
          </cell>
          <cell r="L1648" t="str">
            <v>N</v>
          </cell>
          <cell r="M1648" t="str">
            <v>Yes</v>
          </cell>
          <cell r="N1648">
            <v>6</v>
          </cell>
        </row>
        <row r="1649">
          <cell r="A1649">
            <v>1909</v>
          </cell>
          <cell r="B1649" t="str">
            <v>Drucill</v>
          </cell>
          <cell r="C1649" t="str">
            <v>Laurand</v>
          </cell>
          <cell r="D1649" t="str">
            <v>Female</v>
          </cell>
          <cell r="E1649">
            <v>32</v>
          </cell>
          <cell r="F1649">
            <v>31027</v>
          </cell>
          <cell r="G1649">
            <v>36.694979788812795</v>
          </cell>
          <cell r="H1649">
            <v>40</v>
          </cell>
          <cell r="I1649" t="str">
            <v>Research Assistant II</v>
          </cell>
          <cell r="J1649" t="str">
            <v>Argiculture</v>
          </cell>
          <cell r="K1649" t="str">
            <v>Affluent Customer</v>
          </cell>
          <cell r="L1649" t="str">
            <v>N</v>
          </cell>
          <cell r="M1649" t="str">
            <v>Yes</v>
          </cell>
          <cell r="N1649">
            <v>13</v>
          </cell>
        </row>
        <row r="1650">
          <cell r="A1650">
            <v>1910</v>
          </cell>
          <cell r="B1650" t="str">
            <v>Yovonnda</v>
          </cell>
          <cell r="C1650" t="str">
            <v>Warrior</v>
          </cell>
          <cell r="D1650" t="str">
            <v>Female</v>
          </cell>
          <cell r="E1650">
            <v>20</v>
          </cell>
          <cell r="F1650">
            <v>21744</v>
          </cell>
          <cell r="G1650">
            <v>62.127856501141558</v>
          </cell>
          <cell r="H1650">
            <v>70</v>
          </cell>
          <cell r="I1650" t="str">
            <v>Systems Administrator I</v>
          </cell>
          <cell r="J1650" t="str">
            <v>Property</v>
          </cell>
          <cell r="K1650" t="str">
            <v>High Net Worth</v>
          </cell>
          <cell r="L1650" t="str">
            <v>N</v>
          </cell>
          <cell r="M1650" t="str">
            <v>Yes</v>
          </cell>
          <cell r="N1650">
            <v>14</v>
          </cell>
        </row>
        <row r="1651">
          <cell r="A1651">
            <v>1911</v>
          </cell>
          <cell r="B1651" t="str">
            <v>Hallsy</v>
          </cell>
          <cell r="C1651" t="str">
            <v>De Leek</v>
          </cell>
          <cell r="D1651" t="str">
            <v>Male</v>
          </cell>
          <cell r="E1651">
            <v>22</v>
          </cell>
          <cell r="F1651">
            <v>29380</v>
          </cell>
          <cell r="G1651">
            <v>41.207308555936081</v>
          </cell>
          <cell r="H1651">
            <v>50</v>
          </cell>
          <cell r="I1651" t="str">
            <v>Director of Sales</v>
          </cell>
          <cell r="J1651" t="str">
            <v>Manufacturing</v>
          </cell>
          <cell r="K1651" t="str">
            <v>Mass Customer</v>
          </cell>
          <cell r="L1651" t="str">
            <v>N</v>
          </cell>
          <cell r="M1651" t="str">
            <v>No</v>
          </cell>
          <cell r="N1651">
            <v>3</v>
          </cell>
        </row>
        <row r="1652">
          <cell r="A1652">
            <v>1912</v>
          </cell>
          <cell r="B1652" t="str">
            <v>Hall</v>
          </cell>
          <cell r="C1652" t="str">
            <v>Grouer</v>
          </cell>
          <cell r="D1652" t="str">
            <v>Male</v>
          </cell>
          <cell r="E1652">
            <v>36</v>
          </cell>
          <cell r="F1652">
            <v>33912</v>
          </cell>
          <cell r="G1652">
            <v>28.790870199771696</v>
          </cell>
          <cell r="H1652">
            <v>30</v>
          </cell>
          <cell r="I1652" t="str">
            <v>Account Coordinator</v>
          </cell>
          <cell r="J1652" t="str">
            <v>Manufacturing</v>
          </cell>
          <cell r="K1652" t="str">
            <v>High Net Worth</v>
          </cell>
          <cell r="L1652" t="str">
            <v>N</v>
          </cell>
          <cell r="M1652" t="str">
            <v>No</v>
          </cell>
          <cell r="N1652">
            <v>7</v>
          </cell>
        </row>
        <row r="1653">
          <cell r="A1653">
            <v>1913</v>
          </cell>
          <cell r="B1653" t="str">
            <v>Tamiko</v>
          </cell>
          <cell r="C1653" t="str">
            <v>Fergie</v>
          </cell>
          <cell r="D1653" t="str">
            <v>Female</v>
          </cell>
          <cell r="E1653">
            <v>36</v>
          </cell>
          <cell r="F1653">
            <v>26970</v>
          </cell>
          <cell r="G1653">
            <v>47.810048281963482</v>
          </cell>
          <cell r="H1653">
            <v>50</v>
          </cell>
          <cell r="I1653" t="str">
            <v>Dental Hygienist</v>
          </cell>
          <cell r="J1653" t="str">
            <v>Health</v>
          </cell>
          <cell r="K1653" t="str">
            <v>Mass Customer</v>
          </cell>
          <cell r="L1653" t="str">
            <v>N</v>
          </cell>
          <cell r="M1653" t="str">
            <v>Yes</v>
          </cell>
          <cell r="N1653">
            <v>17</v>
          </cell>
        </row>
        <row r="1654">
          <cell r="A1654">
            <v>1914</v>
          </cell>
          <cell r="B1654" t="str">
            <v>Clyve</v>
          </cell>
          <cell r="C1654" t="str">
            <v>Sandwick</v>
          </cell>
          <cell r="D1654" t="str">
            <v>Male</v>
          </cell>
          <cell r="E1654">
            <v>72</v>
          </cell>
          <cell r="F1654">
            <v>25010</v>
          </cell>
          <cell r="G1654">
            <v>53.179911295662109</v>
          </cell>
          <cell r="H1654">
            <v>60</v>
          </cell>
          <cell r="I1654" t="str">
            <v>VP Product Management</v>
          </cell>
          <cell r="J1654" t="str">
            <v>Financial Services</v>
          </cell>
          <cell r="K1654" t="str">
            <v>Mass Customer</v>
          </cell>
          <cell r="L1654" t="str">
            <v>N</v>
          </cell>
          <cell r="M1654" t="str">
            <v>No</v>
          </cell>
          <cell r="N1654">
            <v>5</v>
          </cell>
        </row>
        <row r="1655">
          <cell r="A1655">
            <v>1915</v>
          </cell>
          <cell r="B1655" t="str">
            <v>Dusty</v>
          </cell>
          <cell r="C1655" t="str">
            <v>Tesimon</v>
          </cell>
          <cell r="D1655" t="str">
            <v>Female</v>
          </cell>
          <cell r="E1655">
            <v>40</v>
          </cell>
          <cell r="F1655">
            <v>19644</v>
          </cell>
          <cell r="G1655">
            <v>67.881281158675804</v>
          </cell>
          <cell r="H1655">
            <v>70</v>
          </cell>
          <cell r="I1655" t="str">
            <v>Social Worker</v>
          </cell>
          <cell r="J1655" t="str">
            <v>Health</v>
          </cell>
          <cell r="K1655" t="str">
            <v>Mass Customer</v>
          </cell>
          <cell r="L1655" t="str">
            <v>N</v>
          </cell>
          <cell r="M1655" t="str">
            <v>Yes</v>
          </cell>
          <cell r="N1655">
            <v>12</v>
          </cell>
        </row>
        <row r="1656">
          <cell r="A1656">
            <v>1916</v>
          </cell>
          <cell r="B1656" t="str">
            <v>Redd</v>
          </cell>
          <cell r="C1656" t="str">
            <v>O'Crowley</v>
          </cell>
          <cell r="D1656" t="str">
            <v>Male</v>
          </cell>
          <cell r="E1656">
            <v>71</v>
          </cell>
          <cell r="F1656">
            <v>34763</v>
          </cell>
          <cell r="G1656">
            <v>26.459363350456631</v>
          </cell>
          <cell r="H1656">
            <v>30</v>
          </cell>
          <cell r="I1656" t="str">
            <v>Computer Systems Analyst II</v>
          </cell>
          <cell r="J1656" t="str">
            <v>Retail</v>
          </cell>
          <cell r="K1656" t="str">
            <v>High Net Worth</v>
          </cell>
          <cell r="L1656" t="str">
            <v>N</v>
          </cell>
          <cell r="M1656" t="str">
            <v>Yes</v>
          </cell>
          <cell r="N1656">
            <v>7</v>
          </cell>
        </row>
        <row r="1657">
          <cell r="A1657">
            <v>1917</v>
          </cell>
          <cell r="B1657" t="str">
            <v>Raquela</v>
          </cell>
          <cell r="C1657" t="str">
            <v>Schimpke</v>
          </cell>
          <cell r="D1657" t="str">
            <v>Female</v>
          </cell>
          <cell r="E1657">
            <v>7</v>
          </cell>
          <cell r="F1657">
            <v>26873</v>
          </cell>
          <cell r="G1657">
            <v>48.075801706621014</v>
          </cell>
          <cell r="H1657">
            <v>50</v>
          </cell>
          <cell r="I1657" t="str">
            <v>Senior Sales Associate</v>
          </cell>
          <cell r="J1657" t="str">
            <v>Argiculture</v>
          </cell>
          <cell r="K1657" t="str">
            <v>Affluent Customer</v>
          </cell>
          <cell r="L1657" t="str">
            <v>N</v>
          </cell>
          <cell r="M1657" t="str">
            <v>Yes</v>
          </cell>
          <cell r="N1657">
            <v>8</v>
          </cell>
        </row>
        <row r="1658">
          <cell r="A1658">
            <v>1919</v>
          </cell>
          <cell r="B1658" t="str">
            <v>Bartie</v>
          </cell>
          <cell r="C1658" t="str">
            <v>Hartburn</v>
          </cell>
          <cell r="D1658" t="str">
            <v>Male</v>
          </cell>
          <cell r="E1658">
            <v>40</v>
          </cell>
          <cell r="F1658">
            <v>22273</v>
          </cell>
          <cell r="G1658">
            <v>60.678541432648409</v>
          </cell>
          <cell r="H1658">
            <v>70</v>
          </cell>
          <cell r="I1658" t="str">
            <v>VP Product Management</v>
          </cell>
          <cell r="J1658" t="str">
            <v>Argiculture</v>
          </cell>
          <cell r="K1658" t="str">
            <v>Mass Customer</v>
          </cell>
          <cell r="L1658" t="str">
            <v>N</v>
          </cell>
          <cell r="M1658" t="str">
            <v>Yes</v>
          </cell>
          <cell r="N1658">
            <v>19</v>
          </cell>
        </row>
        <row r="1659">
          <cell r="A1659">
            <v>1920</v>
          </cell>
          <cell r="B1659" t="str">
            <v>Rutter</v>
          </cell>
          <cell r="C1659" t="str">
            <v>Marlen</v>
          </cell>
          <cell r="D1659" t="str">
            <v>Male</v>
          </cell>
          <cell r="E1659">
            <v>29</v>
          </cell>
          <cell r="F1659">
            <v>32148</v>
          </cell>
          <cell r="G1659">
            <v>33.623746912100465</v>
          </cell>
          <cell r="H1659">
            <v>40</v>
          </cell>
          <cell r="I1659" t="str">
            <v>Sales Associate</v>
          </cell>
          <cell r="J1659" t="str">
            <v>Financial Services</v>
          </cell>
          <cell r="K1659" t="str">
            <v>Mass Customer</v>
          </cell>
          <cell r="L1659" t="str">
            <v>N</v>
          </cell>
          <cell r="M1659" t="str">
            <v>No</v>
          </cell>
          <cell r="N1659">
            <v>13</v>
          </cell>
        </row>
        <row r="1660">
          <cell r="A1660">
            <v>1921</v>
          </cell>
          <cell r="B1660" t="str">
            <v>Cybill</v>
          </cell>
          <cell r="C1660" t="str">
            <v>Wakes</v>
          </cell>
          <cell r="D1660" t="str">
            <v>Female</v>
          </cell>
          <cell r="E1660">
            <v>70</v>
          </cell>
          <cell r="F1660">
            <v>30288</v>
          </cell>
          <cell r="G1660">
            <v>38.719637323059366</v>
          </cell>
          <cell r="H1660">
            <v>40</v>
          </cell>
          <cell r="I1660" t="str">
            <v>Accountant III</v>
          </cell>
          <cell r="J1660" t="str">
            <v>n/a</v>
          </cell>
          <cell r="K1660" t="str">
            <v>Mass Customer</v>
          </cell>
          <cell r="L1660" t="str">
            <v>N</v>
          </cell>
          <cell r="M1660" t="str">
            <v>No</v>
          </cell>
          <cell r="N1660">
            <v>17</v>
          </cell>
        </row>
        <row r="1661">
          <cell r="A1661">
            <v>1922</v>
          </cell>
          <cell r="B1661" t="str">
            <v>Ailene</v>
          </cell>
          <cell r="C1661" t="str">
            <v>Tomkies</v>
          </cell>
          <cell r="D1661" t="str">
            <v>Female</v>
          </cell>
          <cell r="E1661">
            <v>7</v>
          </cell>
          <cell r="F1661">
            <v>25518</v>
          </cell>
          <cell r="G1661">
            <v>51.788130473744303</v>
          </cell>
          <cell r="H1661">
            <v>60</v>
          </cell>
          <cell r="I1661" t="str">
            <v>Speech Pathologist</v>
          </cell>
          <cell r="J1661" t="str">
            <v>n/a</v>
          </cell>
          <cell r="K1661" t="str">
            <v>High Net Worth</v>
          </cell>
          <cell r="L1661" t="str">
            <v>N</v>
          </cell>
          <cell r="M1661" t="str">
            <v>Yes</v>
          </cell>
          <cell r="N1661">
            <v>5</v>
          </cell>
        </row>
        <row r="1662">
          <cell r="A1662">
            <v>1923</v>
          </cell>
          <cell r="B1662" t="str">
            <v>Immanuel</v>
          </cell>
          <cell r="C1662" t="str">
            <v>Farlamb</v>
          </cell>
          <cell r="D1662" t="str">
            <v>Male</v>
          </cell>
          <cell r="E1662">
            <v>52</v>
          </cell>
          <cell r="F1662">
            <v>25803</v>
          </cell>
          <cell r="G1662">
            <v>51.007308555936078</v>
          </cell>
          <cell r="H1662">
            <v>60</v>
          </cell>
          <cell r="I1662" t="str">
            <v>Health Coach IV</v>
          </cell>
          <cell r="J1662" t="str">
            <v>Health</v>
          </cell>
          <cell r="K1662" t="str">
            <v>Mass Customer</v>
          </cell>
          <cell r="L1662" t="str">
            <v>N</v>
          </cell>
          <cell r="M1662" t="str">
            <v>No</v>
          </cell>
          <cell r="N1662">
            <v>9</v>
          </cell>
        </row>
        <row r="1663">
          <cell r="A1663">
            <v>1924</v>
          </cell>
          <cell r="B1663" t="str">
            <v>Eolande</v>
          </cell>
          <cell r="C1663" t="str">
            <v>Kauscher</v>
          </cell>
          <cell r="D1663" t="str">
            <v>Female</v>
          </cell>
          <cell r="E1663">
            <v>94</v>
          </cell>
          <cell r="F1663">
            <v>24077</v>
          </cell>
          <cell r="G1663">
            <v>55.736075679223752</v>
          </cell>
          <cell r="H1663">
            <v>60</v>
          </cell>
          <cell r="I1663" t="str">
            <v>VP Product Management</v>
          </cell>
          <cell r="J1663" t="str">
            <v>n/a</v>
          </cell>
          <cell r="K1663" t="str">
            <v>Mass Customer</v>
          </cell>
          <cell r="L1663" t="str">
            <v>N</v>
          </cell>
          <cell r="M1663" t="str">
            <v>Yes</v>
          </cell>
          <cell r="N1663">
            <v>14</v>
          </cell>
        </row>
        <row r="1664">
          <cell r="A1664">
            <v>1926</v>
          </cell>
          <cell r="B1664" t="str">
            <v>Stefano</v>
          </cell>
          <cell r="C1664" t="str">
            <v>Menhenitt</v>
          </cell>
          <cell r="D1664" t="str">
            <v>Male</v>
          </cell>
          <cell r="E1664">
            <v>72</v>
          </cell>
          <cell r="F1664">
            <v>21139</v>
          </cell>
          <cell r="G1664">
            <v>63.785390747716903</v>
          </cell>
          <cell r="H1664">
            <v>70</v>
          </cell>
          <cell r="I1664" t="str">
            <v>Senior Cost Accountant</v>
          </cell>
          <cell r="J1664" t="str">
            <v>Financial Services</v>
          </cell>
          <cell r="K1664" t="str">
            <v>High Net Worth</v>
          </cell>
          <cell r="L1664" t="str">
            <v>N</v>
          </cell>
          <cell r="M1664" t="str">
            <v>Yes</v>
          </cell>
          <cell r="N1664">
            <v>10</v>
          </cell>
        </row>
        <row r="1665">
          <cell r="A1665">
            <v>1927</v>
          </cell>
          <cell r="B1665" t="str">
            <v>Masha</v>
          </cell>
          <cell r="C1665" t="str">
            <v>Bibbie</v>
          </cell>
          <cell r="D1665" t="str">
            <v>Female</v>
          </cell>
          <cell r="E1665">
            <v>11</v>
          </cell>
          <cell r="F1665">
            <v>27590</v>
          </cell>
          <cell r="G1665">
            <v>46.111418144977179</v>
          </cell>
          <cell r="H1665">
            <v>50</v>
          </cell>
          <cell r="I1665" t="str">
            <v>Software Test Engineer I</v>
          </cell>
          <cell r="J1665" t="str">
            <v>Manufacturing</v>
          </cell>
          <cell r="K1665" t="str">
            <v>Affluent Customer</v>
          </cell>
          <cell r="L1665" t="str">
            <v>N</v>
          </cell>
          <cell r="M1665" t="str">
            <v>Yes</v>
          </cell>
          <cell r="N1665">
            <v>8</v>
          </cell>
        </row>
        <row r="1666">
          <cell r="A1666">
            <v>1928</v>
          </cell>
          <cell r="B1666" t="str">
            <v>Sully</v>
          </cell>
          <cell r="C1666" t="str">
            <v>Dorling</v>
          </cell>
          <cell r="D1666" t="str">
            <v>Male</v>
          </cell>
          <cell r="E1666">
            <v>2</v>
          </cell>
          <cell r="F1666">
            <v>28392</v>
          </cell>
          <cell r="G1666">
            <v>43.914157871004576</v>
          </cell>
          <cell r="H1666">
            <v>50</v>
          </cell>
          <cell r="I1666" t="str">
            <v>Chemical Engineer</v>
          </cell>
          <cell r="J1666" t="str">
            <v>Manufacturing</v>
          </cell>
          <cell r="K1666" t="str">
            <v>High Net Worth</v>
          </cell>
          <cell r="L1666" t="str">
            <v>N</v>
          </cell>
          <cell r="M1666" t="str">
            <v>Yes</v>
          </cell>
          <cell r="N1666">
            <v>13</v>
          </cell>
        </row>
        <row r="1667">
          <cell r="A1667">
            <v>1929</v>
          </cell>
          <cell r="B1667" t="str">
            <v>Elka</v>
          </cell>
          <cell r="C1667" t="str">
            <v>Crossgrove</v>
          </cell>
          <cell r="D1667" t="str">
            <v>Female</v>
          </cell>
          <cell r="E1667">
            <v>79</v>
          </cell>
          <cell r="F1667">
            <v>31697</v>
          </cell>
          <cell r="G1667">
            <v>34.859363350456633</v>
          </cell>
          <cell r="H1667">
            <v>40</v>
          </cell>
          <cell r="I1667" t="str">
            <v>Food Chemist</v>
          </cell>
          <cell r="J1667" t="str">
            <v>Health</v>
          </cell>
          <cell r="K1667" t="str">
            <v>Affluent Customer</v>
          </cell>
          <cell r="L1667" t="str">
            <v>N</v>
          </cell>
          <cell r="M1667" t="str">
            <v>No</v>
          </cell>
          <cell r="N1667">
            <v>20</v>
          </cell>
        </row>
        <row r="1668">
          <cell r="A1668">
            <v>1930</v>
          </cell>
          <cell r="B1668" t="str">
            <v>Ambrose</v>
          </cell>
          <cell r="C1668" t="str">
            <v>Bleasby</v>
          </cell>
          <cell r="D1668" t="str">
            <v>Male</v>
          </cell>
          <cell r="E1668">
            <v>27</v>
          </cell>
          <cell r="F1668">
            <v>35230</v>
          </cell>
          <cell r="G1668">
            <v>25.179911295662109</v>
          </cell>
          <cell r="H1668">
            <v>30</v>
          </cell>
          <cell r="I1668" t="str">
            <v>Speech Pathologist</v>
          </cell>
          <cell r="J1668" t="str">
            <v>Manufacturing</v>
          </cell>
          <cell r="K1668" t="str">
            <v>High Net Worth</v>
          </cell>
          <cell r="L1668" t="str">
            <v>N</v>
          </cell>
          <cell r="M1668" t="str">
            <v>No</v>
          </cell>
          <cell r="N1668">
            <v>3</v>
          </cell>
        </row>
        <row r="1669">
          <cell r="A1669">
            <v>1931</v>
          </cell>
          <cell r="B1669" t="str">
            <v>Boris</v>
          </cell>
          <cell r="C1669" t="str">
            <v>Syres</v>
          </cell>
          <cell r="D1669" t="str">
            <v>Male</v>
          </cell>
          <cell r="E1669">
            <v>85</v>
          </cell>
          <cell r="F1669">
            <v>26974</v>
          </cell>
          <cell r="G1669">
            <v>47.799089377853889</v>
          </cell>
          <cell r="H1669">
            <v>50</v>
          </cell>
          <cell r="I1669" t="str">
            <v>Senior Developer</v>
          </cell>
          <cell r="J1669" t="str">
            <v>Health</v>
          </cell>
          <cell r="K1669" t="str">
            <v>Affluent Customer</v>
          </cell>
          <cell r="L1669" t="str">
            <v>N</v>
          </cell>
          <cell r="M1669" t="str">
            <v>No</v>
          </cell>
          <cell r="N1669">
            <v>6</v>
          </cell>
        </row>
        <row r="1670">
          <cell r="A1670">
            <v>1932</v>
          </cell>
          <cell r="B1670" t="str">
            <v>Sybila</v>
          </cell>
          <cell r="C1670" t="str">
            <v>Enefer</v>
          </cell>
          <cell r="D1670" t="str">
            <v>Female</v>
          </cell>
          <cell r="E1670">
            <v>98</v>
          </cell>
          <cell r="F1670">
            <v>28128</v>
          </cell>
          <cell r="G1670">
            <v>44.637445542237451</v>
          </cell>
          <cell r="H1670">
            <v>50</v>
          </cell>
          <cell r="I1670" t="str">
            <v>Librarian</v>
          </cell>
          <cell r="J1670" t="str">
            <v>Entertainment</v>
          </cell>
          <cell r="K1670" t="str">
            <v>Affluent Customer</v>
          </cell>
          <cell r="L1670" t="str">
            <v>N</v>
          </cell>
          <cell r="M1670" t="str">
            <v>Yes</v>
          </cell>
          <cell r="N1670">
            <v>3</v>
          </cell>
        </row>
        <row r="1671">
          <cell r="A1671">
            <v>1933</v>
          </cell>
          <cell r="B1671" t="str">
            <v>Ephraim</v>
          </cell>
          <cell r="C1671" t="str">
            <v>Fulep</v>
          </cell>
          <cell r="D1671" t="str">
            <v>Male</v>
          </cell>
          <cell r="E1671">
            <v>72</v>
          </cell>
          <cell r="F1671">
            <v>29474</v>
          </cell>
          <cell r="G1671">
            <v>40.949774309360741</v>
          </cell>
          <cell r="H1671">
            <v>50</v>
          </cell>
          <cell r="I1671" t="str">
            <v>Automation Specialist I</v>
          </cell>
          <cell r="J1671" t="str">
            <v>Manufacturing</v>
          </cell>
          <cell r="K1671" t="str">
            <v>Affluent Customer</v>
          </cell>
          <cell r="L1671" t="str">
            <v>N</v>
          </cell>
          <cell r="M1671" t="str">
            <v>No</v>
          </cell>
          <cell r="N1671">
            <v>18</v>
          </cell>
        </row>
        <row r="1672">
          <cell r="A1672">
            <v>1934</v>
          </cell>
          <cell r="B1672" t="str">
            <v>Bryant</v>
          </cell>
          <cell r="C1672" t="str">
            <v>Tordiffe</v>
          </cell>
          <cell r="D1672" t="str">
            <v>Male</v>
          </cell>
          <cell r="E1672">
            <v>70</v>
          </cell>
          <cell r="F1672">
            <v>23028</v>
          </cell>
          <cell r="G1672">
            <v>58.610048281963479</v>
          </cell>
          <cell r="H1672">
            <v>60</v>
          </cell>
          <cell r="I1672" t="str">
            <v>Budget/Accounting Analyst IV</v>
          </cell>
          <cell r="J1672" t="str">
            <v>n/a</v>
          </cell>
          <cell r="K1672" t="str">
            <v>Affluent Customer</v>
          </cell>
          <cell r="L1672" t="str">
            <v>N</v>
          </cell>
          <cell r="M1672" t="str">
            <v>Yes</v>
          </cell>
          <cell r="N1672">
            <v>14</v>
          </cell>
        </row>
        <row r="1673">
          <cell r="A1673">
            <v>1935</v>
          </cell>
          <cell r="B1673" t="str">
            <v>Galvan</v>
          </cell>
          <cell r="D1673" t="str">
            <v>Male</v>
          </cell>
          <cell r="E1673">
            <v>72</v>
          </cell>
          <cell r="F1673">
            <v>27346</v>
          </cell>
          <cell r="G1673">
            <v>46.77991129566211</v>
          </cell>
          <cell r="H1673">
            <v>50</v>
          </cell>
          <cell r="I1673" t="str">
            <v>Senior Sales Associate</v>
          </cell>
          <cell r="J1673" t="str">
            <v>n/a</v>
          </cell>
          <cell r="K1673" t="str">
            <v>Mass Customer</v>
          </cell>
          <cell r="L1673" t="str">
            <v>N</v>
          </cell>
          <cell r="M1673" t="str">
            <v>No</v>
          </cell>
          <cell r="N1673">
            <v>9</v>
          </cell>
        </row>
        <row r="1674">
          <cell r="A1674">
            <v>1936</v>
          </cell>
          <cell r="B1674" t="str">
            <v>Gisella</v>
          </cell>
          <cell r="C1674" t="str">
            <v>Scad</v>
          </cell>
          <cell r="D1674" t="str">
            <v>Female</v>
          </cell>
          <cell r="E1674">
            <v>36</v>
          </cell>
          <cell r="F1674">
            <v>23566</v>
          </cell>
          <cell r="G1674">
            <v>57.136075679223751</v>
          </cell>
          <cell r="H1674">
            <v>60</v>
          </cell>
          <cell r="I1674" t="str">
            <v>Junior Executive</v>
          </cell>
          <cell r="J1674" t="str">
            <v>Manufacturing</v>
          </cell>
          <cell r="K1674" t="str">
            <v>Mass Customer</v>
          </cell>
          <cell r="L1674" t="str">
            <v>N</v>
          </cell>
          <cell r="M1674" t="str">
            <v>Yes</v>
          </cell>
          <cell r="N1674">
            <v>12</v>
          </cell>
        </row>
        <row r="1675">
          <cell r="A1675">
            <v>1937</v>
          </cell>
          <cell r="B1675" t="str">
            <v>Renaud</v>
          </cell>
          <cell r="C1675" t="str">
            <v>Gahagan</v>
          </cell>
          <cell r="D1675" t="str">
            <v>Male</v>
          </cell>
          <cell r="E1675">
            <v>69</v>
          </cell>
          <cell r="F1675">
            <v>27037</v>
          </cell>
          <cell r="G1675">
            <v>47.626486638127865</v>
          </cell>
          <cell r="H1675">
            <v>50</v>
          </cell>
          <cell r="I1675" t="str">
            <v>Quality Engineer</v>
          </cell>
          <cell r="J1675" t="str">
            <v>Health</v>
          </cell>
          <cell r="K1675" t="str">
            <v>Mass Customer</v>
          </cell>
          <cell r="L1675" t="str">
            <v>N</v>
          </cell>
          <cell r="M1675" t="str">
            <v>No</v>
          </cell>
          <cell r="N1675">
            <v>19</v>
          </cell>
        </row>
        <row r="1676">
          <cell r="A1676">
            <v>1939</v>
          </cell>
          <cell r="B1676" t="str">
            <v>Pierce</v>
          </cell>
          <cell r="C1676" t="str">
            <v>Cheke</v>
          </cell>
          <cell r="D1676" t="str">
            <v>Male</v>
          </cell>
          <cell r="E1676">
            <v>81</v>
          </cell>
          <cell r="F1676">
            <v>33727</v>
          </cell>
          <cell r="G1676">
            <v>29.297719514840193</v>
          </cell>
          <cell r="H1676">
            <v>30</v>
          </cell>
          <cell r="I1676" t="str">
            <v>Safety Technician I</v>
          </cell>
          <cell r="J1676" t="str">
            <v>n/a</v>
          </cell>
          <cell r="K1676" t="str">
            <v>Mass Customer</v>
          </cell>
          <cell r="L1676" t="str">
            <v>N</v>
          </cell>
          <cell r="M1676" t="str">
            <v>Yes</v>
          </cell>
          <cell r="N1676">
            <v>8</v>
          </cell>
        </row>
        <row r="1677">
          <cell r="A1677">
            <v>1940</v>
          </cell>
          <cell r="B1677" t="str">
            <v>Gabriellia</v>
          </cell>
          <cell r="C1677" t="str">
            <v>Coulter</v>
          </cell>
          <cell r="D1677" t="str">
            <v>Female</v>
          </cell>
          <cell r="E1677">
            <v>52</v>
          </cell>
          <cell r="F1677">
            <v>28186</v>
          </cell>
          <cell r="G1677">
            <v>44.478541432648413</v>
          </cell>
          <cell r="H1677">
            <v>50</v>
          </cell>
          <cell r="I1677" t="str">
            <v>Teacher</v>
          </cell>
          <cell r="J1677" t="str">
            <v>Manufacturing</v>
          </cell>
          <cell r="K1677" t="str">
            <v>High Net Worth</v>
          </cell>
          <cell r="L1677" t="str">
            <v>N</v>
          </cell>
          <cell r="M1677" t="str">
            <v>Yes</v>
          </cell>
          <cell r="N1677">
            <v>8</v>
          </cell>
        </row>
        <row r="1678">
          <cell r="A1678">
            <v>1941</v>
          </cell>
          <cell r="B1678" t="str">
            <v>Dmitri</v>
          </cell>
          <cell r="C1678" t="str">
            <v>Eleshenar</v>
          </cell>
          <cell r="D1678" t="str">
            <v>Male</v>
          </cell>
          <cell r="E1678">
            <v>83</v>
          </cell>
          <cell r="F1678">
            <v>33747</v>
          </cell>
          <cell r="G1678">
            <v>29.242924994292245</v>
          </cell>
          <cell r="H1678">
            <v>30</v>
          </cell>
          <cell r="I1678" t="str">
            <v>Librarian</v>
          </cell>
          <cell r="J1678" t="str">
            <v>Entertainment</v>
          </cell>
          <cell r="K1678" t="str">
            <v>Mass Customer</v>
          </cell>
          <cell r="L1678" t="str">
            <v>N</v>
          </cell>
          <cell r="M1678" t="str">
            <v>No</v>
          </cell>
          <cell r="N1678">
            <v>2</v>
          </cell>
        </row>
        <row r="1679">
          <cell r="A1679">
            <v>1942</v>
          </cell>
          <cell r="B1679" t="str">
            <v>Abe</v>
          </cell>
          <cell r="C1679" t="str">
            <v>Townby</v>
          </cell>
          <cell r="D1679" t="str">
            <v>Male</v>
          </cell>
          <cell r="E1679">
            <v>0</v>
          </cell>
          <cell r="F1679">
            <v>31785</v>
          </cell>
          <cell r="G1679">
            <v>34.618267460045672</v>
          </cell>
          <cell r="H1679">
            <v>40</v>
          </cell>
          <cell r="I1679" t="str">
            <v>Programmer Analyst II</v>
          </cell>
          <cell r="J1679" t="str">
            <v>Financial Services</v>
          </cell>
          <cell r="K1679" t="str">
            <v>High Net Worth</v>
          </cell>
          <cell r="L1679" t="str">
            <v>N</v>
          </cell>
          <cell r="M1679" t="str">
            <v>No</v>
          </cell>
          <cell r="N1679">
            <v>19</v>
          </cell>
        </row>
        <row r="1680">
          <cell r="A1680">
            <v>1943</v>
          </cell>
          <cell r="B1680" t="str">
            <v>Armstrong</v>
          </cell>
          <cell r="C1680" t="str">
            <v>Style</v>
          </cell>
          <cell r="D1680" t="str">
            <v>Male</v>
          </cell>
          <cell r="E1680">
            <v>35</v>
          </cell>
          <cell r="F1680">
            <v>31323</v>
          </cell>
          <cell r="G1680">
            <v>35.884020884703205</v>
          </cell>
          <cell r="H1680">
            <v>40</v>
          </cell>
          <cell r="I1680" t="str">
            <v>Senior Cost Accountant</v>
          </cell>
          <cell r="J1680" t="str">
            <v>Financial Services</v>
          </cell>
          <cell r="K1680" t="str">
            <v>Affluent Customer</v>
          </cell>
          <cell r="L1680" t="str">
            <v>N</v>
          </cell>
          <cell r="M1680" t="str">
            <v>Yes</v>
          </cell>
          <cell r="N1680">
            <v>13</v>
          </cell>
        </row>
        <row r="1681">
          <cell r="A1681">
            <v>1944</v>
          </cell>
          <cell r="B1681" t="str">
            <v>Gregory</v>
          </cell>
          <cell r="C1681" t="str">
            <v>Balchin</v>
          </cell>
          <cell r="D1681" t="str">
            <v>Male</v>
          </cell>
          <cell r="E1681">
            <v>73</v>
          </cell>
          <cell r="F1681">
            <v>29432</v>
          </cell>
          <cell r="G1681">
            <v>41.064842802511421</v>
          </cell>
          <cell r="H1681">
            <v>50</v>
          </cell>
          <cell r="I1681" t="str">
            <v>Programmer III</v>
          </cell>
          <cell r="J1681" t="str">
            <v>Argiculture</v>
          </cell>
          <cell r="K1681" t="str">
            <v>High Net Worth</v>
          </cell>
          <cell r="L1681" t="str">
            <v>N</v>
          </cell>
          <cell r="M1681" t="str">
            <v>Yes</v>
          </cell>
          <cell r="N1681">
            <v>8</v>
          </cell>
        </row>
        <row r="1682">
          <cell r="A1682">
            <v>1945</v>
          </cell>
          <cell r="B1682" t="str">
            <v>Griffin</v>
          </cell>
          <cell r="C1682" t="str">
            <v>Gisbourn</v>
          </cell>
          <cell r="D1682" t="str">
            <v>Male</v>
          </cell>
          <cell r="E1682">
            <v>88</v>
          </cell>
          <cell r="F1682">
            <v>28681</v>
          </cell>
          <cell r="G1682">
            <v>43.122377049086765</v>
          </cell>
          <cell r="H1682">
            <v>50</v>
          </cell>
          <cell r="I1682" t="str">
            <v>Software Test Engineer II</v>
          </cell>
          <cell r="J1682" t="str">
            <v>n/a</v>
          </cell>
          <cell r="K1682" t="str">
            <v>High Net Worth</v>
          </cell>
          <cell r="L1682" t="str">
            <v>N</v>
          </cell>
          <cell r="M1682" t="str">
            <v>Yes</v>
          </cell>
          <cell r="N1682">
            <v>9</v>
          </cell>
        </row>
        <row r="1683">
          <cell r="A1683">
            <v>1946</v>
          </cell>
          <cell r="B1683" t="str">
            <v>Brannon</v>
          </cell>
          <cell r="C1683" t="str">
            <v>Gladman</v>
          </cell>
          <cell r="D1683" t="str">
            <v>Male</v>
          </cell>
          <cell r="E1683">
            <v>37</v>
          </cell>
          <cell r="F1683">
            <v>21554</v>
          </cell>
          <cell r="G1683">
            <v>62.648404446347037</v>
          </cell>
          <cell r="H1683">
            <v>70</v>
          </cell>
          <cell r="I1683" t="str">
            <v>Systems Administrator III</v>
          </cell>
          <cell r="J1683" t="str">
            <v>n/a</v>
          </cell>
          <cell r="K1683" t="str">
            <v>Mass Customer</v>
          </cell>
          <cell r="L1683" t="str">
            <v>N</v>
          </cell>
          <cell r="M1683" t="str">
            <v>No</v>
          </cell>
          <cell r="N1683">
            <v>8</v>
          </cell>
        </row>
        <row r="1684">
          <cell r="A1684">
            <v>1947</v>
          </cell>
          <cell r="B1684" t="str">
            <v>Gretta</v>
          </cell>
          <cell r="C1684" t="str">
            <v>Patrone</v>
          </cell>
          <cell r="D1684" t="str">
            <v>Female</v>
          </cell>
          <cell r="E1684">
            <v>66</v>
          </cell>
          <cell r="F1684">
            <v>23356</v>
          </cell>
          <cell r="G1684">
            <v>57.711418144977181</v>
          </cell>
          <cell r="H1684">
            <v>60</v>
          </cell>
          <cell r="I1684" t="str">
            <v>Geologist II</v>
          </cell>
          <cell r="J1684" t="str">
            <v>Telecommunications</v>
          </cell>
          <cell r="K1684" t="str">
            <v>Affluent Customer</v>
          </cell>
          <cell r="L1684" t="str">
            <v>N</v>
          </cell>
          <cell r="M1684" t="str">
            <v>Yes</v>
          </cell>
          <cell r="N1684">
            <v>18</v>
          </cell>
        </row>
        <row r="1685">
          <cell r="A1685">
            <v>1949</v>
          </cell>
          <cell r="B1685" t="str">
            <v>Onida</v>
          </cell>
          <cell r="C1685" t="str">
            <v>Cockshot</v>
          </cell>
          <cell r="D1685" t="str">
            <v>Female</v>
          </cell>
          <cell r="E1685">
            <v>9</v>
          </cell>
          <cell r="F1685">
            <v>19854</v>
          </cell>
          <cell r="G1685">
            <v>67.305938692922382</v>
          </cell>
          <cell r="H1685">
            <v>70</v>
          </cell>
          <cell r="I1685" t="str">
            <v>Legal Assistant</v>
          </cell>
          <cell r="J1685" t="str">
            <v>Manufacturing</v>
          </cell>
          <cell r="K1685" t="str">
            <v>Mass Customer</v>
          </cell>
          <cell r="L1685" t="str">
            <v>N</v>
          </cell>
          <cell r="M1685" t="str">
            <v>No</v>
          </cell>
          <cell r="N1685">
            <v>7</v>
          </cell>
        </row>
        <row r="1686">
          <cell r="A1686">
            <v>1950</v>
          </cell>
          <cell r="B1686" t="str">
            <v>Berne</v>
          </cell>
          <cell r="C1686" t="str">
            <v>Fulkes</v>
          </cell>
          <cell r="D1686" t="str">
            <v>Male</v>
          </cell>
          <cell r="E1686">
            <v>27</v>
          </cell>
          <cell r="F1686">
            <v>23291</v>
          </cell>
          <cell r="G1686">
            <v>57.889500336757997</v>
          </cell>
          <cell r="H1686">
            <v>60</v>
          </cell>
          <cell r="I1686" t="str">
            <v>Web Developer II</v>
          </cell>
          <cell r="J1686" t="str">
            <v>Manufacturing</v>
          </cell>
          <cell r="K1686" t="str">
            <v>Affluent Customer</v>
          </cell>
          <cell r="L1686" t="str">
            <v>N</v>
          </cell>
          <cell r="M1686" t="str">
            <v>Yes</v>
          </cell>
          <cell r="N1686">
            <v>19</v>
          </cell>
        </row>
        <row r="1687">
          <cell r="A1687">
            <v>1951</v>
          </cell>
          <cell r="B1687" t="str">
            <v>Rockie</v>
          </cell>
          <cell r="C1687" t="str">
            <v>MacCosty</v>
          </cell>
          <cell r="D1687" t="str">
            <v>Male</v>
          </cell>
          <cell r="E1687">
            <v>93</v>
          </cell>
          <cell r="F1687">
            <v>36684</v>
          </cell>
          <cell r="G1687">
            <v>21.196349651826491</v>
          </cell>
          <cell r="H1687">
            <v>30</v>
          </cell>
          <cell r="I1687" t="str">
            <v>Health Coach II</v>
          </cell>
          <cell r="J1687" t="str">
            <v>Manufacturing</v>
          </cell>
          <cell r="K1687" t="str">
            <v>Mass Customer</v>
          </cell>
          <cell r="L1687" t="str">
            <v>N</v>
          </cell>
          <cell r="M1687" t="str">
            <v>Yes</v>
          </cell>
          <cell r="N1687">
            <v>2</v>
          </cell>
        </row>
        <row r="1688">
          <cell r="A1688">
            <v>1952</v>
          </cell>
          <cell r="B1688" t="str">
            <v>Patrica</v>
          </cell>
          <cell r="C1688" t="str">
            <v>Donativo</v>
          </cell>
          <cell r="D1688" t="str">
            <v>Female</v>
          </cell>
          <cell r="E1688">
            <v>35</v>
          </cell>
          <cell r="F1688">
            <v>27058</v>
          </cell>
          <cell r="G1688">
            <v>47.568952391552521</v>
          </cell>
          <cell r="H1688">
            <v>50</v>
          </cell>
          <cell r="I1688" t="str">
            <v>Payment Adjustment Coordinator</v>
          </cell>
          <cell r="J1688" t="str">
            <v>Health</v>
          </cell>
          <cell r="K1688" t="str">
            <v>Mass Customer</v>
          </cell>
          <cell r="L1688" t="str">
            <v>N</v>
          </cell>
          <cell r="M1688" t="str">
            <v>Yes</v>
          </cell>
          <cell r="N1688">
            <v>9</v>
          </cell>
        </row>
        <row r="1689">
          <cell r="A1689">
            <v>1953</v>
          </cell>
          <cell r="B1689" t="str">
            <v>Luisa</v>
          </cell>
          <cell r="C1689" t="str">
            <v>McGlue</v>
          </cell>
          <cell r="D1689" t="str">
            <v>Female</v>
          </cell>
          <cell r="E1689">
            <v>23</v>
          </cell>
          <cell r="F1689">
            <v>28646</v>
          </cell>
          <cell r="G1689">
            <v>43.218267460045674</v>
          </cell>
          <cell r="H1689">
            <v>50</v>
          </cell>
          <cell r="I1689" t="str">
            <v>Paralegal</v>
          </cell>
          <cell r="J1689" t="str">
            <v>Financial Services</v>
          </cell>
          <cell r="K1689" t="str">
            <v>High Net Worth</v>
          </cell>
          <cell r="L1689" t="str">
            <v>N</v>
          </cell>
          <cell r="M1689" t="str">
            <v>No</v>
          </cell>
          <cell r="N1689">
            <v>12</v>
          </cell>
        </row>
        <row r="1690">
          <cell r="A1690">
            <v>1954</v>
          </cell>
          <cell r="B1690" t="str">
            <v>Greg</v>
          </cell>
          <cell r="C1690" t="str">
            <v>Iacovo</v>
          </cell>
          <cell r="D1690" t="str">
            <v>Male</v>
          </cell>
          <cell r="E1690">
            <v>88</v>
          </cell>
          <cell r="F1690">
            <v>24805</v>
          </cell>
          <cell r="G1690">
            <v>53.741555131278545</v>
          </cell>
          <cell r="H1690">
            <v>60</v>
          </cell>
          <cell r="I1690" t="str">
            <v>VP Sales</v>
          </cell>
          <cell r="J1690" t="str">
            <v>Manufacturing</v>
          </cell>
          <cell r="K1690" t="str">
            <v>Affluent Customer</v>
          </cell>
          <cell r="L1690" t="str">
            <v>N</v>
          </cell>
          <cell r="M1690" t="str">
            <v>No</v>
          </cell>
          <cell r="N1690">
            <v>5</v>
          </cell>
        </row>
        <row r="1691">
          <cell r="A1691">
            <v>1955</v>
          </cell>
          <cell r="B1691" t="str">
            <v>Thornton</v>
          </cell>
          <cell r="C1691" t="str">
            <v>Vereker</v>
          </cell>
          <cell r="D1691" t="str">
            <v>Male</v>
          </cell>
          <cell r="E1691">
            <v>18</v>
          </cell>
          <cell r="F1691">
            <v>29547</v>
          </cell>
          <cell r="G1691">
            <v>40.749774309360738</v>
          </cell>
          <cell r="H1691">
            <v>50</v>
          </cell>
          <cell r="I1691" t="str">
            <v>Environmental Specialist</v>
          </cell>
          <cell r="J1691" t="str">
            <v>n/a</v>
          </cell>
          <cell r="K1691" t="str">
            <v>Mass Customer</v>
          </cell>
          <cell r="L1691" t="str">
            <v>N</v>
          </cell>
          <cell r="M1691" t="str">
            <v>No</v>
          </cell>
          <cell r="N1691">
            <v>11</v>
          </cell>
        </row>
        <row r="1692">
          <cell r="A1692">
            <v>1956</v>
          </cell>
          <cell r="B1692" t="str">
            <v>Omero</v>
          </cell>
          <cell r="C1692" t="str">
            <v>Murra</v>
          </cell>
          <cell r="D1692" t="str">
            <v>Male</v>
          </cell>
          <cell r="E1692">
            <v>36</v>
          </cell>
          <cell r="F1692">
            <v>34523</v>
          </cell>
          <cell r="G1692">
            <v>27.116897597031972</v>
          </cell>
          <cell r="H1692">
            <v>30</v>
          </cell>
          <cell r="I1692" t="str">
            <v>Human Resources Assistant I</v>
          </cell>
          <cell r="J1692" t="str">
            <v>Health</v>
          </cell>
          <cell r="K1692" t="str">
            <v>Affluent Customer</v>
          </cell>
          <cell r="L1692" t="str">
            <v>N</v>
          </cell>
          <cell r="M1692" t="str">
            <v>Yes</v>
          </cell>
          <cell r="N1692">
            <v>3</v>
          </cell>
        </row>
        <row r="1693">
          <cell r="A1693">
            <v>1957</v>
          </cell>
          <cell r="B1693" t="str">
            <v>Gary</v>
          </cell>
          <cell r="C1693" t="str">
            <v>Eager</v>
          </cell>
          <cell r="D1693" t="str">
            <v>Male</v>
          </cell>
          <cell r="E1693">
            <v>1</v>
          </cell>
          <cell r="F1693">
            <v>28387</v>
          </cell>
          <cell r="G1693">
            <v>43.927856501141562</v>
          </cell>
          <cell r="H1693">
            <v>50</v>
          </cell>
          <cell r="I1693" t="str">
            <v>Accountant IV</v>
          </cell>
          <cell r="J1693" t="str">
            <v>Property</v>
          </cell>
          <cell r="K1693" t="str">
            <v>Affluent Customer</v>
          </cell>
          <cell r="L1693" t="str">
            <v>N</v>
          </cell>
          <cell r="M1693" t="str">
            <v>No</v>
          </cell>
          <cell r="N1693">
            <v>4</v>
          </cell>
        </row>
        <row r="1694">
          <cell r="A1694">
            <v>1958</v>
          </cell>
          <cell r="B1694" t="str">
            <v>Janina</v>
          </cell>
          <cell r="C1694" t="str">
            <v>Keme</v>
          </cell>
          <cell r="D1694" t="str">
            <v>Female</v>
          </cell>
          <cell r="E1694">
            <v>62</v>
          </cell>
          <cell r="F1694">
            <v>31291</v>
          </cell>
          <cell r="G1694">
            <v>35.97169211757992</v>
          </cell>
          <cell r="H1694">
            <v>40</v>
          </cell>
          <cell r="I1694" t="str">
            <v>Professor</v>
          </cell>
          <cell r="J1694" t="str">
            <v>n/a</v>
          </cell>
          <cell r="K1694" t="str">
            <v>Mass Customer</v>
          </cell>
          <cell r="L1694" t="str">
            <v>N</v>
          </cell>
          <cell r="M1694" t="str">
            <v>No</v>
          </cell>
          <cell r="N1694">
            <v>22</v>
          </cell>
        </row>
        <row r="1695">
          <cell r="A1695">
            <v>1959</v>
          </cell>
          <cell r="B1695" t="str">
            <v>Arlen</v>
          </cell>
          <cell r="C1695" t="str">
            <v>Klossek</v>
          </cell>
          <cell r="D1695" t="str">
            <v>Male</v>
          </cell>
          <cell r="E1695">
            <v>3</v>
          </cell>
          <cell r="F1695">
            <v>28751</v>
          </cell>
          <cell r="G1695">
            <v>42.930596227168955</v>
          </cell>
          <cell r="H1695">
            <v>50</v>
          </cell>
          <cell r="I1695" t="str">
            <v>Director of Sales</v>
          </cell>
          <cell r="J1695" t="str">
            <v>Health</v>
          </cell>
          <cell r="K1695" t="str">
            <v>Mass Customer</v>
          </cell>
          <cell r="L1695" t="str">
            <v>N</v>
          </cell>
          <cell r="M1695" t="str">
            <v>Yes</v>
          </cell>
          <cell r="N1695">
            <v>16</v>
          </cell>
        </row>
        <row r="1696">
          <cell r="A1696">
            <v>1960</v>
          </cell>
          <cell r="B1696" t="str">
            <v>Falkner</v>
          </cell>
          <cell r="C1696" t="str">
            <v>Jochens</v>
          </cell>
          <cell r="D1696" t="str">
            <v>Male</v>
          </cell>
          <cell r="E1696">
            <v>86</v>
          </cell>
          <cell r="F1696">
            <v>28674</v>
          </cell>
          <cell r="G1696">
            <v>43.141555131278544</v>
          </cell>
          <cell r="H1696">
            <v>50</v>
          </cell>
          <cell r="I1696" t="str">
            <v>Software Engineer II</v>
          </cell>
          <cell r="J1696" t="str">
            <v>n/a</v>
          </cell>
          <cell r="K1696" t="str">
            <v>Mass Customer</v>
          </cell>
          <cell r="L1696" t="str">
            <v>N</v>
          </cell>
          <cell r="M1696" t="str">
            <v>Yes</v>
          </cell>
          <cell r="N1696">
            <v>10</v>
          </cell>
        </row>
        <row r="1697">
          <cell r="A1697">
            <v>1961</v>
          </cell>
          <cell r="B1697" t="str">
            <v>Licha</v>
          </cell>
          <cell r="C1697" t="str">
            <v>Lyes</v>
          </cell>
          <cell r="D1697" t="str">
            <v>Female</v>
          </cell>
          <cell r="E1697">
            <v>10</v>
          </cell>
          <cell r="F1697">
            <v>22242</v>
          </cell>
          <cell r="G1697">
            <v>60.763472939497724</v>
          </cell>
          <cell r="H1697">
            <v>70</v>
          </cell>
          <cell r="I1697" t="str">
            <v>Physical Therapy Assistant</v>
          </cell>
          <cell r="J1697" t="str">
            <v>n/a</v>
          </cell>
          <cell r="K1697" t="str">
            <v>Mass Customer</v>
          </cell>
          <cell r="L1697" t="str">
            <v>N</v>
          </cell>
          <cell r="M1697" t="str">
            <v>Yes</v>
          </cell>
          <cell r="N1697">
            <v>15</v>
          </cell>
        </row>
        <row r="1698">
          <cell r="A1698">
            <v>1962</v>
          </cell>
          <cell r="B1698" t="str">
            <v>Paddie</v>
          </cell>
          <cell r="C1698" t="str">
            <v>Grunder</v>
          </cell>
          <cell r="D1698" t="str">
            <v>Male</v>
          </cell>
          <cell r="E1698">
            <v>13</v>
          </cell>
          <cell r="F1698">
            <v>28430</v>
          </cell>
          <cell r="G1698">
            <v>43.810048281963482</v>
          </cell>
          <cell r="H1698">
            <v>50</v>
          </cell>
          <cell r="I1698" t="str">
            <v>Sales Representative</v>
          </cell>
          <cell r="J1698" t="str">
            <v>Retail</v>
          </cell>
          <cell r="K1698" t="str">
            <v>Mass Customer</v>
          </cell>
          <cell r="L1698" t="str">
            <v>N</v>
          </cell>
          <cell r="M1698" t="str">
            <v>Yes</v>
          </cell>
          <cell r="N1698">
            <v>22</v>
          </cell>
        </row>
        <row r="1699">
          <cell r="A1699">
            <v>1963</v>
          </cell>
          <cell r="B1699" t="str">
            <v>Syman</v>
          </cell>
          <cell r="C1699" t="str">
            <v>Trimnell</v>
          </cell>
          <cell r="D1699" t="str">
            <v>Male</v>
          </cell>
          <cell r="E1699">
            <v>81</v>
          </cell>
          <cell r="F1699">
            <v>35872</v>
          </cell>
          <cell r="G1699">
            <v>23.421007186073066</v>
          </cell>
          <cell r="H1699">
            <v>30</v>
          </cell>
          <cell r="I1699" t="str">
            <v>Biostatistician I</v>
          </cell>
          <cell r="J1699" t="str">
            <v>Argiculture</v>
          </cell>
          <cell r="K1699" t="str">
            <v>Mass Customer</v>
          </cell>
          <cell r="L1699" t="str">
            <v>N</v>
          </cell>
          <cell r="M1699" t="str">
            <v>Yes</v>
          </cell>
          <cell r="N1699">
            <v>4</v>
          </cell>
        </row>
        <row r="1700">
          <cell r="A1700">
            <v>1964</v>
          </cell>
          <cell r="B1700" t="str">
            <v>Cara</v>
          </cell>
          <cell r="C1700" t="str">
            <v>Campbell-Dunlop</v>
          </cell>
          <cell r="D1700" t="str">
            <v>Female</v>
          </cell>
          <cell r="E1700">
            <v>60</v>
          </cell>
          <cell r="F1700">
            <v>23547</v>
          </cell>
          <cell r="G1700">
            <v>57.188130473744302</v>
          </cell>
          <cell r="H1700">
            <v>60</v>
          </cell>
          <cell r="I1700" t="str">
            <v>Mechanical Systems Engineer</v>
          </cell>
          <cell r="J1700" t="str">
            <v>Financial Services</v>
          </cell>
          <cell r="K1700" t="str">
            <v>Affluent Customer</v>
          </cell>
          <cell r="L1700" t="str">
            <v>N</v>
          </cell>
          <cell r="M1700" t="str">
            <v>Yes</v>
          </cell>
          <cell r="N1700">
            <v>9</v>
          </cell>
        </row>
        <row r="1701">
          <cell r="A1701">
            <v>1965</v>
          </cell>
          <cell r="B1701" t="str">
            <v>Bendicty</v>
          </cell>
          <cell r="C1701" t="str">
            <v>Powrie</v>
          </cell>
          <cell r="D1701" t="str">
            <v>Male</v>
          </cell>
          <cell r="E1701">
            <v>81</v>
          </cell>
          <cell r="F1701">
            <v>27012</v>
          </cell>
          <cell r="G1701">
            <v>47.694979788812795</v>
          </cell>
          <cell r="H1701">
            <v>50</v>
          </cell>
          <cell r="I1701" t="str">
            <v>Web Designer III</v>
          </cell>
          <cell r="J1701" t="str">
            <v>Retail</v>
          </cell>
          <cell r="K1701" t="str">
            <v>Mass Customer</v>
          </cell>
          <cell r="L1701" t="str">
            <v>N</v>
          </cell>
          <cell r="M1701" t="str">
            <v>Yes</v>
          </cell>
          <cell r="N1701">
            <v>3</v>
          </cell>
        </row>
        <row r="1702">
          <cell r="A1702">
            <v>1967</v>
          </cell>
          <cell r="B1702" t="str">
            <v>Nomi</v>
          </cell>
          <cell r="D1702" t="str">
            <v>Female</v>
          </cell>
          <cell r="E1702">
            <v>88</v>
          </cell>
          <cell r="F1702">
            <v>31370</v>
          </cell>
          <cell r="G1702">
            <v>35.755253761415531</v>
          </cell>
          <cell r="H1702">
            <v>40</v>
          </cell>
          <cell r="I1702" t="str">
            <v>Chemical Engineer</v>
          </cell>
          <cell r="J1702" t="str">
            <v>Manufacturing</v>
          </cell>
          <cell r="K1702" t="str">
            <v>Affluent Customer</v>
          </cell>
          <cell r="L1702" t="str">
            <v>N</v>
          </cell>
          <cell r="M1702" t="str">
            <v>Yes</v>
          </cell>
          <cell r="N1702">
            <v>17</v>
          </cell>
        </row>
        <row r="1703">
          <cell r="A1703">
            <v>1968</v>
          </cell>
          <cell r="B1703" t="str">
            <v>Frederica</v>
          </cell>
          <cell r="C1703" t="str">
            <v>Hughman</v>
          </cell>
          <cell r="D1703" t="str">
            <v>Female</v>
          </cell>
          <cell r="E1703">
            <v>31</v>
          </cell>
          <cell r="F1703">
            <v>34497</v>
          </cell>
          <cell r="G1703">
            <v>27.188130473744302</v>
          </cell>
          <cell r="H1703">
            <v>30</v>
          </cell>
          <cell r="I1703" t="str">
            <v>Librarian</v>
          </cell>
          <cell r="J1703" t="str">
            <v>Entertainment</v>
          </cell>
          <cell r="K1703" t="str">
            <v>Mass Customer</v>
          </cell>
          <cell r="L1703" t="str">
            <v>N</v>
          </cell>
          <cell r="M1703" t="str">
            <v>No</v>
          </cell>
          <cell r="N1703">
            <v>1</v>
          </cell>
        </row>
        <row r="1704">
          <cell r="A1704">
            <v>1969</v>
          </cell>
          <cell r="B1704" t="str">
            <v>Dimitry</v>
          </cell>
          <cell r="C1704" t="str">
            <v>Kunkler</v>
          </cell>
          <cell r="D1704" t="str">
            <v>Male</v>
          </cell>
          <cell r="E1704">
            <v>54</v>
          </cell>
          <cell r="F1704">
            <v>22468</v>
          </cell>
          <cell r="G1704">
            <v>60.144294857305944</v>
          </cell>
          <cell r="H1704">
            <v>70</v>
          </cell>
          <cell r="I1704" t="str">
            <v>Teacher</v>
          </cell>
          <cell r="J1704" t="str">
            <v>IT</v>
          </cell>
          <cell r="K1704" t="str">
            <v>Mass Customer</v>
          </cell>
          <cell r="L1704" t="str">
            <v>N</v>
          </cell>
          <cell r="M1704" t="str">
            <v>Yes</v>
          </cell>
          <cell r="N1704">
            <v>19</v>
          </cell>
        </row>
        <row r="1705">
          <cell r="A1705">
            <v>1970</v>
          </cell>
          <cell r="B1705" t="str">
            <v>Carl</v>
          </cell>
          <cell r="C1705" t="str">
            <v>Eyre</v>
          </cell>
          <cell r="D1705" t="str">
            <v>Male</v>
          </cell>
          <cell r="E1705">
            <v>51</v>
          </cell>
          <cell r="F1705">
            <v>30186</v>
          </cell>
          <cell r="G1705">
            <v>38.999089377853892</v>
          </cell>
          <cell r="H1705">
            <v>40</v>
          </cell>
          <cell r="I1705" t="str">
            <v>Desktop Support Technician</v>
          </cell>
          <cell r="J1705" t="str">
            <v>Manufacturing</v>
          </cell>
          <cell r="K1705" t="str">
            <v>Mass Customer</v>
          </cell>
          <cell r="L1705" t="str">
            <v>N</v>
          </cell>
          <cell r="M1705" t="str">
            <v>No</v>
          </cell>
          <cell r="N1705">
            <v>7</v>
          </cell>
        </row>
        <row r="1706">
          <cell r="A1706">
            <v>1973</v>
          </cell>
          <cell r="B1706" t="str">
            <v>Fanni</v>
          </cell>
          <cell r="C1706" t="str">
            <v>Liffe</v>
          </cell>
          <cell r="D1706" t="str">
            <v>Female</v>
          </cell>
          <cell r="E1706">
            <v>52</v>
          </cell>
          <cell r="F1706">
            <v>29231</v>
          </cell>
          <cell r="G1706">
            <v>41.615527734018272</v>
          </cell>
          <cell r="H1706">
            <v>50</v>
          </cell>
          <cell r="I1706" t="str">
            <v>Media Manager IV</v>
          </cell>
          <cell r="J1706" t="str">
            <v>Financial Services</v>
          </cell>
          <cell r="K1706" t="str">
            <v>High Net Worth</v>
          </cell>
          <cell r="L1706" t="str">
            <v>N</v>
          </cell>
          <cell r="M1706" t="str">
            <v>No</v>
          </cell>
          <cell r="N1706">
            <v>5</v>
          </cell>
        </row>
        <row r="1707">
          <cell r="A1707">
            <v>1974</v>
          </cell>
          <cell r="B1707" t="str">
            <v>Aharon</v>
          </cell>
          <cell r="C1707" t="str">
            <v>Moller</v>
          </cell>
          <cell r="D1707" t="str">
            <v>Male</v>
          </cell>
          <cell r="E1707">
            <v>67</v>
          </cell>
          <cell r="F1707">
            <v>21351</v>
          </cell>
          <cell r="G1707">
            <v>63.204568829908681</v>
          </cell>
          <cell r="H1707">
            <v>70</v>
          </cell>
          <cell r="I1707" t="str">
            <v>Administrative Officer</v>
          </cell>
          <cell r="J1707" t="str">
            <v>n/a</v>
          </cell>
          <cell r="K1707" t="str">
            <v>Mass Customer</v>
          </cell>
          <cell r="L1707" t="str">
            <v>N</v>
          </cell>
          <cell r="M1707" t="str">
            <v>Yes</v>
          </cell>
          <cell r="N1707">
            <v>15</v>
          </cell>
        </row>
        <row r="1708">
          <cell r="A1708">
            <v>1975</v>
          </cell>
          <cell r="B1708" t="str">
            <v>Tommie</v>
          </cell>
          <cell r="C1708" t="str">
            <v>Midden</v>
          </cell>
          <cell r="D1708" t="str">
            <v>Female</v>
          </cell>
          <cell r="E1708">
            <v>39</v>
          </cell>
          <cell r="F1708">
            <v>24034</v>
          </cell>
          <cell r="G1708">
            <v>55.853883898401833</v>
          </cell>
          <cell r="H1708">
            <v>60</v>
          </cell>
          <cell r="I1708" t="str">
            <v>Product Engineer</v>
          </cell>
          <cell r="J1708" t="str">
            <v>Health</v>
          </cell>
          <cell r="K1708" t="str">
            <v>Affluent Customer</v>
          </cell>
          <cell r="L1708" t="str">
            <v>N</v>
          </cell>
          <cell r="M1708" t="str">
            <v>No</v>
          </cell>
          <cell r="N1708">
            <v>4</v>
          </cell>
        </row>
        <row r="1709">
          <cell r="A1709">
            <v>1976</v>
          </cell>
          <cell r="B1709" t="str">
            <v>Letitia</v>
          </cell>
          <cell r="C1709" t="str">
            <v>Coan</v>
          </cell>
          <cell r="D1709" t="str">
            <v>Female</v>
          </cell>
          <cell r="E1709">
            <v>84</v>
          </cell>
          <cell r="F1709">
            <v>27622</v>
          </cell>
          <cell r="G1709">
            <v>46.023746912100464</v>
          </cell>
          <cell r="H1709">
            <v>50</v>
          </cell>
          <cell r="I1709" t="str">
            <v>Product Engineer</v>
          </cell>
          <cell r="J1709" t="str">
            <v>Manufacturing</v>
          </cell>
          <cell r="K1709" t="str">
            <v>Mass Customer</v>
          </cell>
          <cell r="L1709" t="str">
            <v>N</v>
          </cell>
          <cell r="M1709" t="str">
            <v>No</v>
          </cell>
          <cell r="N1709">
            <v>11</v>
          </cell>
        </row>
        <row r="1710">
          <cell r="A1710">
            <v>1978</v>
          </cell>
          <cell r="B1710" t="str">
            <v>Marge</v>
          </cell>
          <cell r="C1710" t="str">
            <v>Skerm</v>
          </cell>
          <cell r="D1710" t="str">
            <v>Female</v>
          </cell>
          <cell r="E1710">
            <v>53</v>
          </cell>
          <cell r="F1710">
            <v>20095</v>
          </cell>
          <cell r="G1710">
            <v>66.645664720319644</v>
          </cell>
          <cell r="H1710">
            <v>70</v>
          </cell>
          <cell r="I1710" t="str">
            <v>Dental Hygienist</v>
          </cell>
          <cell r="J1710" t="str">
            <v>Health</v>
          </cell>
          <cell r="K1710" t="str">
            <v>Mass Customer</v>
          </cell>
          <cell r="L1710" t="str">
            <v>N</v>
          </cell>
          <cell r="M1710" t="str">
            <v>No</v>
          </cell>
          <cell r="N1710">
            <v>16</v>
          </cell>
        </row>
        <row r="1711">
          <cell r="A1711">
            <v>1979</v>
          </cell>
          <cell r="B1711" t="str">
            <v>Ephrem</v>
          </cell>
          <cell r="C1711" t="str">
            <v>Cariss</v>
          </cell>
          <cell r="D1711" t="str">
            <v>Male</v>
          </cell>
          <cell r="E1711">
            <v>98</v>
          </cell>
          <cell r="F1711">
            <v>22051</v>
          </cell>
          <cell r="G1711">
            <v>61.286760610730603</v>
          </cell>
          <cell r="H1711">
            <v>70</v>
          </cell>
          <cell r="I1711" t="str">
            <v>Statistician III</v>
          </cell>
          <cell r="J1711" t="str">
            <v>Manufacturing</v>
          </cell>
          <cell r="K1711" t="str">
            <v>Mass Customer</v>
          </cell>
          <cell r="L1711" t="str">
            <v>N</v>
          </cell>
          <cell r="M1711" t="str">
            <v>Yes</v>
          </cell>
          <cell r="N1711">
            <v>11</v>
          </cell>
        </row>
        <row r="1712">
          <cell r="A1712">
            <v>1980</v>
          </cell>
          <cell r="B1712" t="str">
            <v>Kenneth</v>
          </cell>
          <cell r="C1712" t="str">
            <v>Viall</v>
          </cell>
          <cell r="D1712" t="str">
            <v>Male</v>
          </cell>
          <cell r="E1712">
            <v>97</v>
          </cell>
          <cell r="F1712">
            <v>33775</v>
          </cell>
          <cell r="G1712">
            <v>29.166212665525123</v>
          </cell>
          <cell r="H1712">
            <v>30</v>
          </cell>
          <cell r="I1712" t="str">
            <v>Food Chemist</v>
          </cell>
          <cell r="J1712" t="str">
            <v>Health</v>
          </cell>
          <cell r="K1712" t="str">
            <v>High Net Worth</v>
          </cell>
          <cell r="L1712" t="str">
            <v>N</v>
          </cell>
          <cell r="M1712" t="str">
            <v>Yes</v>
          </cell>
          <cell r="N1712">
            <v>7</v>
          </cell>
        </row>
        <row r="1713">
          <cell r="A1713">
            <v>1981</v>
          </cell>
          <cell r="B1713" t="str">
            <v>Calv</v>
          </cell>
          <cell r="C1713" t="str">
            <v>Zelland</v>
          </cell>
          <cell r="D1713" t="str">
            <v>Male</v>
          </cell>
          <cell r="E1713">
            <v>62</v>
          </cell>
          <cell r="F1713">
            <v>31442</v>
          </cell>
          <cell r="G1713">
            <v>35.557993487442928</v>
          </cell>
          <cell r="H1713">
            <v>40</v>
          </cell>
          <cell r="I1713" t="str">
            <v>Sales Associate</v>
          </cell>
          <cell r="J1713" t="str">
            <v>n/a</v>
          </cell>
          <cell r="K1713" t="str">
            <v>Affluent Customer</v>
          </cell>
          <cell r="L1713" t="str">
            <v>N</v>
          </cell>
          <cell r="M1713" t="str">
            <v>No</v>
          </cell>
          <cell r="N1713">
            <v>12</v>
          </cell>
        </row>
        <row r="1714">
          <cell r="A1714">
            <v>1982</v>
          </cell>
          <cell r="B1714" t="str">
            <v>Julee</v>
          </cell>
          <cell r="C1714" t="str">
            <v>Hallewell</v>
          </cell>
          <cell r="D1714" t="str">
            <v>Female</v>
          </cell>
          <cell r="E1714">
            <v>80</v>
          </cell>
          <cell r="F1714">
            <v>24927</v>
          </cell>
          <cell r="G1714">
            <v>53.407308555936083</v>
          </cell>
          <cell r="H1714">
            <v>60</v>
          </cell>
          <cell r="I1714" t="str">
            <v>Senior Cost Accountant</v>
          </cell>
          <cell r="J1714" t="str">
            <v>Financial Services</v>
          </cell>
          <cell r="K1714" t="str">
            <v>High Net Worth</v>
          </cell>
          <cell r="L1714" t="str">
            <v>N</v>
          </cell>
          <cell r="M1714" t="str">
            <v>Yes</v>
          </cell>
          <cell r="N1714">
            <v>16</v>
          </cell>
        </row>
        <row r="1715">
          <cell r="A1715">
            <v>1983</v>
          </cell>
          <cell r="B1715" t="str">
            <v>Kimberlee</v>
          </cell>
          <cell r="C1715" t="str">
            <v>Soonhouse</v>
          </cell>
          <cell r="D1715" t="str">
            <v>Female</v>
          </cell>
          <cell r="E1715">
            <v>6</v>
          </cell>
          <cell r="F1715">
            <v>23080</v>
          </cell>
          <cell r="G1715">
            <v>58.46758252853882</v>
          </cell>
          <cell r="H1715">
            <v>60</v>
          </cell>
          <cell r="I1715" t="str">
            <v>Assistant Media Planner</v>
          </cell>
          <cell r="J1715" t="str">
            <v>Entertainment</v>
          </cell>
          <cell r="K1715" t="str">
            <v>Affluent Customer</v>
          </cell>
          <cell r="L1715" t="str">
            <v>N</v>
          </cell>
          <cell r="M1715" t="str">
            <v>Yes</v>
          </cell>
          <cell r="N1715">
            <v>18</v>
          </cell>
        </row>
        <row r="1716">
          <cell r="A1716">
            <v>1984</v>
          </cell>
          <cell r="B1716" t="str">
            <v>Hewett</v>
          </cell>
          <cell r="C1716" t="str">
            <v>Alessandretti</v>
          </cell>
          <cell r="D1716" t="str">
            <v>Male</v>
          </cell>
          <cell r="E1716">
            <v>70</v>
          </cell>
          <cell r="F1716">
            <v>36312</v>
          </cell>
          <cell r="G1716">
            <v>22.215527734018274</v>
          </cell>
          <cell r="H1716">
            <v>30</v>
          </cell>
          <cell r="I1716" t="str">
            <v>Information Systems Manager</v>
          </cell>
          <cell r="J1716" t="str">
            <v>Health</v>
          </cell>
          <cell r="K1716" t="str">
            <v>Mass Customer</v>
          </cell>
          <cell r="L1716" t="str">
            <v>N</v>
          </cell>
          <cell r="M1716" t="str">
            <v>Yes</v>
          </cell>
          <cell r="N1716">
            <v>1</v>
          </cell>
        </row>
        <row r="1717">
          <cell r="A1717">
            <v>1985</v>
          </cell>
          <cell r="B1717" t="str">
            <v>Chrysler</v>
          </cell>
          <cell r="C1717" t="str">
            <v>Longstaffe</v>
          </cell>
          <cell r="D1717" t="str">
            <v>Female</v>
          </cell>
          <cell r="E1717">
            <v>1</v>
          </cell>
          <cell r="F1717">
            <v>28826</v>
          </cell>
          <cell r="G1717">
            <v>42.725116775114167</v>
          </cell>
          <cell r="H1717">
            <v>50</v>
          </cell>
          <cell r="I1717" t="str">
            <v>Computer Systems Analyst I</v>
          </cell>
          <cell r="J1717" t="str">
            <v>n/a</v>
          </cell>
          <cell r="K1717" t="str">
            <v>Mass Customer</v>
          </cell>
          <cell r="L1717" t="str">
            <v>N</v>
          </cell>
          <cell r="M1717" t="str">
            <v>Yes</v>
          </cell>
          <cell r="N1717">
            <v>16</v>
          </cell>
        </row>
        <row r="1718">
          <cell r="A1718">
            <v>1987</v>
          </cell>
          <cell r="B1718" t="str">
            <v>Jacobo</v>
          </cell>
          <cell r="C1718" t="str">
            <v>Rosenblum</v>
          </cell>
          <cell r="D1718" t="str">
            <v>Male</v>
          </cell>
          <cell r="E1718">
            <v>56</v>
          </cell>
          <cell r="F1718">
            <v>20614</v>
          </cell>
          <cell r="G1718">
            <v>65.223746912100466</v>
          </cell>
          <cell r="H1718">
            <v>70</v>
          </cell>
          <cell r="I1718" t="str">
            <v>Research Associate</v>
          </cell>
          <cell r="J1718" t="str">
            <v>Health</v>
          </cell>
          <cell r="K1718" t="str">
            <v>Affluent Customer</v>
          </cell>
          <cell r="L1718" t="str">
            <v>N</v>
          </cell>
          <cell r="M1718" t="str">
            <v>No</v>
          </cell>
          <cell r="N1718">
            <v>8</v>
          </cell>
        </row>
        <row r="1719">
          <cell r="A1719">
            <v>1988</v>
          </cell>
          <cell r="B1719" t="str">
            <v>Kelwin</v>
          </cell>
          <cell r="C1719" t="str">
            <v>Goldsmith</v>
          </cell>
          <cell r="D1719" t="str">
            <v>Male</v>
          </cell>
          <cell r="E1719">
            <v>27</v>
          </cell>
          <cell r="F1719">
            <v>20925</v>
          </cell>
          <cell r="G1719">
            <v>64.371692117579911</v>
          </cell>
          <cell r="H1719">
            <v>70</v>
          </cell>
          <cell r="I1719" t="str">
            <v>Recruiting Manager</v>
          </cell>
          <cell r="J1719" t="str">
            <v>Property</v>
          </cell>
          <cell r="K1719" t="str">
            <v>Mass Customer</v>
          </cell>
          <cell r="L1719" t="str">
            <v>N</v>
          </cell>
          <cell r="M1719" t="str">
            <v>No</v>
          </cell>
          <cell r="N1719">
            <v>8</v>
          </cell>
        </row>
        <row r="1720">
          <cell r="A1720">
            <v>1989</v>
          </cell>
          <cell r="B1720" t="str">
            <v>Emalee</v>
          </cell>
          <cell r="C1720" t="str">
            <v>Guitel</v>
          </cell>
          <cell r="D1720" t="str">
            <v>Female</v>
          </cell>
          <cell r="E1720">
            <v>46</v>
          </cell>
          <cell r="F1720">
            <v>26866</v>
          </cell>
          <cell r="G1720">
            <v>48.094979788812793</v>
          </cell>
          <cell r="H1720">
            <v>50</v>
          </cell>
          <cell r="I1720" t="str">
            <v>Graphic Designer</v>
          </cell>
          <cell r="J1720" t="str">
            <v>Property</v>
          </cell>
          <cell r="K1720" t="str">
            <v>High Net Worth</v>
          </cell>
          <cell r="L1720" t="str">
            <v>N</v>
          </cell>
          <cell r="M1720" t="str">
            <v>Yes</v>
          </cell>
          <cell r="N1720">
            <v>17</v>
          </cell>
        </row>
        <row r="1721">
          <cell r="A1721">
            <v>1991</v>
          </cell>
          <cell r="B1721" t="str">
            <v>Tobe</v>
          </cell>
          <cell r="C1721" t="str">
            <v>Godrich</v>
          </cell>
          <cell r="D1721" t="str">
            <v>Male</v>
          </cell>
          <cell r="E1721">
            <v>35</v>
          </cell>
          <cell r="F1721">
            <v>34239</v>
          </cell>
          <cell r="G1721">
            <v>27.894979788812794</v>
          </cell>
          <cell r="H1721">
            <v>30</v>
          </cell>
          <cell r="I1721" t="str">
            <v>Research Nurse</v>
          </cell>
          <cell r="J1721" t="str">
            <v>Health</v>
          </cell>
          <cell r="K1721" t="str">
            <v>Mass Customer</v>
          </cell>
          <cell r="L1721" t="str">
            <v>N</v>
          </cell>
          <cell r="M1721" t="str">
            <v>Yes</v>
          </cell>
          <cell r="N1721">
            <v>8</v>
          </cell>
        </row>
        <row r="1722">
          <cell r="A1722">
            <v>1992</v>
          </cell>
          <cell r="B1722" t="str">
            <v>Shanta</v>
          </cell>
          <cell r="C1722" t="str">
            <v>Attrill</v>
          </cell>
          <cell r="D1722" t="str">
            <v>Female</v>
          </cell>
          <cell r="E1722">
            <v>28</v>
          </cell>
          <cell r="F1722">
            <v>34993</v>
          </cell>
          <cell r="G1722">
            <v>25.829226364155261</v>
          </cell>
          <cell r="H1722">
            <v>30</v>
          </cell>
          <cell r="I1722" t="str">
            <v>Web Developer I</v>
          </cell>
          <cell r="J1722" t="str">
            <v>Manufacturing</v>
          </cell>
          <cell r="K1722" t="str">
            <v>Mass Customer</v>
          </cell>
          <cell r="L1722" t="str">
            <v>N</v>
          </cell>
          <cell r="M1722" t="str">
            <v>Yes</v>
          </cell>
          <cell r="N1722">
            <v>3</v>
          </cell>
        </row>
        <row r="1723">
          <cell r="A1723">
            <v>1993</v>
          </cell>
          <cell r="B1723" t="str">
            <v>Agustin</v>
          </cell>
          <cell r="C1723" t="str">
            <v>Isworth</v>
          </cell>
          <cell r="D1723" t="str">
            <v>Male</v>
          </cell>
          <cell r="E1723">
            <v>82</v>
          </cell>
          <cell r="F1723">
            <v>29429</v>
          </cell>
          <cell r="G1723">
            <v>41.073061980593614</v>
          </cell>
          <cell r="H1723">
            <v>50</v>
          </cell>
          <cell r="I1723" t="str">
            <v>Accounting Assistant II</v>
          </cell>
          <cell r="J1723" t="str">
            <v>n/a</v>
          </cell>
          <cell r="K1723" t="str">
            <v>High Net Worth</v>
          </cell>
          <cell r="L1723" t="str">
            <v>N</v>
          </cell>
          <cell r="M1723" t="str">
            <v>Yes</v>
          </cell>
          <cell r="N1723">
            <v>3</v>
          </cell>
        </row>
        <row r="1724">
          <cell r="A1724">
            <v>1995</v>
          </cell>
          <cell r="B1724" t="str">
            <v>Mabel</v>
          </cell>
          <cell r="C1724" t="str">
            <v>Sallter</v>
          </cell>
          <cell r="D1724" t="str">
            <v>Female</v>
          </cell>
          <cell r="E1724">
            <v>6</v>
          </cell>
          <cell r="F1724">
            <v>25288</v>
          </cell>
          <cell r="G1724">
            <v>52.418267460045669</v>
          </cell>
          <cell r="H1724">
            <v>60</v>
          </cell>
          <cell r="I1724" t="str">
            <v>Automation Specialist II</v>
          </cell>
          <cell r="J1724" t="str">
            <v>n/a</v>
          </cell>
          <cell r="K1724" t="str">
            <v>Mass Customer</v>
          </cell>
          <cell r="L1724" t="str">
            <v>N</v>
          </cell>
          <cell r="M1724" t="str">
            <v>Yes</v>
          </cell>
          <cell r="N1724">
            <v>11</v>
          </cell>
        </row>
        <row r="1725">
          <cell r="A1725">
            <v>1996</v>
          </cell>
          <cell r="B1725" t="str">
            <v>Filmer</v>
          </cell>
          <cell r="C1725" t="str">
            <v>Furby</v>
          </cell>
          <cell r="D1725" t="str">
            <v>Male</v>
          </cell>
          <cell r="E1725">
            <v>4</v>
          </cell>
          <cell r="F1725">
            <v>31410</v>
          </cell>
          <cell r="G1725">
            <v>35.645664720319644</v>
          </cell>
          <cell r="H1725">
            <v>40</v>
          </cell>
          <cell r="I1725" t="str">
            <v>Structural Engineer</v>
          </cell>
          <cell r="J1725" t="str">
            <v>Manufacturing</v>
          </cell>
          <cell r="K1725" t="str">
            <v>Mass Customer</v>
          </cell>
          <cell r="L1725" t="str">
            <v>N</v>
          </cell>
          <cell r="M1725" t="str">
            <v>No</v>
          </cell>
          <cell r="N1725">
            <v>4</v>
          </cell>
        </row>
        <row r="1726">
          <cell r="A1726">
            <v>1997</v>
          </cell>
          <cell r="B1726" t="str">
            <v>Tedmund</v>
          </cell>
          <cell r="C1726" t="str">
            <v>Simonsson</v>
          </cell>
          <cell r="D1726" t="str">
            <v>Male</v>
          </cell>
          <cell r="E1726">
            <v>57</v>
          </cell>
          <cell r="F1726">
            <v>35335</v>
          </cell>
          <cell r="G1726">
            <v>24.892240062785397</v>
          </cell>
          <cell r="H1726">
            <v>30</v>
          </cell>
          <cell r="I1726" t="str">
            <v>Structural Engineer</v>
          </cell>
          <cell r="J1726" t="str">
            <v>n/a</v>
          </cell>
          <cell r="K1726" t="str">
            <v>Mass Customer</v>
          </cell>
          <cell r="L1726" t="str">
            <v>N</v>
          </cell>
          <cell r="M1726" t="str">
            <v>No</v>
          </cell>
          <cell r="N1726">
            <v>5</v>
          </cell>
        </row>
        <row r="1727">
          <cell r="A1727">
            <v>1998</v>
          </cell>
          <cell r="B1727" t="str">
            <v>Hamil</v>
          </cell>
          <cell r="C1727" t="str">
            <v>Britch</v>
          </cell>
          <cell r="D1727" t="str">
            <v>Male</v>
          </cell>
          <cell r="E1727">
            <v>13</v>
          </cell>
          <cell r="F1727">
            <v>27479</v>
          </cell>
          <cell r="G1727">
            <v>46.415527734018276</v>
          </cell>
          <cell r="H1727">
            <v>50</v>
          </cell>
          <cell r="I1727" t="str">
            <v>Media Manager IV</v>
          </cell>
          <cell r="J1727" t="str">
            <v>Manufacturing</v>
          </cell>
          <cell r="K1727" t="str">
            <v>High Net Worth</v>
          </cell>
          <cell r="L1727" t="str">
            <v>N</v>
          </cell>
          <cell r="M1727" t="str">
            <v>No</v>
          </cell>
          <cell r="N1727">
            <v>21</v>
          </cell>
        </row>
        <row r="1728">
          <cell r="A1728">
            <v>1999</v>
          </cell>
          <cell r="B1728" t="str">
            <v>Raquel</v>
          </cell>
          <cell r="C1728" t="str">
            <v>Bamlett</v>
          </cell>
          <cell r="D1728" t="str">
            <v>Female</v>
          </cell>
          <cell r="E1728">
            <v>6</v>
          </cell>
          <cell r="F1728">
            <v>22874</v>
          </cell>
          <cell r="G1728">
            <v>59.031966090182657</v>
          </cell>
          <cell r="H1728">
            <v>60</v>
          </cell>
          <cell r="I1728" t="str">
            <v>Nuclear Power Engineer</v>
          </cell>
          <cell r="J1728" t="str">
            <v>Manufacturing</v>
          </cell>
          <cell r="K1728" t="str">
            <v>Mass Customer</v>
          </cell>
          <cell r="L1728" t="str">
            <v>N</v>
          </cell>
          <cell r="M1728" t="str">
            <v>Yes</v>
          </cell>
          <cell r="N1728">
            <v>7</v>
          </cell>
        </row>
        <row r="1729">
          <cell r="A1729">
            <v>2001</v>
          </cell>
          <cell r="B1729" t="str">
            <v>Mada</v>
          </cell>
          <cell r="C1729" t="str">
            <v>Martinho</v>
          </cell>
          <cell r="D1729" t="str">
            <v>Female</v>
          </cell>
          <cell r="E1729">
            <v>21</v>
          </cell>
          <cell r="F1729">
            <v>28404</v>
          </cell>
          <cell r="G1729">
            <v>43.881281158675804</v>
          </cell>
          <cell r="H1729">
            <v>50</v>
          </cell>
          <cell r="I1729" t="str">
            <v>Analog Circuit Design manager</v>
          </cell>
          <cell r="J1729" t="str">
            <v>Manufacturing</v>
          </cell>
          <cell r="K1729" t="str">
            <v>Mass Customer</v>
          </cell>
          <cell r="L1729" t="str">
            <v>N</v>
          </cell>
          <cell r="M1729" t="str">
            <v>Yes</v>
          </cell>
          <cell r="N1729">
            <v>3</v>
          </cell>
        </row>
        <row r="1730">
          <cell r="A1730">
            <v>2002</v>
          </cell>
          <cell r="B1730" t="str">
            <v>Matilde</v>
          </cell>
          <cell r="C1730" t="str">
            <v>Hamsher</v>
          </cell>
          <cell r="D1730" t="str">
            <v>Female</v>
          </cell>
          <cell r="E1730">
            <v>55</v>
          </cell>
          <cell r="F1730">
            <v>26104</v>
          </cell>
          <cell r="G1730">
            <v>50.182651021689509</v>
          </cell>
          <cell r="H1730">
            <v>60</v>
          </cell>
          <cell r="I1730" t="str">
            <v>Mechanical Systems Engineer</v>
          </cell>
          <cell r="J1730" t="str">
            <v>Financial Services</v>
          </cell>
          <cell r="K1730" t="str">
            <v>Mass Customer</v>
          </cell>
          <cell r="L1730" t="str">
            <v>N</v>
          </cell>
          <cell r="M1730" t="str">
            <v>No</v>
          </cell>
          <cell r="N1730">
            <v>12</v>
          </cell>
        </row>
        <row r="1731">
          <cell r="A1731">
            <v>2003</v>
          </cell>
          <cell r="B1731" t="str">
            <v>Lilli</v>
          </cell>
          <cell r="C1731" t="str">
            <v>Hargey</v>
          </cell>
          <cell r="D1731" t="str">
            <v>Female</v>
          </cell>
          <cell r="E1731">
            <v>80</v>
          </cell>
          <cell r="F1731">
            <v>22818</v>
          </cell>
          <cell r="G1731">
            <v>59.185390747716902</v>
          </cell>
          <cell r="H1731">
            <v>60</v>
          </cell>
          <cell r="I1731" t="str">
            <v>Statistician III</v>
          </cell>
          <cell r="J1731" t="str">
            <v>Manufacturing</v>
          </cell>
          <cell r="K1731" t="str">
            <v>High Net Worth</v>
          </cell>
          <cell r="L1731" t="str">
            <v>N</v>
          </cell>
          <cell r="M1731" t="str">
            <v>Yes</v>
          </cell>
          <cell r="N1731">
            <v>8</v>
          </cell>
        </row>
        <row r="1732">
          <cell r="A1732">
            <v>2004</v>
          </cell>
          <cell r="B1732" t="str">
            <v>Brandy</v>
          </cell>
          <cell r="C1732" t="str">
            <v>Showering</v>
          </cell>
          <cell r="D1732" t="str">
            <v>Male</v>
          </cell>
          <cell r="E1732">
            <v>16</v>
          </cell>
          <cell r="F1732">
            <v>23174</v>
          </cell>
          <cell r="G1732">
            <v>58.210048281963481</v>
          </cell>
          <cell r="H1732">
            <v>60</v>
          </cell>
          <cell r="I1732" t="str">
            <v>Nuclear Power Engineer</v>
          </cell>
          <cell r="J1732" t="str">
            <v>Manufacturing</v>
          </cell>
          <cell r="K1732" t="str">
            <v>Affluent Customer</v>
          </cell>
          <cell r="L1732" t="str">
            <v>N</v>
          </cell>
          <cell r="M1732" t="str">
            <v>Yes</v>
          </cell>
          <cell r="N1732">
            <v>10</v>
          </cell>
        </row>
        <row r="1733">
          <cell r="A1733">
            <v>2005</v>
          </cell>
          <cell r="B1733" t="str">
            <v>Marina</v>
          </cell>
          <cell r="C1733" t="str">
            <v>McElwee</v>
          </cell>
          <cell r="D1733" t="str">
            <v>Female</v>
          </cell>
          <cell r="E1733">
            <v>41</v>
          </cell>
          <cell r="F1733">
            <v>28722</v>
          </cell>
          <cell r="G1733">
            <v>43.010048281963478</v>
          </cell>
          <cell r="H1733">
            <v>50</v>
          </cell>
          <cell r="I1733" t="str">
            <v>Accountant I</v>
          </cell>
          <cell r="J1733" t="str">
            <v>Manufacturing</v>
          </cell>
          <cell r="K1733" t="str">
            <v>High Net Worth</v>
          </cell>
          <cell r="L1733" t="str">
            <v>N</v>
          </cell>
          <cell r="M1733" t="str">
            <v>No</v>
          </cell>
          <cell r="N1733">
            <v>17</v>
          </cell>
        </row>
        <row r="1734">
          <cell r="A1734">
            <v>2006</v>
          </cell>
          <cell r="B1734" t="str">
            <v>Hyacinthia</v>
          </cell>
          <cell r="C1734" t="str">
            <v>Tuley</v>
          </cell>
          <cell r="D1734" t="str">
            <v>Female</v>
          </cell>
          <cell r="E1734">
            <v>33</v>
          </cell>
          <cell r="F1734">
            <v>36437</v>
          </cell>
          <cell r="G1734">
            <v>21.873061980593615</v>
          </cell>
          <cell r="H1734">
            <v>30</v>
          </cell>
          <cell r="I1734" t="str">
            <v>Senior Developer</v>
          </cell>
          <cell r="J1734" t="str">
            <v>Property</v>
          </cell>
          <cell r="K1734" t="str">
            <v>High Net Worth</v>
          </cell>
          <cell r="L1734" t="str">
            <v>N</v>
          </cell>
          <cell r="M1734" t="str">
            <v>Yes</v>
          </cell>
          <cell r="N1734">
            <v>2</v>
          </cell>
        </row>
        <row r="1735">
          <cell r="A1735">
            <v>2007</v>
          </cell>
          <cell r="B1735" t="str">
            <v>Gail</v>
          </cell>
          <cell r="C1735" t="str">
            <v>Scarrisbrick</v>
          </cell>
          <cell r="D1735" t="str">
            <v>Male</v>
          </cell>
          <cell r="E1735">
            <v>8</v>
          </cell>
          <cell r="F1735">
            <v>25671</v>
          </cell>
          <cell r="G1735">
            <v>51.368952391552519</v>
          </cell>
          <cell r="H1735">
            <v>60</v>
          </cell>
          <cell r="I1735" t="str">
            <v>Programmer I</v>
          </cell>
          <cell r="J1735" t="str">
            <v>Manufacturing</v>
          </cell>
          <cell r="K1735" t="str">
            <v>Mass Customer</v>
          </cell>
          <cell r="L1735" t="str">
            <v>N</v>
          </cell>
          <cell r="M1735" t="str">
            <v>Yes</v>
          </cell>
          <cell r="N1735">
            <v>15</v>
          </cell>
        </row>
        <row r="1736">
          <cell r="A1736">
            <v>2008</v>
          </cell>
          <cell r="B1736" t="str">
            <v>Jamill</v>
          </cell>
          <cell r="C1736" t="str">
            <v>Cudd</v>
          </cell>
          <cell r="D1736" t="str">
            <v>Male</v>
          </cell>
          <cell r="E1736">
            <v>77</v>
          </cell>
          <cell r="F1736">
            <v>34177</v>
          </cell>
          <cell r="G1736">
            <v>28.064842802511425</v>
          </cell>
          <cell r="H1736">
            <v>30</v>
          </cell>
          <cell r="I1736" t="str">
            <v>Analyst Programmer</v>
          </cell>
          <cell r="J1736" t="str">
            <v>Financial Services</v>
          </cell>
          <cell r="K1736" t="str">
            <v>Mass Customer</v>
          </cell>
          <cell r="L1736" t="str">
            <v>N</v>
          </cell>
          <cell r="M1736" t="str">
            <v>Yes</v>
          </cell>
          <cell r="N1736">
            <v>3</v>
          </cell>
        </row>
        <row r="1737">
          <cell r="A1737">
            <v>2009</v>
          </cell>
          <cell r="B1737" t="str">
            <v>Neilla</v>
          </cell>
          <cell r="C1737" t="str">
            <v>Castrillo</v>
          </cell>
          <cell r="D1737" t="str">
            <v>Female</v>
          </cell>
          <cell r="E1737">
            <v>19</v>
          </cell>
          <cell r="F1737">
            <v>21991</v>
          </cell>
          <cell r="G1737">
            <v>61.451144172374434</v>
          </cell>
          <cell r="H1737">
            <v>70</v>
          </cell>
          <cell r="I1737" t="str">
            <v>Staff Accountant IV</v>
          </cell>
          <cell r="J1737" t="str">
            <v>Health</v>
          </cell>
          <cell r="K1737" t="str">
            <v>Affluent Customer</v>
          </cell>
          <cell r="L1737" t="str">
            <v>N</v>
          </cell>
          <cell r="M1737" t="str">
            <v>Yes</v>
          </cell>
          <cell r="N1737">
            <v>19</v>
          </cell>
        </row>
        <row r="1738">
          <cell r="A1738">
            <v>2010</v>
          </cell>
          <cell r="B1738" t="str">
            <v>Duff</v>
          </cell>
          <cell r="C1738" t="str">
            <v>Guyer</v>
          </cell>
          <cell r="D1738" t="str">
            <v>Male</v>
          </cell>
          <cell r="E1738">
            <v>88</v>
          </cell>
          <cell r="F1738">
            <v>27060</v>
          </cell>
          <cell r="G1738">
            <v>47.563472939497728</v>
          </cell>
          <cell r="H1738">
            <v>50</v>
          </cell>
          <cell r="I1738" t="str">
            <v>Data Coordiator</v>
          </cell>
          <cell r="J1738" t="str">
            <v>Manufacturing</v>
          </cell>
          <cell r="K1738" t="str">
            <v>High Net Worth</v>
          </cell>
          <cell r="L1738" t="str">
            <v>N</v>
          </cell>
          <cell r="M1738" t="str">
            <v>Yes</v>
          </cell>
          <cell r="N1738">
            <v>7</v>
          </cell>
        </row>
        <row r="1739">
          <cell r="A1739">
            <v>2011</v>
          </cell>
          <cell r="B1739" t="str">
            <v>Guthrie</v>
          </cell>
          <cell r="C1739" t="str">
            <v>MacAne</v>
          </cell>
          <cell r="D1739" t="str">
            <v>Male</v>
          </cell>
          <cell r="E1739">
            <v>68</v>
          </cell>
          <cell r="F1739">
            <v>28512</v>
          </cell>
          <cell r="G1739">
            <v>43.5853907477169</v>
          </cell>
          <cell r="H1739">
            <v>50</v>
          </cell>
          <cell r="I1739" t="str">
            <v>VP Sales</v>
          </cell>
          <cell r="J1739" t="str">
            <v>Manufacturing</v>
          </cell>
          <cell r="K1739" t="str">
            <v>High Net Worth</v>
          </cell>
          <cell r="L1739" t="str">
            <v>N</v>
          </cell>
          <cell r="M1739" t="str">
            <v>Yes</v>
          </cell>
          <cell r="N1739">
            <v>12</v>
          </cell>
        </row>
        <row r="1740">
          <cell r="A1740">
            <v>2012</v>
          </cell>
          <cell r="B1740" t="str">
            <v>Maisey</v>
          </cell>
          <cell r="C1740" t="str">
            <v>Lavell</v>
          </cell>
          <cell r="D1740" t="str">
            <v>Female</v>
          </cell>
          <cell r="E1740">
            <v>55</v>
          </cell>
          <cell r="F1740">
            <v>26549</v>
          </cell>
          <cell r="G1740">
            <v>48.963472939497727</v>
          </cell>
          <cell r="H1740">
            <v>50</v>
          </cell>
          <cell r="I1740" t="str">
            <v>Health Coach I</v>
          </cell>
          <cell r="J1740" t="str">
            <v>Health</v>
          </cell>
          <cell r="K1740" t="str">
            <v>High Net Worth</v>
          </cell>
          <cell r="L1740" t="str">
            <v>N</v>
          </cell>
          <cell r="M1740" t="str">
            <v>No</v>
          </cell>
          <cell r="N1740">
            <v>4</v>
          </cell>
        </row>
        <row r="1741">
          <cell r="A1741">
            <v>2013</v>
          </cell>
          <cell r="B1741" t="str">
            <v>Marge</v>
          </cell>
          <cell r="C1741" t="str">
            <v>Girault</v>
          </cell>
          <cell r="D1741" t="str">
            <v>Female</v>
          </cell>
          <cell r="E1741">
            <v>99</v>
          </cell>
          <cell r="F1741">
            <v>34921</v>
          </cell>
          <cell r="G1741">
            <v>26.026486638127864</v>
          </cell>
          <cell r="H1741">
            <v>30</v>
          </cell>
          <cell r="I1741" t="str">
            <v>Registered Nurse</v>
          </cell>
          <cell r="J1741" t="str">
            <v>Health</v>
          </cell>
          <cell r="K1741" t="str">
            <v>Affluent Customer</v>
          </cell>
          <cell r="L1741" t="str">
            <v>N</v>
          </cell>
          <cell r="M1741" t="str">
            <v>Yes</v>
          </cell>
          <cell r="N1741">
            <v>19</v>
          </cell>
        </row>
        <row r="1742">
          <cell r="A1742">
            <v>2014</v>
          </cell>
          <cell r="B1742" t="str">
            <v>Sandye</v>
          </cell>
          <cell r="C1742" t="str">
            <v>Avraam</v>
          </cell>
          <cell r="D1742" t="str">
            <v>Female</v>
          </cell>
          <cell r="E1742">
            <v>49</v>
          </cell>
          <cell r="F1742">
            <v>33018</v>
          </cell>
          <cell r="G1742">
            <v>31.240185268264849</v>
          </cell>
          <cell r="H1742">
            <v>40</v>
          </cell>
          <cell r="I1742" t="str">
            <v>Associate Professor</v>
          </cell>
          <cell r="J1742" t="str">
            <v>Manufacturing</v>
          </cell>
          <cell r="K1742" t="str">
            <v>Mass Customer</v>
          </cell>
          <cell r="L1742" t="str">
            <v>N</v>
          </cell>
          <cell r="M1742" t="str">
            <v>Yes</v>
          </cell>
          <cell r="N1742">
            <v>8</v>
          </cell>
        </row>
        <row r="1743">
          <cell r="A1743">
            <v>2015</v>
          </cell>
          <cell r="B1743" t="str">
            <v>Charyl</v>
          </cell>
          <cell r="C1743" t="str">
            <v>Sibson</v>
          </cell>
          <cell r="D1743" t="str">
            <v>Female</v>
          </cell>
          <cell r="E1743">
            <v>6</v>
          </cell>
          <cell r="F1743">
            <v>27079</v>
          </cell>
          <cell r="G1743">
            <v>47.511418144977178</v>
          </cell>
          <cell r="H1743">
            <v>50</v>
          </cell>
          <cell r="I1743" t="str">
            <v>Health Coach IV</v>
          </cell>
          <cell r="J1743" t="str">
            <v>Health</v>
          </cell>
          <cell r="K1743" t="str">
            <v>Affluent Customer</v>
          </cell>
          <cell r="L1743" t="str">
            <v>N</v>
          </cell>
          <cell r="M1743" t="str">
            <v>No</v>
          </cell>
          <cell r="N1743">
            <v>7</v>
          </cell>
        </row>
        <row r="1744">
          <cell r="A1744">
            <v>2016</v>
          </cell>
          <cell r="B1744" t="str">
            <v>Laraine</v>
          </cell>
          <cell r="C1744" t="str">
            <v>Merioth</v>
          </cell>
          <cell r="D1744" t="str">
            <v>Female</v>
          </cell>
          <cell r="E1744">
            <v>89</v>
          </cell>
          <cell r="F1744">
            <v>36118</v>
          </cell>
          <cell r="G1744">
            <v>22.747034583333342</v>
          </cell>
          <cell r="H1744">
            <v>30</v>
          </cell>
          <cell r="I1744" t="str">
            <v>Executive Secretary</v>
          </cell>
          <cell r="J1744" t="str">
            <v>Retail</v>
          </cell>
          <cell r="K1744" t="str">
            <v>Affluent Customer</v>
          </cell>
          <cell r="L1744" t="str">
            <v>N</v>
          </cell>
          <cell r="M1744" t="str">
            <v>Yes</v>
          </cell>
          <cell r="N1744">
            <v>1</v>
          </cell>
        </row>
        <row r="1745">
          <cell r="A1745">
            <v>2017</v>
          </cell>
          <cell r="B1745" t="str">
            <v>Ezri</v>
          </cell>
          <cell r="C1745" t="str">
            <v>Sadry</v>
          </cell>
          <cell r="D1745" t="str">
            <v>Male</v>
          </cell>
          <cell r="E1745">
            <v>67</v>
          </cell>
          <cell r="F1745">
            <v>34741</v>
          </cell>
          <cell r="G1745">
            <v>26.519637323059367</v>
          </cell>
          <cell r="H1745">
            <v>30</v>
          </cell>
          <cell r="I1745" t="str">
            <v>Programmer II</v>
          </cell>
          <cell r="J1745" t="str">
            <v>Financial Services</v>
          </cell>
          <cell r="K1745" t="str">
            <v>Affluent Customer</v>
          </cell>
          <cell r="L1745" t="str">
            <v>N</v>
          </cell>
          <cell r="M1745" t="str">
            <v>Yes</v>
          </cell>
          <cell r="N1745">
            <v>6</v>
          </cell>
        </row>
        <row r="1746">
          <cell r="A1746">
            <v>2018</v>
          </cell>
          <cell r="B1746" t="str">
            <v>Richie</v>
          </cell>
          <cell r="C1746" t="str">
            <v>Matts</v>
          </cell>
          <cell r="D1746" t="str">
            <v>Male</v>
          </cell>
          <cell r="E1746">
            <v>80</v>
          </cell>
          <cell r="F1746">
            <v>23041</v>
          </cell>
          <cell r="G1746">
            <v>58.574431843607314</v>
          </cell>
          <cell r="H1746">
            <v>60</v>
          </cell>
          <cell r="I1746" t="str">
            <v>Senior Developer</v>
          </cell>
          <cell r="J1746" t="str">
            <v>Financial Services</v>
          </cell>
          <cell r="K1746" t="str">
            <v>Affluent Customer</v>
          </cell>
          <cell r="L1746" t="str">
            <v>N</v>
          </cell>
          <cell r="M1746" t="str">
            <v>No</v>
          </cell>
          <cell r="N1746">
            <v>12</v>
          </cell>
        </row>
        <row r="1747">
          <cell r="A1747">
            <v>2019</v>
          </cell>
          <cell r="B1747" t="str">
            <v>Neda</v>
          </cell>
          <cell r="C1747" t="str">
            <v>Perkis</v>
          </cell>
          <cell r="D1747" t="str">
            <v>Female</v>
          </cell>
          <cell r="E1747">
            <v>48</v>
          </cell>
          <cell r="F1747">
            <v>19615</v>
          </cell>
          <cell r="G1747">
            <v>67.960733213470334</v>
          </cell>
          <cell r="H1747">
            <v>70</v>
          </cell>
          <cell r="I1747" t="str">
            <v>VP Marketing</v>
          </cell>
          <cell r="J1747" t="str">
            <v>Entertainment</v>
          </cell>
          <cell r="K1747" t="str">
            <v>High Net Worth</v>
          </cell>
          <cell r="L1747" t="str">
            <v>N</v>
          </cell>
          <cell r="M1747" t="str">
            <v>No</v>
          </cell>
          <cell r="N1747">
            <v>17</v>
          </cell>
        </row>
        <row r="1748">
          <cell r="A1748">
            <v>2020</v>
          </cell>
          <cell r="B1748" t="str">
            <v>Portia</v>
          </cell>
          <cell r="C1748" t="str">
            <v>Proudlock</v>
          </cell>
          <cell r="D1748" t="str">
            <v>Female</v>
          </cell>
          <cell r="E1748">
            <v>50</v>
          </cell>
          <cell r="F1748">
            <v>26059</v>
          </cell>
          <cell r="G1748">
            <v>50.305938692922382</v>
          </cell>
          <cell r="H1748">
            <v>60</v>
          </cell>
          <cell r="I1748" t="str">
            <v>Biostatistician IV</v>
          </cell>
          <cell r="J1748" t="str">
            <v>Property</v>
          </cell>
          <cell r="K1748" t="str">
            <v>Affluent Customer</v>
          </cell>
          <cell r="L1748" t="str">
            <v>N</v>
          </cell>
          <cell r="M1748" t="str">
            <v>Yes</v>
          </cell>
          <cell r="N1748">
            <v>14</v>
          </cell>
        </row>
        <row r="1749">
          <cell r="A1749">
            <v>2023</v>
          </cell>
          <cell r="B1749" t="str">
            <v>Marco</v>
          </cell>
          <cell r="C1749" t="str">
            <v>Denziloe</v>
          </cell>
          <cell r="D1749" t="str">
            <v>Male</v>
          </cell>
          <cell r="E1749">
            <v>15</v>
          </cell>
          <cell r="F1749">
            <v>25944</v>
          </cell>
          <cell r="G1749">
            <v>50.621007186073065</v>
          </cell>
          <cell r="H1749">
            <v>60</v>
          </cell>
          <cell r="I1749" t="str">
            <v>Associate Professor</v>
          </cell>
          <cell r="J1749" t="str">
            <v>n/a</v>
          </cell>
          <cell r="K1749" t="str">
            <v>High Net Worth</v>
          </cell>
          <cell r="L1749" t="str">
            <v>N</v>
          </cell>
          <cell r="M1749" t="str">
            <v>No</v>
          </cell>
          <cell r="N1749">
            <v>10</v>
          </cell>
        </row>
        <row r="1750">
          <cell r="A1750">
            <v>2024</v>
          </cell>
          <cell r="B1750" t="str">
            <v>Elinor</v>
          </cell>
          <cell r="C1750" t="str">
            <v>Biggerstaff</v>
          </cell>
          <cell r="D1750" t="str">
            <v>Female</v>
          </cell>
          <cell r="E1750">
            <v>69</v>
          </cell>
          <cell r="F1750">
            <v>36721</v>
          </cell>
          <cell r="G1750">
            <v>21.094979788812793</v>
          </cell>
          <cell r="H1750">
            <v>30</v>
          </cell>
          <cell r="I1750" t="str">
            <v>VP Sales</v>
          </cell>
          <cell r="J1750" t="str">
            <v>IT</v>
          </cell>
          <cell r="K1750" t="str">
            <v>Mass Customer</v>
          </cell>
          <cell r="L1750" t="str">
            <v>N</v>
          </cell>
          <cell r="M1750" t="str">
            <v>Yes</v>
          </cell>
          <cell r="N1750">
            <v>2</v>
          </cell>
        </row>
        <row r="1751">
          <cell r="A1751">
            <v>2025</v>
          </cell>
          <cell r="B1751" t="str">
            <v>Agosto</v>
          </cell>
          <cell r="C1751" t="str">
            <v>Thon</v>
          </cell>
          <cell r="D1751" t="str">
            <v>Male</v>
          </cell>
          <cell r="E1751">
            <v>59</v>
          </cell>
          <cell r="F1751">
            <v>30056</v>
          </cell>
          <cell r="G1751">
            <v>39.355253761415533</v>
          </cell>
          <cell r="H1751">
            <v>40</v>
          </cell>
          <cell r="I1751" t="str">
            <v>VP Quality Control</v>
          </cell>
          <cell r="J1751" t="str">
            <v>n/a</v>
          </cell>
          <cell r="K1751" t="str">
            <v>Mass Customer</v>
          </cell>
          <cell r="L1751" t="str">
            <v>N</v>
          </cell>
          <cell r="M1751" t="str">
            <v>Yes</v>
          </cell>
          <cell r="N1751">
            <v>3</v>
          </cell>
        </row>
        <row r="1752">
          <cell r="A1752">
            <v>2026</v>
          </cell>
          <cell r="B1752" t="str">
            <v>Anabelle</v>
          </cell>
          <cell r="C1752" t="str">
            <v>Rogerson</v>
          </cell>
          <cell r="D1752" t="str">
            <v>Female</v>
          </cell>
          <cell r="E1752">
            <v>62</v>
          </cell>
          <cell r="F1752">
            <v>32038</v>
          </cell>
          <cell r="G1752">
            <v>33.925116775114162</v>
          </cell>
          <cell r="H1752">
            <v>40</v>
          </cell>
          <cell r="I1752" t="str">
            <v>Structural Engineer</v>
          </cell>
          <cell r="J1752" t="str">
            <v>Property</v>
          </cell>
          <cell r="K1752" t="str">
            <v>Mass Customer</v>
          </cell>
          <cell r="L1752" t="str">
            <v>N</v>
          </cell>
          <cell r="M1752" t="str">
            <v>Yes</v>
          </cell>
          <cell r="N1752">
            <v>7</v>
          </cell>
        </row>
        <row r="1753">
          <cell r="A1753">
            <v>2027</v>
          </cell>
          <cell r="B1753" t="str">
            <v>Whitney</v>
          </cell>
          <cell r="C1753" t="str">
            <v>Dahle</v>
          </cell>
          <cell r="D1753" t="str">
            <v>Male</v>
          </cell>
          <cell r="E1753">
            <v>89</v>
          </cell>
          <cell r="F1753">
            <v>23622</v>
          </cell>
          <cell r="G1753">
            <v>56.982651021689506</v>
          </cell>
          <cell r="H1753">
            <v>60</v>
          </cell>
          <cell r="I1753" t="str">
            <v>VP Product Management</v>
          </cell>
          <cell r="J1753" t="str">
            <v>n/a</v>
          </cell>
          <cell r="K1753" t="str">
            <v>High Net Worth</v>
          </cell>
          <cell r="L1753" t="str">
            <v>N</v>
          </cell>
          <cell r="M1753" t="str">
            <v>No</v>
          </cell>
          <cell r="N1753">
            <v>10</v>
          </cell>
        </row>
        <row r="1754">
          <cell r="A1754">
            <v>2028</v>
          </cell>
          <cell r="B1754" t="str">
            <v>Cathy</v>
          </cell>
          <cell r="C1754" t="str">
            <v>Parmley</v>
          </cell>
          <cell r="D1754" t="str">
            <v>Female</v>
          </cell>
          <cell r="E1754">
            <v>25</v>
          </cell>
          <cell r="F1754">
            <v>28104</v>
          </cell>
          <cell r="G1754">
            <v>44.703198966894988</v>
          </cell>
          <cell r="H1754">
            <v>50</v>
          </cell>
          <cell r="I1754" t="str">
            <v>Director of Sales</v>
          </cell>
          <cell r="J1754" t="str">
            <v>Retail</v>
          </cell>
          <cell r="K1754" t="str">
            <v>Affluent Customer</v>
          </cell>
          <cell r="L1754" t="str">
            <v>N</v>
          </cell>
          <cell r="M1754" t="str">
            <v>Yes</v>
          </cell>
          <cell r="N1754">
            <v>18</v>
          </cell>
        </row>
        <row r="1755">
          <cell r="A1755">
            <v>2029</v>
          </cell>
          <cell r="B1755" t="str">
            <v>Charlie</v>
          </cell>
          <cell r="C1755" t="str">
            <v>Hastilow</v>
          </cell>
          <cell r="D1755" t="str">
            <v>Male</v>
          </cell>
          <cell r="E1755">
            <v>10</v>
          </cell>
          <cell r="F1755">
            <v>33673</v>
          </cell>
          <cell r="G1755">
            <v>29.445664720319641</v>
          </cell>
          <cell r="H1755">
            <v>30</v>
          </cell>
          <cell r="I1755" t="str">
            <v>Nurse</v>
          </cell>
          <cell r="J1755" t="str">
            <v>Manufacturing</v>
          </cell>
          <cell r="K1755" t="str">
            <v>Mass Customer</v>
          </cell>
          <cell r="L1755" t="str">
            <v>N</v>
          </cell>
          <cell r="M1755" t="str">
            <v>No</v>
          </cell>
          <cell r="N1755">
            <v>7</v>
          </cell>
        </row>
        <row r="1756">
          <cell r="A1756">
            <v>2030</v>
          </cell>
          <cell r="B1756" t="str">
            <v>Xymenes</v>
          </cell>
          <cell r="C1756" t="str">
            <v>Sprull</v>
          </cell>
          <cell r="D1756" t="str">
            <v>Male</v>
          </cell>
          <cell r="E1756">
            <v>3</v>
          </cell>
          <cell r="F1756">
            <v>22290</v>
          </cell>
          <cell r="G1756">
            <v>60.631966090182658</v>
          </cell>
          <cell r="H1756">
            <v>70</v>
          </cell>
          <cell r="I1756" t="str">
            <v>Administrative Officer</v>
          </cell>
          <cell r="J1756" t="str">
            <v>Property</v>
          </cell>
          <cell r="K1756" t="str">
            <v>High Net Worth</v>
          </cell>
          <cell r="L1756" t="str">
            <v>N</v>
          </cell>
          <cell r="M1756" t="str">
            <v>No</v>
          </cell>
          <cell r="N1756">
            <v>15</v>
          </cell>
        </row>
        <row r="1757">
          <cell r="A1757">
            <v>2031</v>
          </cell>
          <cell r="B1757" t="str">
            <v>Philbert</v>
          </cell>
          <cell r="C1757" t="str">
            <v>Albone</v>
          </cell>
          <cell r="D1757" t="str">
            <v>Male</v>
          </cell>
          <cell r="E1757">
            <v>99</v>
          </cell>
          <cell r="F1757">
            <v>31798</v>
          </cell>
          <cell r="G1757">
            <v>34.582651021689507</v>
          </cell>
          <cell r="H1757">
            <v>40</v>
          </cell>
          <cell r="I1757" t="str">
            <v>Geologist III</v>
          </cell>
          <cell r="J1757" t="str">
            <v>n/a</v>
          </cell>
          <cell r="K1757" t="str">
            <v>Mass Customer</v>
          </cell>
          <cell r="L1757" t="str">
            <v>N</v>
          </cell>
          <cell r="M1757" t="str">
            <v>No</v>
          </cell>
          <cell r="N1757">
            <v>12</v>
          </cell>
        </row>
        <row r="1758">
          <cell r="A1758">
            <v>2032</v>
          </cell>
          <cell r="B1758" t="str">
            <v>Theodore</v>
          </cell>
          <cell r="C1758" t="str">
            <v>Chicchelli</v>
          </cell>
          <cell r="D1758" t="str">
            <v>Male</v>
          </cell>
          <cell r="E1758">
            <v>98</v>
          </cell>
          <cell r="F1758">
            <v>30568</v>
          </cell>
          <cell r="G1758">
            <v>37.952514035388134</v>
          </cell>
          <cell r="H1758">
            <v>40</v>
          </cell>
          <cell r="I1758" t="str">
            <v>Quality Control Specialist</v>
          </cell>
          <cell r="J1758" t="str">
            <v>Property</v>
          </cell>
          <cell r="K1758" t="str">
            <v>Mass Customer</v>
          </cell>
          <cell r="L1758" t="str">
            <v>N</v>
          </cell>
          <cell r="M1758" t="str">
            <v>Yes</v>
          </cell>
          <cell r="N1758">
            <v>9</v>
          </cell>
        </row>
        <row r="1759">
          <cell r="A1759">
            <v>2033</v>
          </cell>
          <cell r="B1759" t="str">
            <v>Mar</v>
          </cell>
          <cell r="C1759" t="str">
            <v>Philippon</v>
          </cell>
          <cell r="D1759" t="str">
            <v>Male</v>
          </cell>
          <cell r="E1759">
            <v>36</v>
          </cell>
          <cell r="F1759">
            <v>26176</v>
          </cell>
          <cell r="G1759">
            <v>49.985390747716906</v>
          </cell>
          <cell r="H1759">
            <v>50</v>
          </cell>
          <cell r="I1759" t="str">
            <v>Dental Hygienist</v>
          </cell>
          <cell r="J1759" t="str">
            <v>Health</v>
          </cell>
          <cell r="K1759" t="str">
            <v>High Net Worth</v>
          </cell>
          <cell r="L1759" t="str">
            <v>N</v>
          </cell>
          <cell r="M1759" t="str">
            <v>No</v>
          </cell>
          <cell r="N1759">
            <v>10</v>
          </cell>
        </row>
        <row r="1760">
          <cell r="A1760">
            <v>2034</v>
          </cell>
          <cell r="B1760" t="str">
            <v>June</v>
          </cell>
          <cell r="C1760" t="str">
            <v>Haslam</v>
          </cell>
          <cell r="D1760" t="str">
            <v>Female</v>
          </cell>
          <cell r="E1760">
            <v>87</v>
          </cell>
          <cell r="F1760">
            <v>27039</v>
          </cell>
          <cell r="G1760">
            <v>47.621007186073065</v>
          </cell>
          <cell r="H1760">
            <v>50</v>
          </cell>
          <cell r="I1760" t="str">
            <v>Speech Pathologist</v>
          </cell>
          <cell r="J1760" t="str">
            <v>Manufacturing</v>
          </cell>
          <cell r="K1760" t="str">
            <v>Mass Customer</v>
          </cell>
          <cell r="L1760" t="str">
            <v>N</v>
          </cell>
          <cell r="M1760" t="str">
            <v>No</v>
          </cell>
          <cell r="N1760">
            <v>8</v>
          </cell>
        </row>
        <row r="1761">
          <cell r="A1761">
            <v>2035</v>
          </cell>
          <cell r="B1761" t="str">
            <v>Kylie</v>
          </cell>
          <cell r="C1761" t="str">
            <v>Terese</v>
          </cell>
          <cell r="D1761" t="str">
            <v>Male</v>
          </cell>
          <cell r="E1761">
            <v>40</v>
          </cell>
          <cell r="F1761">
            <v>29007</v>
          </cell>
          <cell r="G1761">
            <v>42.229226364155259</v>
          </cell>
          <cell r="H1761">
            <v>50</v>
          </cell>
          <cell r="I1761" t="str">
            <v>Senior Developer</v>
          </cell>
          <cell r="J1761" t="str">
            <v>Health</v>
          </cell>
          <cell r="K1761" t="str">
            <v>Mass Customer</v>
          </cell>
          <cell r="L1761" t="str">
            <v>N</v>
          </cell>
          <cell r="M1761" t="str">
            <v>No</v>
          </cell>
          <cell r="N1761">
            <v>19</v>
          </cell>
        </row>
        <row r="1762">
          <cell r="A1762">
            <v>2037</v>
          </cell>
          <cell r="B1762" t="str">
            <v>Irwin</v>
          </cell>
          <cell r="C1762" t="str">
            <v>Ryall</v>
          </cell>
          <cell r="D1762" t="str">
            <v>Male</v>
          </cell>
          <cell r="E1762">
            <v>19</v>
          </cell>
          <cell r="F1762">
            <v>32512</v>
          </cell>
          <cell r="G1762">
            <v>32.626486638127865</v>
          </cell>
          <cell r="H1762">
            <v>40</v>
          </cell>
          <cell r="I1762" t="str">
            <v>VP Marketing</v>
          </cell>
          <cell r="J1762" t="str">
            <v>IT</v>
          </cell>
          <cell r="K1762" t="str">
            <v>Mass Customer</v>
          </cell>
          <cell r="L1762" t="str">
            <v>N</v>
          </cell>
          <cell r="M1762" t="str">
            <v>No</v>
          </cell>
          <cell r="N1762">
            <v>6</v>
          </cell>
        </row>
        <row r="1763">
          <cell r="A1763">
            <v>2038</v>
          </cell>
          <cell r="B1763" t="str">
            <v>Fae</v>
          </cell>
          <cell r="C1763" t="str">
            <v>Done</v>
          </cell>
          <cell r="D1763" t="str">
            <v>Female</v>
          </cell>
          <cell r="E1763">
            <v>9</v>
          </cell>
          <cell r="F1763">
            <v>21880</v>
          </cell>
          <cell r="G1763">
            <v>61.755253761415531</v>
          </cell>
          <cell r="H1763">
            <v>70</v>
          </cell>
          <cell r="I1763" t="str">
            <v>Structural Engineer</v>
          </cell>
          <cell r="J1763" t="str">
            <v>Financial Services</v>
          </cell>
          <cell r="K1763" t="str">
            <v>Mass Customer</v>
          </cell>
          <cell r="L1763" t="str">
            <v>N</v>
          </cell>
          <cell r="M1763" t="str">
            <v>Yes</v>
          </cell>
          <cell r="N1763">
            <v>5</v>
          </cell>
        </row>
        <row r="1764">
          <cell r="A1764">
            <v>2039</v>
          </cell>
          <cell r="B1764" t="str">
            <v>Laureen</v>
          </cell>
          <cell r="C1764" t="str">
            <v>Blower</v>
          </cell>
          <cell r="D1764" t="str">
            <v>Female</v>
          </cell>
          <cell r="E1764">
            <v>38</v>
          </cell>
          <cell r="F1764">
            <v>28575</v>
          </cell>
          <cell r="G1764">
            <v>43.412788007990876</v>
          </cell>
          <cell r="H1764">
            <v>50</v>
          </cell>
          <cell r="I1764" t="str">
            <v>Senior Developer</v>
          </cell>
          <cell r="J1764" t="str">
            <v>IT</v>
          </cell>
          <cell r="K1764" t="str">
            <v>High Net Worth</v>
          </cell>
          <cell r="L1764" t="str">
            <v>N</v>
          </cell>
          <cell r="M1764" t="str">
            <v>Yes</v>
          </cell>
          <cell r="N1764">
            <v>7</v>
          </cell>
        </row>
        <row r="1765">
          <cell r="A1765">
            <v>2040</v>
          </cell>
          <cell r="B1765" t="str">
            <v>Gal</v>
          </cell>
          <cell r="C1765" t="str">
            <v>Scardafield</v>
          </cell>
          <cell r="D1765" t="str">
            <v>Male</v>
          </cell>
          <cell r="E1765">
            <v>25</v>
          </cell>
          <cell r="F1765">
            <v>25451</v>
          </cell>
          <cell r="G1765">
            <v>51.97169211757992</v>
          </cell>
          <cell r="H1765">
            <v>60</v>
          </cell>
          <cell r="I1765" t="str">
            <v>VP Sales</v>
          </cell>
          <cell r="J1765" t="str">
            <v>Retail</v>
          </cell>
          <cell r="K1765" t="str">
            <v>Affluent Customer</v>
          </cell>
          <cell r="L1765" t="str">
            <v>N</v>
          </cell>
          <cell r="M1765" t="str">
            <v>Yes</v>
          </cell>
          <cell r="N1765">
            <v>12</v>
          </cell>
        </row>
        <row r="1766">
          <cell r="A1766">
            <v>2041</v>
          </cell>
          <cell r="B1766" t="str">
            <v>Mort</v>
          </cell>
          <cell r="C1766" t="str">
            <v>Heath</v>
          </cell>
          <cell r="D1766" t="str">
            <v>Male</v>
          </cell>
          <cell r="E1766">
            <v>52</v>
          </cell>
          <cell r="F1766">
            <v>21120</v>
          </cell>
          <cell r="G1766">
            <v>63.837445542237454</v>
          </cell>
          <cell r="H1766">
            <v>70</v>
          </cell>
          <cell r="I1766" t="str">
            <v>VP Accounting</v>
          </cell>
          <cell r="J1766" t="str">
            <v>Financial Services</v>
          </cell>
          <cell r="K1766" t="str">
            <v>Mass Customer</v>
          </cell>
          <cell r="L1766" t="str">
            <v>N</v>
          </cell>
          <cell r="M1766" t="str">
            <v>No</v>
          </cell>
          <cell r="N1766">
            <v>17</v>
          </cell>
        </row>
        <row r="1767">
          <cell r="A1767">
            <v>2042</v>
          </cell>
          <cell r="B1767" t="str">
            <v>Bendix</v>
          </cell>
          <cell r="C1767" t="str">
            <v>Cooke</v>
          </cell>
          <cell r="D1767" t="str">
            <v>Male</v>
          </cell>
          <cell r="E1767">
            <v>65</v>
          </cell>
          <cell r="F1767">
            <v>25064</v>
          </cell>
          <cell r="G1767">
            <v>53.031966090182657</v>
          </cell>
          <cell r="H1767">
            <v>60</v>
          </cell>
          <cell r="I1767" t="str">
            <v>Registered Nurse</v>
          </cell>
          <cell r="J1767" t="str">
            <v>Health</v>
          </cell>
          <cell r="K1767" t="str">
            <v>Mass Customer</v>
          </cell>
          <cell r="L1767" t="str">
            <v>N</v>
          </cell>
          <cell r="M1767" t="str">
            <v>No</v>
          </cell>
          <cell r="N1767">
            <v>17</v>
          </cell>
        </row>
        <row r="1768">
          <cell r="A1768">
            <v>2043</v>
          </cell>
          <cell r="B1768" t="str">
            <v>Veronike</v>
          </cell>
          <cell r="C1768" t="str">
            <v>Clampett</v>
          </cell>
          <cell r="D1768" t="str">
            <v>Female</v>
          </cell>
          <cell r="E1768">
            <v>67</v>
          </cell>
          <cell r="F1768">
            <v>28373</v>
          </cell>
          <cell r="G1768">
            <v>43.96621266552512</v>
          </cell>
          <cell r="H1768">
            <v>50</v>
          </cell>
          <cell r="I1768" t="str">
            <v>Software Consultant</v>
          </cell>
          <cell r="J1768" t="str">
            <v>n/a</v>
          </cell>
          <cell r="K1768" t="str">
            <v>Mass Customer</v>
          </cell>
          <cell r="L1768" t="str">
            <v>N</v>
          </cell>
          <cell r="M1768" t="str">
            <v>No</v>
          </cell>
          <cell r="N1768">
            <v>7</v>
          </cell>
        </row>
        <row r="1769">
          <cell r="A1769">
            <v>2044</v>
          </cell>
          <cell r="B1769" t="str">
            <v>Leyla</v>
          </cell>
          <cell r="C1769" t="str">
            <v>Eddington</v>
          </cell>
          <cell r="D1769" t="str">
            <v>Female</v>
          </cell>
          <cell r="E1769">
            <v>84</v>
          </cell>
          <cell r="F1769">
            <v>36009</v>
          </cell>
          <cell r="G1769">
            <v>23.045664720319643</v>
          </cell>
          <cell r="H1769">
            <v>30</v>
          </cell>
          <cell r="I1769" t="str">
            <v>Quality Engineer</v>
          </cell>
          <cell r="J1769" t="str">
            <v>Health</v>
          </cell>
          <cell r="K1769" t="str">
            <v>Mass Customer</v>
          </cell>
          <cell r="L1769" t="str">
            <v>N</v>
          </cell>
          <cell r="M1769" t="str">
            <v>Yes</v>
          </cell>
          <cell r="N1769">
            <v>1</v>
          </cell>
        </row>
        <row r="1770">
          <cell r="A1770">
            <v>2045</v>
          </cell>
          <cell r="B1770" t="str">
            <v>Hermina</v>
          </cell>
          <cell r="C1770" t="str">
            <v>Franzel</v>
          </cell>
          <cell r="D1770" t="str">
            <v>Female</v>
          </cell>
          <cell r="E1770">
            <v>15</v>
          </cell>
          <cell r="F1770">
            <v>30866</v>
          </cell>
          <cell r="G1770">
            <v>37.136075679223751</v>
          </cell>
          <cell r="H1770">
            <v>40</v>
          </cell>
          <cell r="I1770" t="str">
            <v>VP Sales</v>
          </cell>
          <cell r="J1770" t="str">
            <v>Financial Services</v>
          </cell>
          <cell r="K1770" t="str">
            <v>High Net Worth</v>
          </cell>
          <cell r="L1770" t="str">
            <v>N</v>
          </cell>
          <cell r="M1770" t="str">
            <v>No</v>
          </cell>
          <cell r="N1770">
            <v>15</v>
          </cell>
        </row>
        <row r="1771">
          <cell r="A1771">
            <v>2046</v>
          </cell>
          <cell r="B1771" t="str">
            <v>Charis</v>
          </cell>
          <cell r="C1771" t="str">
            <v>Maas</v>
          </cell>
          <cell r="D1771" t="str">
            <v>Female</v>
          </cell>
          <cell r="E1771">
            <v>3</v>
          </cell>
          <cell r="F1771">
            <v>21758</v>
          </cell>
          <cell r="G1771">
            <v>62.089500336758</v>
          </cell>
          <cell r="H1771">
            <v>70</v>
          </cell>
          <cell r="I1771" t="str">
            <v>Marketing Manager</v>
          </cell>
          <cell r="J1771" t="str">
            <v>n/a</v>
          </cell>
          <cell r="K1771" t="str">
            <v>Mass Customer</v>
          </cell>
          <cell r="L1771" t="str">
            <v>N</v>
          </cell>
          <cell r="M1771" t="str">
            <v>Yes</v>
          </cell>
          <cell r="N1771">
            <v>13</v>
          </cell>
        </row>
        <row r="1772">
          <cell r="A1772">
            <v>2047</v>
          </cell>
          <cell r="B1772" t="str">
            <v>Kirsten</v>
          </cell>
          <cell r="C1772" t="str">
            <v>Slegg</v>
          </cell>
          <cell r="D1772" t="str">
            <v>Female</v>
          </cell>
          <cell r="E1772">
            <v>45</v>
          </cell>
          <cell r="F1772">
            <v>27497</v>
          </cell>
          <cell r="G1772">
            <v>46.366212665525126</v>
          </cell>
          <cell r="H1772">
            <v>50</v>
          </cell>
          <cell r="I1772" t="str">
            <v>Paralegal</v>
          </cell>
          <cell r="J1772" t="str">
            <v>Financial Services</v>
          </cell>
          <cell r="K1772" t="str">
            <v>Affluent Customer</v>
          </cell>
          <cell r="L1772" t="str">
            <v>N</v>
          </cell>
          <cell r="M1772" t="str">
            <v>Yes</v>
          </cell>
          <cell r="N1772">
            <v>21</v>
          </cell>
        </row>
        <row r="1773">
          <cell r="A1773">
            <v>2048</v>
          </cell>
          <cell r="B1773" t="str">
            <v>Sorcha</v>
          </cell>
          <cell r="C1773" t="str">
            <v>Genthner</v>
          </cell>
          <cell r="D1773" t="str">
            <v>Female</v>
          </cell>
          <cell r="E1773">
            <v>22</v>
          </cell>
          <cell r="F1773">
            <v>22019</v>
          </cell>
          <cell r="G1773">
            <v>61.374431843607312</v>
          </cell>
          <cell r="H1773">
            <v>70</v>
          </cell>
          <cell r="I1773" t="str">
            <v>Financial Advisor</v>
          </cell>
          <cell r="J1773" t="str">
            <v>Financial Services</v>
          </cell>
          <cell r="K1773" t="str">
            <v>High Net Worth</v>
          </cell>
          <cell r="L1773" t="str">
            <v>N</v>
          </cell>
          <cell r="M1773" t="str">
            <v>No</v>
          </cell>
          <cell r="N1773">
            <v>13</v>
          </cell>
        </row>
        <row r="1774">
          <cell r="A1774">
            <v>2049</v>
          </cell>
          <cell r="B1774" t="str">
            <v>Jud</v>
          </cell>
          <cell r="C1774" t="str">
            <v>Purchon</v>
          </cell>
          <cell r="D1774" t="str">
            <v>Male</v>
          </cell>
          <cell r="E1774">
            <v>21</v>
          </cell>
          <cell r="F1774">
            <v>22689</v>
          </cell>
          <cell r="G1774">
            <v>59.53881540525115</v>
          </cell>
          <cell r="H1774">
            <v>60</v>
          </cell>
          <cell r="I1774" t="str">
            <v>Assistant Professor</v>
          </cell>
          <cell r="J1774" t="str">
            <v>Manufacturing</v>
          </cell>
          <cell r="K1774" t="str">
            <v>High Net Worth</v>
          </cell>
          <cell r="L1774" t="str">
            <v>N</v>
          </cell>
          <cell r="M1774" t="str">
            <v>No</v>
          </cell>
          <cell r="N1774">
            <v>5</v>
          </cell>
        </row>
        <row r="1775">
          <cell r="A1775">
            <v>2050</v>
          </cell>
          <cell r="B1775" t="str">
            <v>Opal</v>
          </cell>
          <cell r="C1775" t="str">
            <v>Costa</v>
          </cell>
          <cell r="D1775" t="str">
            <v>Female</v>
          </cell>
          <cell r="E1775">
            <v>22</v>
          </cell>
          <cell r="F1775">
            <v>19901</v>
          </cell>
          <cell r="G1775">
            <v>67.177171569634709</v>
          </cell>
          <cell r="H1775">
            <v>70</v>
          </cell>
          <cell r="I1775" t="str">
            <v>Business Systems Development Analyst</v>
          </cell>
          <cell r="J1775" t="str">
            <v>n/a</v>
          </cell>
          <cell r="K1775" t="str">
            <v>Mass Customer</v>
          </cell>
          <cell r="L1775" t="str">
            <v>N</v>
          </cell>
          <cell r="M1775" t="str">
            <v>Yes</v>
          </cell>
          <cell r="N1775">
            <v>5</v>
          </cell>
        </row>
        <row r="1776">
          <cell r="A1776">
            <v>2051</v>
          </cell>
          <cell r="B1776" t="str">
            <v>Teresita</v>
          </cell>
          <cell r="C1776" t="str">
            <v>Drinnan</v>
          </cell>
          <cell r="D1776" t="str">
            <v>Female</v>
          </cell>
          <cell r="E1776">
            <v>8</v>
          </cell>
          <cell r="F1776">
            <v>21716</v>
          </cell>
          <cell r="G1776">
            <v>62.204568829908681</v>
          </cell>
          <cell r="H1776">
            <v>70</v>
          </cell>
          <cell r="I1776" t="str">
            <v>Geological Engineer</v>
          </cell>
          <cell r="J1776" t="str">
            <v>Manufacturing</v>
          </cell>
          <cell r="K1776" t="str">
            <v>Affluent Customer</v>
          </cell>
          <cell r="L1776" t="str">
            <v>N</v>
          </cell>
          <cell r="M1776" t="str">
            <v>No</v>
          </cell>
          <cell r="N1776">
            <v>20</v>
          </cell>
        </row>
        <row r="1777">
          <cell r="A1777">
            <v>2055</v>
          </cell>
          <cell r="B1777" t="str">
            <v>Harmon</v>
          </cell>
          <cell r="C1777" t="str">
            <v>Bakster</v>
          </cell>
          <cell r="D1777" t="str">
            <v>Male</v>
          </cell>
          <cell r="E1777">
            <v>46</v>
          </cell>
          <cell r="F1777">
            <v>29478</v>
          </cell>
          <cell r="G1777">
            <v>40.938815405251148</v>
          </cell>
          <cell r="H1777">
            <v>50</v>
          </cell>
          <cell r="I1777" t="str">
            <v>Administrative Assistant III</v>
          </cell>
          <cell r="J1777" t="str">
            <v>Retail</v>
          </cell>
          <cell r="K1777" t="str">
            <v>High Net Worth</v>
          </cell>
          <cell r="L1777" t="str">
            <v>N</v>
          </cell>
          <cell r="M1777" t="str">
            <v>No</v>
          </cell>
          <cell r="N1777">
            <v>7</v>
          </cell>
        </row>
        <row r="1778">
          <cell r="A1778">
            <v>2056</v>
          </cell>
          <cell r="B1778" t="str">
            <v>Cristin</v>
          </cell>
          <cell r="C1778" t="str">
            <v>Smoughton</v>
          </cell>
          <cell r="D1778" t="str">
            <v>Female</v>
          </cell>
          <cell r="E1778">
            <v>65</v>
          </cell>
          <cell r="F1778">
            <v>31475</v>
          </cell>
          <cell r="G1778">
            <v>35.46758252853882</v>
          </cell>
          <cell r="H1778">
            <v>40</v>
          </cell>
          <cell r="I1778" t="str">
            <v>Biostatistician IV</v>
          </cell>
          <cell r="J1778" t="str">
            <v>Property</v>
          </cell>
          <cell r="K1778" t="str">
            <v>High Net Worth</v>
          </cell>
          <cell r="L1778" t="str">
            <v>N</v>
          </cell>
          <cell r="M1778" t="str">
            <v>No</v>
          </cell>
          <cell r="N1778">
            <v>22</v>
          </cell>
        </row>
        <row r="1779">
          <cell r="A1779">
            <v>2057</v>
          </cell>
          <cell r="B1779" t="str">
            <v>Elianora</v>
          </cell>
          <cell r="C1779" t="str">
            <v>Sally</v>
          </cell>
          <cell r="D1779" t="str">
            <v>Female</v>
          </cell>
          <cell r="E1779">
            <v>99</v>
          </cell>
          <cell r="F1779">
            <v>21827</v>
          </cell>
          <cell r="G1779">
            <v>61.90045924086759</v>
          </cell>
          <cell r="H1779">
            <v>70</v>
          </cell>
          <cell r="I1779" t="str">
            <v>Accounting Assistant IV</v>
          </cell>
          <cell r="J1779" t="str">
            <v>Manufacturing</v>
          </cell>
          <cell r="K1779" t="str">
            <v>Affluent Customer</v>
          </cell>
          <cell r="L1779" t="str">
            <v>N</v>
          </cell>
          <cell r="M1779" t="str">
            <v>Yes</v>
          </cell>
          <cell r="N1779">
            <v>15</v>
          </cell>
        </row>
        <row r="1780">
          <cell r="A1780">
            <v>2058</v>
          </cell>
          <cell r="B1780" t="str">
            <v>Ronna</v>
          </cell>
          <cell r="C1780" t="str">
            <v>Wickersham</v>
          </cell>
          <cell r="D1780" t="str">
            <v>Female</v>
          </cell>
          <cell r="E1780">
            <v>99</v>
          </cell>
          <cell r="F1780">
            <v>28525</v>
          </cell>
          <cell r="G1780">
            <v>43.549774309360735</v>
          </cell>
          <cell r="H1780">
            <v>50</v>
          </cell>
          <cell r="I1780" t="str">
            <v>Database Administrator I</v>
          </cell>
          <cell r="J1780" t="str">
            <v>Argiculture</v>
          </cell>
          <cell r="K1780" t="str">
            <v>High Net Worth</v>
          </cell>
          <cell r="L1780" t="str">
            <v>N</v>
          </cell>
          <cell r="M1780" t="str">
            <v>No</v>
          </cell>
          <cell r="N1780">
            <v>7</v>
          </cell>
        </row>
        <row r="1781">
          <cell r="A1781">
            <v>2059</v>
          </cell>
          <cell r="B1781" t="str">
            <v>Kylen</v>
          </cell>
          <cell r="C1781" t="str">
            <v>Gimson</v>
          </cell>
          <cell r="D1781" t="str">
            <v>Female</v>
          </cell>
          <cell r="E1781">
            <v>21</v>
          </cell>
          <cell r="F1781">
            <v>28171</v>
          </cell>
          <cell r="G1781">
            <v>44.519637323059371</v>
          </cell>
          <cell r="H1781">
            <v>50</v>
          </cell>
          <cell r="I1781" t="str">
            <v>Graphic Designer</v>
          </cell>
          <cell r="J1781" t="str">
            <v>n/a</v>
          </cell>
          <cell r="K1781" t="str">
            <v>High Net Worth</v>
          </cell>
          <cell r="L1781" t="str">
            <v>N</v>
          </cell>
          <cell r="M1781" t="str">
            <v>No</v>
          </cell>
          <cell r="N1781">
            <v>12</v>
          </cell>
        </row>
        <row r="1782">
          <cell r="A1782">
            <v>2060</v>
          </cell>
          <cell r="B1782" t="str">
            <v>Constancia</v>
          </cell>
          <cell r="C1782" t="str">
            <v>Akram</v>
          </cell>
          <cell r="D1782" t="str">
            <v>Female</v>
          </cell>
          <cell r="E1782">
            <v>17</v>
          </cell>
          <cell r="F1782">
            <v>21573</v>
          </cell>
          <cell r="G1782">
            <v>62.596349651826493</v>
          </cell>
          <cell r="H1782">
            <v>70</v>
          </cell>
          <cell r="I1782" t="str">
            <v>Statistician II</v>
          </cell>
          <cell r="J1782" t="str">
            <v>Financial Services</v>
          </cell>
          <cell r="K1782" t="str">
            <v>Mass Customer</v>
          </cell>
          <cell r="L1782" t="str">
            <v>N</v>
          </cell>
          <cell r="M1782" t="str">
            <v>No</v>
          </cell>
          <cell r="N1782">
            <v>17</v>
          </cell>
        </row>
        <row r="1783">
          <cell r="A1783">
            <v>2061</v>
          </cell>
          <cell r="B1783" t="str">
            <v>Loralyn</v>
          </cell>
          <cell r="D1783" t="str">
            <v>Female</v>
          </cell>
          <cell r="E1783">
            <v>71</v>
          </cell>
          <cell r="F1783">
            <v>30340</v>
          </cell>
          <cell r="G1783">
            <v>38.577171569634714</v>
          </cell>
          <cell r="H1783">
            <v>40</v>
          </cell>
          <cell r="I1783" t="str">
            <v>Technical Writer</v>
          </cell>
          <cell r="J1783" t="str">
            <v>Manufacturing</v>
          </cell>
          <cell r="K1783" t="str">
            <v>High Net Worth</v>
          </cell>
          <cell r="L1783" t="str">
            <v>N</v>
          </cell>
          <cell r="M1783" t="str">
            <v>No</v>
          </cell>
          <cell r="N1783">
            <v>4</v>
          </cell>
        </row>
        <row r="1784">
          <cell r="A1784">
            <v>2062</v>
          </cell>
          <cell r="B1784" t="str">
            <v>Guillermo</v>
          </cell>
          <cell r="C1784" t="str">
            <v>Kolakovic</v>
          </cell>
          <cell r="D1784" t="str">
            <v>Male</v>
          </cell>
          <cell r="E1784">
            <v>67</v>
          </cell>
          <cell r="F1784">
            <v>27991</v>
          </cell>
          <cell r="G1784">
            <v>45.012788007990878</v>
          </cell>
          <cell r="H1784">
            <v>50</v>
          </cell>
          <cell r="I1784" t="str">
            <v>Junior Executive</v>
          </cell>
          <cell r="J1784" t="str">
            <v>Retail</v>
          </cell>
          <cell r="K1784" t="str">
            <v>Mass Customer</v>
          </cell>
          <cell r="L1784" t="str">
            <v>N</v>
          </cell>
          <cell r="M1784" t="str">
            <v>No</v>
          </cell>
          <cell r="N1784">
            <v>18</v>
          </cell>
        </row>
        <row r="1785">
          <cell r="A1785">
            <v>2063</v>
          </cell>
          <cell r="B1785" t="str">
            <v>Benny</v>
          </cell>
          <cell r="C1785" t="str">
            <v>Crudge</v>
          </cell>
          <cell r="D1785" t="str">
            <v>Male</v>
          </cell>
          <cell r="E1785">
            <v>55</v>
          </cell>
          <cell r="F1785">
            <v>23179</v>
          </cell>
          <cell r="G1785">
            <v>58.196349651826495</v>
          </cell>
          <cell r="H1785">
            <v>60</v>
          </cell>
          <cell r="I1785" t="str">
            <v>Clinical Specialist</v>
          </cell>
          <cell r="J1785" t="str">
            <v>Health</v>
          </cell>
          <cell r="K1785" t="str">
            <v>Affluent Customer</v>
          </cell>
          <cell r="L1785" t="str">
            <v>N</v>
          </cell>
          <cell r="M1785" t="str">
            <v>No</v>
          </cell>
          <cell r="N1785">
            <v>16</v>
          </cell>
        </row>
        <row r="1786">
          <cell r="A1786">
            <v>2064</v>
          </cell>
          <cell r="B1786" t="str">
            <v>Reynard</v>
          </cell>
          <cell r="C1786" t="str">
            <v>Jaffrey</v>
          </cell>
          <cell r="D1786" t="str">
            <v>Male</v>
          </cell>
          <cell r="E1786">
            <v>99</v>
          </cell>
          <cell r="F1786">
            <v>25342</v>
          </cell>
          <cell r="G1786">
            <v>52.270322254566217</v>
          </cell>
          <cell r="H1786">
            <v>60</v>
          </cell>
          <cell r="I1786" t="str">
            <v>VP Marketing</v>
          </cell>
          <cell r="J1786" t="str">
            <v>Health</v>
          </cell>
          <cell r="K1786" t="str">
            <v>Mass Customer</v>
          </cell>
          <cell r="L1786" t="str">
            <v>N</v>
          </cell>
          <cell r="M1786" t="str">
            <v>Yes</v>
          </cell>
          <cell r="N1786">
            <v>18</v>
          </cell>
        </row>
        <row r="1787">
          <cell r="A1787">
            <v>2065</v>
          </cell>
          <cell r="B1787" t="str">
            <v>Silvio</v>
          </cell>
          <cell r="C1787" t="str">
            <v>Henrichs</v>
          </cell>
          <cell r="D1787" t="str">
            <v>Male</v>
          </cell>
          <cell r="E1787">
            <v>66</v>
          </cell>
          <cell r="F1787">
            <v>28562</v>
          </cell>
          <cell r="G1787">
            <v>43.448404446347041</v>
          </cell>
          <cell r="H1787">
            <v>50</v>
          </cell>
          <cell r="I1787" t="str">
            <v>Technical Writer</v>
          </cell>
          <cell r="J1787" t="str">
            <v>Retail</v>
          </cell>
          <cell r="K1787" t="str">
            <v>Mass Customer</v>
          </cell>
          <cell r="L1787" t="str">
            <v>N</v>
          </cell>
          <cell r="M1787" t="str">
            <v>Yes</v>
          </cell>
          <cell r="N1787">
            <v>12</v>
          </cell>
        </row>
        <row r="1788">
          <cell r="A1788">
            <v>2066</v>
          </cell>
          <cell r="B1788" t="str">
            <v>Skipp</v>
          </cell>
          <cell r="C1788" t="str">
            <v>McLarens</v>
          </cell>
          <cell r="D1788" t="str">
            <v>Male</v>
          </cell>
          <cell r="E1788">
            <v>91</v>
          </cell>
          <cell r="F1788">
            <v>25558</v>
          </cell>
          <cell r="G1788">
            <v>51.678541432648409</v>
          </cell>
          <cell r="H1788">
            <v>60</v>
          </cell>
          <cell r="I1788" t="str">
            <v>Food Chemist</v>
          </cell>
          <cell r="J1788" t="str">
            <v>Health</v>
          </cell>
          <cell r="K1788" t="str">
            <v>High Net Worth</v>
          </cell>
          <cell r="L1788" t="str">
            <v>N</v>
          </cell>
          <cell r="M1788" t="str">
            <v>Yes</v>
          </cell>
          <cell r="N1788">
            <v>12</v>
          </cell>
        </row>
        <row r="1789">
          <cell r="A1789">
            <v>2067</v>
          </cell>
          <cell r="B1789" t="str">
            <v>Slade</v>
          </cell>
          <cell r="C1789" t="str">
            <v>Mulvin</v>
          </cell>
          <cell r="D1789" t="str">
            <v>Male</v>
          </cell>
          <cell r="E1789">
            <v>81</v>
          </cell>
          <cell r="F1789">
            <v>28980</v>
          </cell>
          <cell r="G1789">
            <v>42.303198966894982</v>
          </cell>
          <cell r="H1789">
            <v>50</v>
          </cell>
          <cell r="I1789" t="str">
            <v>Registered Nurse</v>
          </cell>
          <cell r="J1789" t="str">
            <v>Health</v>
          </cell>
          <cell r="K1789" t="str">
            <v>Mass Customer</v>
          </cell>
          <cell r="L1789" t="str">
            <v>N</v>
          </cell>
          <cell r="M1789" t="str">
            <v>No</v>
          </cell>
          <cell r="N1789">
            <v>17</v>
          </cell>
        </row>
        <row r="1790">
          <cell r="A1790">
            <v>2068</v>
          </cell>
          <cell r="B1790" t="str">
            <v>Wandie</v>
          </cell>
          <cell r="C1790" t="str">
            <v>Nare</v>
          </cell>
          <cell r="D1790" t="str">
            <v>Female</v>
          </cell>
          <cell r="E1790">
            <v>23</v>
          </cell>
          <cell r="F1790">
            <v>20675</v>
          </cell>
          <cell r="G1790">
            <v>65.056623624429236</v>
          </cell>
          <cell r="H1790">
            <v>70</v>
          </cell>
          <cell r="I1790" t="str">
            <v>Account Representative I</v>
          </cell>
          <cell r="J1790" t="str">
            <v>n/a</v>
          </cell>
          <cell r="K1790" t="str">
            <v>High Net Worth</v>
          </cell>
          <cell r="L1790" t="str">
            <v>N</v>
          </cell>
          <cell r="M1790" t="str">
            <v>No</v>
          </cell>
          <cell r="N1790">
            <v>8</v>
          </cell>
        </row>
        <row r="1791">
          <cell r="A1791">
            <v>2070</v>
          </cell>
          <cell r="B1791" t="str">
            <v>Tiphany</v>
          </cell>
          <cell r="C1791" t="str">
            <v>Leppington</v>
          </cell>
          <cell r="D1791" t="str">
            <v>Female</v>
          </cell>
          <cell r="E1791">
            <v>0</v>
          </cell>
          <cell r="F1791">
            <v>29925</v>
          </cell>
          <cell r="G1791">
            <v>39.714157871004574</v>
          </cell>
          <cell r="H1791">
            <v>40</v>
          </cell>
          <cell r="I1791" t="str">
            <v>Recruiting Manager</v>
          </cell>
          <cell r="J1791" t="str">
            <v>n/a</v>
          </cell>
          <cell r="K1791" t="str">
            <v>Mass Customer</v>
          </cell>
          <cell r="L1791" t="str">
            <v>N</v>
          </cell>
          <cell r="M1791" t="str">
            <v>No</v>
          </cell>
          <cell r="N1791">
            <v>8</v>
          </cell>
        </row>
        <row r="1792">
          <cell r="A1792">
            <v>2072</v>
          </cell>
          <cell r="B1792" t="str">
            <v>Margie</v>
          </cell>
          <cell r="C1792" t="str">
            <v>Tillyer</v>
          </cell>
          <cell r="D1792" t="str">
            <v>Female</v>
          </cell>
          <cell r="E1792">
            <v>30</v>
          </cell>
          <cell r="F1792">
            <v>22026</v>
          </cell>
          <cell r="G1792">
            <v>61.355253761415533</v>
          </cell>
          <cell r="H1792">
            <v>70</v>
          </cell>
          <cell r="I1792" t="str">
            <v>Environmental Specialist</v>
          </cell>
          <cell r="J1792" t="str">
            <v>Financial Services</v>
          </cell>
          <cell r="K1792" t="str">
            <v>Mass Customer</v>
          </cell>
          <cell r="L1792" t="str">
            <v>N</v>
          </cell>
          <cell r="M1792" t="str">
            <v>Yes</v>
          </cell>
          <cell r="N1792">
            <v>9</v>
          </cell>
        </row>
        <row r="1793">
          <cell r="A1793">
            <v>2075</v>
          </cell>
          <cell r="B1793" t="str">
            <v>Devondra</v>
          </cell>
          <cell r="C1793" t="str">
            <v>Jovis</v>
          </cell>
          <cell r="D1793" t="str">
            <v>Female</v>
          </cell>
          <cell r="E1793">
            <v>95</v>
          </cell>
          <cell r="F1793">
            <v>26777</v>
          </cell>
          <cell r="G1793">
            <v>48.338815405251147</v>
          </cell>
          <cell r="H1793">
            <v>50</v>
          </cell>
          <cell r="I1793" t="str">
            <v>Environmental Tech</v>
          </cell>
          <cell r="J1793" t="str">
            <v>Manufacturing</v>
          </cell>
          <cell r="K1793" t="str">
            <v>Mass Customer</v>
          </cell>
          <cell r="L1793" t="str">
            <v>N</v>
          </cell>
          <cell r="M1793" t="str">
            <v>No</v>
          </cell>
          <cell r="N1793">
            <v>8</v>
          </cell>
        </row>
        <row r="1794">
          <cell r="A1794">
            <v>2076</v>
          </cell>
          <cell r="B1794" t="str">
            <v>Beatriz</v>
          </cell>
          <cell r="C1794" t="str">
            <v>Tweddle</v>
          </cell>
          <cell r="D1794" t="str">
            <v>Female</v>
          </cell>
          <cell r="E1794">
            <v>73</v>
          </cell>
          <cell r="F1794">
            <v>25357</v>
          </cell>
          <cell r="G1794">
            <v>52.229226364155259</v>
          </cell>
          <cell r="H1794">
            <v>60</v>
          </cell>
          <cell r="I1794" t="str">
            <v>Assistant Manager</v>
          </cell>
          <cell r="J1794" t="str">
            <v>Manufacturing</v>
          </cell>
          <cell r="K1794" t="str">
            <v>Mass Customer</v>
          </cell>
          <cell r="L1794" t="str">
            <v>N</v>
          </cell>
          <cell r="M1794" t="str">
            <v>Yes</v>
          </cell>
          <cell r="N1794">
            <v>5</v>
          </cell>
        </row>
        <row r="1795">
          <cell r="A1795">
            <v>2077</v>
          </cell>
          <cell r="B1795" t="str">
            <v>Tobe</v>
          </cell>
          <cell r="C1795" t="str">
            <v>Lindroos</v>
          </cell>
          <cell r="D1795" t="str">
            <v>Female</v>
          </cell>
          <cell r="E1795">
            <v>67</v>
          </cell>
          <cell r="F1795">
            <v>33660</v>
          </cell>
          <cell r="G1795">
            <v>29.481281158675806</v>
          </cell>
          <cell r="H1795">
            <v>30</v>
          </cell>
          <cell r="I1795" t="str">
            <v>Cost Accountant</v>
          </cell>
          <cell r="J1795" t="str">
            <v>Financial Services</v>
          </cell>
          <cell r="K1795" t="str">
            <v>Mass Customer</v>
          </cell>
          <cell r="L1795" t="str">
            <v>N</v>
          </cell>
          <cell r="M1795" t="str">
            <v>Yes</v>
          </cell>
          <cell r="N1795">
            <v>7</v>
          </cell>
        </row>
        <row r="1796">
          <cell r="A1796">
            <v>2078</v>
          </cell>
          <cell r="B1796" t="str">
            <v>Joice</v>
          </cell>
          <cell r="C1796" t="str">
            <v>Govett</v>
          </cell>
          <cell r="D1796" t="str">
            <v>Female</v>
          </cell>
          <cell r="E1796">
            <v>15</v>
          </cell>
          <cell r="F1796">
            <v>32750</v>
          </cell>
          <cell r="G1796">
            <v>31.974431843607313</v>
          </cell>
          <cell r="H1796">
            <v>40</v>
          </cell>
          <cell r="I1796" t="str">
            <v>Computer Systems Analyst III</v>
          </cell>
          <cell r="J1796" t="str">
            <v>Manufacturing</v>
          </cell>
          <cell r="K1796" t="str">
            <v>Mass Customer</v>
          </cell>
          <cell r="L1796" t="str">
            <v>N</v>
          </cell>
          <cell r="M1796" t="str">
            <v>No</v>
          </cell>
          <cell r="N1796">
            <v>3</v>
          </cell>
        </row>
        <row r="1797">
          <cell r="A1797">
            <v>2079</v>
          </cell>
          <cell r="B1797" t="str">
            <v>Eda</v>
          </cell>
          <cell r="D1797" t="str">
            <v>Female</v>
          </cell>
          <cell r="E1797">
            <v>49</v>
          </cell>
          <cell r="F1797">
            <v>20665</v>
          </cell>
          <cell r="G1797">
            <v>65.084020884703207</v>
          </cell>
          <cell r="H1797">
            <v>70</v>
          </cell>
          <cell r="I1797" t="str">
            <v>Account Executive</v>
          </cell>
          <cell r="J1797" t="str">
            <v>n/a</v>
          </cell>
          <cell r="K1797" t="str">
            <v>High Net Worth</v>
          </cell>
          <cell r="L1797" t="str">
            <v>N</v>
          </cell>
          <cell r="M1797" t="str">
            <v>No</v>
          </cell>
          <cell r="N1797">
            <v>11</v>
          </cell>
        </row>
        <row r="1798">
          <cell r="A1798">
            <v>2080</v>
          </cell>
          <cell r="B1798" t="str">
            <v>Rosamond</v>
          </cell>
          <cell r="C1798" t="str">
            <v>Sainer</v>
          </cell>
          <cell r="D1798" t="str">
            <v>Female</v>
          </cell>
          <cell r="E1798">
            <v>15</v>
          </cell>
          <cell r="F1798">
            <v>21769</v>
          </cell>
          <cell r="G1798">
            <v>62.059363350456628</v>
          </cell>
          <cell r="H1798">
            <v>70</v>
          </cell>
          <cell r="I1798" t="str">
            <v>Human Resources Assistant IV</v>
          </cell>
          <cell r="J1798" t="str">
            <v>n/a</v>
          </cell>
          <cell r="K1798" t="str">
            <v>High Net Worth</v>
          </cell>
          <cell r="L1798" t="str">
            <v>N</v>
          </cell>
          <cell r="M1798" t="str">
            <v>No</v>
          </cell>
          <cell r="N1798">
            <v>17</v>
          </cell>
        </row>
        <row r="1799">
          <cell r="A1799">
            <v>2081</v>
          </cell>
          <cell r="B1799" t="str">
            <v>Gelya</v>
          </cell>
          <cell r="C1799" t="str">
            <v>Coaker</v>
          </cell>
          <cell r="D1799" t="str">
            <v>Female</v>
          </cell>
          <cell r="E1799">
            <v>69</v>
          </cell>
          <cell r="F1799">
            <v>26471</v>
          </cell>
          <cell r="G1799">
            <v>49.177171569634709</v>
          </cell>
          <cell r="H1799">
            <v>50</v>
          </cell>
          <cell r="I1799" t="str">
            <v>Senior Editor</v>
          </cell>
          <cell r="J1799" t="str">
            <v>Financial Services</v>
          </cell>
          <cell r="K1799" t="str">
            <v>Mass Customer</v>
          </cell>
          <cell r="L1799" t="str">
            <v>N</v>
          </cell>
          <cell r="M1799" t="str">
            <v>No</v>
          </cell>
          <cell r="N1799">
            <v>13</v>
          </cell>
        </row>
        <row r="1800">
          <cell r="A1800">
            <v>2082</v>
          </cell>
          <cell r="B1800" t="str">
            <v>Sybyl</v>
          </cell>
          <cell r="C1800" t="str">
            <v>Beekman</v>
          </cell>
          <cell r="D1800" t="str">
            <v>Female</v>
          </cell>
          <cell r="E1800">
            <v>38</v>
          </cell>
          <cell r="F1800">
            <v>29196</v>
          </cell>
          <cell r="G1800">
            <v>41.711418144977181</v>
          </cell>
          <cell r="H1800">
            <v>50</v>
          </cell>
          <cell r="I1800" t="str">
            <v>Legal Assistant</v>
          </cell>
          <cell r="J1800" t="str">
            <v>Health</v>
          </cell>
          <cell r="K1800" t="str">
            <v>Affluent Customer</v>
          </cell>
          <cell r="L1800" t="str">
            <v>N</v>
          </cell>
          <cell r="M1800" t="str">
            <v>Yes</v>
          </cell>
          <cell r="N1800">
            <v>19</v>
          </cell>
        </row>
        <row r="1801">
          <cell r="A1801">
            <v>2085</v>
          </cell>
          <cell r="B1801" t="str">
            <v>Carolynn</v>
          </cell>
          <cell r="C1801" t="str">
            <v>Samsin</v>
          </cell>
          <cell r="D1801" t="str">
            <v>Female</v>
          </cell>
          <cell r="E1801">
            <v>83</v>
          </cell>
          <cell r="F1801">
            <v>20578</v>
          </cell>
          <cell r="G1801">
            <v>65.322377049086768</v>
          </cell>
          <cell r="H1801">
            <v>70</v>
          </cell>
          <cell r="I1801" t="str">
            <v>Pharmacist</v>
          </cell>
          <cell r="J1801" t="str">
            <v>Health</v>
          </cell>
          <cell r="K1801" t="str">
            <v>Mass Customer</v>
          </cell>
          <cell r="L1801" t="str">
            <v>N</v>
          </cell>
          <cell r="M1801" t="str">
            <v>No</v>
          </cell>
          <cell r="N1801">
            <v>11</v>
          </cell>
        </row>
        <row r="1802">
          <cell r="A1802">
            <v>2086</v>
          </cell>
          <cell r="B1802" t="str">
            <v>Gayle</v>
          </cell>
          <cell r="C1802" t="str">
            <v>Cockerell</v>
          </cell>
          <cell r="D1802" t="str">
            <v>Male</v>
          </cell>
          <cell r="E1802">
            <v>68</v>
          </cell>
          <cell r="F1802">
            <v>35433</v>
          </cell>
          <cell r="G1802">
            <v>24.623746912100465</v>
          </cell>
          <cell r="H1802">
            <v>30</v>
          </cell>
          <cell r="I1802" t="str">
            <v>Senior Cost Accountant</v>
          </cell>
          <cell r="J1802" t="str">
            <v>Financial Services</v>
          </cell>
          <cell r="K1802" t="str">
            <v>High Net Worth</v>
          </cell>
          <cell r="L1802" t="str">
            <v>N</v>
          </cell>
          <cell r="M1802" t="str">
            <v>No</v>
          </cell>
          <cell r="N1802">
            <v>1</v>
          </cell>
        </row>
        <row r="1803">
          <cell r="A1803">
            <v>2087</v>
          </cell>
          <cell r="B1803" t="str">
            <v>Yehudi</v>
          </cell>
          <cell r="C1803" t="str">
            <v>Sandon</v>
          </cell>
          <cell r="D1803" t="str">
            <v>Male</v>
          </cell>
          <cell r="E1803">
            <v>76</v>
          </cell>
          <cell r="F1803">
            <v>25362</v>
          </cell>
          <cell r="G1803">
            <v>52.215527734018274</v>
          </cell>
          <cell r="H1803">
            <v>60</v>
          </cell>
          <cell r="I1803" t="str">
            <v>Administrative Officer</v>
          </cell>
          <cell r="J1803" t="str">
            <v>IT</v>
          </cell>
          <cell r="K1803" t="str">
            <v>Mass Customer</v>
          </cell>
          <cell r="L1803" t="str">
            <v>N</v>
          </cell>
          <cell r="M1803" t="str">
            <v>Yes</v>
          </cell>
          <cell r="N1803">
            <v>15</v>
          </cell>
        </row>
        <row r="1804">
          <cell r="A1804">
            <v>2088</v>
          </cell>
          <cell r="B1804" t="str">
            <v>Ernie</v>
          </cell>
          <cell r="C1804" t="str">
            <v>Wankel</v>
          </cell>
          <cell r="D1804" t="str">
            <v>Male</v>
          </cell>
          <cell r="E1804">
            <v>2</v>
          </cell>
          <cell r="F1804">
            <v>25485</v>
          </cell>
          <cell r="G1804">
            <v>51.878541432648412</v>
          </cell>
          <cell r="H1804">
            <v>60</v>
          </cell>
          <cell r="I1804" t="str">
            <v>Senior Financial Analyst</v>
          </cell>
          <cell r="J1804" t="str">
            <v>Financial Services</v>
          </cell>
          <cell r="K1804" t="str">
            <v>Mass Customer</v>
          </cell>
          <cell r="L1804" t="str">
            <v>N</v>
          </cell>
          <cell r="M1804" t="str">
            <v>Yes</v>
          </cell>
          <cell r="N1804">
            <v>14</v>
          </cell>
        </row>
        <row r="1805">
          <cell r="A1805">
            <v>2089</v>
          </cell>
          <cell r="B1805" t="str">
            <v>Erie</v>
          </cell>
          <cell r="C1805" t="str">
            <v>Ballston</v>
          </cell>
          <cell r="D1805" t="str">
            <v>Male</v>
          </cell>
          <cell r="E1805">
            <v>93</v>
          </cell>
          <cell r="F1805">
            <v>21192</v>
          </cell>
          <cell r="G1805">
            <v>63.640185268264851</v>
          </cell>
          <cell r="H1805">
            <v>70</v>
          </cell>
          <cell r="I1805" t="str">
            <v>Safety Technician I</v>
          </cell>
          <cell r="J1805" t="str">
            <v>Financial Services</v>
          </cell>
          <cell r="K1805" t="str">
            <v>High Net Worth</v>
          </cell>
          <cell r="L1805" t="str">
            <v>N</v>
          </cell>
          <cell r="M1805" t="str">
            <v>No</v>
          </cell>
          <cell r="N1805">
            <v>15</v>
          </cell>
        </row>
        <row r="1806">
          <cell r="A1806">
            <v>2090</v>
          </cell>
          <cell r="B1806" t="str">
            <v>Stanton</v>
          </cell>
          <cell r="C1806" t="str">
            <v>Schimoni</v>
          </cell>
          <cell r="D1806" t="str">
            <v>Male</v>
          </cell>
          <cell r="E1806">
            <v>63</v>
          </cell>
          <cell r="F1806">
            <v>23716</v>
          </cell>
          <cell r="G1806">
            <v>56.725116775114167</v>
          </cell>
          <cell r="H1806">
            <v>60</v>
          </cell>
          <cell r="I1806" t="str">
            <v>Help Desk Technician</v>
          </cell>
          <cell r="J1806" t="str">
            <v>Financial Services</v>
          </cell>
          <cell r="K1806" t="str">
            <v>Mass Customer</v>
          </cell>
          <cell r="L1806" t="str">
            <v>N</v>
          </cell>
          <cell r="M1806" t="str">
            <v>Yes</v>
          </cell>
          <cell r="N1806">
            <v>17</v>
          </cell>
        </row>
        <row r="1807">
          <cell r="A1807">
            <v>2091</v>
          </cell>
          <cell r="B1807" t="str">
            <v>Dominga</v>
          </cell>
          <cell r="C1807" t="str">
            <v>Crosfield</v>
          </cell>
          <cell r="D1807" t="str">
            <v>Female</v>
          </cell>
          <cell r="E1807">
            <v>27</v>
          </cell>
          <cell r="F1807">
            <v>29394</v>
          </cell>
          <cell r="G1807">
            <v>41.168952391552523</v>
          </cell>
          <cell r="H1807">
            <v>50</v>
          </cell>
          <cell r="I1807" t="str">
            <v>Office Assistant II</v>
          </cell>
          <cell r="J1807" t="str">
            <v>Argiculture</v>
          </cell>
          <cell r="K1807" t="str">
            <v>Mass Customer</v>
          </cell>
          <cell r="L1807" t="str">
            <v>N</v>
          </cell>
          <cell r="M1807" t="str">
            <v>No</v>
          </cell>
          <cell r="N1807">
            <v>9</v>
          </cell>
        </row>
        <row r="1808">
          <cell r="A1808">
            <v>2092</v>
          </cell>
          <cell r="B1808" t="str">
            <v>Stavros</v>
          </cell>
          <cell r="C1808" t="str">
            <v>Hazelby</v>
          </cell>
          <cell r="D1808" t="str">
            <v>Male</v>
          </cell>
          <cell r="E1808">
            <v>14</v>
          </cell>
          <cell r="F1808">
            <v>28481</v>
          </cell>
          <cell r="G1808">
            <v>43.670322254566216</v>
          </cell>
          <cell r="H1808">
            <v>50</v>
          </cell>
          <cell r="I1808" t="str">
            <v>Safety Technician IV</v>
          </cell>
          <cell r="J1808" t="str">
            <v>Manufacturing</v>
          </cell>
          <cell r="K1808" t="str">
            <v>High Net Worth</v>
          </cell>
          <cell r="L1808" t="str">
            <v>N</v>
          </cell>
          <cell r="M1808" t="str">
            <v>No</v>
          </cell>
          <cell r="N1808">
            <v>18</v>
          </cell>
        </row>
        <row r="1809">
          <cell r="A1809">
            <v>2093</v>
          </cell>
          <cell r="B1809" t="str">
            <v>Salem</v>
          </cell>
          <cell r="C1809" t="str">
            <v>Doiley</v>
          </cell>
          <cell r="D1809" t="str">
            <v>Male</v>
          </cell>
          <cell r="E1809">
            <v>94</v>
          </cell>
          <cell r="F1809">
            <v>36413</v>
          </cell>
          <cell r="G1809">
            <v>21.938815405251148</v>
          </cell>
          <cell r="H1809">
            <v>30</v>
          </cell>
          <cell r="I1809" t="str">
            <v>Programmer II</v>
          </cell>
          <cell r="J1809" t="str">
            <v>Financial Services</v>
          </cell>
          <cell r="K1809" t="str">
            <v>High Net Worth</v>
          </cell>
          <cell r="L1809" t="str">
            <v>N</v>
          </cell>
          <cell r="M1809" t="str">
            <v>No</v>
          </cell>
          <cell r="N1809">
            <v>2</v>
          </cell>
        </row>
        <row r="1810">
          <cell r="A1810">
            <v>2094</v>
          </cell>
          <cell r="B1810" t="str">
            <v>Merle</v>
          </cell>
          <cell r="C1810" t="str">
            <v>Pesticcio</v>
          </cell>
          <cell r="D1810" t="str">
            <v>Male</v>
          </cell>
          <cell r="E1810">
            <v>15</v>
          </cell>
          <cell r="F1810">
            <v>30708</v>
          </cell>
          <cell r="G1810">
            <v>37.568952391552521</v>
          </cell>
          <cell r="H1810">
            <v>40</v>
          </cell>
          <cell r="I1810" t="str">
            <v>Biostatistician IV</v>
          </cell>
          <cell r="J1810" t="str">
            <v>n/a</v>
          </cell>
          <cell r="K1810" t="str">
            <v>Mass Customer</v>
          </cell>
          <cell r="L1810" t="str">
            <v>N</v>
          </cell>
          <cell r="M1810" t="str">
            <v>No</v>
          </cell>
          <cell r="N1810">
            <v>16</v>
          </cell>
        </row>
        <row r="1811">
          <cell r="A1811">
            <v>2095</v>
          </cell>
          <cell r="B1811" t="str">
            <v>Anette</v>
          </cell>
          <cell r="C1811" t="str">
            <v>Guerreiro</v>
          </cell>
          <cell r="D1811" t="str">
            <v>Female</v>
          </cell>
          <cell r="E1811">
            <v>69</v>
          </cell>
          <cell r="F1811">
            <v>32825</v>
          </cell>
          <cell r="G1811">
            <v>31.768952391552521</v>
          </cell>
          <cell r="H1811">
            <v>40</v>
          </cell>
          <cell r="I1811" t="str">
            <v>Account Executive</v>
          </cell>
          <cell r="J1811" t="str">
            <v>Manufacturing</v>
          </cell>
          <cell r="K1811" t="str">
            <v>Affluent Customer</v>
          </cell>
          <cell r="L1811" t="str">
            <v>N</v>
          </cell>
          <cell r="M1811" t="str">
            <v>No</v>
          </cell>
          <cell r="N1811">
            <v>8</v>
          </cell>
        </row>
        <row r="1812">
          <cell r="A1812">
            <v>2096</v>
          </cell>
          <cell r="B1812" t="str">
            <v>Torrie</v>
          </cell>
          <cell r="C1812" t="str">
            <v>Smartman</v>
          </cell>
          <cell r="D1812" t="str">
            <v>Female</v>
          </cell>
          <cell r="E1812">
            <v>74</v>
          </cell>
          <cell r="F1812">
            <v>25344</v>
          </cell>
          <cell r="G1812">
            <v>52.264842802511424</v>
          </cell>
          <cell r="H1812">
            <v>60</v>
          </cell>
          <cell r="I1812" t="str">
            <v>Programmer III</v>
          </cell>
          <cell r="J1812" t="str">
            <v>Telecommunications</v>
          </cell>
          <cell r="K1812" t="str">
            <v>High Net Worth</v>
          </cell>
          <cell r="L1812" t="str">
            <v>N</v>
          </cell>
          <cell r="M1812" t="str">
            <v>Yes</v>
          </cell>
          <cell r="N1812">
            <v>12</v>
          </cell>
        </row>
        <row r="1813">
          <cell r="A1813">
            <v>2097</v>
          </cell>
          <cell r="B1813" t="str">
            <v>Web</v>
          </cell>
          <cell r="C1813" t="str">
            <v>Decaze</v>
          </cell>
          <cell r="D1813" t="str">
            <v>Male</v>
          </cell>
          <cell r="E1813">
            <v>38</v>
          </cell>
          <cell r="F1813">
            <v>32241</v>
          </cell>
          <cell r="G1813">
            <v>33.368952391552519</v>
          </cell>
          <cell r="H1813">
            <v>40</v>
          </cell>
          <cell r="I1813" t="str">
            <v>Recruiter</v>
          </cell>
          <cell r="J1813" t="str">
            <v>Telecommunications</v>
          </cell>
          <cell r="K1813" t="str">
            <v>Mass Customer</v>
          </cell>
          <cell r="L1813" t="str">
            <v>N</v>
          </cell>
          <cell r="M1813" t="str">
            <v>No</v>
          </cell>
          <cell r="N1813">
            <v>21</v>
          </cell>
        </row>
        <row r="1814">
          <cell r="A1814">
            <v>2098</v>
          </cell>
          <cell r="B1814" t="str">
            <v>Ame</v>
          </cell>
          <cell r="C1814" t="str">
            <v>Tossell</v>
          </cell>
          <cell r="D1814" t="str">
            <v>Female</v>
          </cell>
          <cell r="E1814">
            <v>82</v>
          </cell>
          <cell r="F1814">
            <v>25550</v>
          </cell>
          <cell r="G1814">
            <v>51.700459240867588</v>
          </cell>
          <cell r="H1814">
            <v>60</v>
          </cell>
          <cell r="I1814" t="str">
            <v>Dental Hygienist</v>
          </cell>
          <cell r="J1814" t="str">
            <v>Health</v>
          </cell>
          <cell r="K1814" t="str">
            <v>High Net Worth</v>
          </cell>
          <cell r="L1814" t="str">
            <v>N</v>
          </cell>
          <cell r="M1814" t="str">
            <v>No</v>
          </cell>
          <cell r="N1814">
            <v>16</v>
          </cell>
        </row>
        <row r="1815">
          <cell r="A1815">
            <v>2099</v>
          </cell>
          <cell r="B1815" t="str">
            <v>Mikel</v>
          </cell>
          <cell r="C1815" t="str">
            <v>McKechnie</v>
          </cell>
          <cell r="D1815" t="str">
            <v>Male</v>
          </cell>
          <cell r="E1815">
            <v>40</v>
          </cell>
          <cell r="F1815">
            <v>21826</v>
          </cell>
          <cell r="G1815">
            <v>61.903198966894983</v>
          </cell>
          <cell r="H1815">
            <v>70</v>
          </cell>
          <cell r="I1815" t="str">
            <v>Senior Cost Accountant</v>
          </cell>
          <cell r="J1815" t="str">
            <v>Financial Services</v>
          </cell>
          <cell r="K1815" t="str">
            <v>High Net Worth</v>
          </cell>
          <cell r="L1815" t="str">
            <v>N</v>
          </cell>
          <cell r="M1815" t="str">
            <v>Yes</v>
          </cell>
          <cell r="N1815">
            <v>19</v>
          </cell>
        </row>
        <row r="1816">
          <cell r="A1816">
            <v>2100</v>
          </cell>
          <cell r="B1816" t="str">
            <v>Der</v>
          </cell>
          <cell r="C1816" t="str">
            <v>Blatcher</v>
          </cell>
          <cell r="D1816" t="str">
            <v>Male</v>
          </cell>
          <cell r="E1816">
            <v>34</v>
          </cell>
          <cell r="F1816">
            <v>28640</v>
          </cell>
          <cell r="G1816">
            <v>43.234705816210052</v>
          </cell>
          <cell r="H1816">
            <v>50</v>
          </cell>
          <cell r="I1816" t="str">
            <v>Marketing Assistant</v>
          </cell>
          <cell r="J1816" t="str">
            <v>IT</v>
          </cell>
          <cell r="K1816" t="str">
            <v>Mass Customer</v>
          </cell>
          <cell r="L1816" t="str">
            <v>N</v>
          </cell>
          <cell r="M1816" t="str">
            <v>No</v>
          </cell>
          <cell r="N1816">
            <v>14</v>
          </cell>
        </row>
        <row r="1817">
          <cell r="A1817">
            <v>2101</v>
          </cell>
          <cell r="B1817" t="str">
            <v>Maryann</v>
          </cell>
          <cell r="D1817" t="str">
            <v>Female</v>
          </cell>
          <cell r="E1817">
            <v>71</v>
          </cell>
          <cell r="F1817">
            <v>35862</v>
          </cell>
          <cell r="G1817">
            <v>23.448404446347041</v>
          </cell>
          <cell r="H1817">
            <v>30</v>
          </cell>
          <cell r="I1817" t="str">
            <v>General Manager</v>
          </cell>
          <cell r="J1817" t="str">
            <v>n/a</v>
          </cell>
          <cell r="K1817" t="str">
            <v>Mass Customer</v>
          </cell>
          <cell r="L1817" t="str">
            <v>N</v>
          </cell>
          <cell r="M1817" t="str">
            <v>Yes</v>
          </cell>
          <cell r="N1817">
            <v>2</v>
          </cell>
        </row>
        <row r="1818">
          <cell r="A1818">
            <v>2102</v>
          </cell>
          <cell r="B1818" t="str">
            <v>Carl</v>
          </cell>
          <cell r="C1818" t="str">
            <v>Penquet</v>
          </cell>
          <cell r="D1818" t="str">
            <v>Male</v>
          </cell>
          <cell r="E1818">
            <v>80</v>
          </cell>
          <cell r="F1818">
            <v>27767</v>
          </cell>
          <cell r="G1818">
            <v>45.626486638127865</v>
          </cell>
          <cell r="H1818">
            <v>50</v>
          </cell>
          <cell r="I1818" t="str">
            <v>Senior Editor</v>
          </cell>
          <cell r="J1818" t="str">
            <v>n/a</v>
          </cell>
          <cell r="K1818" t="str">
            <v>Affluent Customer</v>
          </cell>
          <cell r="L1818" t="str">
            <v>N</v>
          </cell>
          <cell r="M1818" t="str">
            <v>No</v>
          </cell>
          <cell r="N1818">
            <v>5</v>
          </cell>
        </row>
        <row r="1819">
          <cell r="A1819">
            <v>2103</v>
          </cell>
          <cell r="B1819" t="str">
            <v>Jayme</v>
          </cell>
          <cell r="C1819" t="str">
            <v>Hendin</v>
          </cell>
          <cell r="D1819" t="str">
            <v>Male</v>
          </cell>
          <cell r="E1819">
            <v>94</v>
          </cell>
          <cell r="F1819">
            <v>27659</v>
          </cell>
          <cell r="G1819">
            <v>45.922377049086769</v>
          </cell>
          <cell r="H1819">
            <v>50</v>
          </cell>
          <cell r="I1819" t="str">
            <v>Business Systems Development Analyst</v>
          </cell>
          <cell r="J1819" t="str">
            <v>Financial Services</v>
          </cell>
          <cell r="K1819" t="str">
            <v>Affluent Customer</v>
          </cell>
          <cell r="L1819" t="str">
            <v>N</v>
          </cell>
          <cell r="M1819" t="str">
            <v>No</v>
          </cell>
          <cell r="N1819">
            <v>18</v>
          </cell>
        </row>
        <row r="1820">
          <cell r="A1820">
            <v>2104</v>
          </cell>
          <cell r="B1820" t="str">
            <v>Livy</v>
          </cell>
          <cell r="C1820" t="str">
            <v>Roote</v>
          </cell>
          <cell r="D1820" t="str">
            <v>Female</v>
          </cell>
          <cell r="E1820">
            <v>31</v>
          </cell>
          <cell r="F1820">
            <v>28884</v>
          </cell>
          <cell r="G1820">
            <v>42.566212665525121</v>
          </cell>
          <cell r="H1820">
            <v>50</v>
          </cell>
          <cell r="I1820" t="str">
            <v>Structural Analysis Engineer</v>
          </cell>
          <cell r="J1820" t="str">
            <v>Financial Services</v>
          </cell>
          <cell r="K1820" t="str">
            <v>Mass Customer</v>
          </cell>
          <cell r="L1820" t="str">
            <v>N</v>
          </cell>
          <cell r="M1820" t="str">
            <v>No</v>
          </cell>
          <cell r="N1820">
            <v>11</v>
          </cell>
        </row>
        <row r="1821">
          <cell r="A1821">
            <v>2105</v>
          </cell>
          <cell r="B1821" t="str">
            <v>Terrance</v>
          </cell>
          <cell r="C1821" t="str">
            <v>Goligher</v>
          </cell>
          <cell r="D1821" t="str">
            <v>Male</v>
          </cell>
          <cell r="E1821">
            <v>29</v>
          </cell>
          <cell r="F1821">
            <v>26248</v>
          </cell>
          <cell r="G1821">
            <v>49.788130473744303</v>
          </cell>
          <cell r="H1821">
            <v>50</v>
          </cell>
          <cell r="I1821" t="str">
            <v>Food Chemist</v>
          </cell>
          <cell r="J1821" t="str">
            <v>Health</v>
          </cell>
          <cell r="K1821" t="str">
            <v>High Net Worth</v>
          </cell>
          <cell r="L1821" t="str">
            <v>N</v>
          </cell>
          <cell r="M1821" t="str">
            <v>Yes</v>
          </cell>
          <cell r="N1821">
            <v>6</v>
          </cell>
        </row>
        <row r="1822">
          <cell r="A1822">
            <v>2106</v>
          </cell>
          <cell r="B1822" t="str">
            <v>Antons</v>
          </cell>
          <cell r="C1822" t="str">
            <v>Ley</v>
          </cell>
          <cell r="D1822" t="str">
            <v>Male</v>
          </cell>
          <cell r="E1822">
            <v>91</v>
          </cell>
          <cell r="F1822">
            <v>25646</v>
          </cell>
          <cell r="G1822">
            <v>51.437445542237448</v>
          </cell>
          <cell r="H1822">
            <v>60</v>
          </cell>
          <cell r="I1822" t="str">
            <v>Project Manager</v>
          </cell>
          <cell r="J1822" t="str">
            <v>Financial Services</v>
          </cell>
          <cell r="K1822" t="str">
            <v>High Net Worth</v>
          </cell>
          <cell r="L1822" t="str">
            <v>N</v>
          </cell>
          <cell r="M1822" t="str">
            <v>Yes</v>
          </cell>
          <cell r="N1822">
            <v>13</v>
          </cell>
        </row>
        <row r="1823">
          <cell r="A1823">
            <v>2107</v>
          </cell>
          <cell r="B1823" t="str">
            <v>Dre</v>
          </cell>
          <cell r="C1823" t="str">
            <v>Ferrillo</v>
          </cell>
          <cell r="D1823" t="str">
            <v>Female</v>
          </cell>
          <cell r="E1823">
            <v>2</v>
          </cell>
          <cell r="F1823">
            <v>33795</v>
          </cell>
          <cell r="G1823">
            <v>29.111418144977176</v>
          </cell>
          <cell r="H1823">
            <v>30</v>
          </cell>
          <cell r="I1823" t="str">
            <v>Biostatistician IV</v>
          </cell>
          <cell r="J1823" t="str">
            <v>IT</v>
          </cell>
          <cell r="K1823" t="str">
            <v>Affluent Customer</v>
          </cell>
          <cell r="L1823" t="str">
            <v>N</v>
          </cell>
          <cell r="M1823" t="str">
            <v>Yes</v>
          </cell>
          <cell r="N1823">
            <v>4</v>
          </cell>
        </row>
        <row r="1824">
          <cell r="A1824">
            <v>2108</v>
          </cell>
          <cell r="B1824" t="str">
            <v>Michel</v>
          </cell>
          <cell r="C1824" t="str">
            <v>O'Halligan</v>
          </cell>
          <cell r="D1824" t="str">
            <v>Female</v>
          </cell>
          <cell r="E1824">
            <v>41</v>
          </cell>
          <cell r="F1824">
            <v>31375</v>
          </cell>
          <cell r="G1824">
            <v>35.741555131278545</v>
          </cell>
          <cell r="H1824">
            <v>40</v>
          </cell>
          <cell r="I1824" t="str">
            <v>Software Test Engineer IV</v>
          </cell>
          <cell r="J1824" t="str">
            <v>Property</v>
          </cell>
          <cell r="K1824" t="str">
            <v>Mass Customer</v>
          </cell>
          <cell r="L1824" t="str">
            <v>N</v>
          </cell>
          <cell r="M1824" t="str">
            <v>Yes</v>
          </cell>
          <cell r="N1824">
            <v>18</v>
          </cell>
        </row>
        <row r="1825">
          <cell r="A1825">
            <v>2109</v>
          </cell>
          <cell r="B1825" t="str">
            <v>Grazia</v>
          </cell>
          <cell r="C1825" t="str">
            <v>Vinson</v>
          </cell>
          <cell r="D1825" t="str">
            <v>Female</v>
          </cell>
          <cell r="E1825">
            <v>14</v>
          </cell>
          <cell r="F1825">
            <v>23845</v>
          </cell>
          <cell r="G1825">
            <v>56.371692117579919</v>
          </cell>
          <cell r="H1825">
            <v>60</v>
          </cell>
          <cell r="I1825" t="str">
            <v>Account Representative II</v>
          </cell>
          <cell r="J1825" t="str">
            <v>Health</v>
          </cell>
          <cell r="K1825" t="str">
            <v>High Net Worth</v>
          </cell>
          <cell r="L1825" t="str">
            <v>N</v>
          </cell>
          <cell r="M1825" t="str">
            <v>Yes</v>
          </cell>
          <cell r="N1825">
            <v>18</v>
          </cell>
        </row>
        <row r="1826">
          <cell r="A1826">
            <v>2110</v>
          </cell>
          <cell r="B1826" t="str">
            <v>Gard</v>
          </cell>
          <cell r="C1826" t="str">
            <v>Marris</v>
          </cell>
          <cell r="D1826" t="str">
            <v>Male</v>
          </cell>
          <cell r="E1826">
            <v>29</v>
          </cell>
          <cell r="F1826">
            <v>26876</v>
          </cell>
          <cell r="G1826">
            <v>48.067582528538821</v>
          </cell>
          <cell r="H1826">
            <v>50</v>
          </cell>
          <cell r="I1826" t="str">
            <v>Human Resources Assistant III</v>
          </cell>
          <cell r="J1826" t="str">
            <v>Manufacturing</v>
          </cell>
          <cell r="K1826" t="str">
            <v>High Net Worth</v>
          </cell>
          <cell r="L1826" t="str">
            <v>N</v>
          </cell>
          <cell r="M1826" t="str">
            <v>No</v>
          </cell>
          <cell r="N1826">
            <v>14</v>
          </cell>
        </row>
        <row r="1827">
          <cell r="A1827">
            <v>2111</v>
          </cell>
          <cell r="B1827" t="str">
            <v>Ellis</v>
          </cell>
          <cell r="C1827" t="str">
            <v>Vokes</v>
          </cell>
          <cell r="D1827" t="str">
            <v>Male</v>
          </cell>
          <cell r="E1827">
            <v>98</v>
          </cell>
          <cell r="F1827">
            <v>27026</v>
          </cell>
          <cell r="G1827">
            <v>47.65662362442923</v>
          </cell>
          <cell r="H1827">
            <v>50</v>
          </cell>
          <cell r="I1827" t="str">
            <v>Speech Pathologist</v>
          </cell>
          <cell r="J1827" t="str">
            <v>Property</v>
          </cell>
          <cell r="K1827" t="str">
            <v>Affluent Customer</v>
          </cell>
          <cell r="L1827" t="str">
            <v>N</v>
          </cell>
          <cell r="M1827" t="str">
            <v>Yes</v>
          </cell>
          <cell r="N1827">
            <v>12</v>
          </cell>
        </row>
        <row r="1828">
          <cell r="A1828">
            <v>2112</v>
          </cell>
          <cell r="B1828" t="str">
            <v>Aubrie</v>
          </cell>
          <cell r="C1828" t="str">
            <v>Glaum</v>
          </cell>
          <cell r="D1828" t="str">
            <v>Female</v>
          </cell>
          <cell r="E1828">
            <v>64</v>
          </cell>
          <cell r="F1828">
            <v>34106</v>
          </cell>
          <cell r="G1828">
            <v>28.259363350456628</v>
          </cell>
          <cell r="H1828">
            <v>30</v>
          </cell>
          <cell r="I1828" t="str">
            <v>Accounting Assistant I</v>
          </cell>
          <cell r="J1828" t="str">
            <v>Financial Services</v>
          </cell>
          <cell r="K1828" t="str">
            <v>Mass Customer</v>
          </cell>
          <cell r="L1828" t="str">
            <v>N</v>
          </cell>
          <cell r="M1828" t="str">
            <v>Yes</v>
          </cell>
          <cell r="N1828">
            <v>6</v>
          </cell>
        </row>
        <row r="1829">
          <cell r="A1829">
            <v>2113</v>
          </cell>
          <cell r="B1829" t="str">
            <v>Nita</v>
          </cell>
          <cell r="C1829" t="str">
            <v>Bushell</v>
          </cell>
          <cell r="D1829" t="str">
            <v>Female</v>
          </cell>
          <cell r="E1829">
            <v>91</v>
          </cell>
          <cell r="F1829">
            <v>26304</v>
          </cell>
          <cell r="G1829">
            <v>49.634705816210051</v>
          </cell>
          <cell r="H1829">
            <v>50</v>
          </cell>
          <cell r="I1829" t="str">
            <v>Internal Auditor</v>
          </cell>
          <cell r="J1829" t="str">
            <v>Manufacturing</v>
          </cell>
          <cell r="K1829" t="str">
            <v>Affluent Customer</v>
          </cell>
          <cell r="L1829" t="str">
            <v>N</v>
          </cell>
          <cell r="M1829" t="str">
            <v>No</v>
          </cell>
          <cell r="N1829">
            <v>17</v>
          </cell>
        </row>
        <row r="1830">
          <cell r="A1830">
            <v>2114</v>
          </cell>
          <cell r="B1830" t="str">
            <v>Erick</v>
          </cell>
          <cell r="C1830" t="str">
            <v>Caveill</v>
          </cell>
          <cell r="D1830" t="str">
            <v>Male</v>
          </cell>
          <cell r="E1830">
            <v>78</v>
          </cell>
          <cell r="F1830">
            <v>20057</v>
          </cell>
          <cell r="G1830">
            <v>66.749774309360745</v>
          </cell>
          <cell r="H1830">
            <v>70</v>
          </cell>
          <cell r="I1830" t="str">
            <v>Safety Technician III</v>
          </cell>
          <cell r="J1830" t="str">
            <v>Argiculture</v>
          </cell>
          <cell r="K1830" t="str">
            <v>High Net Worth</v>
          </cell>
          <cell r="L1830" t="str">
            <v>N</v>
          </cell>
          <cell r="M1830" t="str">
            <v>No</v>
          </cell>
          <cell r="N1830">
            <v>19</v>
          </cell>
        </row>
        <row r="1831">
          <cell r="A1831">
            <v>2115</v>
          </cell>
          <cell r="B1831" t="str">
            <v>Shannon</v>
          </cell>
          <cell r="C1831" t="str">
            <v>Pflieger</v>
          </cell>
          <cell r="D1831" t="str">
            <v>Male</v>
          </cell>
          <cell r="E1831">
            <v>17</v>
          </cell>
          <cell r="F1831">
            <v>27637</v>
          </cell>
          <cell r="G1831">
            <v>45.982651021689506</v>
          </cell>
          <cell r="H1831">
            <v>50</v>
          </cell>
          <cell r="I1831" t="str">
            <v>Food Chemist</v>
          </cell>
          <cell r="J1831" t="str">
            <v>Health</v>
          </cell>
          <cell r="K1831" t="str">
            <v>Mass Customer</v>
          </cell>
          <cell r="L1831" t="str">
            <v>N</v>
          </cell>
          <cell r="M1831" t="str">
            <v>Yes</v>
          </cell>
          <cell r="N1831">
            <v>17</v>
          </cell>
        </row>
        <row r="1832">
          <cell r="A1832">
            <v>2116</v>
          </cell>
          <cell r="B1832" t="str">
            <v>Wyndham</v>
          </cell>
          <cell r="C1832" t="str">
            <v>Ecob</v>
          </cell>
          <cell r="D1832" t="str">
            <v>Male</v>
          </cell>
          <cell r="E1832">
            <v>81</v>
          </cell>
          <cell r="F1832">
            <v>28875</v>
          </cell>
          <cell r="G1832">
            <v>42.5908701997717</v>
          </cell>
          <cell r="H1832">
            <v>50</v>
          </cell>
          <cell r="I1832" t="str">
            <v>Research Associate</v>
          </cell>
          <cell r="J1832" t="str">
            <v>Financial Services</v>
          </cell>
          <cell r="K1832" t="str">
            <v>Affluent Customer</v>
          </cell>
          <cell r="L1832" t="str">
            <v>N</v>
          </cell>
          <cell r="M1832" t="str">
            <v>Yes</v>
          </cell>
          <cell r="N1832">
            <v>9</v>
          </cell>
        </row>
        <row r="1833">
          <cell r="A1833">
            <v>2117</v>
          </cell>
          <cell r="B1833" t="str">
            <v>Llywellyn</v>
          </cell>
          <cell r="C1833" t="str">
            <v>Christall</v>
          </cell>
          <cell r="D1833" t="str">
            <v>Male</v>
          </cell>
          <cell r="E1833">
            <v>76</v>
          </cell>
          <cell r="F1833">
            <v>34864</v>
          </cell>
          <cell r="G1833">
            <v>26.182651021689505</v>
          </cell>
          <cell r="H1833">
            <v>30</v>
          </cell>
          <cell r="I1833" t="str">
            <v>Computer Systems Analyst I</v>
          </cell>
          <cell r="J1833" t="str">
            <v>Health</v>
          </cell>
          <cell r="K1833" t="str">
            <v>Affluent Customer</v>
          </cell>
          <cell r="L1833" t="str">
            <v>N</v>
          </cell>
          <cell r="M1833" t="str">
            <v>No</v>
          </cell>
          <cell r="N1833">
            <v>3</v>
          </cell>
        </row>
        <row r="1834">
          <cell r="A1834">
            <v>2118</v>
          </cell>
          <cell r="B1834" t="str">
            <v>Ulrick</v>
          </cell>
          <cell r="C1834" t="str">
            <v>Calyton</v>
          </cell>
          <cell r="D1834" t="str">
            <v>Male</v>
          </cell>
          <cell r="E1834">
            <v>29</v>
          </cell>
          <cell r="F1834">
            <v>28693</v>
          </cell>
          <cell r="G1834">
            <v>43.089500336758</v>
          </cell>
          <cell r="H1834">
            <v>50</v>
          </cell>
          <cell r="I1834" t="str">
            <v>Developer III</v>
          </cell>
          <cell r="J1834" t="str">
            <v>n/a</v>
          </cell>
          <cell r="K1834" t="str">
            <v>High Net Worth</v>
          </cell>
          <cell r="L1834" t="str">
            <v>N</v>
          </cell>
          <cell r="M1834" t="str">
            <v>No</v>
          </cell>
          <cell r="N1834">
            <v>7</v>
          </cell>
        </row>
        <row r="1835">
          <cell r="A1835">
            <v>2119</v>
          </cell>
          <cell r="B1835" t="str">
            <v>Dorise</v>
          </cell>
          <cell r="C1835" t="str">
            <v>Bellon</v>
          </cell>
          <cell r="D1835" t="str">
            <v>Female</v>
          </cell>
          <cell r="E1835">
            <v>51</v>
          </cell>
          <cell r="F1835">
            <v>31107</v>
          </cell>
          <cell r="G1835">
            <v>36.475801706621013</v>
          </cell>
          <cell r="H1835">
            <v>40</v>
          </cell>
          <cell r="I1835" t="str">
            <v>Senior Cost Accountant</v>
          </cell>
          <cell r="J1835" t="str">
            <v>Financial Services</v>
          </cell>
          <cell r="K1835" t="str">
            <v>Mass Customer</v>
          </cell>
          <cell r="L1835" t="str">
            <v>N</v>
          </cell>
          <cell r="M1835" t="str">
            <v>No</v>
          </cell>
          <cell r="N1835">
            <v>17</v>
          </cell>
        </row>
        <row r="1836">
          <cell r="A1836">
            <v>2120</v>
          </cell>
          <cell r="B1836" t="str">
            <v>Clare</v>
          </cell>
          <cell r="C1836" t="str">
            <v>Attoe</v>
          </cell>
          <cell r="D1836" t="str">
            <v>Male</v>
          </cell>
          <cell r="E1836">
            <v>80</v>
          </cell>
          <cell r="F1836">
            <v>35433</v>
          </cell>
          <cell r="G1836">
            <v>24.623746912100465</v>
          </cell>
          <cell r="H1836">
            <v>30</v>
          </cell>
          <cell r="I1836" t="str">
            <v>Web Designer III</v>
          </cell>
          <cell r="J1836" t="str">
            <v>Manufacturing</v>
          </cell>
          <cell r="K1836" t="str">
            <v>Mass Customer</v>
          </cell>
          <cell r="L1836" t="str">
            <v>N</v>
          </cell>
          <cell r="M1836" t="str">
            <v>No</v>
          </cell>
          <cell r="N1836">
            <v>1</v>
          </cell>
        </row>
        <row r="1837">
          <cell r="A1837">
            <v>2121</v>
          </cell>
          <cell r="B1837" t="str">
            <v>Clarita</v>
          </cell>
          <cell r="C1837" t="str">
            <v>Jaqueminet</v>
          </cell>
          <cell r="D1837" t="str">
            <v>Female</v>
          </cell>
          <cell r="E1837">
            <v>35</v>
          </cell>
          <cell r="F1837">
            <v>32554</v>
          </cell>
          <cell r="G1837">
            <v>32.511418144977178</v>
          </cell>
          <cell r="H1837">
            <v>40</v>
          </cell>
          <cell r="I1837" t="str">
            <v>Nurse</v>
          </cell>
          <cell r="J1837" t="str">
            <v>Financial Services</v>
          </cell>
          <cell r="K1837" t="str">
            <v>Mass Customer</v>
          </cell>
          <cell r="L1837" t="str">
            <v>N</v>
          </cell>
          <cell r="M1837" t="str">
            <v>Yes</v>
          </cell>
          <cell r="N1837">
            <v>22</v>
          </cell>
        </row>
        <row r="1838">
          <cell r="A1838">
            <v>2122</v>
          </cell>
          <cell r="B1838" t="str">
            <v>Osborne</v>
          </cell>
          <cell r="C1838" t="str">
            <v>Nawton</v>
          </cell>
          <cell r="D1838" t="str">
            <v>Male</v>
          </cell>
          <cell r="E1838">
            <v>85</v>
          </cell>
          <cell r="F1838">
            <v>26691</v>
          </cell>
          <cell r="G1838">
            <v>48.574431843607314</v>
          </cell>
          <cell r="H1838">
            <v>50</v>
          </cell>
          <cell r="I1838" t="str">
            <v>Registered Nurse</v>
          </cell>
          <cell r="J1838" t="str">
            <v>Health</v>
          </cell>
          <cell r="K1838" t="str">
            <v>High Net Worth</v>
          </cell>
          <cell r="L1838" t="str">
            <v>N</v>
          </cell>
          <cell r="M1838" t="str">
            <v>Yes</v>
          </cell>
          <cell r="N1838">
            <v>11</v>
          </cell>
        </row>
        <row r="1839">
          <cell r="A1839">
            <v>2123</v>
          </cell>
          <cell r="B1839" t="str">
            <v>Shirley</v>
          </cell>
          <cell r="C1839" t="str">
            <v>Negal</v>
          </cell>
          <cell r="D1839" t="str">
            <v>Female</v>
          </cell>
          <cell r="E1839">
            <v>36</v>
          </cell>
          <cell r="F1839">
            <v>34047</v>
          </cell>
          <cell r="G1839">
            <v>28.421007186073066</v>
          </cell>
          <cell r="H1839">
            <v>30</v>
          </cell>
          <cell r="I1839" t="str">
            <v>Software Engineer II</v>
          </cell>
          <cell r="J1839" t="str">
            <v>Manufacturing</v>
          </cell>
          <cell r="K1839" t="str">
            <v>Affluent Customer</v>
          </cell>
          <cell r="L1839" t="str">
            <v>N</v>
          </cell>
          <cell r="M1839" t="str">
            <v>No</v>
          </cell>
          <cell r="N1839">
            <v>2</v>
          </cell>
        </row>
        <row r="1840">
          <cell r="A1840">
            <v>2125</v>
          </cell>
          <cell r="B1840" t="str">
            <v>Laurene</v>
          </cell>
          <cell r="C1840" t="str">
            <v>Linstead</v>
          </cell>
          <cell r="D1840" t="str">
            <v>Female</v>
          </cell>
          <cell r="E1840">
            <v>9</v>
          </cell>
          <cell r="F1840">
            <v>27421</v>
          </cell>
          <cell r="G1840">
            <v>46.574431843607314</v>
          </cell>
          <cell r="H1840">
            <v>50</v>
          </cell>
          <cell r="I1840" t="str">
            <v>VP Quality Control</v>
          </cell>
          <cell r="J1840" t="str">
            <v>Financial Services</v>
          </cell>
          <cell r="K1840" t="str">
            <v>High Net Worth</v>
          </cell>
          <cell r="L1840" t="str">
            <v>N</v>
          </cell>
          <cell r="M1840" t="str">
            <v>No</v>
          </cell>
          <cell r="N1840">
            <v>18</v>
          </cell>
        </row>
        <row r="1841">
          <cell r="A1841">
            <v>2126</v>
          </cell>
          <cell r="B1841" t="str">
            <v>Hugibert</v>
          </cell>
          <cell r="C1841" t="str">
            <v>Getcliff</v>
          </cell>
          <cell r="D1841" t="str">
            <v>Male</v>
          </cell>
          <cell r="E1841">
            <v>65</v>
          </cell>
          <cell r="F1841">
            <v>21273</v>
          </cell>
          <cell r="G1841">
            <v>63.418267460045669</v>
          </cell>
          <cell r="H1841">
            <v>70</v>
          </cell>
          <cell r="I1841" t="str">
            <v>Product Engineer</v>
          </cell>
          <cell r="J1841" t="str">
            <v>Health</v>
          </cell>
          <cell r="K1841" t="str">
            <v>Mass Customer</v>
          </cell>
          <cell r="L1841" t="str">
            <v>N</v>
          </cell>
          <cell r="M1841" t="str">
            <v>Yes</v>
          </cell>
          <cell r="N1841">
            <v>17</v>
          </cell>
        </row>
        <row r="1842">
          <cell r="A1842">
            <v>2127</v>
          </cell>
          <cell r="B1842" t="str">
            <v>Wanids</v>
          </cell>
          <cell r="C1842" t="str">
            <v>Baudet</v>
          </cell>
          <cell r="D1842" t="str">
            <v>Female</v>
          </cell>
          <cell r="E1842">
            <v>66</v>
          </cell>
          <cell r="F1842">
            <v>27075</v>
          </cell>
          <cell r="G1842">
            <v>47.522377049086764</v>
          </cell>
          <cell r="H1842">
            <v>50</v>
          </cell>
          <cell r="I1842" t="str">
            <v>Web Designer I</v>
          </cell>
          <cell r="J1842" t="str">
            <v>Manufacturing</v>
          </cell>
          <cell r="K1842" t="str">
            <v>Mass Customer</v>
          </cell>
          <cell r="L1842" t="str">
            <v>N</v>
          </cell>
          <cell r="M1842" t="str">
            <v>No</v>
          </cell>
          <cell r="N1842">
            <v>7</v>
          </cell>
        </row>
        <row r="1843">
          <cell r="A1843">
            <v>2128</v>
          </cell>
          <cell r="B1843" t="str">
            <v>Gregorius</v>
          </cell>
          <cell r="C1843" t="str">
            <v>Cockram</v>
          </cell>
          <cell r="D1843" t="str">
            <v>Male</v>
          </cell>
          <cell r="E1843">
            <v>31</v>
          </cell>
          <cell r="F1843">
            <v>28028</v>
          </cell>
          <cell r="G1843">
            <v>44.911418144977176</v>
          </cell>
          <cell r="H1843">
            <v>50</v>
          </cell>
          <cell r="I1843" t="str">
            <v>Data Coordiator</v>
          </cell>
          <cell r="J1843" t="str">
            <v>Property</v>
          </cell>
          <cell r="K1843" t="str">
            <v>Affluent Customer</v>
          </cell>
          <cell r="L1843" t="str">
            <v>N</v>
          </cell>
          <cell r="M1843" t="str">
            <v>Yes</v>
          </cell>
          <cell r="N1843">
            <v>16</v>
          </cell>
        </row>
        <row r="1844">
          <cell r="A1844">
            <v>2129</v>
          </cell>
          <cell r="B1844" t="str">
            <v>Barron</v>
          </cell>
          <cell r="C1844" t="str">
            <v>Waszkiewicz</v>
          </cell>
          <cell r="D1844" t="str">
            <v>Male</v>
          </cell>
          <cell r="E1844">
            <v>26</v>
          </cell>
          <cell r="F1844">
            <v>29501</v>
          </cell>
          <cell r="G1844">
            <v>40.875801706621012</v>
          </cell>
          <cell r="H1844">
            <v>50</v>
          </cell>
          <cell r="I1844" t="str">
            <v>Electrical Engineer</v>
          </cell>
          <cell r="J1844" t="str">
            <v>Manufacturing</v>
          </cell>
          <cell r="K1844" t="str">
            <v>High Net Worth</v>
          </cell>
          <cell r="L1844" t="str">
            <v>N</v>
          </cell>
          <cell r="M1844" t="str">
            <v>No</v>
          </cell>
          <cell r="N1844">
            <v>3</v>
          </cell>
        </row>
        <row r="1845">
          <cell r="A1845">
            <v>2130</v>
          </cell>
          <cell r="B1845" t="str">
            <v>Evangelina</v>
          </cell>
          <cell r="C1845" t="str">
            <v>Coxhell</v>
          </cell>
          <cell r="D1845" t="str">
            <v>Female</v>
          </cell>
          <cell r="E1845">
            <v>95</v>
          </cell>
          <cell r="F1845">
            <v>32874</v>
          </cell>
          <cell r="G1845">
            <v>31.634705816210055</v>
          </cell>
          <cell r="H1845">
            <v>40</v>
          </cell>
          <cell r="I1845" t="str">
            <v>Structural Engineer</v>
          </cell>
          <cell r="J1845" t="str">
            <v>Property</v>
          </cell>
          <cell r="K1845" t="str">
            <v>High Net Worth</v>
          </cell>
          <cell r="L1845" t="str">
            <v>N</v>
          </cell>
          <cell r="M1845" t="str">
            <v>Yes</v>
          </cell>
          <cell r="N1845">
            <v>16</v>
          </cell>
        </row>
        <row r="1846">
          <cell r="A1846">
            <v>2131</v>
          </cell>
          <cell r="B1846" t="str">
            <v>Nettle</v>
          </cell>
          <cell r="C1846" t="str">
            <v>Painter</v>
          </cell>
          <cell r="D1846" t="str">
            <v>Female</v>
          </cell>
          <cell r="E1846">
            <v>12</v>
          </cell>
          <cell r="F1846">
            <v>26013</v>
          </cell>
          <cell r="G1846">
            <v>50.431966090182655</v>
          </cell>
          <cell r="H1846">
            <v>60</v>
          </cell>
          <cell r="I1846" t="str">
            <v>Payment Adjustment Coordinator</v>
          </cell>
          <cell r="J1846" t="str">
            <v>n/a</v>
          </cell>
          <cell r="K1846" t="str">
            <v>Mass Customer</v>
          </cell>
          <cell r="L1846" t="str">
            <v>N</v>
          </cell>
          <cell r="M1846" t="str">
            <v>Yes</v>
          </cell>
          <cell r="N1846">
            <v>7</v>
          </cell>
        </row>
        <row r="1847">
          <cell r="A1847">
            <v>2132</v>
          </cell>
          <cell r="B1847" t="str">
            <v>Davina</v>
          </cell>
          <cell r="C1847" t="str">
            <v>Dougary</v>
          </cell>
          <cell r="D1847" t="str">
            <v>Female</v>
          </cell>
          <cell r="E1847">
            <v>16</v>
          </cell>
          <cell r="F1847">
            <v>31080</v>
          </cell>
          <cell r="G1847">
            <v>36.549774309360735</v>
          </cell>
          <cell r="H1847">
            <v>40</v>
          </cell>
          <cell r="I1847" t="str">
            <v>Human Resources Manager</v>
          </cell>
          <cell r="J1847" t="str">
            <v>Financial Services</v>
          </cell>
          <cell r="K1847" t="str">
            <v>High Net Worth</v>
          </cell>
          <cell r="L1847" t="str">
            <v>N</v>
          </cell>
          <cell r="M1847" t="str">
            <v>Yes</v>
          </cell>
          <cell r="N1847">
            <v>22</v>
          </cell>
        </row>
        <row r="1848">
          <cell r="A1848">
            <v>2133</v>
          </cell>
          <cell r="B1848" t="str">
            <v>Clarissa</v>
          </cell>
          <cell r="C1848" t="str">
            <v>Blaisdale</v>
          </cell>
          <cell r="D1848" t="str">
            <v>Female</v>
          </cell>
          <cell r="E1848">
            <v>44</v>
          </cell>
          <cell r="F1848">
            <v>35815</v>
          </cell>
          <cell r="G1848">
            <v>23.577171569634711</v>
          </cell>
          <cell r="H1848">
            <v>30</v>
          </cell>
          <cell r="I1848" t="str">
            <v>General Manager</v>
          </cell>
          <cell r="J1848" t="str">
            <v>Financial Services</v>
          </cell>
          <cell r="K1848" t="str">
            <v>High Net Worth</v>
          </cell>
          <cell r="L1848" t="str">
            <v>N</v>
          </cell>
          <cell r="M1848" t="str">
            <v>No</v>
          </cell>
          <cell r="N1848">
            <v>3</v>
          </cell>
        </row>
        <row r="1849">
          <cell r="A1849">
            <v>2134</v>
          </cell>
          <cell r="B1849" t="str">
            <v>Crosby</v>
          </cell>
          <cell r="C1849" t="str">
            <v>Ruoff</v>
          </cell>
          <cell r="D1849" t="str">
            <v>Male</v>
          </cell>
          <cell r="E1849">
            <v>16</v>
          </cell>
          <cell r="F1849">
            <v>36577</v>
          </cell>
          <cell r="G1849">
            <v>21.489500336757999</v>
          </cell>
          <cell r="H1849">
            <v>30</v>
          </cell>
          <cell r="I1849" t="str">
            <v>Nurse</v>
          </cell>
          <cell r="J1849" t="str">
            <v>Manufacturing</v>
          </cell>
          <cell r="K1849" t="str">
            <v>Affluent Customer</v>
          </cell>
          <cell r="L1849" t="str">
            <v>N</v>
          </cell>
          <cell r="M1849" t="str">
            <v>No</v>
          </cell>
          <cell r="N1849">
            <v>2</v>
          </cell>
        </row>
        <row r="1850">
          <cell r="A1850">
            <v>2135</v>
          </cell>
          <cell r="B1850" t="str">
            <v>Teador</v>
          </cell>
          <cell r="C1850" t="str">
            <v>Laurant</v>
          </cell>
          <cell r="D1850" t="str">
            <v>Male</v>
          </cell>
          <cell r="E1850">
            <v>97</v>
          </cell>
          <cell r="F1850">
            <v>29482</v>
          </cell>
          <cell r="G1850">
            <v>40.927856501141562</v>
          </cell>
          <cell r="H1850">
            <v>50</v>
          </cell>
          <cell r="I1850" t="str">
            <v>Structural Engineer</v>
          </cell>
          <cell r="J1850" t="str">
            <v>n/a</v>
          </cell>
          <cell r="K1850" t="str">
            <v>Mass Customer</v>
          </cell>
          <cell r="L1850" t="str">
            <v>N</v>
          </cell>
          <cell r="M1850" t="str">
            <v>Yes</v>
          </cell>
          <cell r="N1850">
            <v>15</v>
          </cell>
        </row>
        <row r="1851">
          <cell r="A1851">
            <v>2136</v>
          </cell>
          <cell r="B1851" t="str">
            <v>Heather</v>
          </cell>
          <cell r="C1851" t="str">
            <v>Golsworthy</v>
          </cell>
          <cell r="D1851" t="str">
            <v>Female</v>
          </cell>
          <cell r="E1851">
            <v>21</v>
          </cell>
          <cell r="F1851">
            <v>23935</v>
          </cell>
          <cell r="G1851">
            <v>56.125116775114165</v>
          </cell>
          <cell r="H1851">
            <v>60</v>
          </cell>
          <cell r="I1851" t="str">
            <v>Office Assistant I</v>
          </cell>
          <cell r="J1851" t="str">
            <v>Health</v>
          </cell>
          <cell r="K1851" t="str">
            <v>High Net Worth</v>
          </cell>
          <cell r="L1851" t="str">
            <v>N</v>
          </cell>
          <cell r="M1851" t="str">
            <v>Yes</v>
          </cell>
          <cell r="N1851">
            <v>5</v>
          </cell>
        </row>
        <row r="1852">
          <cell r="A1852">
            <v>2137</v>
          </cell>
          <cell r="B1852" t="str">
            <v>Renie</v>
          </cell>
          <cell r="D1852" t="str">
            <v>Female</v>
          </cell>
          <cell r="E1852">
            <v>46</v>
          </cell>
          <cell r="F1852">
            <v>26106</v>
          </cell>
          <cell r="G1852">
            <v>50.177171569634709</v>
          </cell>
          <cell r="H1852">
            <v>60</v>
          </cell>
          <cell r="I1852" t="str">
            <v>Chemical Engineer</v>
          </cell>
          <cell r="J1852" t="str">
            <v>Manufacturing</v>
          </cell>
          <cell r="K1852" t="str">
            <v>Affluent Customer</v>
          </cell>
          <cell r="L1852" t="str">
            <v>N</v>
          </cell>
          <cell r="M1852" t="str">
            <v>No</v>
          </cell>
          <cell r="N1852">
            <v>5</v>
          </cell>
        </row>
        <row r="1853">
          <cell r="A1853">
            <v>2138</v>
          </cell>
          <cell r="B1853" t="str">
            <v>Jonell</v>
          </cell>
          <cell r="C1853" t="str">
            <v>Gon</v>
          </cell>
          <cell r="D1853" t="str">
            <v>Female</v>
          </cell>
          <cell r="E1853">
            <v>23</v>
          </cell>
          <cell r="F1853">
            <v>28822</v>
          </cell>
          <cell r="G1853">
            <v>42.736075679223752</v>
          </cell>
          <cell r="H1853">
            <v>50</v>
          </cell>
          <cell r="I1853" t="str">
            <v>Graphic Designer</v>
          </cell>
          <cell r="J1853" t="str">
            <v>Manufacturing</v>
          </cell>
          <cell r="K1853" t="str">
            <v>High Net Worth</v>
          </cell>
          <cell r="L1853" t="str">
            <v>N</v>
          </cell>
          <cell r="M1853" t="str">
            <v>No</v>
          </cell>
          <cell r="N1853">
            <v>15</v>
          </cell>
        </row>
        <row r="1854">
          <cell r="A1854">
            <v>2139</v>
          </cell>
          <cell r="B1854" t="str">
            <v>Carolina</v>
          </cell>
          <cell r="C1854" t="str">
            <v>Brands</v>
          </cell>
          <cell r="D1854" t="str">
            <v>Female</v>
          </cell>
          <cell r="E1854">
            <v>87</v>
          </cell>
          <cell r="F1854">
            <v>29988</v>
          </cell>
          <cell r="G1854">
            <v>39.54155513127855</v>
          </cell>
          <cell r="H1854">
            <v>40</v>
          </cell>
          <cell r="I1854" t="str">
            <v>Accountant II</v>
          </cell>
          <cell r="J1854" t="str">
            <v>IT</v>
          </cell>
          <cell r="K1854" t="str">
            <v>Affluent Customer</v>
          </cell>
          <cell r="L1854" t="str">
            <v>N</v>
          </cell>
          <cell r="M1854" t="str">
            <v>Yes</v>
          </cell>
          <cell r="N1854">
            <v>7</v>
          </cell>
        </row>
        <row r="1855">
          <cell r="A1855">
            <v>2140</v>
          </cell>
          <cell r="B1855" t="str">
            <v>Hilario</v>
          </cell>
          <cell r="C1855" t="str">
            <v>Ramsdell</v>
          </cell>
          <cell r="D1855" t="str">
            <v>Male</v>
          </cell>
          <cell r="E1855">
            <v>59</v>
          </cell>
          <cell r="F1855">
            <v>28033</v>
          </cell>
          <cell r="G1855">
            <v>44.89771951484019</v>
          </cell>
          <cell r="H1855">
            <v>50</v>
          </cell>
          <cell r="I1855" t="str">
            <v>Help Desk Operator</v>
          </cell>
          <cell r="J1855" t="str">
            <v>Telecommunications</v>
          </cell>
          <cell r="K1855" t="str">
            <v>High Net Worth</v>
          </cell>
          <cell r="L1855" t="str">
            <v>N</v>
          </cell>
          <cell r="M1855" t="str">
            <v>No</v>
          </cell>
          <cell r="N1855">
            <v>21</v>
          </cell>
        </row>
        <row r="1856">
          <cell r="A1856">
            <v>2141</v>
          </cell>
          <cell r="B1856" t="str">
            <v>Georgie</v>
          </cell>
          <cell r="C1856" t="str">
            <v>Bruggen</v>
          </cell>
          <cell r="D1856" t="str">
            <v>Female</v>
          </cell>
          <cell r="E1856">
            <v>50</v>
          </cell>
          <cell r="F1856">
            <v>23610</v>
          </cell>
          <cell r="G1856">
            <v>57.015527734018271</v>
          </cell>
          <cell r="H1856">
            <v>60</v>
          </cell>
          <cell r="I1856" t="str">
            <v>Programmer I</v>
          </cell>
          <cell r="J1856" t="str">
            <v>Financial Services</v>
          </cell>
          <cell r="K1856" t="str">
            <v>High Net Worth</v>
          </cell>
          <cell r="L1856" t="str">
            <v>N</v>
          </cell>
          <cell r="M1856" t="str">
            <v>Yes</v>
          </cell>
          <cell r="N1856">
            <v>4</v>
          </cell>
        </row>
        <row r="1857">
          <cell r="A1857">
            <v>2142</v>
          </cell>
          <cell r="B1857" t="str">
            <v>Marti</v>
          </cell>
          <cell r="C1857" t="str">
            <v>McComish</v>
          </cell>
          <cell r="D1857" t="str">
            <v>Female</v>
          </cell>
          <cell r="E1857">
            <v>61</v>
          </cell>
          <cell r="F1857">
            <v>29038</v>
          </cell>
          <cell r="G1857">
            <v>42.144294857305944</v>
          </cell>
          <cell r="H1857">
            <v>50</v>
          </cell>
          <cell r="I1857" t="str">
            <v>Biostatistician IV</v>
          </cell>
          <cell r="J1857" t="str">
            <v>n/a</v>
          </cell>
          <cell r="K1857" t="str">
            <v>Affluent Customer</v>
          </cell>
          <cell r="L1857" t="str">
            <v>N</v>
          </cell>
          <cell r="M1857" t="str">
            <v>No</v>
          </cell>
          <cell r="N1857">
            <v>7</v>
          </cell>
        </row>
        <row r="1858">
          <cell r="A1858">
            <v>2143</v>
          </cell>
          <cell r="B1858" t="str">
            <v>Napoleon</v>
          </cell>
          <cell r="C1858" t="str">
            <v>Terron</v>
          </cell>
          <cell r="D1858" t="str">
            <v>Male</v>
          </cell>
          <cell r="E1858">
            <v>53</v>
          </cell>
          <cell r="F1858">
            <v>23368</v>
          </cell>
          <cell r="G1858">
            <v>57.678541432648409</v>
          </cell>
          <cell r="H1858">
            <v>60</v>
          </cell>
          <cell r="I1858" t="str">
            <v>Business Systems Development Analyst</v>
          </cell>
          <cell r="J1858" t="str">
            <v>n/a</v>
          </cell>
          <cell r="K1858" t="str">
            <v>High Net Worth</v>
          </cell>
          <cell r="L1858" t="str">
            <v>N</v>
          </cell>
          <cell r="M1858" t="str">
            <v>Yes</v>
          </cell>
          <cell r="N1858">
            <v>10</v>
          </cell>
        </row>
        <row r="1859">
          <cell r="A1859">
            <v>2144</v>
          </cell>
          <cell r="B1859" t="str">
            <v>Maureene</v>
          </cell>
          <cell r="C1859" t="str">
            <v>Kingstne</v>
          </cell>
          <cell r="D1859" t="str">
            <v>Female</v>
          </cell>
          <cell r="E1859">
            <v>12</v>
          </cell>
          <cell r="F1859">
            <v>28591</v>
          </cell>
          <cell r="G1859">
            <v>43.368952391552519</v>
          </cell>
          <cell r="H1859">
            <v>50</v>
          </cell>
          <cell r="I1859" t="str">
            <v>Office Assistant IV</v>
          </cell>
          <cell r="J1859" t="str">
            <v>Property</v>
          </cell>
          <cell r="K1859" t="str">
            <v>Mass Customer</v>
          </cell>
          <cell r="L1859" t="str">
            <v>N</v>
          </cell>
          <cell r="M1859" t="str">
            <v>Yes</v>
          </cell>
          <cell r="N1859">
            <v>9</v>
          </cell>
        </row>
        <row r="1860">
          <cell r="A1860">
            <v>2145</v>
          </cell>
          <cell r="B1860" t="str">
            <v>Adrea</v>
          </cell>
          <cell r="C1860" t="str">
            <v>Quittonden</v>
          </cell>
          <cell r="D1860" t="str">
            <v>Female</v>
          </cell>
          <cell r="E1860">
            <v>44</v>
          </cell>
          <cell r="F1860">
            <v>21865</v>
          </cell>
          <cell r="G1860">
            <v>61.796349651826489</v>
          </cell>
          <cell r="H1860">
            <v>70</v>
          </cell>
          <cell r="I1860" t="str">
            <v>Librarian</v>
          </cell>
          <cell r="J1860" t="str">
            <v>Entertainment</v>
          </cell>
          <cell r="K1860" t="str">
            <v>Affluent Customer</v>
          </cell>
          <cell r="L1860" t="str">
            <v>N</v>
          </cell>
          <cell r="M1860" t="str">
            <v>Yes</v>
          </cell>
          <cell r="N1860">
            <v>19</v>
          </cell>
        </row>
        <row r="1861">
          <cell r="A1861">
            <v>2147</v>
          </cell>
          <cell r="B1861" t="str">
            <v>Franzen</v>
          </cell>
          <cell r="C1861" t="str">
            <v>Kielty</v>
          </cell>
          <cell r="D1861" t="str">
            <v>Male</v>
          </cell>
          <cell r="E1861">
            <v>42</v>
          </cell>
          <cell r="F1861">
            <v>36103</v>
          </cell>
          <cell r="G1861">
            <v>22.7881304737443</v>
          </cell>
          <cell r="H1861">
            <v>30</v>
          </cell>
          <cell r="I1861" t="str">
            <v>Engineer IV</v>
          </cell>
          <cell r="J1861" t="str">
            <v>n/a</v>
          </cell>
          <cell r="K1861" t="str">
            <v>High Net Worth</v>
          </cell>
          <cell r="L1861" t="str">
            <v>N</v>
          </cell>
          <cell r="M1861" t="str">
            <v>Yes</v>
          </cell>
          <cell r="N1861">
            <v>1</v>
          </cell>
        </row>
        <row r="1862">
          <cell r="A1862">
            <v>2148</v>
          </cell>
          <cell r="B1862" t="str">
            <v>Annis</v>
          </cell>
          <cell r="C1862" t="str">
            <v>Freeth</v>
          </cell>
          <cell r="D1862" t="str">
            <v>Female</v>
          </cell>
          <cell r="E1862">
            <v>78</v>
          </cell>
          <cell r="F1862">
            <v>32587</v>
          </cell>
          <cell r="G1862">
            <v>32.421007186073069</v>
          </cell>
          <cell r="H1862">
            <v>40</v>
          </cell>
          <cell r="I1862" t="str">
            <v>Engineer I</v>
          </cell>
          <cell r="J1862" t="str">
            <v>Manufacturing</v>
          </cell>
          <cell r="K1862" t="str">
            <v>Mass Customer</v>
          </cell>
          <cell r="L1862" t="str">
            <v>N</v>
          </cell>
          <cell r="M1862" t="str">
            <v>Yes</v>
          </cell>
          <cell r="N1862">
            <v>15</v>
          </cell>
        </row>
        <row r="1863">
          <cell r="A1863">
            <v>2149</v>
          </cell>
          <cell r="B1863" t="str">
            <v>Lana</v>
          </cell>
          <cell r="C1863" t="str">
            <v>Druce</v>
          </cell>
          <cell r="D1863" t="str">
            <v>Female</v>
          </cell>
          <cell r="E1863">
            <v>26</v>
          </cell>
          <cell r="F1863">
            <v>28629</v>
          </cell>
          <cell r="G1863">
            <v>43.264842802511424</v>
          </cell>
          <cell r="H1863">
            <v>50</v>
          </cell>
          <cell r="I1863" t="str">
            <v>Professor</v>
          </cell>
          <cell r="J1863" t="str">
            <v>n/a</v>
          </cell>
          <cell r="K1863" t="str">
            <v>High Net Worth</v>
          </cell>
          <cell r="L1863" t="str">
            <v>N</v>
          </cell>
          <cell r="M1863" t="str">
            <v>No</v>
          </cell>
          <cell r="N1863">
            <v>6</v>
          </cell>
        </row>
        <row r="1864">
          <cell r="A1864">
            <v>2152</v>
          </cell>
          <cell r="B1864" t="str">
            <v>Junina</v>
          </cell>
          <cell r="C1864" t="str">
            <v>Labone</v>
          </cell>
          <cell r="D1864" t="str">
            <v>Female</v>
          </cell>
          <cell r="E1864">
            <v>40</v>
          </cell>
          <cell r="F1864">
            <v>25147</v>
          </cell>
          <cell r="G1864">
            <v>52.804568829908682</v>
          </cell>
          <cell r="H1864">
            <v>60</v>
          </cell>
          <cell r="I1864" t="str">
            <v>Database Administrator III</v>
          </cell>
          <cell r="J1864" t="str">
            <v>Manufacturing</v>
          </cell>
          <cell r="K1864" t="str">
            <v>Mass Customer</v>
          </cell>
          <cell r="L1864" t="str">
            <v>N</v>
          </cell>
          <cell r="M1864" t="str">
            <v>Yes</v>
          </cell>
          <cell r="N1864">
            <v>19</v>
          </cell>
        </row>
        <row r="1865">
          <cell r="A1865">
            <v>2153</v>
          </cell>
          <cell r="B1865" t="str">
            <v>Jimmy</v>
          </cell>
          <cell r="D1865" t="str">
            <v>Male</v>
          </cell>
          <cell r="E1865">
            <v>22</v>
          </cell>
          <cell r="F1865">
            <v>31698</v>
          </cell>
          <cell r="G1865">
            <v>34.856623624429233</v>
          </cell>
          <cell r="H1865">
            <v>40</v>
          </cell>
          <cell r="I1865" t="str">
            <v>Financial Analyst</v>
          </cell>
          <cell r="J1865" t="str">
            <v>Financial Services</v>
          </cell>
          <cell r="K1865" t="str">
            <v>Mass Customer</v>
          </cell>
          <cell r="L1865" t="str">
            <v>N</v>
          </cell>
          <cell r="M1865" t="str">
            <v>No</v>
          </cell>
          <cell r="N1865">
            <v>10</v>
          </cell>
        </row>
        <row r="1866">
          <cell r="A1866">
            <v>2154</v>
          </cell>
          <cell r="B1866" t="str">
            <v>Bird</v>
          </cell>
          <cell r="C1866" t="str">
            <v>Bolf</v>
          </cell>
          <cell r="D1866" t="str">
            <v>Female</v>
          </cell>
          <cell r="E1866">
            <v>86</v>
          </cell>
          <cell r="F1866">
            <v>29228</v>
          </cell>
          <cell r="G1866">
            <v>41.623746912100465</v>
          </cell>
          <cell r="H1866">
            <v>50</v>
          </cell>
          <cell r="I1866" t="str">
            <v>Chemical Engineer</v>
          </cell>
          <cell r="J1866" t="str">
            <v>Manufacturing</v>
          </cell>
          <cell r="K1866" t="str">
            <v>High Net Worth</v>
          </cell>
          <cell r="L1866" t="str">
            <v>N</v>
          </cell>
          <cell r="M1866" t="str">
            <v>No</v>
          </cell>
          <cell r="N1866">
            <v>6</v>
          </cell>
        </row>
        <row r="1867">
          <cell r="A1867">
            <v>2155</v>
          </cell>
          <cell r="B1867" t="str">
            <v>Fayth</v>
          </cell>
          <cell r="C1867" t="str">
            <v>Millions</v>
          </cell>
          <cell r="D1867" t="str">
            <v>Female</v>
          </cell>
          <cell r="E1867">
            <v>24</v>
          </cell>
          <cell r="F1867">
            <v>23385</v>
          </cell>
          <cell r="G1867">
            <v>57.631966090182658</v>
          </cell>
          <cell r="H1867">
            <v>60</v>
          </cell>
          <cell r="I1867" t="str">
            <v>Data Coordiator</v>
          </cell>
          <cell r="J1867" t="str">
            <v>n/a</v>
          </cell>
          <cell r="K1867" t="str">
            <v>Mass Customer</v>
          </cell>
          <cell r="L1867" t="str">
            <v>N</v>
          </cell>
          <cell r="M1867" t="str">
            <v>No</v>
          </cell>
          <cell r="N1867">
            <v>14</v>
          </cell>
        </row>
        <row r="1868">
          <cell r="A1868">
            <v>2156</v>
          </cell>
          <cell r="B1868" t="str">
            <v>Darill</v>
          </cell>
          <cell r="C1868" t="str">
            <v>Mowday</v>
          </cell>
          <cell r="D1868" t="str">
            <v>Male</v>
          </cell>
          <cell r="E1868">
            <v>96</v>
          </cell>
          <cell r="F1868">
            <v>28223</v>
          </cell>
          <cell r="G1868">
            <v>44.377171569634712</v>
          </cell>
          <cell r="H1868">
            <v>50</v>
          </cell>
          <cell r="I1868" t="str">
            <v>Desktop Support Technician</v>
          </cell>
          <cell r="J1868" t="str">
            <v>Retail</v>
          </cell>
          <cell r="K1868" t="str">
            <v>Mass Customer</v>
          </cell>
          <cell r="L1868" t="str">
            <v>N</v>
          </cell>
          <cell r="M1868" t="str">
            <v>Yes</v>
          </cell>
          <cell r="N1868">
            <v>18</v>
          </cell>
        </row>
        <row r="1869">
          <cell r="A1869">
            <v>2157</v>
          </cell>
          <cell r="B1869" t="str">
            <v>Alidia</v>
          </cell>
          <cell r="C1869" t="str">
            <v>Petyankin</v>
          </cell>
          <cell r="D1869" t="str">
            <v>Female</v>
          </cell>
          <cell r="E1869">
            <v>52</v>
          </cell>
          <cell r="F1869">
            <v>28520</v>
          </cell>
          <cell r="G1869">
            <v>43.563472939497728</v>
          </cell>
          <cell r="H1869">
            <v>50</v>
          </cell>
          <cell r="I1869" t="str">
            <v>Community Outreach Specialist</v>
          </cell>
          <cell r="J1869" t="str">
            <v>Property</v>
          </cell>
          <cell r="K1869" t="str">
            <v>Mass Customer</v>
          </cell>
          <cell r="L1869" t="str">
            <v>N</v>
          </cell>
          <cell r="M1869" t="str">
            <v>No</v>
          </cell>
          <cell r="N1869">
            <v>19</v>
          </cell>
        </row>
        <row r="1870">
          <cell r="A1870">
            <v>2158</v>
          </cell>
          <cell r="B1870" t="str">
            <v>Caesar</v>
          </cell>
          <cell r="C1870" t="str">
            <v>Begbie</v>
          </cell>
          <cell r="D1870" t="str">
            <v>Male</v>
          </cell>
          <cell r="E1870">
            <v>11</v>
          </cell>
          <cell r="F1870">
            <v>22268</v>
          </cell>
          <cell r="G1870">
            <v>60.692240062785395</v>
          </cell>
          <cell r="H1870">
            <v>70</v>
          </cell>
          <cell r="I1870" t="str">
            <v>Physical Therapy Assistant</v>
          </cell>
          <cell r="J1870" t="str">
            <v>Entertainment</v>
          </cell>
          <cell r="K1870" t="str">
            <v>Mass Customer</v>
          </cell>
          <cell r="L1870" t="str">
            <v>N</v>
          </cell>
          <cell r="M1870" t="str">
            <v>No</v>
          </cell>
          <cell r="N1870">
            <v>6</v>
          </cell>
        </row>
        <row r="1871">
          <cell r="A1871">
            <v>2160</v>
          </cell>
          <cell r="B1871" t="str">
            <v>Kettie</v>
          </cell>
          <cell r="C1871" t="str">
            <v>Cantopher</v>
          </cell>
          <cell r="D1871" t="str">
            <v>Female</v>
          </cell>
          <cell r="E1871">
            <v>64</v>
          </cell>
          <cell r="F1871">
            <v>26110</v>
          </cell>
          <cell r="G1871">
            <v>50.166212665525123</v>
          </cell>
          <cell r="H1871">
            <v>60</v>
          </cell>
          <cell r="I1871" t="str">
            <v>Recruiter</v>
          </cell>
          <cell r="J1871" t="str">
            <v>Health</v>
          </cell>
          <cell r="K1871" t="str">
            <v>Mass Customer</v>
          </cell>
          <cell r="L1871" t="str">
            <v>N</v>
          </cell>
          <cell r="M1871" t="str">
            <v>Yes</v>
          </cell>
          <cell r="N1871">
            <v>15</v>
          </cell>
        </row>
        <row r="1872">
          <cell r="A1872">
            <v>2162</v>
          </cell>
          <cell r="B1872" t="str">
            <v>Andrew</v>
          </cell>
          <cell r="C1872" t="str">
            <v>Blunt</v>
          </cell>
          <cell r="D1872" t="str">
            <v>Male</v>
          </cell>
          <cell r="E1872">
            <v>49</v>
          </cell>
          <cell r="F1872">
            <v>27158</v>
          </cell>
          <cell r="G1872">
            <v>47.294979788812796</v>
          </cell>
          <cell r="H1872">
            <v>50</v>
          </cell>
          <cell r="I1872" t="str">
            <v>Paralegal</v>
          </cell>
          <cell r="J1872" t="str">
            <v>Financial Services</v>
          </cell>
          <cell r="K1872" t="str">
            <v>High Net Worth</v>
          </cell>
          <cell r="L1872" t="str">
            <v>N</v>
          </cell>
          <cell r="M1872" t="str">
            <v>Yes</v>
          </cell>
          <cell r="N1872">
            <v>10</v>
          </cell>
        </row>
        <row r="1873">
          <cell r="A1873">
            <v>2163</v>
          </cell>
          <cell r="B1873" t="str">
            <v>Tim</v>
          </cell>
          <cell r="C1873" t="str">
            <v>Guilliatt</v>
          </cell>
          <cell r="D1873" t="str">
            <v>Male</v>
          </cell>
          <cell r="E1873">
            <v>41</v>
          </cell>
          <cell r="F1873">
            <v>35424</v>
          </cell>
          <cell r="G1873">
            <v>24.64840444634704</v>
          </cell>
          <cell r="H1873">
            <v>30</v>
          </cell>
          <cell r="I1873" t="str">
            <v>VP Product Management</v>
          </cell>
          <cell r="J1873" t="str">
            <v>n/a</v>
          </cell>
          <cell r="K1873" t="str">
            <v>Mass Customer</v>
          </cell>
          <cell r="L1873" t="str">
            <v>N</v>
          </cell>
          <cell r="M1873" t="str">
            <v>Yes</v>
          </cell>
          <cell r="N1873">
            <v>6</v>
          </cell>
        </row>
        <row r="1874">
          <cell r="A1874">
            <v>2164</v>
          </cell>
          <cell r="B1874" t="str">
            <v>Toinette</v>
          </cell>
          <cell r="C1874" t="str">
            <v>Clementson</v>
          </cell>
          <cell r="D1874" t="str">
            <v>Female</v>
          </cell>
          <cell r="E1874">
            <v>12</v>
          </cell>
          <cell r="F1874">
            <v>26892</v>
          </cell>
          <cell r="G1874">
            <v>48.023746912100464</v>
          </cell>
          <cell r="H1874">
            <v>50</v>
          </cell>
          <cell r="I1874" t="str">
            <v>Financial Analyst</v>
          </cell>
          <cell r="J1874" t="str">
            <v>Financial Services</v>
          </cell>
          <cell r="K1874" t="str">
            <v>Mass Customer</v>
          </cell>
          <cell r="L1874" t="str">
            <v>N</v>
          </cell>
          <cell r="M1874" t="str">
            <v>Yes</v>
          </cell>
          <cell r="N1874">
            <v>18</v>
          </cell>
        </row>
        <row r="1875">
          <cell r="A1875">
            <v>2166</v>
          </cell>
          <cell r="B1875" t="str">
            <v>Mareah</v>
          </cell>
          <cell r="C1875" t="str">
            <v>Woodnutt</v>
          </cell>
          <cell r="D1875" t="str">
            <v>Female</v>
          </cell>
          <cell r="E1875">
            <v>78</v>
          </cell>
          <cell r="F1875">
            <v>30995</v>
          </cell>
          <cell r="G1875">
            <v>36.782651021689503</v>
          </cell>
          <cell r="H1875">
            <v>40</v>
          </cell>
          <cell r="I1875" t="str">
            <v>Nurse</v>
          </cell>
          <cell r="J1875" t="str">
            <v>Property</v>
          </cell>
          <cell r="K1875" t="str">
            <v>Mass Customer</v>
          </cell>
          <cell r="L1875" t="str">
            <v>N</v>
          </cell>
          <cell r="M1875" t="str">
            <v>No</v>
          </cell>
          <cell r="N1875">
            <v>16</v>
          </cell>
        </row>
        <row r="1876">
          <cell r="A1876">
            <v>2167</v>
          </cell>
          <cell r="B1876" t="str">
            <v>Laina</v>
          </cell>
          <cell r="C1876" t="str">
            <v>Semorad</v>
          </cell>
          <cell r="D1876" t="str">
            <v>Female</v>
          </cell>
          <cell r="E1876">
            <v>31</v>
          </cell>
          <cell r="F1876">
            <v>35622</v>
          </cell>
          <cell r="G1876">
            <v>24.105938692922383</v>
          </cell>
          <cell r="H1876">
            <v>30</v>
          </cell>
          <cell r="I1876" t="str">
            <v>Librarian</v>
          </cell>
          <cell r="J1876" t="str">
            <v>Entertainment</v>
          </cell>
          <cell r="K1876" t="str">
            <v>Mass Customer</v>
          </cell>
          <cell r="L1876" t="str">
            <v>N</v>
          </cell>
          <cell r="M1876" t="str">
            <v>No</v>
          </cell>
          <cell r="N1876">
            <v>1</v>
          </cell>
        </row>
        <row r="1877">
          <cell r="A1877">
            <v>2168</v>
          </cell>
          <cell r="B1877" t="str">
            <v>Levon</v>
          </cell>
          <cell r="C1877" t="str">
            <v>Woollard</v>
          </cell>
          <cell r="D1877" t="str">
            <v>Male</v>
          </cell>
          <cell r="E1877">
            <v>83</v>
          </cell>
          <cell r="F1877">
            <v>27349</v>
          </cell>
          <cell r="G1877">
            <v>46.771692117579917</v>
          </cell>
          <cell r="H1877">
            <v>50</v>
          </cell>
          <cell r="I1877" t="str">
            <v>VP Accounting</v>
          </cell>
          <cell r="J1877" t="str">
            <v>Financial Services</v>
          </cell>
          <cell r="K1877" t="str">
            <v>Mass Customer</v>
          </cell>
          <cell r="L1877" t="str">
            <v>N</v>
          </cell>
          <cell r="M1877" t="str">
            <v>Yes</v>
          </cell>
          <cell r="N1877">
            <v>17</v>
          </cell>
        </row>
        <row r="1878">
          <cell r="A1878">
            <v>2169</v>
          </cell>
          <cell r="B1878" t="str">
            <v>Jarrad</v>
          </cell>
          <cell r="C1878" t="str">
            <v>Atwell</v>
          </cell>
          <cell r="D1878" t="str">
            <v>Male</v>
          </cell>
          <cell r="E1878">
            <v>80</v>
          </cell>
          <cell r="F1878">
            <v>28914</v>
          </cell>
          <cell r="G1878">
            <v>42.484020884703206</v>
          </cell>
          <cell r="H1878">
            <v>50</v>
          </cell>
          <cell r="I1878" t="str">
            <v>Senior Financial Analyst</v>
          </cell>
          <cell r="J1878" t="str">
            <v>Financial Services</v>
          </cell>
          <cell r="K1878" t="str">
            <v>Mass Customer</v>
          </cell>
          <cell r="L1878" t="str">
            <v>N</v>
          </cell>
          <cell r="M1878" t="str">
            <v>No</v>
          </cell>
          <cell r="N1878">
            <v>18</v>
          </cell>
        </row>
        <row r="1879">
          <cell r="A1879">
            <v>2170</v>
          </cell>
          <cell r="B1879" t="str">
            <v>Dewitt</v>
          </cell>
          <cell r="C1879" t="str">
            <v>Laight</v>
          </cell>
          <cell r="D1879" t="str">
            <v>Male</v>
          </cell>
          <cell r="E1879">
            <v>27</v>
          </cell>
          <cell r="F1879">
            <v>23128</v>
          </cell>
          <cell r="G1879">
            <v>58.336075679223754</v>
          </cell>
          <cell r="H1879">
            <v>60</v>
          </cell>
          <cell r="I1879" t="str">
            <v>Geological Engineer</v>
          </cell>
          <cell r="J1879" t="str">
            <v>Manufacturing</v>
          </cell>
          <cell r="K1879" t="str">
            <v>Affluent Customer</v>
          </cell>
          <cell r="L1879" t="str">
            <v>N</v>
          </cell>
          <cell r="M1879" t="str">
            <v>No</v>
          </cell>
          <cell r="N1879">
            <v>6</v>
          </cell>
        </row>
        <row r="1880">
          <cell r="A1880">
            <v>2171</v>
          </cell>
          <cell r="B1880" t="str">
            <v>Laryssa</v>
          </cell>
          <cell r="C1880" t="str">
            <v>Maes</v>
          </cell>
          <cell r="D1880" t="str">
            <v>Female</v>
          </cell>
          <cell r="E1880">
            <v>21</v>
          </cell>
          <cell r="F1880">
            <v>25609</v>
          </cell>
          <cell r="G1880">
            <v>51.53881540525115</v>
          </cell>
          <cell r="H1880">
            <v>60</v>
          </cell>
          <cell r="I1880" t="str">
            <v>Pharmacist</v>
          </cell>
          <cell r="J1880" t="str">
            <v>Health</v>
          </cell>
          <cell r="K1880" t="str">
            <v>High Net Worth</v>
          </cell>
          <cell r="L1880" t="str">
            <v>N</v>
          </cell>
          <cell r="M1880" t="str">
            <v>No</v>
          </cell>
          <cell r="N1880">
            <v>10</v>
          </cell>
        </row>
        <row r="1881">
          <cell r="A1881">
            <v>2172</v>
          </cell>
          <cell r="B1881" t="str">
            <v>Emmery</v>
          </cell>
          <cell r="C1881" t="str">
            <v>Angrock</v>
          </cell>
          <cell r="D1881" t="str">
            <v>Male</v>
          </cell>
          <cell r="E1881">
            <v>6</v>
          </cell>
          <cell r="F1881">
            <v>28860</v>
          </cell>
          <cell r="G1881">
            <v>42.631966090182658</v>
          </cell>
          <cell r="H1881">
            <v>50</v>
          </cell>
          <cell r="I1881" t="str">
            <v>Information Systems Manager</v>
          </cell>
          <cell r="J1881" t="str">
            <v>Health</v>
          </cell>
          <cell r="K1881" t="str">
            <v>Affluent Customer</v>
          </cell>
          <cell r="L1881" t="str">
            <v>N</v>
          </cell>
          <cell r="M1881" t="str">
            <v>Yes</v>
          </cell>
          <cell r="N1881">
            <v>13</v>
          </cell>
        </row>
        <row r="1882">
          <cell r="A1882">
            <v>2173</v>
          </cell>
          <cell r="B1882" t="str">
            <v>Gracia</v>
          </cell>
          <cell r="C1882" t="str">
            <v>McAteer</v>
          </cell>
          <cell r="D1882" t="str">
            <v>Female</v>
          </cell>
          <cell r="E1882">
            <v>27</v>
          </cell>
          <cell r="F1882">
            <v>28024</v>
          </cell>
          <cell r="G1882">
            <v>44.922377049086769</v>
          </cell>
          <cell r="H1882">
            <v>50</v>
          </cell>
          <cell r="I1882" t="str">
            <v>Help Desk Technician</v>
          </cell>
          <cell r="J1882" t="str">
            <v>IT</v>
          </cell>
          <cell r="K1882" t="str">
            <v>Mass Customer</v>
          </cell>
          <cell r="L1882" t="str">
            <v>N</v>
          </cell>
          <cell r="M1882" t="str">
            <v>Yes</v>
          </cell>
          <cell r="N1882">
            <v>22</v>
          </cell>
        </row>
        <row r="1883">
          <cell r="A1883">
            <v>2174</v>
          </cell>
          <cell r="B1883" t="str">
            <v>Rock</v>
          </cell>
          <cell r="C1883" t="str">
            <v>Vickerstaff</v>
          </cell>
          <cell r="D1883" t="str">
            <v>Male</v>
          </cell>
          <cell r="E1883">
            <v>32</v>
          </cell>
          <cell r="F1883">
            <v>22910</v>
          </cell>
          <cell r="G1883">
            <v>58.933335953196355</v>
          </cell>
          <cell r="H1883">
            <v>60</v>
          </cell>
          <cell r="I1883" t="str">
            <v>Account Executive</v>
          </cell>
          <cell r="J1883" t="str">
            <v>Argiculture</v>
          </cell>
          <cell r="K1883" t="str">
            <v>High Net Worth</v>
          </cell>
          <cell r="L1883" t="str">
            <v>N</v>
          </cell>
          <cell r="M1883" t="str">
            <v>No</v>
          </cell>
          <cell r="N1883">
            <v>11</v>
          </cell>
        </row>
        <row r="1884">
          <cell r="A1884">
            <v>2175</v>
          </cell>
          <cell r="B1884" t="str">
            <v>Elvyn</v>
          </cell>
          <cell r="C1884" t="str">
            <v>Bullas</v>
          </cell>
          <cell r="D1884" t="str">
            <v>Male</v>
          </cell>
          <cell r="E1884">
            <v>23</v>
          </cell>
          <cell r="F1884">
            <v>31352</v>
          </cell>
          <cell r="G1884">
            <v>35.804568829908682</v>
          </cell>
          <cell r="H1884">
            <v>40</v>
          </cell>
          <cell r="I1884" t="str">
            <v>Web Developer III</v>
          </cell>
          <cell r="J1884" t="str">
            <v>Health</v>
          </cell>
          <cell r="K1884" t="str">
            <v>Mass Customer</v>
          </cell>
          <cell r="L1884" t="str">
            <v>N</v>
          </cell>
          <cell r="M1884" t="str">
            <v>No</v>
          </cell>
          <cell r="N1884">
            <v>13</v>
          </cell>
        </row>
        <row r="1885">
          <cell r="A1885">
            <v>2176</v>
          </cell>
          <cell r="B1885" t="str">
            <v>Josie</v>
          </cell>
          <cell r="C1885" t="str">
            <v>Gallemore</v>
          </cell>
          <cell r="D1885" t="str">
            <v>Female</v>
          </cell>
          <cell r="E1885">
            <v>79</v>
          </cell>
          <cell r="F1885">
            <v>22959</v>
          </cell>
          <cell r="G1885">
            <v>58.799089377853889</v>
          </cell>
          <cell r="H1885">
            <v>60</v>
          </cell>
          <cell r="I1885" t="str">
            <v>Accountant II</v>
          </cell>
          <cell r="J1885" t="str">
            <v>Property</v>
          </cell>
          <cell r="K1885" t="str">
            <v>High Net Worth</v>
          </cell>
          <cell r="L1885" t="str">
            <v>N</v>
          </cell>
          <cell r="M1885" t="str">
            <v>Yes</v>
          </cell>
          <cell r="N1885">
            <v>12</v>
          </cell>
        </row>
        <row r="1886">
          <cell r="A1886">
            <v>2177</v>
          </cell>
          <cell r="B1886" t="str">
            <v>Waverly</v>
          </cell>
          <cell r="C1886" t="str">
            <v>Creebo</v>
          </cell>
          <cell r="D1886" t="str">
            <v>Male</v>
          </cell>
          <cell r="E1886">
            <v>35</v>
          </cell>
          <cell r="F1886">
            <v>28406</v>
          </cell>
          <cell r="G1886">
            <v>43.875801706621012</v>
          </cell>
          <cell r="H1886">
            <v>50</v>
          </cell>
          <cell r="I1886" t="str">
            <v>Social Worker</v>
          </cell>
          <cell r="J1886" t="str">
            <v>Health</v>
          </cell>
          <cell r="K1886" t="str">
            <v>Mass Customer</v>
          </cell>
          <cell r="L1886" t="str">
            <v>N</v>
          </cell>
          <cell r="M1886" t="str">
            <v>No</v>
          </cell>
          <cell r="N1886">
            <v>9</v>
          </cell>
        </row>
        <row r="1887">
          <cell r="A1887">
            <v>2178</v>
          </cell>
          <cell r="B1887" t="str">
            <v>Veriee</v>
          </cell>
          <cell r="C1887" t="str">
            <v>Colthard</v>
          </cell>
          <cell r="D1887" t="str">
            <v>Female</v>
          </cell>
          <cell r="E1887">
            <v>20</v>
          </cell>
          <cell r="F1887">
            <v>19801</v>
          </cell>
          <cell r="G1887">
            <v>67.451144172374441</v>
          </cell>
          <cell r="H1887">
            <v>70</v>
          </cell>
          <cell r="I1887" t="str">
            <v>Mechanical Systems Engineer</v>
          </cell>
          <cell r="J1887" t="str">
            <v>Retail</v>
          </cell>
          <cell r="K1887" t="str">
            <v>Mass Customer</v>
          </cell>
          <cell r="L1887" t="str">
            <v>N</v>
          </cell>
          <cell r="M1887" t="str">
            <v>No</v>
          </cell>
          <cell r="N1887">
            <v>12</v>
          </cell>
        </row>
        <row r="1888">
          <cell r="A1888">
            <v>2179</v>
          </cell>
          <cell r="B1888" t="str">
            <v>Benson</v>
          </cell>
          <cell r="C1888" t="str">
            <v>cornhill</v>
          </cell>
          <cell r="D1888" t="str">
            <v>Male</v>
          </cell>
          <cell r="E1888">
            <v>15</v>
          </cell>
          <cell r="F1888">
            <v>22148</v>
          </cell>
          <cell r="G1888">
            <v>61.021007186073071</v>
          </cell>
          <cell r="H1888">
            <v>70</v>
          </cell>
          <cell r="I1888" t="str">
            <v>Desktop Support Technician</v>
          </cell>
          <cell r="J1888" t="str">
            <v>Manufacturing</v>
          </cell>
          <cell r="K1888" t="str">
            <v>Mass Customer</v>
          </cell>
          <cell r="L1888" t="str">
            <v>N</v>
          </cell>
          <cell r="M1888" t="str">
            <v>No</v>
          </cell>
          <cell r="N1888">
            <v>17</v>
          </cell>
        </row>
        <row r="1889">
          <cell r="A1889">
            <v>2180</v>
          </cell>
          <cell r="B1889" t="str">
            <v>Urbanus</v>
          </cell>
          <cell r="C1889" t="str">
            <v>Trevaskus</v>
          </cell>
          <cell r="D1889" t="str">
            <v>Male</v>
          </cell>
          <cell r="E1889">
            <v>98</v>
          </cell>
          <cell r="F1889">
            <v>21926</v>
          </cell>
          <cell r="G1889">
            <v>61.629226364155258</v>
          </cell>
          <cell r="H1889">
            <v>70</v>
          </cell>
          <cell r="I1889" t="str">
            <v>Chief Design Engineer</v>
          </cell>
          <cell r="J1889" t="str">
            <v>n/a</v>
          </cell>
          <cell r="K1889" t="str">
            <v>High Net Worth</v>
          </cell>
          <cell r="L1889" t="str">
            <v>N</v>
          </cell>
          <cell r="M1889" t="str">
            <v>Yes</v>
          </cell>
          <cell r="N1889">
            <v>13</v>
          </cell>
        </row>
        <row r="1890">
          <cell r="A1890">
            <v>2181</v>
          </cell>
          <cell r="B1890" t="str">
            <v>Tobe</v>
          </cell>
          <cell r="C1890" t="str">
            <v>Roxby</v>
          </cell>
          <cell r="D1890" t="str">
            <v>Male</v>
          </cell>
          <cell r="E1890">
            <v>99</v>
          </cell>
          <cell r="F1890">
            <v>27227</v>
          </cell>
          <cell r="G1890">
            <v>47.105938692922379</v>
          </cell>
          <cell r="H1890">
            <v>50</v>
          </cell>
          <cell r="I1890" t="str">
            <v>Account Executive</v>
          </cell>
          <cell r="J1890" t="str">
            <v>IT</v>
          </cell>
          <cell r="K1890" t="str">
            <v>Mass Customer</v>
          </cell>
          <cell r="L1890" t="str">
            <v>N</v>
          </cell>
          <cell r="M1890" t="str">
            <v>Yes</v>
          </cell>
          <cell r="N1890">
            <v>8</v>
          </cell>
        </row>
        <row r="1891">
          <cell r="A1891">
            <v>2182</v>
          </cell>
          <cell r="B1891" t="str">
            <v>Symon</v>
          </cell>
          <cell r="C1891" t="str">
            <v>Minchin</v>
          </cell>
          <cell r="D1891" t="str">
            <v>Male</v>
          </cell>
          <cell r="E1891">
            <v>47</v>
          </cell>
          <cell r="F1891">
            <v>24585</v>
          </cell>
          <cell r="G1891">
            <v>54.344294857305947</v>
          </cell>
          <cell r="H1891">
            <v>60</v>
          </cell>
          <cell r="I1891" t="str">
            <v>Assistant Media Planner</v>
          </cell>
          <cell r="J1891" t="str">
            <v>Entertainment</v>
          </cell>
          <cell r="K1891" t="str">
            <v>High Net Worth</v>
          </cell>
          <cell r="L1891" t="str">
            <v>N</v>
          </cell>
          <cell r="M1891" t="str">
            <v>Yes</v>
          </cell>
          <cell r="N1891">
            <v>16</v>
          </cell>
        </row>
        <row r="1892">
          <cell r="A1892">
            <v>2183</v>
          </cell>
          <cell r="B1892" t="str">
            <v>Jillie</v>
          </cell>
          <cell r="C1892" t="str">
            <v>Fyndon</v>
          </cell>
          <cell r="D1892" t="str">
            <v>Female</v>
          </cell>
          <cell r="E1892">
            <v>61</v>
          </cell>
          <cell r="F1892">
            <v>26336</v>
          </cell>
          <cell r="G1892">
            <v>49.547034583333343</v>
          </cell>
          <cell r="H1892">
            <v>50</v>
          </cell>
          <cell r="I1892" t="str">
            <v>Programmer Analyst IV</v>
          </cell>
          <cell r="J1892" t="str">
            <v>Manufacturing</v>
          </cell>
          <cell r="K1892" t="str">
            <v>Mass Customer</v>
          </cell>
          <cell r="L1892" t="str">
            <v>N</v>
          </cell>
          <cell r="M1892" t="str">
            <v>Yes</v>
          </cell>
          <cell r="N1892">
            <v>7</v>
          </cell>
        </row>
        <row r="1893">
          <cell r="A1893">
            <v>2184</v>
          </cell>
          <cell r="B1893" t="str">
            <v>Lamar</v>
          </cell>
          <cell r="C1893" t="str">
            <v>Gladman</v>
          </cell>
          <cell r="D1893" t="str">
            <v>Male</v>
          </cell>
          <cell r="E1893">
            <v>49</v>
          </cell>
          <cell r="F1893">
            <v>26272</v>
          </cell>
          <cell r="G1893">
            <v>49.722377049086766</v>
          </cell>
          <cell r="H1893">
            <v>50</v>
          </cell>
          <cell r="I1893" t="str">
            <v>Statistician III</v>
          </cell>
          <cell r="J1893" t="str">
            <v>Health</v>
          </cell>
          <cell r="K1893" t="str">
            <v>Mass Customer</v>
          </cell>
          <cell r="L1893" t="str">
            <v>N</v>
          </cell>
          <cell r="M1893" t="str">
            <v>No</v>
          </cell>
          <cell r="N1893">
            <v>11</v>
          </cell>
        </row>
        <row r="1894">
          <cell r="A1894">
            <v>2185</v>
          </cell>
          <cell r="B1894" t="str">
            <v>Gayle</v>
          </cell>
          <cell r="C1894" t="str">
            <v>Gridley</v>
          </cell>
          <cell r="D1894" t="str">
            <v>Female</v>
          </cell>
          <cell r="E1894">
            <v>40</v>
          </cell>
          <cell r="F1894">
            <v>23299</v>
          </cell>
          <cell r="G1894">
            <v>57.867582528538819</v>
          </cell>
          <cell r="H1894">
            <v>60</v>
          </cell>
          <cell r="I1894" t="str">
            <v>Human Resources Assistant II</v>
          </cell>
          <cell r="J1894" t="str">
            <v>Property</v>
          </cell>
          <cell r="K1894" t="str">
            <v>Mass Customer</v>
          </cell>
          <cell r="L1894" t="str">
            <v>N</v>
          </cell>
          <cell r="M1894" t="str">
            <v>No</v>
          </cell>
          <cell r="N1894">
            <v>19</v>
          </cell>
        </row>
        <row r="1895">
          <cell r="A1895">
            <v>2186</v>
          </cell>
          <cell r="B1895" t="str">
            <v>Carolina</v>
          </cell>
          <cell r="C1895" t="str">
            <v>Sexty</v>
          </cell>
          <cell r="D1895" t="str">
            <v>Female</v>
          </cell>
          <cell r="E1895">
            <v>61</v>
          </cell>
          <cell r="F1895">
            <v>23088</v>
          </cell>
          <cell r="G1895">
            <v>58.445664720319641</v>
          </cell>
          <cell r="H1895">
            <v>60</v>
          </cell>
          <cell r="I1895" t="str">
            <v>Clinical Specialist</v>
          </cell>
          <cell r="J1895" t="str">
            <v>Health</v>
          </cell>
          <cell r="K1895" t="str">
            <v>High Net Worth</v>
          </cell>
          <cell r="L1895" t="str">
            <v>N</v>
          </cell>
          <cell r="M1895" t="str">
            <v>No</v>
          </cell>
          <cell r="N1895">
            <v>5</v>
          </cell>
        </row>
        <row r="1896">
          <cell r="A1896">
            <v>2187</v>
          </cell>
          <cell r="B1896" t="str">
            <v>Brunhilde</v>
          </cell>
          <cell r="C1896" t="str">
            <v>Kendall</v>
          </cell>
          <cell r="D1896" t="str">
            <v>Female</v>
          </cell>
          <cell r="E1896">
            <v>52</v>
          </cell>
          <cell r="F1896">
            <v>35791</v>
          </cell>
          <cell r="G1896">
            <v>23.642924994292244</v>
          </cell>
          <cell r="H1896">
            <v>30</v>
          </cell>
          <cell r="I1896" t="str">
            <v>Budget/Accounting Analyst I</v>
          </cell>
          <cell r="J1896" t="str">
            <v>Health</v>
          </cell>
          <cell r="K1896" t="str">
            <v>Mass Customer</v>
          </cell>
          <cell r="L1896" t="str">
            <v>N</v>
          </cell>
          <cell r="M1896" t="str">
            <v>No</v>
          </cell>
          <cell r="N1896">
            <v>2</v>
          </cell>
        </row>
        <row r="1897">
          <cell r="A1897">
            <v>2188</v>
          </cell>
          <cell r="B1897" t="str">
            <v>Zonnya</v>
          </cell>
          <cell r="C1897" t="str">
            <v>Fayter</v>
          </cell>
          <cell r="D1897" t="str">
            <v>Female</v>
          </cell>
          <cell r="E1897">
            <v>85</v>
          </cell>
          <cell r="F1897">
            <v>26392</v>
          </cell>
          <cell r="G1897">
            <v>49.393609925799097</v>
          </cell>
          <cell r="H1897">
            <v>50</v>
          </cell>
          <cell r="I1897" t="str">
            <v>Nurse Practicioner</v>
          </cell>
          <cell r="J1897" t="str">
            <v>n/a</v>
          </cell>
          <cell r="K1897" t="str">
            <v>Mass Customer</v>
          </cell>
          <cell r="L1897" t="str">
            <v>N</v>
          </cell>
          <cell r="M1897" t="str">
            <v>No</v>
          </cell>
          <cell r="N1897">
            <v>17</v>
          </cell>
        </row>
        <row r="1898">
          <cell r="A1898">
            <v>2189</v>
          </cell>
          <cell r="B1898" t="str">
            <v>Thedric</v>
          </cell>
          <cell r="D1898" t="str">
            <v>Male</v>
          </cell>
          <cell r="E1898">
            <v>43</v>
          </cell>
          <cell r="F1898">
            <v>35851</v>
          </cell>
          <cell r="G1898">
            <v>23.478541432648409</v>
          </cell>
          <cell r="H1898">
            <v>30</v>
          </cell>
          <cell r="I1898" t="str">
            <v>Safety Technician II</v>
          </cell>
          <cell r="J1898" t="str">
            <v>Financial Services</v>
          </cell>
          <cell r="K1898" t="str">
            <v>High Net Worth</v>
          </cell>
          <cell r="L1898" t="str">
            <v>N</v>
          </cell>
          <cell r="M1898" t="str">
            <v>No</v>
          </cell>
          <cell r="N1898">
            <v>4</v>
          </cell>
        </row>
        <row r="1899">
          <cell r="A1899">
            <v>2191</v>
          </cell>
          <cell r="B1899" t="str">
            <v>Alley</v>
          </cell>
          <cell r="C1899" t="str">
            <v>Fitchell</v>
          </cell>
          <cell r="D1899" t="str">
            <v>Male</v>
          </cell>
          <cell r="E1899">
            <v>2</v>
          </cell>
          <cell r="F1899">
            <v>27891</v>
          </cell>
          <cell r="G1899">
            <v>45.286760610730603</v>
          </cell>
          <cell r="H1899">
            <v>50</v>
          </cell>
          <cell r="I1899" t="str">
            <v>Payment Adjustment Coordinator</v>
          </cell>
          <cell r="J1899" t="str">
            <v>n/a</v>
          </cell>
          <cell r="K1899" t="str">
            <v>Mass Customer</v>
          </cell>
          <cell r="L1899" t="str">
            <v>N</v>
          </cell>
          <cell r="M1899" t="str">
            <v>Yes</v>
          </cell>
          <cell r="N1899">
            <v>4</v>
          </cell>
        </row>
        <row r="1900">
          <cell r="A1900">
            <v>2192</v>
          </cell>
          <cell r="B1900" t="str">
            <v>Hubie</v>
          </cell>
          <cell r="C1900" t="str">
            <v>Leipold</v>
          </cell>
          <cell r="D1900" t="str">
            <v>Male</v>
          </cell>
          <cell r="E1900">
            <v>93</v>
          </cell>
          <cell r="F1900">
            <v>24346</v>
          </cell>
          <cell r="G1900">
            <v>54.999089377853892</v>
          </cell>
          <cell r="H1900">
            <v>60</v>
          </cell>
          <cell r="I1900" t="str">
            <v>Staff Accountant II</v>
          </cell>
          <cell r="J1900" t="str">
            <v>n/a</v>
          </cell>
          <cell r="K1900" t="str">
            <v>Mass Customer</v>
          </cell>
          <cell r="L1900" t="str">
            <v>N</v>
          </cell>
          <cell r="M1900" t="str">
            <v>No</v>
          </cell>
          <cell r="N1900">
            <v>14</v>
          </cell>
        </row>
        <row r="1901">
          <cell r="A1901">
            <v>2193</v>
          </cell>
          <cell r="B1901" t="str">
            <v>Roldan</v>
          </cell>
          <cell r="C1901" t="str">
            <v>Carrington</v>
          </cell>
          <cell r="D1901" t="str">
            <v>Male</v>
          </cell>
          <cell r="E1901">
            <v>66</v>
          </cell>
          <cell r="F1901">
            <v>20439</v>
          </cell>
          <cell r="G1901">
            <v>65.703198966894988</v>
          </cell>
          <cell r="H1901">
            <v>70</v>
          </cell>
          <cell r="I1901" t="str">
            <v>Developer III</v>
          </cell>
          <cell r="J1901" t="str">
            <v>n/a</v>
          </cell>
          <cell r="K1901" t="str">
            <v>Mass Customer</v>
          </cell>
          <cell r="L1901" t="str">
            <v>N</v>
          </cell>
          <cell r="M1901" t="str">
            <v>Yes</v>
          </cell>
          <cell r="N1901">
            <v>6</v>
          </cell>
        </row>
        <row r="1902">
          <cell r="A1902">
            <v>2194</v>
          </cell>
          <cell r="B1902" t="str">
            <v>Johnette</v>
          </cell>
          <cell r="C1902" t="str">
            <v>O'Fergus</v>
          </cell>
          <cell r="D1902" t="str">
            <v>Female</v>
          </cell>
          <cell r="E1902">
            <v>79</v>
          </cell>
          <cell r="F1902">
            <v>21438</v>
          </cell>
          <cell r="G1902">
            <v>62.96621266552512</v>
          </cell>
          <cell r="H1902">
            <v>70</v>
          </cell>
          <cell r="I1902" t="str">
            <v>Electrical Engineer</v>
          </cell>
          <cell r="J1902" t="str">
            <v>Manufacturing</v>
          </cell>
          <cell r="K1902" t="str">
            <v>Affluent Customer</v>
          </cell>
          <cell r="L1902" t="str">
            <v>N</v>
          </cell>
          <cell r="M1902" t="str">
            <v>Yes</v>
          </cell>
          <cell r="N1902">
            <v>11</v>
          </cell>
        </row>
        <row r="1903">
          <cell r="A1903">
            <v>2195</v>
          </cell>
          <cell r="B1903" t="str">
            <v>Nevsa</v>
          </cell>
          <cell r="C1903" t="str">
            <v>Taill</v>
          </cell>
          <cell r="D1903" t="str">
            <v>Female</v>
          </cell>
          <cell r="E1903">
            <v>94</v>
          </cell>
          <cell r="F1903">
            <v>31899</v>
          </cell>
          <cell r="G1903">
            <v>34.305938692922382</v>
          </cell>
          <cell r="H1903">
            <v>40</v>
          </cell>
          <cell r="I1903" t="str">
            <v>GIS Technical Architect</v>
          </cell>
          <cell r="J1903" t="str">
            <v>Financial Services</v>
          </cell>
          <cell r="K1903" t="str">
            <v>Affluent Customer</v>
          </cell>
          <cell r="L1903" t="str">
            <v>N</v>
          </cell>
          <cell r="M1903" t="str">
            <v>Yes</v>
          </cell>
          <cell r="N1903">
            <v>13</v>
          </cell>
        </row>
        <row r="1904">
          <cell r="A1904">
            <v>2196</v>
          </cell>
          <cell r="B1904" t="str">
            <v>Skylar</v>
          </cell>
          <cell r="C1904" t="str">
            <v>Brise</v>
          </cell>
          <cell r="D1904" t="str">
            <v>Male</v>
          </cell>
          <cell r="E1904">
            <v>66</v>
          </cell>
          <cell r="F1904">
            <v>27919</v>
          </cell>
          <cell r="G1904">
            <v>45.210048281963481</v>
          </cell>
          <cell r="H1904">
            <v>50</v>
          </cell>
          <cell r="I1904" t="str">
            <v>Media Manager I</v>
          </cell>
          <cell r="J1904" t="str">
            <v>Retail</v>
          </cell>
          <cell r="K1904" t="str">
            <v>High Net Worth</v>
          </cell>
          <cell r="L1904" t="str">
            <v>N</v>
          </cell>
          <cell r="M1904" t="str">
            <v>Yes</v>
          </cell>
          <cell r="N1904">
            <v>7</v>
          </cell>
        </row>
        <row r="1905">
          <cell r="A1905">
            <v>2197</v>
          </cell>
          <cell r="B1905" t="str">
            <v>Filip</v>
          </cell>
          <cell r="C1905" t="str">
            <v>Willows</v>
          </cell>
          <cell r="D1905" t="str">
            <v>Male</v>
          </cell>
          <cell r="E1905">
            <v>32</v>
          </cell>
          <cell r="F1905">
            <v>34228</v>
          </cell>
          <cell r="G1905">
            <v>27.925116775114162</v>
          </cell>
          <cell r="H1905">
            <v>30</v>
          </cell>
          <cell r="I1905" t="str">
            <v>Programmer Analyst I</v>
          </cell>
          <cell r="J1905" t="str">
            <v>Financial Services</v>
          </cell>
          <cell r="K1905" t="str">
            <v>Mass Customer</v>
          </cell>
          <cell r="L1905" t="str">
            <v>N</v>
          </cell>
          <cell r="M1905" t="str">
            <v>No</v>
          </cell>
          <cell r="N1905">
            <v>7</v>
          </cell>
        </row>
        <row r="1906">
          <cell r="A1906">
            <v>2198</v>
          </cell>
          <cell r="B1906" t="str">
            <v>Marijn</v>
          </cell>
          <cell r="C1906" t="str">
            <v>Arnoll</v>
          </cell>
          <cell r="D1906" t="str">
            <v>Male</v>
          </cell>
          <cell r="E1906">
            <v>1</v>
          </cell>
          <cell r="F1906">
            <v>35805</v>
          </cell>
          <cell r="G1906">
            <v>23.604568829908683</v>
          </cell>
          <cell r="H1906">
            <v>30</v>
          </cell>
          <cell r="I1906" t="str">
            <v>Editor</v>
          </cell>
          <cell r="J1906" t="str">
            <v>Property</v>
          </cell>
          <cell r="K1906" t="str">
            <v>Affluent Customer</v>
          </cell>
          <cell r="L1906" t="str">
            <v>N</v>
          </cell>
          <cell r="M1906" t="str">
            <v>Yes</v>
          </cell>
          <cell r="N1906">
            <v>1</v>
          </cell>
        </row>
        <row r="1907">
          <cell r="A1907">
            <v>2199</v>
          </cell>
          <cell r="B1907" t="str">
            <v>Leigha</v>
          </cell>
          <cell r="C1907" t="str">
            <v>Ranger</v>
          </cell>
          <cell r="D1907" t="str">
            <v>Female</v>
          </cell>
          <cell r="E1907">
            <v>89</v>
          </cell>
          <cell r="F1907">
            <v>30356</v>
          </cell>
          <cell r="G1907">
            <v>38.533335953196357</v>
          </cell>
          <cell r="H1907">
            <v>40</v>
          </cell>
          <cell r="I1907" t="str">
            <v>Account Coordinator</v>
          </cell>
          <cell r="J1907" t="str">
            <v>Property</v>
          </cell>
          <cell r="K1907" t="str">
            <v>High Net Worth</v>
          </cell>
          <cell r="L1907" t="str">
            <v>N</v>
          </cell>
          <cell r="M1907" t="str">
            <v>Yes</v>
          </cell>
          <cell r="N1907">
            <v>13</v>
          </cell>
        </row>
        <row r="1908">
          <cell r="A1908">
            <v>2200</v>
          </cell>
          <cell r="B1908" t="str">
            <v>Teodoor</v>
          </cell>
          <cell r="C1908" t="str">
            <v>Lovelace</v>
          </cell>
          <cell r="D1908" t="str">
            <v>Male</v>
          </cell>
          <cell r="E1908">
            <v>23</v>
          </cell>
          <cell r="F1908">
            <v>31606</v>
          </cell>
          <cell r="G1908">
            <v>35.108678418949779</v>
          </cell>
          <cell r="H1908">
            <v>40</v>
          </cell>
          <cell r="I1908" t="str">
            <v>Community Outreach Specialist</v>
          </cell>
          <cell r="J1908" t="str">
            <v>n/a</v>
          </cell>
          <cell r="K1908" t="str">
            <v>Affluent Customer</v>
          </cell>
          <cell r="L1908" t="str">
            <v>N</v>
          </cell>
          <cell r="M1908" t="str">
            <v>Yes</v>
          </cell>
          <cell r="N1908">
            <v>16</v>
          </cell>
        </row>
        <row r="1909">
          <cell r="A1909">
            <v>2201</v>
          </cell>
          <cell r="B1909" t="str">
            <v>Trisha</v>
          </cell>
          <cell r="C1909" t="str">
            <v>Basset</v>
          </cell>
          <cell r="D1909" t="str">
            <v>Female</v>
          </cell>
          <cell r="E1909">
            <v>56</v>
          </cell>
          <cell r="F1909">
            <v>36141</v>
          </cell>
          <cell r="G1909">
            <v>22.684020884703205</v>
          </cell>
          <cell r="H1909">
            <v>30</v>
          </cell>
          <cell r="I1909" t="str">
            <v>Design Engineer</v>
          </cell>
          <cell r="J1909" t="str">
            <v>Financial Services</v>
          </cell>
          <cell r="K1909" t="str">
            <v>Affluent Customer</v>
          </cell>
          <cell r="L1909" t="str">
            <v>N</v>
          </cell>
          <cell r="M1909" t="str">
            <v>Yes</v>
          </cell>
          <cell r="N1909">
            <v>1</v>
          </cell>
        </row>
        <row r="1910">
          <cell r="A1910">
            <v>2202</v>
          </cell>
          <cell r="B1910" t="str">
            <v>Diannne</v>
          </cell>
          <cell r="C1910" t="str">
            <v>Neissen</v>
          </cell>
          <cell r="D1910" t="str">
            <v>Female</v>
          </cell>
          <cell r="E1910">
            <v>46</v>
          </cell>
          <cell r="F1910">
            <v>28356</v>
          </cell>
          <cell r="G1910">
            <v>44.012788007990878</v>
          </cell>
          <cell r="H1910">
            <v>50</v>
          </cell>
          <cell r="I1910" t="str">
            <v>Physical Therapy Assistant</v>
          </cell>
          <cell r="J1910" t="str">
            <v>Financial Services</v>
          </cell>
          <cell r="K1910" t="str">
            <v>Affluent Customer</v>
          </cell>
          <cell r="L1910" t="str">
            <v>N</v>
          </cell>
          <cell r="M1910" t="str">
            <v>Yes</v>
          </cell>
          <cell r="N1910">
            <v>8</v>
          </cell>
        </row>
        <row r="1911">
          <cell r="A1911">
            <v>2203</v>
          </cell>
          <cell r="B1911" t="str">
            <v>Ganny</v>
          </cell>
          <cell r="C1911" t="str">
            <v>Alessandrelli</v>
          </cell>
          <cell r="D1911" t="str">
            <v>Male</v>
          </cell>
          <cell r="E1911">
            <v>13</v>
          </cell>
          <cell r="F1911">
            <v>36152</v>
          </cell>
          <cell r="G1911">
            <v>22.653883898401833</v>
          </cell>
          <cell r="H1911">
            <v>30</v>
          </cell>
          <cell r="I1911" t="str">
            <v>Sales Associate</v>
          </cell>
          <cell r="J1911" t="str">
            <v>Health</v>
          </cell>
          <cell r="K1911" t="str">
            <v>High Net Worth</v>
          </cell>
          <cell r="L1911" t="str">
            <v>N</v>
          </cell>
          <cell r="M1911" t="str">
            <v>Yes</v>
          </cell>
          <cell r="N1911">
            <v>2</v>
          </cell>
        </row>
        <row r="1912">
          <cell r="A1912">
            <v>2204</v>
          </cell>
          <cell r="B1912" t="str">
            <v>Kacie</v>
          </cell>
          <cell r="C1912" t="str">
            <v>Barthram</v>
          </cell>
          <cell r="D1912" t="str">
            <v>Female</v>
          </cell>
          <cell r="E1912">
            <v>16</v>
          </cell>
          <cell r="F1912">
            <v>24722</v>
          </cell>
          <cell r="G1912">
            <v>53.96895239155252</v>
          </cell>
          <cell r="H1912">
            <v>60</v>
          </cell>
          <cell r="I1912" t="str">
            <v>Librarian</v>
          </cell>
          <cell r="J1912" t="str">
            <v>Entertainment</v>
          </cell>
          <cell r="K1912" t="str">
            <v>High Net Worth</v>
          </cell>
          <cell r="L1912" t="str">
            <v>N</v>
          </cell>
          <cell r="M1912" t="str">
            <v>No</v>
          </cell>
          <cell r="N1912">
            <v>7</v>
          </cell>
        </row>
        <row r="1913">
          <cell r="A1913">
            <v>2206</v>
          </cell>
          <cell r="B1913" t="str">
            <v>Osmond</v>
          </cell>
          <cell r="C1913" t="str">
            <v>McCamish</v>
          </cell>
          <cell r="D1913" t="str">
            <v>Male</v>
          </cell>
          <cell r="E1913">
            <v>60</v>
          </cell>
          <cell r="F1913">
            <v>20965</v>
          </cell>
          <cell r="G1913">
            <v>64.262103076484024</v>
          </cell>
          <cell r="H1913">
            <v>70</v>
          </cell>
          <cell r="I1913" t="str">
            <v>Structural Engineer</v>
          </cell>
          <cell r="J1913" t="str">
            <v>Financial Services</v>
          </cell>
          <cell r="K1913" t="str">
            <v>Affluent Customer</v>
          </cell>
          <cell r="L1913" t="str">
            <v>N</v>
          </cell>
          <cell r="M1913" t="str">
            <v>No</v>
          </cell>
          <cell r="N1913">
            <v>14</v>
          </cell>
        </row>
        <row r="1914">
          <cell r="A1914">
            <v>2207</v>
          </cell>
          <cell r="B1914" t="str">
            <v>Junia</v>
          </cell>
          <cell r="C1914" t="str">
            <v>Gall</v>
          </cell>
          <cell r="D1914" t="str">
            <v>Female</v>
          </cell>
          <cell r="E1914">
            <v>93</v>
          </cell>
          <cell r="F1914">
            <v>28881</v>
          </cell>
          <cell r="G1914">
            <v>42.574431843607314</v>
          </cell>
          <cell r="H1914">
            <v>50</v>
          </cell>
          <cell r="I1914" t="str">
            <v>Web Designer IV</v>
          </cell>
          <cell r="J1914" t="str">
            <v>Manufacturing</v>
          </cell>
          <cell r="K1914" t="str">
            <v>Mass Customer</v>
          </cell>
          <cell r="L1914" t="str">
            <v>N</v>
          </cell>
          <cell r="M1914" t="str">
            <v>Yes</v>
          </cell>
          <cell r="N1914">
            <v>16</v>
          </cell>
        </row>
        <row r="1915">
          <cell r="A1915">
            <v>2209</v>
          </cell>
          <cell r="B1915" t="str">
            <v>Rriocard</v>
          </cell>
          <cell r="C1915" t="str">
            <v>Gavan</v>
          </cell>
          <cell r="D1915" t="str">
            <v>Male</v>
          </cell>
          <cell r="E1915">
            <v>4</v>
          </cell>
          <cell r="F1915">
            <v>34185</v>
          </cell>
          <cell r="G1915">
            <v>28.042924994292246</v>
          </cell>
          <cell r="H1915">
            <v>30</v>
          </cell>
          <cell r="I1915" t="str">
            <v>Registered Nurse</v>
          </cell>
          <cell r="J1915" t="str">
            <v>Health</v>
          </cell>
          <cell r="K1915" t="str">
            <v>Affluent Customer</v>
          </cell>
          <cell r="L1915" t="str">
            <v>N</v>
          </cell>
          <cell r="M1915" t="str">
            <v>Yes</v>
          </cell>
          <cell r="N1915">
            <v>3</v>
          </cell>
        </row>
        <row r="1916">
          <cell r="A1916">
            <v>2210</v>
          </cell>
          <cell r="B1916" t="str">
            <v>Kirby</v>
          </cell>
          <cell r="C1916" t="str">
            <v>Cameron</v>
          </cell>
          <cell r="D1916" t="str">
            <v>Male</v>
          </cell>
          <cell r="E1916">
            <v>16</v>
          </cell>
          <cell r="F1916">
            <v>31375</v>
          </cell>
          <cell r="G1916">
            <v>35.741555131278545</v>
          </cell>
          <cell r="H1916">
            <v>40</v>
          </cell>
          <cell r="I1916" t="str">
            <v>Registered Nurse</v>
          </cell>
          <cell r="J1916" t="str">
            <v>Health</v>
          </cell>
          <cell r="K1916" t="str">
            <v>High Net Worth</v>
          </cell>
          <cell r="L1916" t="str">
            <v>N</v>
          </cell>
          <cell r="M1916" t="str">
            <v>No</v>
          </cell>
          <cell r="N1916">
            <v>5</v>
          </cell>
        </row>
        <row r="1917">
          <cell r="A1917">
            <v>2212</v>
          </cell>
          <cell r="B1917" t="str">
            <v>Adrianne</v>
          </cell>
          <cell r="C1917" t="str">
            <v>Raoux</v>
          </cell>
          <cell r="D1917" t="str">
            <v>Female</v>
          </cell>
          <cell r="E1917">
            <v>22</v>
          </cell>
          <cell r="F1917">
            <v>27162</v>
          </cell>
          <cell r="G1917">
            <v>47.284020884703203</v>
          </cell>
          <cell r="H1917">
            <v>50</v>
          </cell>
          <cell r="I1917" t="str">
            <v>Technical Writer</v>
          </cell>
          <cell r="J1917" t="str">
            <v>Manufacturing</v>
          </cell>
          <cell r="K1917" t="str">
            <v>Affluent Customer</v>
          </cell>
          <cell r="L1917" t="str">
            <v>N</v>
          </cell>
          <cell r="M1917" t="str">
            <v>Yes</v>
          </cell>
          <cell r="N1917">
            <v>20</v>
          </cell>
        </row>
        <row r="1918">
          <cell r="A1918">
            <v>2213</v>
          </cell>
          <cell r="B1918" t="str">
            <v>Jesse</v>
          </cell>
          <cell r="C1918" t="str">
            <v>Leyshon</v>
          </cell>
          <cell r="D1918" t="str">
            <v>Female</v>
          </cell>
          <cell r="E1918">
            <v>70</v>
          </cell>
          <cell r="F1918">
            <v>35192</v>
          </cell>
          <cell r="G1918">
            <v>25.284020884703203</v>
          </cell>
          <cell r="H1918">
            <v>30</v>
          </cell>
          <cell r="I1918" t="str">
            <v>Legal Assistant</v>
          </cell>
          <cell r="J1918" t="str">
            <v>n/a</v>
          </cell>
          <cell r="K1918" t="str">
            <v>Affluent Customer</v>
          </cell>
          <cell r="L1918" t="str">
            <v>N</v>
          </cell>
          <cell r="M1918" t="str">
            <v>Yes</v>
          </cell>
          <cell r="N1918">
            <v>6</v>
          </cell>
        </row>
        <row r="1919">
          <cell r="A1919">
            <v>2215</v>
          </cell>
          <cell r="B1919" t="str">
            <v>Viola</v>
          </cell>
          <cell r="C1919" t="str">
            <v>Wadhams</v>
          </cell>
          <cell r="D1919" t="str">
            <v>Female</v>
          </cell>
          <cell r="E1919">
            <v>50</v>
          </cell>
          <cell r="F1919">
            <v>25984</v>
          </cell>
          <cell r="G1919">
            <v>50.511418144977178</v>
          </cell>
          <cell r="H1919">
            <v>60</v>
          </cell>
          <cell r="I1919" t="str">
            <v>Structural Engineer</v>
          </cell>
          <cell r="J1919" t="str">
            <v>Financial Services</v>
          </cell>
          <cell r="K1919" t="str">
            <v>Mass Customer</v>
          </cell>
          <cell r="L1919" t="str">
            <v>N</v>
          </cell>
          <cell r="M1919" t="str">
            <v>Yes</v>
          </cell>
          <cell r="N1919">
            <v>18</v>
          </cell>
        </row>
        <row r="1920">
          <cell r="A1920">
            <v>2216</v>
          </cell>
          <cell r="B1920" t="str">
            <v>Clarinda</v>
          </cell>
          <cell r="C1920" t="str">
            <v>Woffinden</v>
          </cell>
          <cell r="D1920" t="str">
            <v>Female</v>
          </cell>
          <cell r="E1920">
            <v>29</v>
          </cell>
          <cell r="F1920">
            <v>22648</v>
          </cell>
          <cell r="G1920">
            <v>59.651144172374437</v>
          </cell>
          <cell r="H1920">
            <v>60</v>
          </cell>
          <cell r="I1920" t="str">
            <v>Systems Administrator II</v>
          </cell>
          <cell r="J1920" t="str">
            <v>Property</v>
          </cell>
          <cell r="K1920" t="str">
            <v>High Net Worth</v>
          </cell>
          <cell r="L1920" t="str">
            <v>N</v>
          </cell>
          <cell r="M1920" t="str">
            <v>Yes</v>
          </cell>
          <cell r="N1920">
            <v>10</v>
          </cell>
        </row>
        <row r="1921">
          <cell r="A1921">
            <v>2217</v>
          </cell>
          <cell r="B1921" t="str">
            <v>Kristofor</v>
          </cell>
          <cell r="C1921" t="str">
            <v>Juris</v>
          </cell>
          <cell r="D1921" t="str">
            <v>Male</v>
          </cell>
          <cell r="E1921">
            <v>98</v>
          </cell>
          <cell r="F1921">
            <v>29876</v>
          </cell>
          <cell r="G1921">
            <v>39.84840444634704</v>
          </cell>
          <cell r="H1921">
            <v>40</v>
          </cell>
          <cell r="I1921" t="str">
            <v>Paralegal</v>
          </cell>
          <cell r="J1921" t="str">
            <v>Financial Services</v>
          </cell>
          <cell r="K1921" t="str">
            <v>Mass Customer</v>
          </cell>
          <cell r="L1921" t="str">
            <v>N</v>
          </cell>
          <cell r="M1921" t="str">
            <v>No</v>
          </cell>
          <cell r="N1921">
            <v>16</v>
          </cell>
        </row>
        <row r="1922">
          <cell r="A1922">
            <v>2218</v>
          </cell>
          <cell r="B1922" t="str">
            <v>Madelena</v>
          </cell>
          <cell r="C1922" t="str">
            <v>Blincoe</v>
          </cell>
          <cell r="D1922" t="str">
            <v>Female</v>
          </cell>
          <cell r="E1922">
            <v>94</v>
          </cell>
          <cell r="F1922">
            <v>33751</v>
          </cell>
          <cell r="G1922">
            <v>29.231966090182656</v>
          </cell>
          <cell r="H1922">
            <v>30</v>
          </cell>
          <cell r="I1922" t="str">
            <v>Senior Sales Associate</v>
          </cell>
          <cell r="J1922" t="str">
            <v>Health</v>
          </cell>
          <cell r="K1922" t="str">
            <v>Affluent Customer</v>
          </cell>
          <cell r="L1922" t="str">
            <v>N</v>
          </cell>
          <cell r="M1922" t="str">
            <v>No</v>
          </cell>
          <cell r="N1922">
            <v>4</v>
          </cell>
        </row>
        <row r="1923">
          <cell r="A1923">
            <v>2219</v>
          </cell>
          <cell r="B1923" t="str">
            <v>Ansel</v>
          </cell>
          <cell r="C1923" t="str">
            <v>Napier</v>
          </cell>
          <cell r="D1923" t="str">
            <v>Male</v>
          </cell>
          <cell r="E1923">
            <v>73</v>
          </cell>
          <cell r="F1923">
            <v>30011</v>
          </cell>
          <cell r="G1923">
            <v>39.478541432648413</v>
          </cell>
          <cell r="H1923">
            <v>40</v>
          </cell>
          <cell r="I1923" t="str">
            <v>Senior Quality Engineer</v>
          </cell>
          <cell r="J1923" t="str">
            <v>n/a</v>
          </cell>
          <cell r="K1923" t="str">
            <v>High Net Worth</v>
          </cell>
          <cell r="L1923" t="str">
            <v>N</v>
          </cell>
          <cell r="M1923" t="str">
            <v>Yes</v>
          </cell>
          <cell r="N1923">
            <v>3</v>
          </cell>
        </row>
        <row r="1924">
          <cell r="A1924">
            <v>2220</v>
          </cell>
          <cell r="B1924" t="str">
            <v>Curr</v>
          </cell>
          <cell r="C1924" t="str">
            <v>Jancey</v>
          </cell>
          <cell r="D1924" t="str">
            <v>Male</v>
          </cell>
          <cell r="E1924">
            <v>35</v>
          </cell>
          <cell r="F1924">
            <v>21683</v>
          </cell>
          <cell r="G1924">
            <v>62.294979788812796</v>
          </cell>
          <cell r="H1924">
            <v>70</v>
          </cell>
          <cell r="I1924" t="str">
            <v>Legal Assistant</v>
          </cell>
          <cell r="J1924" t="str">
            <v>Financial Services</v>
          </cell>
          <cell r="K1924" t="str">
            <v>Mass Customer</v>
          </cell>
          <cell r="L1924" t="str">
            <v>N</v>
          </cell>
          <cell r="M1924" t="str">
            <v>Yes</v>
          </cell>
          <cell r="N1924">
            <v>13</v>
          </cell>
        </row>
        <row r="1925">
          <cell r="A1925">
            <v>2221</v>
          </cell>
          <cell r="B1925" t="str">
            <v>Tye</v>
          </cell>
          <cell r="C1925" t="str">
            <v>Scottini</v>
          </cell>
          <cell r="D1925" t="str">
            <v>Male</v>
          </cell>
          <cell r="E1925">
            <v>80</v>
          </cell>
          <cell r="F1925">
            <v>35010</v>
          </cell>
          <cell r="G1925">
            <v>25.782651021689507</v>
          </cell>
          <cell r="H1925">
            <v>30</v>
          </cell>
          <cell r="I1925" t="str">
            <v>General Manager</v>
          </cell>
          <cell r="J1925" t="str">
            <v>Argiculture</v>
          </cell>
          <cell r="K1925" t="str">
            <v>Affluent Customer</v>
          </cell>
          <cell r="L1925" t="str">
            <v>N</v>
          </cell>
          <cell r="M1925" t="str">
            <v>No</v>
          </cell>
          <cell r="N1925">
            <v>7</v>
          </cell>
        </row>
        <row r="1926">
          <cell r="A1926">
            <v>2222</v>
          </cell>
          <cell r="B1926" t="str">
            <v>Caroline</v>
          </cell>
          <cell r="C1926" t="str">
            <v>Grabban</v>
          </cell>
          <cell r="D1926" t="str">
            <v>Female</v>
          </cell>
          <cell r="E1926">
            <v>20</v>
          </cell>
          <cell r="F1926">
            <v>27267</v>
          </cell>
          <cell r="G1926">
            <v>46.996349651826492</v>
          </cell>
          <cell r="H1926">
            <v>50</v>
          </cell>
          <cell r="I1926" t="str">
            <v>Professor</v>
          </cell>
          <cell r="J1926" t="str">
            <v>Financial Services</v>
          </cell>
          <cell r="K1926" t="str">
            <v>Mass Customer</v>
          </cell>
          <cell r="L1926" t="str">
            <v>N</v>
          </cell>
          <cell r="M1926" t="str">
            <v>No</v>
          </cell>
          <cell r="N1926">
            <v>14</v>
          </cell>
        </row>
        <row r="1927">
          <cell r="A1927">
            <v>2223</v>
          </cell>
          <cell r="B1927" t="str">
            <v>Sarita</v>
          </cell>
          <cell r="C1927" t="str">
            <v>Georgiev</v>
          </cell>
          <cell r="D1927" t="str">
            <v>Female</v>
          </cell>
          <cell r="E1927">
            <v>38</v>
          </cell>
          <cell r="F1927">
            <v>29615</v>
          </cell>
          <cell r="G1927">
            <v>40.563472939497728</v>
          </cell>
          <cell r="H1927">
            <v>50</v>
          </cell>
          <cell r="I1927" t="str">
            <v>Professor</v>
          </cell>
          <cell r="J1927" t="str">
            <v>Health</v>
          </cell>
          <cell r="K1927" t="str">
            <v>Mass Customer</v>
          </cell>
          <cell r="L1927" t="str">
            <v>N</v>
          </cell>
          <cell r="M1927" t="str">
            <v>No</v>
          </cell>
          <cell r="N1927">
            <v>12</v>
          </cell>
        </row>
        <row r="1928">
          <cell r="A1928">
            <v>2224</v>
          </cell>
          <cell r="B1928" t="str">
            <v>Sydel</v>
          </cell>
          <cell r="C1928" t="str">
            <v>Seccombe</v>
          </cell>
          <cell r="D1928" t="str">
            <v>Female</v>
          </cell>
          <cell r="E1928">
            <v>3</v>
          </cell>
          <cell r="F1928">
            <v>36025</v>
          </cell>
          <cell r="G1928">
            <v>23.001829103881288</v>
          </cell>
          <cell r="H1928">
            <v>30</v>
          </cell>
          <cell r="I1928" t="str">
            <v>Budget/Accounting Analyst III</v>
          </cell>
          <cell r="J1928" t="str">
            <v>Retail</v>
          </cell>
          <cell r="K1928" t="str">
            <v>High Net Worth</v>
          </cell>
          <cell r="L1928" t="str">
            <v>N</v>
          </cell>
          <cell r="M1928" t="str">
            <v>Yes</v>
          </cell>
          <cell r="N1928">
            <v>4</v>
          </cell>
        </row>
        <row r="1929">
          <cell r="A1929">
            <v>2225</v>
          </cell>
          <cell r="B1929" t="str">
            <v>Christina</v>
          </cell>
          <cell r="C1929" t="str">
            <v>Easum</v>
          </cell>
          <cell r="D1929" t="str">
            <v>Female</v>
          </cell>
          <cell r="E1929">
            <v>45</v>
          </cell>
          <cell r="F1929">
            <v>32235</v>
          </cell>
          <cell r="G1929">
            <v>33.385390747716905</v>
          </cell>
          <cell r="H1929">
            <v>40</v>
          </cell>
          <cell r="I1929" t="str">
            <v>Occupational Therapist</v>
          </cell>
          <cell r="J1929" t="str">
            <v>Health</v>
          </cell>
          <cell r="K1929" t="str">
            <v>Affluent Customer</v>
          </cell>
          <cell r="L1929" t="str">
            <v>N</v>
          </cell>
          <cell r="M1929" t="str">
            <v>No</v>
          </cell>
          <cell r="N1929">
            <v>19</v>
          </cell>
        </row>
        <row r="1930">
          <cell r="A1930">
            <v>2226</v>
          </cell>
          <cell r="B1930" t="str">
            <v>Hedvig</v>
          </cell>
          <cell r="C1930" t="str">
            <v>Flatt</v>
          </cell>
          <cell r="D1930" t="str">
            <v>Female</v>
          </cell>
          <cell r="E1930">
            <v>10</v>
          </cell>
          <cell r="F1930">
            <v>20292</v>
          </cell>
          <cell r="G1930">
            <v>66.105938692922379</v>
          </cell>
          <cell r="H1930">
            <v>70</v>
          </cell>
          <cell r="I1930" t="str">
            <v>Biostatistician II</v>
          </cell>
          <cell r="J1930" t="str">
            <v>Entertainment</v>
          </cell>
          <cell r="K1930" t="str">
            <v>Mass Customer</v>
          </cell>
          <cell r="L1930" t="str">
            <v>N</v>
          </cell>
          <cell r="M1930" t="str">
            <v>No</v>
          </cell>
          <cell r="N1930">
            <v>11</v>
          </cell>
        </row>
        <row r="1931">
          <cell r="A1931">
            <v>2227</v>
          </cell>
          <cell r="B1931" t="str">
            <v>Duff</v>
          </cell>
          <cell r="C1931" t="str">
            <v>Kemble</v>
          </cell>
          <cell r="D1931" t="str">
            <v>Male</v>
          </cell>
          <cell r="E1931">
            <v>45</v>
          </cell>
          <cell r="F1931">
            <v>27957</v>
          </cell>
          <cell r="G1931">
            <v>45.105938692922379</v>
          </cell>
          <cell r="H1931">
            <v>50</v>
          </cell>
          <cell r="I1931" t="str">
            <v>Systems Administrator I</v>
          </cell>
          <cell r="J1931" t="str">
            <v>Property</v>
          </cell>
          <cell r="K1931" t="str">
            <v>Affluent Customer</v>
          </cell>
          <cell r="L1931" t="str">
            <v>N</v>
          </cell>
          <cell r="M1931" t="str">
            <v>Yes</v>
          </cell>
          <cell r="N1931">
            <v>9</v>
          </cell>
        </row>
        <row r="1932">
          <cell r="A1932">
            <v>2228</v>
          </cell>
          <cell r="B1932" t="str">
            <v>Rosita</v>
          </cell>
          <cell r="C1932" t="str">
            <v>Soppeth</v>
          </cell>
          <cell r="D1932" t="str">
            <v>Female</v>
          </cell>
          <cell r="E1932">
            <v>12</v>
          </cell>
          <cell r="F1932">
            <v>20523</v>
          </cell>
          <cell r="G1932">
            <v>65.473061980593613</v>
          </cell>
          <cell r="H1932">
            <v>70</v>
          </cell>
          <cell r="I1932" t="str">
            <v>Geological Engineer</v>
          </cell>
          <cell r="J1932" t="str">
            <v>Manufacturing</v>
          </cell>
          <cell r="K1932" t="str">
            <v>High Net Worth</v>
          </cell>
          <cell r="L1932" t="str">
            <v>N</v>
          </cell>
          <cell r="M1932" t="str">
            <v>No</v>
          </cell>
          <cell r="N1932">
            <v>9</v>
          </cell>
        </row>
        <row r="1933">
          <cell r="A1933">
            <v>2229</v>
          </cell>
          <cell r="B1933" t="str">
            <v>Linette</v>
          </cell>
          <cell r="C1933" t="str">
            <v>Gotmann</v>
          </cell>
          <cell r="D1933" t="str">
            <v>Female</v>
          </cell>
          <cell r="E1933">
            <v>76</v>
          </cell>
          <cell r="F1933">
            <v>21650</v>
          </cell>
          <cell r="G1933">
            <v>62.385390747716905</v>
          </cell>
          <cell r="H1933">
            <v>70</v>
          </cell>
          <cell r="I1933" t="str">
            <v>Cost Accountant</v>
          </cell>
          <cell r="J1933" t="str">
            <v>Financial Services</v>
          </cell>
          <cell r="K1933" t="str">
            <v>Affluent Customer</v>
          </cell>
          <cell r="L1933" t="str">
            <v>N</v>
          </cell>
          <cell r="M1933" t="str">
            <v>Yes</v>
          </cell>
          <cell r="N1933">
            <v>7</v>
          </cell>
        </row>
        <row r="1934">
          <cell r="A1934">
            <v>2231</v>
          </cell>
          <cell r="B1934" t="str">
            <v>Rasla</v>
          </cell>
          <cell r="C1934" t="str">
            <v>Landreth</v>
          </cell>
          <cell r="D1934" t="str">
            <v>Female</v>
          </cell>
          <cell r="E1934">
            <v>68</v>
          </cell>
          <cell r="F1934">
            <v>21818</v>
          </cell>
          <cell r="G1934">
            <v>61.925116775114162</v>
          </cell>
          <cell r="H1934">
            <v>70</v>
          </cell>
          <cell r="I1934" t="str">
            <v>Accounting Assistant II</v>
          </cell>
          <cell r="J1934" t="str">
            <v>n/a</v>
          </cell>
          <cell r="K1934" t="str">
            <v>Mass Customer</v>
          </cell>
          <cell r="L1934" t="str">
            <v>N</v>
          </cell>
          <cell r="M1934" t="str">
            <v>No</v>
          </cell>
          <cell r="N1934">
            <v>13</v>
          </cell>
        </row>
        <row r="1935">
          <cell r="A1935">
            <v>2232</v>
          </cell>
          <cell r="B1935" t="str">
            <v>Nev</v>
          </cell>
          <cell r="C1935" t="str">
            <v>Malone</v>
          </cell>
          <cell r="D1935" t="str">
            <v>Male</v>
          </cell>
          <cell r="E1935">
            <v>69</v>
          </cell>
          <cell r="F1935">
            <v>33000</v>
          </cell>
          <cell r="G1935">
            <v>31.289500336758</v>
          </cell>
          <cell r="H1935">
            <v>40</v>
          </cell>
          <cell r="I1935" t="str">
            <v>Help Desk Technician</v>
          </cell>
          <cell r="J1935" t="str">
            <v>n/a</v>
          </cell>
          <cell r="K1935" t="str">
            <v>Mass Customer</v>
          </cell>
          <cell r="L1935" t="str">
            <v>N</v>
          </cell>
          <cell r="M1935" t="str">
            <v>Yes</v>
          </cell>
          <cell r="N1935">
            <v>11</v>
          </cell>
        </row>
        <row r="1936">
          <cell r="A1936">
            <v>2233</v>
          </cell>
          <cell r="B1936" t="str">
            <v>Cassi</v>
          </cell>
          <cell r="C1936" t="str">
            <v>Killingworth</v>
          </cell>
          <cell r="D1936" t="str">
            <v>Female</v>
          </cell>
          <cell r="E1936">
            <v>49</v>
          </cell>
          <cell r="F1936">
            <v>26911</v>
          </cell>
          <cell r="G1936">
            <v>47.97169211757992</v>
          </cell>
          <cell r="H1936">
            <v>50</v>
          </cell>
          <cell r="I1936" t="str">
            <v>Sales Associate</v>
          </cell>
          <cell r="J1936" t="str">
            <v>n/a</v>
          </cell>
          <cell r="K1936" t="str">
            <v>Mass Customer</v>
          </cell>
          <cell r="L1936" t="str">
            <v>N</v>
          </cell>
          <cell r="M1936" t="str">
            <v>Yes</v>
          </cell>
          <cell r="N1936">
            <v>8</v>
          </cell>
        </row>
        <row r="1937">
          <cell r="A1937">
            <v>2234</v>
          </cell>
          <cell r="B1937" t="str">
            <v>Dylan</v>
          </cell>
          <cell r="C1937" t="str">
            <v>Hanvey</v>
          </cell>
          <cell r="D1937" t="str">
            <v>Male</v>
          </cell>
          <cell r="E1937">
            <v>48</v>
          </cell>
          <cell r="F1937">
            <v>31664</v>
          </cell>
          <cell r="G1937">
            <v>34.949774309360741</v>
          </cell>
          <cell r="H1937">
            <v>40</v>
          </cell>
          <cell r="I1937" t="str">
            <v>Electrical Engineer</v>
          </cell>
          <cell r="J1937" t="str">
            <v>Manufacturing</v>
          </cell>
          <cell r="K1937" t="str">
            <v>Mass Customer</v>
          </cell>
          <cell r="L1937" t="str">
            <v>N</v>
          </cell>
          <cell r="M1937" t="str">
            <v>No</v>
          </cell>
          <cell r="N1937">
            <v>18</v>
          </cell>
        </row>
        <row r="1938">
          <cell r="A1938">
            <v>2235</v>
          </cell>
          <cell r="B1938" t="str">
            <v>Maxine</v>
          </cell>
          <cell r="C1938" t="str">
            <v>Cauldwell</v>
          </cell>
          <cell r="D1938" t="str">
            <v>Female</v>
          </cell>
          <cell r="E1938">
            <v>75</v>
          </cell>
          <cell r="F1938">
            <v>29130</v>
          </cell>
          <cell r="G1938">
            <v>41.892240062785397</v>
          </cell>
          <cell r="H1938">
            <v>50</v>
          </cell>
          <cell r="I1938" t="str">
            <v>Social Worker</v>
          </cell>
          <cell r="J1938" t="str">
            <v>Health</v>
          </cell>
          <cell r="K1938" t="str">
            <v>Affluent Customer</v>
          </cell>
          <cell r="L1938" t="str">
            <v>N</v>
          </cell>
          <cell r="M1938" t="str">
            <v>No</v>
          </cell>
          <cell r="N1938">
            <v>16</v>
          </cell>
        </row>
        <row r="1939">
          <cell r="A1939">
            <v>2236</v>
          </cell>
          <cell r="B1939" t="str">
            <v>Arin</v>
          </cell>
          <cell r="C1939" t="str">
            <v>Crickmoor</v>
          </cell>
          <cell r="D1939" t="str">
            <v>Male</v>
          </cell>
          <cell r="E1939">
            <v>0</v>
          </cell>
          <cell r="F1939">
            <v>24944</v>
          </cell>
          <cell r="G1939">
            <v>53.360733213470326</v>
          </cell>
          <cell r="H1939">
            <v>60</v>
          </cell>
          <cell r="I1939" t="str">
            <v>Data Coordiator</v>
          </cell>
          <cell r="J1939" t="str">
            <v>Manufacturing</v>
          </cell>
          <cell r="K1939" t="str">
            <v>Affluent Customer</v>
          </cell>
          <cell r="L1939" t="str">
            <v>N</v>
          </cell>
          <cell r="M1939" t="str">
            <v>Yes</v>
          </cell>
          <cell r="N1939">
            <v>13</v>
          </cell>
        </row>
        <row r="1940">
          <cell r="A1940">
            <v>2238</v>
          </cell>
          <cell r="B1940" t="str">
            <v>Nata</v>
          </cell>
          <cell r="C1940" t="str">
            <v>Plinck</v>
          </cell>
          <cell r="D1940" t="str">
            <v>Female</v>
          </cell>
          <cell r="E1940">
            <v>96</v>
          </cell>
          <cell r="F1940">
            <v>28747</v>
          </cell>
          <cell r="G1940">
            <v>42.941555131278548</v>
          </cell>
          <cell r="H1940">
            <v>50</v>
          </cell>
          <cell r="I1940" t="str">
            <v>Director of Sales</v>
          </cell>
          <cell r="J1940" t="str">
            <v>Retail</v>
          </cell>
          <cell r="K1940" t="str">
            <v>Mass Customer</v>
          </cell>
          <cell r="L1940" t="str">
            <v>N</v>
          </cell>
          <cell r="M1940" t="str">
            <v>Yes</v>
          </cell>
          <cell r="N1940">
            <v>14</v>
          </cell>
        </row>
        <row r="1941">
          <cell r="A1941">
            <v>2239</v>
          </cell>
          <cell r="B1941" t="str">
            <v>Jocelyne</v>
          </cell>
          <cell r="C1941" t="str">
            <v>Pasquale</v>
          </cell>
          <cell r="D1941" t="str">
            <v>Female</v>
          </cell>
          <cell r="E1941">
            <v>0</v>
          </cell>
          <cell r="F1941">
            <v>21926</v>
          </cell>
          <cell r="G1941">
            <v>61.629226364155258</v>
          </cell>
          <cell r="H1941">
            <v>70</v>
          </cell>
          <cell r="I1941" t="str">
            <v>Associate Professor</v>
          </cell>
          <cell r="J1941" t="str">
            <v>Property</v>
          </cell>
          <cell r="K1941" t="str">
            <v>High Net Worth</v>
          </cell>
          <cell r="L1941" t="str">
            <v>N</v>
          </cell>
          <cell r="M1941" t="str">
            <v>Yes</v>
          </cell>
          <cell r="N1941">
            <v>8</v>
          </cell>
        </row>
        <row r="1942">
          <cell r="A1942">
            <v>2240</v>
          </cell>
          <cell r="B1942" t="str">
            <v>Niall</v>
          </cell>
          <cell r="C1942" t="str">
            <v>Hallifax</v>
          </cell>
          <cell r="D1942" t="str">
            <v>Male</v>
          </cell>
          <cell r="E1942">
            <v>4</v>
          </cell>
          <cell r="F1942">
            <v>25409</v>
          </cell>
          <cell r="G1942">
            <v>52.0867606107306</v>
          </cell>
          <cell r="H1942">
            <v>60</v>
          </cell>
          <cell r="I1942" t="str">
            <v>Automation Specialist III</v>
          </cell>
          <cell r="J1942" t="str">
            <v>Manufacturing</v>
          </cell>
          <cell r="K1942" t="str">
            <v>High Net Worth</v>
          </cell>
          <cell r="L1942" t="str">
            <v>N</v>
          </cell>
          <cell r="M1942" t="str">
            <v>Yes</v>
          </cell>
          <cell r="N1942">
            <v>16</v>
          </cell>
        </row>
        <row r="1943">
          <cell r="A1943">
            <v>2241</v>
          </cell>
          <cell r="B1943" t="str">
            <v>Augy</v>
          </cell>
          <cell r="C1943" t="str">
            <v>Jerrems</v>
          </cell>
          <cell r="D1943" t="str">
            <v>Male</v>
          </cell>
          <cell r="E1943">
            <v>45</v>
          </cell>
          <cell r="F1943">
            <v>27448</v>
          </cell>
          <cell r="G1943">
            <v>46.500459240867585</v>
          </cell>
          <cell r="H1943">
            <v>50</v>
          </cell>
          <cell r="I1943" t="str">
            <v>Paralegal</v>
          </cell>
          <cell r="J1943" t="str">
            <v>Financial Services</v>
          </cell>
          <cell r="K1943" t="str">
            <v>High Net Worth</v>
          </cell>
          <cell r="L1943" t="str">
            <v>N</v>
          </cell>
          <cell r="M1943" t="str">
            <v>No</v>
          </cell>
          <cell r="N1943">
            <v>10</v>
          </cell>
        </row>
        <row r="1944">
          <cell r="A1944">
            <v>2242</v>
          </cell>
          <cell r="B1944" t="str">
            <v>Elsy</v>
          </cell>
          <cell r="C1944" t="str">
            <v>Springell</v>
          </cell>
          <cell r="D1944" t="str">
            <v>Female</v>
          </cell>
          <cell r="E1944">
            <v>25</v>
          </cell>
          <cell r="F1944">
            <v>28392</v>
          </cell>
          <cell r="G1944">
            <v>43.914157871004576</v>
          </cell>
          <cell r="H1944">
            <v>50</v>
          </cell>
          <cell r="I1944" t="str">
            <v>VP Sales</v>
          </cell>
          <cell r="J1944" t="str">
            <v>n/a</v>
          </cell>
          <cell r="K1944" t="str">
            <v>Mass Customer</v>
          </cell>
          <cell r="L1944" t="str">
            <v>N</v>
          </cell>
          <cell r="M1944" t="str">
            <v>Yes</v>
          </cell>
          <cell r="N1944">
            <v>21</v>
          </cell>
        </row>
        <row r="1945">
          <cell r="A1945">
            <v>2243</v>
          </cell>
          <cell r="B1945" t="str">
            <v>Lena</v>
          </cell>
          <cell r="C1945" t="str">
            <v>Cronshaw</v>
          </cell>
          <cell r="D1945" t="str">
            <v>Female</v>
          </cell>
          <cell r="E1945">
            <v>76</v>
          </cell>
          <cell r="F1945">
            <v>28000</v>
          </cell>
          <cell r="G1945">
            <v>44.988130473744299</v>
          </cell>
          <cell r="H1945">
            <v>50</v>
          </cell>
          <cell r="I1945" t="str">
            <v>Business Systems Development Analyst</v>
          </cell>
          <cell r="J1945" t="str">
            <v>n/a</v>
          </cell>
          <cell r="K1945" t="str">
            <v>Affluent Customer</v>
          </cell>
          <cell r="L1945" t="str">
            <v>N</v>
          </cell>
          <cell r="M1945" t="str">
            <v>Yes</v>
          </cell>
          <cell r="N1945">
            <v>7</v>
          </cell>
        </row>
        <row r="1946">
          <cell r="A1946">
            <v>2244</v>
          </cell>
          <cell r="B1946" t="str">
            <v>Sidney</v>
          </cell>
          <cell r="C1946" t="str">
            <v>Cargon</v>
          </cell>
          <cell r="D1946" t="str">
            <v>Male</v>
          </cell>
          <cell r="E1946">
            <v>97</v>
          </cell>
          <cell r="F1946">
            <v>26429</v>
          </cell>
          <cell r="G1946">
            <v>49.292240062785396</v>
          </cell>
          <cell r="H1946">
            <v>50</v>
          </cell>
          <cell r="I1946" t="str">
            <v>Software Test Engineer III</v>
          </cell>
          <cell r="J1946" t="str">
            <v>Manufacturing</v>
          </cell>
          <cell r="K1946" t="str">
            <v>Mass Customer</v>
          </cell>
          <cell r="L1946" t="str">
            <v>N</v>
          </cell>
          <cell r="M1946" t="str">
            <v>No</v>
          </cell>
          <cell r="N1946">
            <v>5</v>
          </cell>
        </row>
        <row r="1947">
          <cell r="A1947">
            <v>2245</v>
          </cell>
          <cell r="B1947" t="str">
            <v>Elsinore</v>
          </cell>
          <cell r="C1947" t="str">
            <v>Banbrook</v>
          </cell>
          <cell r="D1947" t="str">
            <v>Female</v>
          </cell>
          <cell r="E1947">
            <v>11</v>
          </cell>
          <cell r="F1947">
            <v>29332</v>
          </cell>
          <cell r="G1947">
            <v>41.338815405251147</v>
          </cell>
          <cell r="H1947">
            <v>50</v>
          </cell>
          <cell r="I1947" t="str">
            <v>Marketing Manager</v>
          </cell>
          <cell r="J1947" t="str">
            <v>Argiculture</v>
          </cell>
          <cell r="K1947" t="str">
            <v>Mass Customer</v>
          </cell>
          <cell r="L1947" t="str">
            <v>N</v>
          </cell>
          <cell r="M1947" t="str">
            <v>No</v>
          </cell>
          <cell r="N1947">
            <v>3</v>
          </cell>
        </row>
        <row r="1948">
          <cell r="A1948">
            <v>2246</v>
          </cell>
          <cell r="B1948" t="str">
            <v>Giraldo</v>
          </cell>
          <cell r="C1948" t="str">
            <v>Lacer</v>
          </cell>
          <cell r="D1948" t="str">
            <v>Male</v>
          </cell>
          <cell r="E1948">
            <v>16</v>
          </cell>
          <cell r="F1948">
            <v>28879</v>
          </cell>
          <cell r="G1948">
            <v>42.579911295662107</v>
          </cell>
          <cell r="H1948">
            <v>50</v>
          </cell>
          <cell r="I1948" t="str">
            <v>Database Administrator III</v>
          </cell>
          <cell r="J1948" t="str">
            <v>n/a</v>
          </cell>
          <cell r="K1948" t="str">
            <v>Mass Customer</v>
          </cell>
          <cell r="L1948" t="str">
            <v>N</v>
          </cell>
          <cell r="M1948" t="str">
            <v>Yes</v>
          </cell>
          <cell r="N1948">
            <v>13</v>
          </cell>
        </row>
        <row r="1949">
          <cell r="A1949">
            <v>2247</v>
          </cell>
          <cell r="B1949" t="str">
            <v>Gweneth</v>
          </cell>
          <cell r="C1949" t="str">
            <v>Wilkins</v>
          </cell>
          <cell r="D1949" t="str">
            <v>Female</v>
          </cell>
          <cell r="E1949">
            <v>17</v>
          </cell>
          <cell r="F1949">
            <v>34719</v>
          </cell>
          <cell r="G1949">
            <v>26.579911295662107</v>
          </cell>
          <cell r="H1949">
            <v>30</v>
          </cell>
          <cell r="I1949" t="str">
            <v>Teacher</v>
          </cell>
          <cell r="J1949" t="str">
            <v>Retail</v>
          </cell>
          <cell r="K1949" t="str">
            <v>High Net Worth</v>
          </cell>
          <cell r="L1949" t="str">
            <v>N</v>
          </cell>
          <cell r="M1949" t="str">
            <v>Yes</v>
          </cell>
          <cell r="N1949">
            <v>1</v>
          </cell>
        </row>
        <row r="1950">
          <cell r="A1950">
            <v>2248</v>
          </cell>
          <cell r="B1950" t="str">
            <v>Helsa</v>
          </cell>
          <cell r="C1950" t="str">
            <v>Grandisson</v>
          </cell>
          <cell r="D1950" t="str">
            <v>Female</v>
          </cell>
          <cell r="E1950">
            <v>33</v>
          </cell>
          <cell r="F1950">
            <v>35208</v>
          </cell>
          <cell r="G1950">
            <v>25.240185268264849</v>
          </cell>
          <cell r="H1950">
            <v>30</v>
          </cell>
          <cell r="I1950" t="str">
            <v>Software Engineer I</v>
          </cell>
          <cell r="J1950" t="str">
            <v>Manufacturing</v>
          </cell>
          <cell r="K1950" t="str">
            <v>Mass Customer</v>
          </cell>
          <cell r="L1950" t="str">
            <v>N</v>
          </cell>
          <cell r="M1950" t="str">
            <v>No</v>
          </cell>
          <cell r="N1950">
            <v>1</v>
          </cell>
        </row>
        <row r="1951">
          <cell r="A1951">
            <v>2253</v>
          </cell>
          <cell r="B1951" t="str">
            <v>Gracie</v>
          </cell>
          <cell r="C1951" t="str">
            <v>Kubacki</v>
          </cell>
          <cell r="D1951" t="str">
            <v>Female</v>
          </cell>
          <cell r="E1951">
            <v>28</v>
          </cell>
          <cell r="F1951">
            <v>21589</v>
          </cell>
          <cell r="G1951">
            <v>62.552514035388135</v>
          </cell>
          <cell r="H1951">
            <v>70</v>
          </cell>
          <cell r="I1951" t="str">
            <v>Office Assistant I</v>
          </cell>
          <cell r="J1951" t="str">
            <v>Manufacturing</v>
          </cell>
          <cell r="K1951" t="str">
            <v>Affluent Customer</v>
          </cell>
          <cell r="L1951" t="str">
            <v>N</v>
          </cell>
          <cell r="M1951" t="str">
            <v>Yes</v>
          </cell>
          <cell r="N1951">
            <v>13</v>
          </cell>
        </row>
        <row r="1952">
          <cell r="A1952">
            <v>2254</v>
          </cell>
          <cell r="B1952" t="str">
            <v>Ann</v>
          </cell>
          <cell r="C1952" t="str">
            <v>Beek</v>
          </cell>
          <cell r="D1952" t="str">
            <v>Female</v>
          </cell>
          <cell r="E1952">
            <v>36</v>
          </cell>
          <cell r="F1952">
            <v>20383</v>
          </cell>
          <cell r="G1952">
            <v>65.856623624429233</v>
          </cell>
          <cell r="H1952">
            <v>70</v>
          </cell>
          <cell r="I1952" t="str">
            <v>Programmer Analyst II</v>
          </cell>
          <cell r="J1952" t="str">
            <v>Health</v>
          </cell>
          <cell r="K1952" t="str">
            <v>Affluent Customer</v>
          </cell>
          <cell r="L1952" t="str">
            <v>N</v>
          </cell>
          <cell r="M1952" t="str">
            <v>No</v>
          </cell>
          <cell r="N1952">
            <v>18</v>
          </cell>
        </row>
        <row r="1953">
          <cell r="A1953">
            <v>2255</v>
          </cell>
          <cell r="B1953" t="str">
            <v>Iorgo</v>
          </cell>
          <cell r="C1953" t="str">
            <v>Krol</v>
          </cell>
          <cell r="D1953" t="str">
            <v>Male</v>
          </cell>
          <cell r="E1953">
            <v>92</v>
          </cell>
          <cell r="F1953">
            <v>33796</v>
          </cell>
          <cell r="G1953">
            <v>29.108678418949779</v>
          </cell>
          <cell r="H1953">
            <v>30</v>
          </cell>
          <cell r="I1953" t="str">
            <v>Dental Hygienist</v>
          </cell>
          <cell r="J1953" t="str">
            <v>Health</v>
          </cell>
          <cell r="K1953" t="str">
            <v>Affluent Customer</v>
          </cell>
          <cell r="L1953" t="str">
            <v>N</v>
          </cell>
          <cell r="M1953" t="str">
            <v>Yes</v>
          </cell>
          <cell r="N1953">
            <v>5</v>
          </cell>
        </row>
        <row r="1954">
          <cell r="A1954">
            <v>2256</v>
          </cell>
          <cell r="B1954" t="str">
            <v>Mara</v>
          </cell>
          <cell r="C1954" t="str">
            <v>Rosterne</v>
          </cell>
          <cell r="D1954" t="str">
            <v>Female</v>
          </cell>
          <cell r="E1954">
            <v>28</v>
          </cell>
          <cell r="F1954">
            <v>28547</v>
          </cell>
          <cell r="G1954">
            <v>43.489500336757999</v>
          </cell>
          <cell r="H1954">
            <v>50</v>
          </cell>
          <cell r="I1954" t="str">
            <v>Marketing Manager</v>
          </cell>
          <cell r="J1954" t="str">
            <v>Retail</v>
          </cell>
          <cell r="K1954" t="str">
            <v>Mass Customer</v>
          </cell>
          <cell r="L1954" t="str">
            <v>N</v>
          </cell>
          <cell r="M1954" t="str">
            <v>No</v>
          </cell>
          <cell r="N1954">
            <v>15</v>
          </cell>
        </row>
        <row r="1955">
          <cell r="A1955">
            <v>2257</v>
          </cell>
          <cell r="B1955" t="str">
            <v>Siward</v>
          </cell>
          <cell r="C1955" t="str">
            <v>Corradino</v>
          </cell>
          <cell r="D1955" t="str">
            <v>Male</v>
          </cell>
          <cell r="E1955">
            <v>27</v>
          </cell>
          <cell r="F1955">
            <v>28411</v>
          </cell>
          <cell r="G1955">
            <v>43.862103076484026</v>
          </cell>
          <cell r="H1955">
            <v>50</v>
          </cell>
          <cell r="I1955" t="str">
            <v>Librarian</v>
          </cell>
          <cell r="J1955" t="str">
            <v>Entertainment</v>
          </cell>
          <cell r="K1955" t="str">
            <v>Mass Customer</v>
          </cell>
          <cell r="L1955" t="str">
            <v>N</v>
          </cell>
          <cell r="M1955" t="str">
            <v>No</v>
          </cell>
          <cell r="N1955">
            <v>15</v>
          </cell>
        </row>
        <row r="1956">
          <cell r="A1956">
            <v>2258</v>
          </cell>
          <cell r="B1956" t="str">
            <v>Cathy</v>
          </cell>
          <cell r="C1956" t="str">
            <v>Powter</v>
          </cell>
          <cell r="D1956" t="str">
            <v>Female</v>
          </cell>
          <cell r="E1956">
            <v>63</v>
          </cell>
          <cell r="F1956">
            <v>27109</v>
          </cell>
          <cell r="G1956">
            <v>47.429226364155262</v>
          </cell>
          <cell r="H1956">
            <v>50</v>
          </cell>
          <cell r="I1956" t="str">
            <v>Account Executive</v>
          </cell>
          <cell r="J1956" t="str">
            <v>Retail</v>
          </cell>
          <cell r="K1956" t="str">
            <v>High Net Worth</v>
          </cell>
          <cell r="L1956" t="str">
            <v>N</v>
          </cell>
          <cell r="M1956" t="str">
            <v>No</v>
          </cell>
          <cell r="N1956">
            <v>7</v>
          </cell>
        </row>
        <row r="1957">
          <cell r="A1957">
            <v>2259</v>
          </cell>
          <cell r="B1957" t="str">
            <v>Leanora</v>
          </cell>
          <cell r="C1957" t="str">
            <v>Calbert</v>
          </cell>
          <cell r="D1957" t="str">
            <v>Female</v>
          </cell>
          <cell r="E1957">
            <v>83</v>
          </cell>
          <cell r="F1957">
            <v>36343</v>
          </cell>
          <cell r="G1957">
            <v>22.130596227168958</v>
          </cell>
          <cell r="H1957">
            <v>30</v>
          </cell>
          <cell r="I1957" t="str">
            <v>Environmental Specialist</v>
          </cell>
          <cell r="J1957" t="str">
            <v>n/a</v>
          </cell>
          <cell r="K1957" t="str">
            <v>Affluent Customer</v>
          </cell>
          <cell r="L1957" t="str">
            <v>N</v>
          </cell>
          <cell r="M1957" t="str">
            <v>No</v>
          </cell>
          <cell r="N1957">
            <v>2</v>
          </cell>
        </row>
        <row r="1958">
          <cell r="A1958">
            <v>2260</v>
          </cell>
          <cell r="B1958" t="str">
            <v>Jarad</v>
          </cell>
          <cell r="C1958" t="str">
            <v>Barthropp</v>
          </cell>
          <cell r="D1958" t="str">
            <v>Male</v>
          </cell>
          <cell r="E1958">
            <v>38</v>
          </cell>
          <cell r="F1958">
            <v>24512</v>
          </cell>
          <cell r="G1958">
            <v>54.544294857305943</v>
          </cell>
          <cell r="H1958">
            <v>60</v>
          </cell>
          <cell r="I1958" t="str">
            <v>Administrative Assistant IV</v>
          </cell>
          <cell r="J1958" t="str">
            <v>Argiculture</v>
          </cell>
          <cell r="K1958" t="str">
            <v>High Net Worth</v>
          </cell>
          <cell r="L1958" t="str">
            <v>N</v>
          </cell>
          <cell r="M1958" t="str">
            <v>No</v>
          </cell>
          <cell r="N1958">
            <v>11</v>
          </cell>
        </row>
        <row r="1959">
          <cell r="A1959">
            <v>2261</v>
          </cell>
          <cell r="B1959" t="str">
            <v>Gerome</v>
          </cell>
          <cell r="C1959" t="str">
            <v>Monshall</v>
          </cell>
          <cell r="D1959" t="str">
            <v>Male</v>
          </cell>
          <cell r="E1959">
            <v>81</v>
          </cell>
          <cell r="F1959">
            <v>29485</v>
          </cell>
          <cell r="G1959">
            <v>40.919637323059369</v>
          </cell>
          <cell r="H1959">
            <v>50</v>
          </cell>
          <cell r="I1959" t="str">
            <v>Account Representative II</v>
          </cell>
          <cell r="J1959" t="str">
            <v>Health</v>
          </cell>
          <cell r="K1959" t="str">
            <v>Mass Customer</v>
          </cell>
          <cell r="L1959" t="str">
            <v>N</v>
          </cell>
          <cell r="M1959" t="str">
            <v>Yes</v>
          </cell>
          <cell r="N1959">
            <v>13</v>
          </cell>
        </row>
        <row r="1960">
          <cell r="A1960">
            <v>2262</v>
          </cell>
          <cell r="B1960" t="str">
            <v>Nyssa</v>
          </cell>
          <cell r="C1960" t="str">
            <v>Banister</v>
          </cell>
          <cell r="D1960" t="str">
            <v>Female</v>
          </cell>
          <cell r="E1960">
            <v>90</v>
          </cell>
          <cell r="F1960">
            <v>30793</v>
          </cell>
          <cell r="G1960">
            <v>37.336075679223754</v>
          </cell>
          <cell r="H1960">
            <v>40</v>
          </cell>
          <cell r="I1960" t="str">
            <v>Pharmacist</v>
          </cell>
          <cell r="J1960" t="str">
            <v>Health</v>
          </cell>
          <cell r="K1960" t="str">
            <v>Mass Customer</v>
          </cell>
          <cell r="L1960" t="str">
            <v>N</v>
          </cell>
          <cell r="M1960" t="str">
            <v>Yes</v>
          </cell>
          <cell r="N1960">
            <v>2</v>
          </cell>
        </row>
        <row r="1961">
          <cell r="A1961">
            <v>2263</v>
          </cell>
          <cell r="B1961" t="str">
            <v>Lois</v>
          </cell>
          <cell r="C1961" t="str">
            <v>Sorel</v>
          </cell>
          <cell r="D1961" t="str">
            <v>Female</v>
          </cell>
          <cell r="E1961">
            <v>79</v>
          </cell>
          <cell r="F1961">
            <v>31814</v>
          </cell>
          <cell r="G1961">
            <v>34.53881540525115</v>
          </cell>
          <cell r="H1961">
            <v>40</v>
          </cell>
          <cell r="I1961" t="str">
            <v>Professor</v>
          </cell>
          <cell r="J1961" t="str">
            <v>Argiculture</v>
          </cell>
          <cell r="K1961" t="str">
            <v>Mass Customer</v>
          </cell>
          <cell r="L1961" t="str">
            <v>N</v>
          </cell>
          <cell r="M1961" t="str">
            <v>Yes</v>
          </cell>
          <cell r="N1961">
            <v>21</v>
          </cell>
        </row>
        <row r="1962">
          <cell r="A1962">
            <v>2264</v>
          </cell>
          <cell r="B1962" t="str">
            <v>Tony</v>
          </cell>
          <cell r="C1962" t="str">
            <v>Shirley</v>
          </cell>
          <cell r="D1962" t="str">
            <v>Female</v>
          </cell>
          <cell r="E1962">
            <v>18</v>
          </cell>
          <cell r="F1962">
            <v>26497</v>
          </cell>
          <cell r="G1962">
            <v>49.105938692922379</v>
          </cell>
          <cell r="H1962">
            <v>50</v>
          </cell>
          <cell r="I1962" t="str">
            <v>Occupational Therapist</v>
          </cell>
          <cell r="J1962" t="str">
            <v>Health</v>
          </cell>
          <cell r="K1962" t="str">
            <v>Affluent Customer</v>
          </cell>
          <cell r="L1962" t="str">
            <v>N</v>
          </cell>
          <cell r="M1962" t="str">
            <v>No</v>
          </cell>
          <cell r="N1962">
            <v>9</v>
          </cell>
        </row>
        <row r="1963">
          <cell r="A1963">
            <v>2267</v>
          </cell>
          <cell r="B1963" t="str">
            <v>Andrei</v>
          </cell>
          <cell r="C1963" t="str">
            <v>Mulchrone</v>
          </cell>
          <cell r="D1963" t="str">
            <v>Female</v>
          </cell>
          <cell r="E1963">
            <v>78</v>
          </cell>
          <cell r="F1963">
            <v>23495</v>
          </cell>
          <cell r="G1963">
            <v>57.330596227168961</v>
          </cell>
          <cell r="H1963">
            <v>60</v>
          </cell>
          <cell r="I1963" t="str">
            <v>Business Systems Development Analyst</v>
          </cell>
          <cell r="J1963" t="str">
            <v>n/a</v>
          </cell>
          <cell r="K1963" t="str">
            <v>Affluent Customer</v>
          </cell>
          <cell r="L1963" t="str">
            <v>N</v>
          </cell>
          <cell r="M1963" t="str">
            <v>No</v>
          </cell>
          <cell r="N1963">
            <v>14</v>
          </cell>
        </row>
        <row r="1964">
          <cell r="A1964">
            <v>2268</v>
          </cell>
          <cell r="B1964" t="str">
            <v>Wilhelmina</v>
          </cell>
          <cell r="C1964" t="str">
            <v>Gothup</v>
          </cell>
          <cell r="D1964" t="str">
            <v>Female</v>
          </cell>
          <cell r="E1964">
            <v>66</v>
          </cell>
          <cell r="F1964">
            <v>24022</v>
          </cell>
          <cell r="G1964">
            <v>55.886760610730605</v>
          </cell>
          <cell r="H1964">
            <v>60</v>
          </cell>
          <cell r="I1964" t="str">
            <v>Pharmacist</v>
          </cell>
          <cell r="J1964" t="str">
            <v>Health</v>
          </cell>
          <cell r="K1964" t="str">
            <v>Mass Customer</v>
          </cell>
          <cell r="L1964" t="str">
            <v>N</v>
          </cell>
          <cell r="M1964" t="str">
            <v>No</v>
          </cell>
          <cell r="N1964">
            <v>19</v>
          </cell>
        </row>
        <row r="1965">
          <cell r="A1965">
            <v>2269</v>
          </cell>
          <cell r="B1965" t="str">
            <v>Beitris</v>
          </cell>
          <cell r="C1965" t="str">
            <v>Lamy</v>
          </cell>
          <cell r="D1965" t="str">
            <v>Female</v>
          </cell>
          <cell r="E1965">
            <v>33</v>
          </cell>
          <cell r="F1965">
            <v>32823</v>
          </cell>
          <cell r="G1965">
            <v>31.774431843607314</v>
          </cell>
          <cell r="H1965">
            <v>40</v>
          </cell>
          <cell r="I1965" t="str">
            <v>Product Engineer</v>
          </cell>
          <cell r="J1965" t="str">
            <v>n/a</v>
          </cell>
          <cell r="K1965" t="str">
            <v>Mass Customer</v>
          </cell>
          <cell r="L1965" t="str">
            <v>N</v>
          </cell>
          <cell r="M1965" t="str">
            <v>No</v>
          </cell>
          <cell r="N1965">
            <v>9</v>
          </cell>
        </row>
        <row r="1966">
          <cell r="A1966">
            <v>2270</v>
          </cell>
          <cell r="B1966" t="str">
            <v>Augustus</v>
          </cell>
          <cell r="C1966" t="str">
            <v>Edleston</v>
          </cell>
          <cell r="D1966" t="str">
            <v>Male</v>
          </cell>
          <cell r="E1966">
            <v>50</v>
          </cell>
          <cell r="F1966">
            <v>24378</v>
          </cell>
          <cell r="G1966">
            <v>54.911418144977176</v>
          </cell>
          <cell r="H1966">
            <v>60</v>
          </cell>
          <cell r="I1966" t="str">
            <v>Information Systems Manager</v>
          </cell>
          <cell r="J1966" t="str">
            <v>Retail</v>
          </cell>
          <cell r="K1966" t="str">
            <v>Affluent Customer</v>
          </cell>
          <cell r="L1966" t="str">
            <v>N</v>
          </cell>
          <cell r="M1966" t="str">
            <v>No</v>
          </cell>
          <cell r="N1966">
            <v>9</v>
          </cell>
        </row>
        <row r="1967">
          <cell r="A1967">
            <v>2272</v>
          </cell>
          <cell r="B1967" t="str">
            <v>Grete</v>
          </cell>
          <cell r="C1967" t="str">
            <v>Hindenburg</v>
          </cell>
          <cell r="D1967" t="str">
            <v>Female</v>
          </cell>
          <cell r="E1967">
            <v>82</v>
          </cell>
          <cell r="F1967">
            <v>34689</v>
          </cell>
          <cell r="G1967">
            <v>26.662103076484026</v>
          </cell>
          <cell r="H1967">
            <v>30</v>
          </cell>
          <cell r="I1967" t="str">
            <v>Internal Auditor</v>
          </cell>
          <cell r="J1967" t="str">
            <v>Manufacturing</v>
          </cell>
          <cell r="K1967" t="str">
            <v>Mass Customer</v>
          </cell>
          <cell r="L1967" t="str">
            <v>N</v>
          </cell>
          <cell r="M1967" t="str">
            <v>No</v>
          </cell>
          <cell r="N1967">
            <v>1</v>
          </cell>
        </row>
        <row r="1968">
          <cell r="A1968">
            <v>2273</v>
          </cell>
          <cell r="B1968" t="str">
            <v>Rhetta</v>
          </cell>
          <cell r="C1968" t="str">
            <v>Lambrook</v>
          </cell>
          <cell r="D1968" t="str">
            <v>Female</v>
          </cell>
          <cell r="E1968">
            <v>71</v>
          </cell>
          <cell r="F1968">
            <v>23593</v>
          </cell>
          <cell r="G1968">
            <v>57.062103076484028</v>
          </cell>
          <cell r="H1968">
            <v>60</v>
          </cell>
          <cell r="I1968" t="str">
            <v>Assistant Professor</v>
          </cell>
          <cell r="J1968" t="str">
            <v>n/a</v>
          </cell>
          <cell r="K1968" t="str">
            <v>Mass Customer</v>
          </cell>
          <cell r="L1968" t="str">
            <v>N</v>
          </cell>
          <cell r="M1968" t="str">
            <v>Yes</v>
          </cell>
          <cell r="N1968">
            <v>9</v>
          </cell>
        </row>
        <row r="1969">
          <cell r="A1969">
            <v>2274</v>
          </cell>
          <cell r="B1969" t="str">
            <v>Nada</v>
          </cell>
          <cell r="C1969" t="str">
            <v>Reinert</v>
          </cell>
          <cell r="D1969" t="str">
            <v>Female</v>
          </cell>
          <cell r="E1969">
            <v>15</v>
          </cell>
          <cell r="F1969">
            <v>29185</v>
          </cell>
          <cell r="G1969">
            <v>41.741555131278545</v>
          </cell>
          <cell r="H1969">
            <v>50</v>
          </cell>
          <cell r="I1969" t="str">
            <v>Budget/Accounting Analyst IV</v>
          </cell>
          <cell r="J1969" t="str">
            <v>Manufacturing</v>
          </cell>
          <cell r="K1969" t="str">
            <v>Mass Customer</v>
          </cell>
          <cell r="L1969" t="str">
            <v>N</v>
          </cell>
          <cell r="M1969" t="str">
            <v>Yes</v>
          </cell>
          <cell r="N1969">
            <v>13</v>
          </cell>
        </row>
        <row r="1970">
          <cell r="A1970">
            <v>2275</v>
          </cell>
          <cell r="B1970" t="str">
            <v>Ursulina</v>
          </cell>
          <cell r="C1970" t="str">
            <v>Carter</v>
          </cell>
          <cell r="D1970" t="str">
            <v>Female</v>
          </cell>
          <cell r="E1970">
            <v>77</v>
          </cell>
          <cell r="F1970">
            <v>33804</v>
          </cell>
          <cell r="G1970">
            <v>29.0867606107306</v>
          </cell>
          <cell r="H1970">
            <v>30</v>
          </cell>
          <cell r="I1970" t="str">
            <v>Human Resources Assistant II</v>
          </cell>
          <cell r="J1970" t="str">
            <v>Financial Services</v>
          </cell>
          <cell r="K1970" t="str">
            <v>High Net Worth</v>
          </cell>
          <cell r="L1970" t="str">
            <v>N</v>
          </cell>
          <cell r="M1970" t="str">
            <v>Yes</v>
          </cell>
          <cell r="N1970">
            <v>8</v>
          </cell>
        </row>
        <row r="1971">
          <cell r="A1971">
            <v>2276</v>
          </cell>
          <cell r="B1971" t="str">
            <v>Stormy</v>
          </cell>
          <cell r="C1971" t="str">
            <v>Caveney</v>
          </cell>
          <cell r="D1971" t="str">
            <v>Female</v>
          </cell>
          <cell r="E1971">
            <v>90</v>
          </cell>
          <cell r="F1971">
            <v>31326</v>
          </cell>
          <cell r="G1971">
            <v>35.875801706621012</v>
          </cell>
          <cell r="H1971">
            <v>40</v>
          </cell>
          <cell r="I1971" t="str">
            <v>Desktop Support Technician</v>
          </cell>
          <cell r="J1971" t="str">
            <v>n/a</v>
          </cell>
          <cell r="K1971" t="str">
            <v>Mass Customer</v>
          </cell>
          <cell r="L1971" t="str">
            <v>N</v>
          </cell>
          <cell r="M1971" t="str">
            <v>Yes</v>
          </cell>
          <cell r="N1971">
            <v>12</v>
          </cell>
        </row>
        <row r="1972">
          <cell r="A1972">
            <v>2277</v>
          </cell>
          <cell r="B1972" t="str">
            <v>Gillie</v>
          </cell>
          <cell r="C1972" t="str">
            <v>Ruben</v>
          </cell>
          <cell r="D1972" t="str">
            <v>Female</v>
          </cell>
          <cell r="E1972">
            <v>44</v>
          </cell>
          <cell r="F1972">
            <v>23245</v>
          </cell>
          <cell r="G1972">
            <v>58.015527734018271</v>
          </cell>
          <cell r="H1972">
            <v>60</v>
          </cell>
          <cell r="I1972" t="str">
            <v>Cost Accountant</v>
          </cell>
          <cell r="J1972" t="str">
            <v>Financial Services</v>
          </cell>
          <cell r="K1972" t="str">
            <v>High Net Worth</v>
          </cell>
          <cell r="L1972" t="str">
            <v>N</v>
          </cell>
          <cell r="M1972" t="str">
            <v>Yes</v>
          </cell>
          <cell r="N1972">
            <v>7</v>
          </cell>
        </row>
        <row r="1973">
          <cell r="A1973">
            <v>2278</v>
          </cell>
          <cell r="B1973" t="str">
            <v>Gerri</v>
          </cell>
          <cell r="C1973" t="str">
            <v>Heliet</v>
          </cell>
          <cell r="D1973" t="str">
            <v>Male</v>
          </cell>
          <cell r="E1973">
            <v>11</v>
          </cell>
          <cell r="F1973">
            <v>28393</v>
          </cell>
          <cell r="G1973">
            <v>43.911418144977176</v>
          </cell>
          <cell r="H1973">
            <v>50</v>
          </cell>
          <cell r="I1973" t="str">
            <v>Product Engineer</v>
          </cell>
          <cell r="J1973" t="str">
            <v>Health</v>
          </cell>
          <cell r="K1973" t="str">
            <v>Affluent Customer</v>
          </cell>
          <cell r="L1973" t="str">
            <v>N</v>
          </cell>
          <cell r="M1973" t="str">
            <v>Yes</v>
          </cell>
          <cell r="N1973">
            <v>8</v>
          </cell>
        </row>
        <row r="1974">
          <cell r="A1974">
            <v>2279</v>
          </cell>
          <cell r="B1974" t="str">
            <v>Garrett</v>
          </cell>
          <cell r="C1974" t="str">
            <v>Szymon</v>
          </cell>
          <cell r="D1974" t="str">
            <v>Male</v>
          </cell>
          <cell r="E1974">
            <v>42</v>
          </cell>
          <cell r="F1974">
            <v>28933</v>
          </cell>
          <cell r="G1974">
            <v>42.431966090182655</v>
          </cell>
          <cell r="H1974">
            <v>50</v>
          </cell>
          <cell r="I1974" t="str">
            <v>Human Resources Assistant II</v>
          </cell>
          <cell r="J1974" t="str">
            <v>Health</v>
          </cell>
          <cell r="K1974" t="str">
            <v>Mass Customer</v>
          </cell>
          <cell r="L1974" t="str">
            <v>N</v>
          </cell>
          <cell r="M1974" t="str">
            <v>No</v>
          </cell>
          <cell r="N1974">
            <v>3</v>
          </cell>
        </row>
        <row r="1975">
          <cell r="A1975">
            <v>2280</v>
          </cell>
          <cell r="B1975" t="str">
            <v>Wrennie</v>
          </cell>
          <cell r="C1975" t="str">
            <v>Alexandersson</v>
          </cell>
          <cell r="D1975" t="str">
            <v>Female</v>
          </cell>
          <cell r="E1975">
            <v>93</v>
          </cell>
          <cell r="F1975">
            <v>22238</v>
          </cell>
          <cell r="G1975">
            <v>60.774431843607317</v>
          </cell>
          <cell r="H1975">
            <v>70</v>
          </cell>
          <cell r="I1975" t="str">
            <v>Budget/Accounting Analyst I</v>
          </cell>
          <cell r="J1975" t="str">
            <v>n/a</v>
          </cell>
          <cell r="K1975" t="str">
            <v>Mass Customer</v>
          </cell>
          <cell r="L1975" t="str">
            <v>N</v>
          </cell>
          <cell r="M1975" t="str">
            <v>No</v>
          </cell>
          <cell r="N1975">
            <v>9</v>
          </cell>
        </row>
        <row r="1976">
          <cell r="A1976">
            <v>2282</v>
          </cell>
          <cell r="B1976" t="str">
            <v>Dominic</v>
          </cell>
          <cell r="C1976" t="str">
            <v>Gregoletti</v>
          </cell>
          <cell r="D1976" t="str">
            <v>Male</v>
          </cell>
          <cell r="E1976">
            <v>81</v>
          </cell>
          <cell r="F1976">
            <v>20876</v>
          </cell>
          <cell r="G1976">
            <v>64.505938692922385</v>
          </cell>
          <cell r="H1976">
            <v>70</v>
          </cell>
          <cell r="I1976" t="str">
            <v>Senior Financial Analyst</v>
          </cell>
          <cell r="J1976" t="str">
            <v>Financial Services</v>
          </cell>
          <cell r="K1976" t="str">
            <v>Affluent Customer</v>
          </cell>
          <cell r="L1976" t="str">
            <v>N</v>
          </cell>
          <cell r="M1976" t="str">
            <v>Yes</v>
          </cell>
          <cell r="N1976">
            <v>7</v>
          </cell>
        </row>
        <row r="1977">
          <cell r="A1977">
            <v>2283</v>
          </cell>
          <cell r="B1977" t="str">
            <v>Gaspar</v>
          </cell>
          <cell r="C1977" t="str">
            <v>Janaway</v>
          </cell>
          <cell r="D1977" t="str">
            <v>Male</v>
          </cell>
          <cell r="E1977">
            <v>44</v>
          </cell>
          <cell r="F1977">
            <v>19763</v>
          </cell>
          <cell r="G1977">
            <v>67.555253761415528</v>
          </cell>
          <cell r="H1977">
            <v>70</v>
          </cell>
          <cell r="I1977" t="str">
            <v>Software Consultant</v>
          </cell>
          <cell r="J1977" t="str">
            <v>n/a</v>
          </cell>
          <cell r="K1977" t="str">
            <v>High Net Worth</v>
          </cell>
          <cell r="L1977" t="str">
            <v>N</v>
          </cell>
          <cell r="M1977" t="str">
            <v>No</v>
          </cell>
          <cell r="N1977">
            <v>16</v>
          </cell>
        </row>
        <row r="1978">
          <cell r="A1978">
            <v>2284</v>
          </cell>
          <cell r="B1978" t="str">
            <v>Ola</v>
          </cell>
          <cell r="C1978" t="str">
            <v>Lenoir</v>
          </cell>
          <cell r="D1978" t="str">
            <v>Female</v>
          </cell>
          <cell r="E1978">
            <v>83</v>
          </cell>
          <cell r="F1978">
            <v>27076</v>
          </cell>
          <cell r="G1978">
            <v>47.519637323059371</v>
          </cell>
          <cell r="H1978">
            <v>50</v>
          </cell>
          <cell r="I1978" t="str">
            <v>Staff Accountant IV</v>
          </cell>
          <cell r="J1978" t="str">
            <v>Telecommunications</v>
          </cell>
          <cell r="K1978" t="str">
            <v>High Net Worth</v>
          </cell>
          <cell r="L1978" t="str">
            <v>N</v>
          </cell>
          <cell r="M1978" t="str">
            <v>No</v>
          </cell>
          <cell r="N1978">
            <v>14</v>
          </cell>
        </row>
        <row r="1979">
          <cell r="A1979">
            <v>2285</v>
          </cell>
          <cell r="B1979" t="str">
            <v>Maritsa</v>
          </cell>
          <cell r="C1979" t="str">
            <v>Bellison</v>
          </cell>
          <cell r="D1979" t="str">
            <v>Female</v>
          </cell>
          <cell r="E1979">
            <v>71</v>
          </cell>
          <cell r="F1979">
            <v>26964</v>
          </cell>
          <cell r="G1979">
            <v>47.826486638127861</v>
          </cell>
          <cell r="H1979">
            <v>50</v>
          </cell>
          <cell r="I1979" t="str">
            <v>Quality Control Specialist</v>
          </cell>
          <cell r="J1979" t="str">
            <v>Health</v>
          </cell>
          <cell r="K1979" t="str">
            <v>High Net Worth</v>
          </cell>
          <cell r="L1979" t="str">
            <v>N</v>
          </cell>
          <cell r="M1979" t="str">
            <v>No</v>
          </cell>
          <cell r="N1979">
            <v>5</v>
          </cell>
        </row>
        <row r="1980">
          <cell r="A1980">
            <v>2286</v>
          </cell>
          <cell r="B1980" t="str">
            <v>Katuscha</v>
          </cell>
          <cell r="C1980" t="str">
            <v>Sapsed</v>
          </cell>
          <cell r="D1980" t="str">
            <v>Female</v>
          </cell>
          <cell r="E1980">
            <v>20</v>
          </cell>
          <cell r="F1980">
            <v>34852</v>
          </cell>
          <cell r="G1980">
            <v>26.215527734018274</v>
          </cell>
          <cell r="H1980">
            <v>30</v>
          </cell>
          <cell r="I1980" t="str">
            <v>Staff Scientist</v>
          </cell>
          <cell r="J1980" t="str">
            <v>Manufacturing</v>
          </cell>
          <cell r="K1980" t="str">
            <v>High Net Worth</v>
          </cell>
          <cell r="L1980" t="str">
            <v>N</v>
          </cell>
          <cell r="M1980" t="str">
            <v>No</v>
          </cell>
          <cell r="N1980">
            <v>5</v>
          </cell>
        </row>
        <row r="1981">
          <cell r="A1981">
            <v>2287</v>
          </cell>
          <cell r="B1981" t="str">
            <v>Gisela</v>
          </cell>
          <cell r="C1981" t="str">
            <v>Partener</v>
          </cell>
          <cell r="D1981" t="str">
            <v>Female</v>
          </cell>
          <cell r="E1981">
            <v>53</v>
          </cell>
          <cell r="F1981">
            <v>27141</v>
          </cell>
          <cell r="G1981">
            <v>47.341555131278547</v>
          </cell>
          <cell r="H1981">
            <v>50</v>
          </cell>
          <cell r="I1981" t="str">
            <v>Human Resources Assistant I</v>
          </cell>
          <cell r="J1981" t="str">
            <v>Telecommunications</v>
          </cell>
          <cell r="K1981" t="str">
            <v>High Net Worth</v>
          </cell>
          <cell r="L1981" t="str">
            <v>N</v>
          </cell>
          <cell r="M1981" t="str">
            <v>No</v>
          </cell>
          <cell r="N1981">
            <v>20</v>
          </cell>
        </row>
        <row r="1982">
          <cell r="A1982">
            <v>2288</v>
          </cell>
          <cell r="B1982" t="str">
            <v>Cirillo</v>
          </cell>
          <cell r="C1982" t="str">
            <v>Hook</v>
          </cell>
          <cell r="D1982" t="str">
            <v>Male</v>
          </cell>
          <cell r="E1982">
            <v>63</v>
          </cell>
          <cell r="F1982">
            <v>23501</v>
          </cell>
          <cell r="G1982">
            <v>57.314157871004575</v>
          </cell>
          <cell r="H1982">
            <v>60</v>
          </cell>
          <cell r="I1982" t="str">
            <v>Staff Scientist</v>
          </cell>
          <cell r="J1982" t="str">
            <v>Manufacturing</v>
          </cell>
          <cell r="K1982" t="str">
            <v>High Net Worth</v>
          </cell>
          <cell r="L1982" t="str">
            <v>N</v>
          </cell>
          <cell r="M1982" t="str">
            <v>No</v>
          </cell>
          <cell r="N1982">
            <v>8</v>
          </cell>
        </row>
        <row r="1983">
          <cell r="A1983">
            <v>2289</v>
          </cell>
          <cell r="B1983" t="str">
            <v>Kissie</v>
          </cell>
          <cell r="C1983" t="str">
            <v>Steanson</v>
          </cell>
          <cell r="D1983" t="str">
            <v>Female</v>
          </cell>
          <cell r="E1983">
            <v>97</v>
          </cell>
          <cell r="F1983">
            <v>29489</v>
          </cell>
          <cell r="G1983">
            <v>40.908678418949776</v>
          </cell>
          <cell r="H1983">
            <v>50</v>
          </cell>
          <cell r="I1983" t="str">
            <v>Research Nurse</v>
          </cell>
          <cell r="J1983" t="str">
            <v>Health</v>
          </cell>
          <cell r="K1983" t="str">
            <v>Affluent Customer</v>
          </cell>
          <cell r="L1983" t="str">
            <v>N</v>
          </cell>
          <cell r="M1983" t="str">
            <v>Yes</v>
          </cell>
          <cell r="N1983">
            <v>13</v>
          </cell>
        </row>
        <row r="1984">
          <cell r="A1984">
            <v>2290</v>
          </cell>
          <cell r="B1984" t="str">
            <v>Myca</v>
          </cell>
          <cell r="C1984" t="str">
            <v>Standley</v>
          </cell>
          <cell r="D1984" t="str">
            <v>Male</v>
          </cell>
          <cell r="E1984">
            <v>18</v>
          </cell>
          <cell r="F1984">
            <v>29655</v>
          </cell>
          <cell r="G1984">
            <v>40.453883898401834</v>
          </cell>
          <cell r="H1984">
            <v>50</v>
          </cell>
          <cell r="I1984" t="str">
            <v>Account Executive</v>
          </cell>
          <cell r="J1984" t="str">
            <v>Manufacturing</v>
          </cell>
          <cell r="K1984" t="str">
            <v>Mass Customer</v>
          </cell>
          <cell r="L1984" t="str">
            <v>N</v>
          </cell>
          <cell r="M1984" t="str">
            <v>Yes</v>
          </cell>
          <cell r="N1984">
            <v>5</v>
          </cell>
        </row>
        <row r="1985">
          <cell r="A1985">
            <v>2291</v>
          </cell>
          <cell r="B1985" t="str">
            <v>Guido</v>
          </cell>
          <cell r="C1985" t="str">
            <v>Meynell</v>
          </cell>
          <cell r="D1985" t="str">
            <v>Male</v>
          </cell>
          <cell r="E1985">
            <v>67</v>
          </cell>
          <cell r="F1985">
            <v>26036</v>
          </cell>
          <cell r="G1985">
            <v>50.368952391552519</v>
          </cell>
          <cell r="H1985">
            <v>60</v>
          </cell>
          <cell r="I1985" t="str">
            <v>Accountant IV</v>
          </cell>
          <cell r="J1985" t="str">
            <v>Manufacturing</v>
          </cell>
          <cell r="K1985" t="str">
            <v>Affluent Customer</v>
          </cell>
          <cell r="L1985" t="str">
            <v>N</v>
          </cell>
          <cell r="M1985" t="str">
            <v>Yes</v>
          </cell>
          <cell r="N1985">
            <v>4</v>
          </cell>
        </row>
        <row r="1986">
          <cell r="A1986">
            <v>2292</v>
          </cell>
          <cell r="B1986" t="str">
            <v>Christie</v>
          </cell>
          <cell r="C1986" t="str">
            <v>MacClure</v>
          </cell>
          <cell r="D1986" t="str">
            <v>Female</v>
          </cell>
          <cell r="E1986">
            <v>17</v>
          </cell>
          <cell r="F1986">
            <v>35948</v>
          </cell>
          <cell r="G1986">
            <v>23.212788007990877</v>
          </cell>
          <cell r="H1986">
            <v>30</v>
          </cell>
          <cell r="I1986" t="str">
            <v>Research Nurse</v>
          </cell>
          <cell r="J1986" t="str">
            <v>Health</v>
          </cell>
          <cell r="K1986" t="str">
            <v>Mass Customer</v>
          </cell>
          <cell r="L1986" t="str">
            <v>N</v>
          </cell>
          <cell r="M1986" t="str">
            <v>Yes</v>
          </cell>
          <cell r="N1986">
            <v>2</v>
          </cell>
        </row>
        <row r="1987">
          <cell r="A1987">
            <v>2293</v>
          </cell>
          <cell r="B1987" t="str">
            <v>Engracia</v>
          </cell>
          <cell r="C1987" t="str">
            <v>Newcom</v>
          </cell>
          <cell r="D1987" t="str">
            <v>Female</v>
          </cell>
          <cell r="E1987">
            <v>70</v>
          </cell>
          <cell r="F1987">
            <v>21251</v>
          </cell>
          <cell r="G1987">
            <v>63.478541432648413</v>
          </cell>
          <cell r="H1987">
            <v>70</v>
          </cell>
          <cell r="I1987" t="str">
            <v>Financial Advisor</v>
          </cell>
          <cell r="J1987" t="str">
            <v>Financial Services</v>
          </cell>
          <cell r="K1987" t="str">
            <v>Affluent Customer</v>
          </cell>
          <cell r="L1987" t="str">
            <v>N</v>
          </cell>
          <cell r="M1987" t="str">
            <v>No</v>
          </cell>
          <cell r="N1987">
            <v>16</v>
          </cell>
        </row>
        <row r="1988">
          <cell r="A1988">
            <v>2294</v>
          </cell>
          <cell r="B1988" t="str">
            <v>Skipton</v>
          </cell>
          <cell r="C1988" t="str">
            <v>Cordie</v>
          </cell>
          <cell r="D1988" t="str">
            <v>Male</v>
          </cell>
          <cell r="E1988">
            <v>25</v>
          </cell>
          <cell r="F1988">
            <v>31944</v>
          </cell>
          <cell r="G1988">
            <v>34.182651021689509</v>
          </cell>
          <cell r="H1988">
            <v>40</v>
          </cell>
          <cell r="I1988" t="str">
            <v>Associate Professor</v>
          </cell>
          <cell r="J1988" t="str">
            <v>Manufacturing</v>
          </cell>
          <cell r="K1988" t="str">
            <v>Mass Customer</v>
          </cell>
          <cell r="L1988" t="str">
            <v>N</v>
          </cell>
          <cell r="M1988" t="str">
            <v>No</v>
          </cell>
          <cell r="N1988">
            <v>21</v>
          </cell>
        </row>
        <row r="1989">
          <cell r="A1989">
            <v>2296</v>
          </cell>
          <cell r="B1989" t="str">
            <v>Nathalia</v>
          </cell>
          <cell r="C1989" t="str">
            <v>Sanger</v>
          </cell>
          <cell r="D1989" t="str">
            <v>Female</v>
          </cell>
          <cell r="E1989">
            <v>16</v>
          </cell>
          <cell r="F1989">
            <v>37257</v>
          </cell>
          <cell r="G1989">
            <v>19.626486638127862</v>
          </cell>
          <cell r="H1989">
            <v>20</v>
          </cell>
          <cell r="I1989" t="str">
            <v>Geologist IV</v>
          </cell>
          <cell r="J1989" t="str">
            <v>Retail</v>
          </cell>
          <cell r="K1989" t="str">
            <v>Affluent Customer</v>
          </cell>
          <cell r="L1989" t="str">
            <v>N</v>
          </cell>
          <cell r="M1989" t="str">
            <v>No</v>
          </cell>
          <cell r="N1989">
            <v>1</v>
          </cell>
        </row>
        <row r="1990">
          <cell r="A1990">
            <v>2297</v>
          </cell>
          <cell r="B1990" t="str">
            <v>Pauletta</v>
          </cell>
          <cell r="C1990" t="str">
            <v>Taffee</v>
          </cell>
          <cell r="D1990" t="str">
            <v>Female</v>
          </cell>
          <cell r="E1990">
            <v>16</v>
          </cell>
          <cell r="F1990">
            <v>26264</v>
          </cell>
          <cell r="G1990">
            <v>49.744294857305945</v>
          </cell>
          <cell r="H1990">
            <v>50</v>
          </cell>
          <cell r="I1990" t="str">
            <v>Geological Engineer</v>
          </cell>
          <cell r="J1990" t="str">
            <v>Manufacturing</v>
          </cell>
          <cell r="K1990" t="str">
            <v>Affluent Customer</v>
          </cell>
          <cell r="L1990" t="str">
            <v>N</v>
          </cell>
          <cell r="M1990" t="str">
            <v>Yes</v>
          </cell>
          <cell r="N1990">
            <v>19</v>
          </cell>
        </row>
        <row r="1991">
          <cell r="A1991">
            <v>2298</v>
          </cell>
          <cell r="B1991" t="str">
            <v>Brigham</v>
          </cell>
          <cell r="C1991" t="str">
            <v>Vyse</v>
          </cell>
          <cell r="D1991" t="str">
            <v>Male</v>
          </cell>
          <cell r="E1991">
            <v>64</v>
          </cell>
          <cell r="F1991">
            <v>35731</v>
          </cell>
          <cell r="G1991">
            <v>23.807308555936082</v>
          </cell>
          <cell r="H1991">
            <v>30</v>
          </cell>
          <cell r="I1991" t="str">
            <v>Environmental Tech</v>
          </cell>
          <cell r="J1991" t="str">
            <v>Property</v>
          </cell>
          <cell r="K1991" t="str">
            <v>Mass Customer</v>
          </cell>
          <cell r="L1991" t="str">
            <v>N</v>
          </cell>
          <cell r="M1991" t="str">
            <v>Yes</v>
          </cell>
          <cell r="N1991">
            <v>5</v>
          </cell>
        </row>
        <row r="1992">
          <cell r="A1992">
            <v>2299</v>
          </cell>
          <cell r="B1992" t="str">
            <v>Mahmoud</v>
          </cell>
          <cell r="C1992" t="str">
            <v>Dagworthy</v>
          </cell>
          <cell r="D1992" t="str">
            <v>Male</v>
          </cell>
          <cell r="E1992">
            <v>11</v>
          </cell>
          <cell r="F1992">
            <v>31706</v>
          </cell>
          <cell r="G1992">
            <v>34.834705816210054</v>
          </cell>
          <cell r="H1992">
            <v>40</v>
          </cell>
          <cell r="I1992" t="str">
            <v>Computer Systems Analyst I</v>
          </cell>
          <cell r="J1992" t="str">
            <v>Property</v>
          </cell>
          <cell r="K1992" t="str">
            <v>High Net Worth</v>
          </cell>
          <cell r="L1992" t="str">
            <v>N</v>
          </cell>
          <cell r="M1992" t="str">
            <v>Yes</v>
          </cell>
          <cell r="N1992">
            <v>7</v>
          </cell>
        </row>
        <row r="1993">
          <cell r="A1993">
            <v>2301</v>
          </cell>
          <cell r="B1993" t="str">
            <v>Ken</v>
          </cell>
          <cell r="C1993" t="str">
            <v>Vashchenko</v>
          </cell>
          <cell r="D1993" t="str">
            <v>Male</v>
          </cell>
          <cell r="E1993">
            <v>66</v>
          </cell>
          <cell r="F1993">
            <v>24410</v>
          </cell>
          <cell r="G1993">
            <v>54.823746912100468</v>
          </cell>
          <cell r="H1993">
            <v>60</v>
          </cell>
          <cell r="I1993" t="str">
            <v>Senior Cost Accountant</v>
          </cell>
          <cell r="J1993" t="str">
            <v>Financial Services</v>
          </cell>
          <cell r="K1993" t="str">
            <v>Mass Customer</v>
          </cell>
          <cell r="L1993" t="str">
            <v>N</v>
          </cell>
          <cell r="M1993" t="str">
            <v>Yes</v>
          </cell>
          <cell r="N1993">
            <v>19</v>
          </cell>
        </row>
        <row r="1994">
          <cell r="A1994">
            <v>2302</v>
          </cell>
          <cell r="B1994" t="str">
            <v>Loraine</v>
          </cell>
          <cell r="C1994" t="str">
            <v>Beamish</v>
          </cell>
          <cell r="D1994" t="str">
            <v>Female</v>
          </cell>
          <cell r="E1994">
            <v>43</v>
          </cell>
          <cell r="F1994">
            <v>36169</v>
          </cell>
          <cell r="G1994">
            <v>22.607308555936083</v>
          </cell>
          <cell r="H1994">
            <v>30</v>
          </cell>
          <cell r="I1994" t="str">
            <v>Mechanical Systems Engineer</v>
          </cell>
          <cell r="J1994" t="str">
            <v>Retail</v>
          </cell>
          <cell r="K1994" t="str">
            <v>Mass Customer</v>
          </cell>
          <cell r="L1994" t="str">
            <v>N</v>
          </cell>
          <cell r="M1994" t="str">
            <v>Yes</v>
          </cell>
          <cell r="N1994">
            <v>4</v>
          </cell>
        </row>
        <row r="1995">
          <cell r="A1995">
            <v>2303</v>
          </cell>
          <cell r="B1995" t="str">
            <v>Alair</v>
          </cell>
          <cell r="C1995" t="str">
            <v>Combe</v>
          </cell>
          <cell r="D1995" t="str">
            <v>Male</v>
          </cell>
          <cell r="E1995">
            <v>22</v>
          </cell>
          <cell r="F1995">
            <v>34072</v>
          </cell>
          <cell r="G1995">
            <v>28.352514035388136</v>
          </cell>
          <cell r="H1995">
            <v>30</v>
          </cell>
          <cell r="I1995" t="str">
            <v>Database Administrator IV</v>
          </cell>
          <cell r="J1995" t="str">
            <v>Retail</v>
          </cell>
          <cell r="K1995" t="str">
            <v>Mass Customer</v>
          </cell>
          <cell r="L1995" t="str">
            <v>N</v>
          </cell>
          <cell r="M1995" t="str">
            <v>Yes</v>
          </cell>
          <cell r="N1995">
            <v>4</v>
          </cell>
        </row>
        <row r="1996">
          <cell r="A1996">
            <v>2305</v>
          </cell>
          <cell r="B1996" t="str">
            <v>Aeriell</v>
          </cell>
          <cell r="C1996" t="str">
            <v>Greeding</v>
          </cell>
          <cell r="D1996" t="str">
            <v>Female</v>
          </cell>
          <cell r="E1996">
            <v>91</v>
          </cell>
          <cell r="F1996">
            <v>30872</v>
          </cell>
          <cell r="G1996">
            <v>37.119637323059372</v>
          </cell>
          <cell r="H1996">
            <v>40</v>
          </cell>
          <cell r="I1996" t="str">
            <v>Chief Design Engineer</v>
          </cell>
          <cell r="J1996" t="str">
            <v>Financial Services</v>
          </cell>
          <cell r="K1996" t="str">
            <v>Affluent Customer</v>
          </cell>
          <cell r="L1996" t="str">
            <v>N</v>
          </cell>
          <cell r="M1996" t="str">
            <v>Yes</v>
          </cell>
          <cell r="N1996">
            <v>13</v>
          </cell>
        </row>
        <row r="1997">
          <cell r="A1997">
            <v>2306</v>
          </cell>
          <cell r="B1997" t="str">
            <v>Hilary</v>
          </cell>
          <cell r="C1997" t="str">
            <v>Tregunna</v>
          </cell>
          <cell r="D1997" t="str">
            <v>Female</v>
          </cell>
          <cell r="E1997">
            <v>98</v>
          </cell>
          <cell r="F1997">
            <v>22025</v>
          </cell>
          <cell r="G1997">
            <v>61.357993487442933</v>
          </cell>
          <cell r="H1997">
            <v>70</v>
          </cell>
          <cell r="I1997" t="str">
            <v>Paralegal</v>
          </cell>
          <cell r="J1997" t="str">
            <v>Financial Services</v>
          </cell>
          <cell r="K1997" t="str">
            <v>High Net Worth</v>
          </cell>
          <cell r="L1997" t="str">
            <v>N</v>
          </cell>
          <cell r="M1997" t="str">
            <v>Yes</v>
          </cell>
          <cell r="N1997">
            <v>9</v>
          </cell>
        </row>
        <row r="1998">
          <cell r="A1998">
            <v>2307</v>
          </cell>
          <cell r="B1998" t="str">
            <v>Corina</v>
          </cell>
          <cell r="C1998" t="str">
            <v>Shadwick</v>
          </cell>
          <cell r="D1998" t="str">
            <v>Female</v>
          </cell>
          <cell r="E1998">
            <v>57</v>
          </cell>
          <cell r="F1998">
            <v>28669</v>
          </cell>
          <cell r="G1998">
            <v>43.15525376141553</v>
          </cell>
          <cell r="H1998">
            <v>50</v>
          </cell>
          <cell r="I1998" t="str">
            <v>Desktop Support Technician</v>
          </cell>
          <cell r="J1998" t="str">
            <v>Retail</v>
          </cell>
          <cell r="K1998" t="str">
            <v>High Net Worth</v>
          </cell>
          <cell r="L1998" t="str">
            <v>N</v>
          </cell>
          <cell r="M1998" t="str">
            <v>Yes</v>
          </cell>
          <cell r="N1998">
            <v>13</v>
          </cell>
        </row>
        <row r="1999">
          <cell r="A1999">
            <v>2308</v>
          </cell>
          <cell r="B1999" t="str">
            <v>Nancey</v>
          </cell>
          <cell r="C1999" t="str">
            <v>Hastie</v>
          </cell>
          <cell r="D1999" t="str">
            <v>Female</v>
          </cell>
          <cell r="E1999">
            <v>52</v>
          </cell>
          <cell r="F1999">
            <v>23089</v>
          </cell>
          <cell r="G1999">
            <v>58.442924994292248</v>
          </cell>
          <cell r="H1999">
            <v>60</v>
          </cell>
          <cell r="I1999" t="str">
            <v>Paralegal</v>
          </cell>
          <cell r="J1999" t="str">
            <v>Financial Services</v>
          </cell>
          <cell r="K1999" t="str">
            <v>Mass Customer</v>
          </cell>
          <cell r="L1999" t="str">
            <v>N</v>
          </cell>
          <cell r="M1999" t="str">
            <v>Yes</v>
          </cell>
          <cell r="N1999">
            <v>17</v>
          </cell>
        </row>
        <row r="2000">
          <cell r="A2000">
            <v>2309</v>
          </cell>
          <cell r="B2000" t="str">
            <v>Herc</v>
          </cell>
          <cell r="C2000" t="str">
            <v>McIlhone</v>
          </cell>
          <cell r="D2000" t="str">
            <v>Male</v>
          </cell>
          <cell r="E2000">
            <v>40</v>
          </cell>
          <cell r="F2000">
            <v>31060</v>
          </cell>
          <cell r="G2000">
            <v>36.604568829908686</v>
          </cell>
          <cell r="H2000">
            <v>40</v>
          </cell>
          <cell r="I2000" t="str">
            <v>Accounting Assistant I</v>
          </cell>
          <cell r="J2000" t="str">
            <v>Manufacturing</v>
          </cell>
          <cell r="K2000" t="str">
            <v>Affluent Customer</v>
          </cell>
          <cell r="L2000" t="str">
            <v>N</v>
          </cell>
          <cell r="M2000" t="str">
            <v>No</v>
          </cell>
          <cell r="N2000">
            <v>14</v>
          </cell>
        </row>
        <row r="2001">
          <cell r="A2001">
            <v>2310</v>
          </cell>
          <cell r="B2001" t="str">
            <v>Jed</v>
          </cell>
          <cell r="C2001" t="str">
            <v>Humpherston</v>
          </cell>
          <cell r="D2001" t="str">
            <v>Male</v>
          </cell>
          <cell r="E2001">
            <v>12</v>
          </cell>
          <cell r="F2001">
            <v>25609</v>
          </cell>
          <cell r="G2001">
            <v>51.53881540525115</v>
          </cell>
          <cell r="H2001">
            <v>60</v>
          </cell>
          <cell r="I2001" t="str">
            <v>Executive Secretary</v>
          </cell>
          <cell r="J2001" t="str">
            <v>n/a</v>
          </cell>
          <cell r="K2001" t="str">
            <v>High Net Worth</v>
          </cell>
          <cell r="L2001" t="str">
            <v>N</v>
          </cell>
          <cell r="M2001" t="str">
            <v>Yes</v>
          </cell>
          <cell r="N2001">
            <v>11</v>
          </cell>
        </row>
        <row r="2002">
          <cell r="A2002">
            <v>2311</v>
          </cell>
          <cell r="B2002" t="str">
            <v>Addi</v>
          </cell>
          <cell r="D2002" t="str">
            <v>Female</v>
          </cell>
          <cell r="E2002">
            <v>49</v>
          </cell>
          <cell r="F2002">
            <v>32554</v>
          </cell>
          <cell r="G2002">
            <v>32.511418144977178</v>
          </cell>
          <cell r="H2002">
            <v>40</v>
          </cell>
          <cell r="I2002" t="str">
            <v>Design Engineer</v>
          </cell>
          <cell r="J2002" t="str">
            <v>Health</v>
          </cell>
          <cell r="K2002" t="str">
            <v>Mass Customer</v>
          </cell>
          <cell r="L2002" t="str">
            <v>N</v>
          </cell>
          <cell r="M2002" t="str">
            <v>No</v>
          </cell>
          <cell r="N2002">
            <v>16</v>
          </cell>
        </row>
        <row r="2003">
          <cell r="A2003">
            <v>2312</v>
          </cell>
          <cell r="B2003" t="str">
            <v>Ronnica</v>
          </cell>
          <cell r="C2003" t="str">
            <v>Grebner</v>
          </cell>
          <cell r="D2003" t="str">
            <v>Female</v>
          </cell>
          <cell r="E2003">
            <v>72</v>
          </cell>
          <cell r="F2003">
            <v>29077</v>
          </cell>
          <cell r="G2003">
            <v>42.03744554223745</v>
          </cell>
          <cell r="H2003">
            <v>50</v>
          </cell>
          <cell r="I2003" t="str">
            <v>Assistant Manager</v>
          </cell>
          <cell r="J2003" t="str">
            <v>Manufacturing</v>
          </cell>
          <cell r="K2003" t="str">
            <v>Mass Customer</v>
          </cell>
          <cell r="L2003" t="str">
            <v>N</v>
          </cell>
          <cell r="M2003" t="str">
            <v>No</v>
          </cell>
          <cell r="N2003">
            <v>18</v>
          </cell>
        </row>
        <row r="2004">
          <cell r="A2004">
            <v>2313</v>
          </cell>
          <cell r="B2004" t="str">
            <v>Christa</v>
          </cell>
          <cell r="C2004" t="str">
            <v>Pauley</v>
          </cell>
          <cell r="D2004" t="str">
            <v>Female</v>
          </cell>
          <cell r="E2004">
            <v>54</v>
          </cell>
          <cell r="F2004">
            <v>24298</v>
          </cell>
          <cell r="G2004">
            <v>55.130596227168958</v>
          </cell>
          <cell r="H2004">
            <v>60</v>
          </cell>
          <cell r="I2004" t="str">
            <v>Chemical Engineer</v>
          </cell>
          <cell r="J2004" t="str">
            <v>Manufacturing</v>
          </cell>
          <cell r="K2004" t="str">
            <v>Mass Customer</v>
          </cell>
          <cell r="L2004" t="str">
            <v>N</v>
          </cell>
          <cell r="M2004" t="str">
            <v>No</v>
          </cell>
          <cell r="N2004">
            <v>12</v>
          </cell>
        </row>
        <row r="2005">
          <cell r="A2005">
            <v>2314</v>
          </cell>
          <cell r="B2005" t="str">
            <v>Ravid</v>
          </cell>
          <cell r="C2005" t="str">
            <v>Lapenna</v>
          </cell>
          <cell r="D2005" t="str">
            <v>Male</v>
          </cell>
          <cell r="E2005">
            <v>59</v>
          </cell>
          <cell r="F2005">
            <v>34325</v>
          </cell>
          <cell r="G2005">
            <v>27.65936335045663</v>
          </cell>
          <cell r="H2005">
            <v>30</v>
          </cell>
          <cell r="I2005" t="str">
            <v>Registered Nurse</v>
          </cell>
          <cell r="J2005" t="str">
            <v>Health</v>
          </cell>
          <cell r="K2005" t="str">
            <v>High Net Worth</v>
          </cell>
          <cell r="L2005" t="str">
            <v>N</v>
          </cell>
          <cell r="M2005" t="str">
            <v>Yes</v>
          </cell>
          <cell r="N2005">
            <v>7</v>
          </cell>
        </row>
        <row r="2006">
          <cell r="A2006">
            <v>2315</v>
          </cell>
          <cell r="B2006" t="str">
            <v>Pernell</v>
          </cell>
          <cell r="C2006" t="str">
            <v>MacCheyne</v>
          </cell>
          <cell r="D2006" t="str">
            <v>Male</v>
          </cell>
          <cell r="E2006">
            <v>25</v>
          </cell>
          <cell r="F2006">
            <v>34394</v>
          </cell>
          <cell r="G2006">
            <v>27.470322254566216</v>
          </cell>
          <cell r="H2006">
            <v>30</v>
          </cell>
          <cell r="I2006" t="str">
            <v>Community Outreach Specialist</v>
          </cell>
          <cell r="J2006" t="str">
            <v>Financial Services</v>
          </cell>
          <cell r="K2006" t="str">
            <v>Affluent Customer</v>
          </cell>
          <cell r="L2006" t="str">
            <v>N</v>
          </cell>
          <cell r="M2006" t="str">
            <v>No</v>
          </cell>
          <cell r="N2006">
            <v>8</v>
          </cell>
        </row>
        <row r="2007">
          <cell r="A2007">
            <v>2316</v>
          </cell>
          <cell r="B2007" t="str">
            <v>Vernen</v>
          </cell>
          <cell r="C2007" t="str">
            <v>Bourgaize</v>
          </cell>
          <cell r="D2007" t="str">
            <v>Male</v>
          </cell>
          <cell r="E2007">
            <v>79</v>
          </cell>
          <cell r="F2007">
            <v>28570</v>
          </cell>
          <cell r="G2007">
            <v>43.426486638127862</v>
          </cell>
          <cell r="H2007">
            <v>50</v>
          </cell>
          <cell r="I2007" t="str">
            <v>Computer Systems Analyst IV</v>
          </cell>
          <cell r="J2007" t="str">
            <v>Financial Services</v>
          </cell>
          <cell r="K2007" t="str">
            <v>Affluent Customer</v>
          </cell>
          <cell r="L2007" t="str">
            <v>N</v>
          </cell>
          <cell r="M2007" t="str">
            <v>Yes</v>
          </cell>
          <cell r="N2007">
            <v>11</v>
          </cell>
        </row>
        <row r="2008">
          <cell r="A2008">
            <v>2317</v>
          </cell>
          <cell r="B2008" t="str">
            <v>Alwin</v>
          </cell>
          <cell r="C2008" t="str">
            <v>Cuberley</v>
          </cell>
          <cell r="D2008" t="str">
            <v>Male</v>
          </cell>
          <cell r="E2008">
            <v>97</v>
          </cell>
          <cell r="F2008">
            <v>28101</v>
          </cell>
          <cell r="G2008">
            <v>44.711418144977181</v>
          </cell>
          <cell r="H2008">
            <v>50</v>
          </cell>
          <cell r="I2008" t="str">
            <v>Tax Accountant</v>
          </cell>
          <cell r="J2008" t="str">
            <v>Health</v>
          </cell>
          <cell r="K2008" t="str">
            <v>Mass Customer</v>
          </cell>
          <cell r="L2008" t="str">
            <v>N</v>
          </cell>
          <cell r="M2008" t="str">
            <v>Yes</v>
          </cell>
          <cell r="N2008">
            <v>16</v>
          </cell>
        </row>
        <row r="2009">
          <cell r="A2009">
            <v>2318</v>
          </cell>
          <cell r="B2009" t="str">
            <v>Willa</v>
          </cell>
          <cell r="C2009" t="str">
            <v>Malyan</v>
          </cell>
          <cell r="D2009" t="str">
            <v>Female</v>
          </cell>
          <cell r="E2009">
            <v>30</v>
          </cell>
          <cell r="F2009">
            <v>32203</v>
          </cell>
          <cell r="G2009">
            <v>33.473061980593613</v>
          </cell>
          <cell r="H2009">
            <v>40</v>
          </cell>
          <cell r="I2009" t="str">
            <v>Automation Specialist I</v>
          </cell>
          <cell r="J2009" t="str">
            <v>Manufacturing</v>
          </cell>
          <cell r="K2009" t="str">
            <v>Mass Customer</v>
          </cell>
          <cell r="L2009" t="str">
            <v>N</v>
          </cell>
          <cell r="M2009" t="str">
            <v>Yes</v>
          </cell>
          <cell r="N2009">
            <v>6</v>
          </cell>
        </row>
        <row r="2010">
          <cell r="A2010">
            <v>2319</v>
          </cell>
          <cell r="B2010" t="str">
            <v>David</v>
          </cell>
          <cell r="C2010" t="str">
            <v>Darrigrand</v>
          </cell>
          <cell r="D2010" t="str">
            <v>Male</v>
          </cell>
          <cell r="E2010">
            <v>63</v>
          </cell>
          <cell r="F2010">
            <v>31170</v>
          </cell>
          <cell r="G2010">
            <v>36.303198966894982</v>
          </cell>
          <cell r="H2010">
            <v>40</v>
          </cell>
          <cell r="I2010" t="str">
            <v>Librarian</v>
          </cell>
          <cell r="J2010" t="str">
            <v>Entertainment</v>
          </cell>
          <cell r="K2010" t="str">
            <v>High Net Worth</v>
          </cell>
          <cell r="L2010" t="str">
            <v>N</v>
          </cell>
          <cell r="M2010" t="str">
            <v>No</v>
          </cell>
          <cell r="N2010">
            <v>18</v>
          </cell>
        </row>
        <row r="2011">
          <cell r="A2011">
            <v>2320</v>
          </cell>
          <cell r="B2011" t="str">
            <v>Kaylyn</v>
          </cell>
          <cell r="C2011" t="str">
            <v>Throssell</v>
          </cell>
          <cell r="D2011" t="str">
            <v>Female</v>
          </cell>
          <cell r="E2011">
            <v>14</v>
          </cell>
          <cell r="F2011">
            <v>24097</v>
          </cell>
          <cell r="G2011">
            <v>55.681281158675809</v>
          </cell>
          <cell r="H2011">
            <v>60</v>
          </cell>
          <cell r="I2011" t="str">
            <v>Senior Developer</v>
          </cell>
          <cell r="J2011" t="str">
            <v>Manufacturing</v>
          </cell>
          <cell r="K2011" t="str">
            <v>Affluent Customer</v>
          </cell>
          <cell r="L2011" t="str">
            <v>N</v>
          </cell>
          <cell r="M2011" t="str">
            <v>No</v>
          </cell>
          <cell r="N2011">
            <v>16</v>
          </cell>
        </row>
        <row r="2012">
          <cell r="A2012">
            <v>2321</v>
          </cell>
          <cell r="B2012" t="str">
            <v>Libbi</v>
          </cell>
          <cell r="C2012" t="str">
            <v>Freeberne</v>
          </cell>
          <cell r="D2012" t="str">
            <v>Female</v>
          </cell>
          <cell r="E2012">
            <v>27</v>
          </cell>
          <cell r="F2012">
            <v>29305</v>
          </cell>
          <cell r="G2012">
            <v>41.412788007990876</v>
          </cell>
          <cell r="H2012">
            <v>50</v>
          </cell>
          <cell r="I2012" t="str">
            <v>Nuclear Power Engineer</v>
          </cell>
          <cell r="J2012" t="str">
            <v>Manufacturing</v>
          </cell>
          <cell r="K2012" t="str">
            <v>Mass Customer</v>
          </cell>
          <cell r="L2012" t="str">
            <v>N</v>
          </cell>
          <cell r="M2012" t="str">
            <v>Yes</v>
          </cell>
          <cell r="N2012">
            <v>20</v>
          </cell>
        </row>
        <row r="2013">
          <cell r="A2013">
            <v>2322</v>
          </cell>
          <cell r="B2013" t="str">
            <v>Hazlett</v>
          </cell>
          <cell r="C2013" t="str">
            <v>Rosenschein</v>
          </cell>
          <cell r="D2013" t="str">
            <v>Male</v>
          </cell>
          <cell r="E2013">
            <v>72</v>
          </cell>
          <cell r="F2013">
            <v>33748</v>
          </cell>
          <cell r="G2013">
            <v>29.240185268264849</v>
          </cell>
          <cell r="H2013">
            <v>30</v>
          </cell>
          <cell r="I2013" t="str">
            <v>Biostatistician III</v>
          </cell>
          <cell r="J2013" t="str">
            <v>Health</v>
          </cell>
          <cell r="K2013" t="str">
            <v>Mass Customer</v>
          </cell>
          <cell r="L2013" t="str">
            <v>N</v>
          </cell>
          <cell r="M2013" t="str">
            <v>Yes</v>
          </cell>
          <cell r="N2013">
            <v>2</v>
          </cell>
        </row>
        <row r="2014">
          <cell r="A2014">
            <v>2323</v>
          </cell>
          <cell r="B2014" t="str">
            <v>Adair</v>
          </cell>
          <cell r="C2014" t="str">
            <v>Piser</v>
          </cell>
          <cell r="D2014" t="str">
            <v>Male</v>
          </cell>
          <cell r="E2014">
            <v>2</v>
          </cell>
          <cell r="F2014">
            <v>32263</v>
          </cell>
          <cell r="G2014">
            <v>33.308678418949782</v>
          </cell>
          <cell r="H2014">
            <v>40</v>
          </cell>
          <cell r="I2014" t="str">
            <v>Desktop Support Technician</v>
          </cell>
          <cell r="J2014" t="str">
            <v>Property</v>
          </cell>
          <cell r="K2014" t="str">
            <v>High Net Worth</v>
          </cell>
          <cell r="L2014" t="str">
            <v>N</v>
          </cell>
          <cell r="M2014" t="str">
            <v>No</v>
          </cell>
          <cell r="N2014">
            <v>13</v>
          </cell>
        </row>
        <row r="2015">
          <cell r="A2015">
            <v>2324</v>
          </cell>
          <cell r="B2015" t="str">
            <v>Jerrold</v>
          </cell>
          <cell r="C2015" t="str">
            <v>Robben</v>
          </cell>
          <cell r="D2015" t="str">
            <v>Male</v>
          </cell>
          <cell r="E2015">
            <v>44</v>
          </cell>
          <cell r="F2015">
            <v>24324</v>
          </cell>
          <cell r="G2015">
            <v>55.059363350456628</v>
          </cell>
          <cell r="H2015">
            <v>60</v>
          </cell>
          <cell r="I2015" t="str">
            <v>Sales Associate</v>
          </cell>
          <cell r="J2015" t="str">
            <v>Manufacturing</v>
          </cell>
          <cell r="K2015" t="str">
            <v>Mass Customer</v>
          </cell>
          <cell r="L2015" t="str">
            <v>N</v>
          </cell>
          <cell r="M2015" t="str">
            <v>Yes</v>
          </cell>
          <cell r="N2015">
            <v>16</v>
          </cell>
        </row>
        <row r="2016">
          <cell r="A2016">
            <v>2325</v>
          </cell>
          <cell r="B2016" t="str">
            <v>Emmett</v>
          </cell>
          <cell r="C2016" t="str">
            <v>Whatsize</v>
          </cell>
          <cell r="D2016" t="str">
            <v>Male</v>
          </cell>
          <cell r="E2016">
            <v>50</v>
          </cell>
          <cell r="F2016">
            <v>23382</v>
          </cell>
          <cell r="G2016">
            <v>57.640185268264851</v>
          </cell>
          <cell r="H2016">
            <v>60</v>
          </cell>
          <cell r="I2016" t="str">
            <v>Database Administrator IV</v>
          </cell>
          <cell r="J2016" t="str">
            <v>Retail</v>
          </cell>
          <cell r="K2016" t="str">
            <v>High Net Worth</v>
          </cell>
          <cell r="L2016" t="str">
            <v>N</v>
          </cell>
          <cell r="M2016" t="str">
            <v>Yes</v>
          </cell>
          <cell r="N2016">
            <v>12</v>
          </cell>
        </row>
        <row r="2017">
          <cell r="A2017">
            <v>2326</v>
          </cell>
          <cell r="B2017" t="str">
            <v>Trev</v>
          </cell>
          <cell r="C2017" t="str">
            <v>Boothebie</v>
          </cell>
          <cell r="D2017" t="str">
            <v>Male</v>
          </cell>
          <cell r="E2017">
            <v>64</v>
          </cell>
          <cell r="F2017">
            <v>24280</v>
          </cell>
          <cell r="G2017">
            <v>55.179911295662109</v>
          </cell>
          <cell r="H2017">
            <v>60</v>
          </cell>
          <cell r="I2017" t="str">
            <v>Programmer Analyst I</v>
          </cell>
          <cell r="J2017" t="str">
            <v>Retail</v>
          </cell>
          <cell r="K2017" t="str">
            <v>High Net Worth</v>
          </cell>
          <cell r="L2017" t="str">
            <v>N</v>
          </cell>
          <cell r="M2017" t="str">
            <v>No</v>
          </cell>
          <cell r="N2017">
            <v>14</v>
          </cell>
        </row>
        <row r="2018">
          <cell r="A2018">
            <v>2327</v>
          </cell>
          <cell r="B2018" t="str">
            <v>Alie</v>
          </cell>
          <cell r="C2018" t="str">
            <v>Sowle</v>
          </cell>
          <cell r="D2018" t="str">
            <v>Female</v>
          </cell>
          <cell r="E2018">
            <v>19</v>
          </cell>
          <cell r="F2018">
            <v>23106</v>
          </cell>
          <cell r="G2018">
            <v>58.39634965182649</v>
          </cell>
          <cell r="H2018">
            <v>60</v>
          </cell>
          <cell r="I2018" t="str">
            <v>Budget/Accounting Analyst II</v>
          </cell>
          <cell r="J2018" t="str">
            <v>n/a</v>
          </cell>
          <cell r="K2018" t="str">
            <v>Affluent Customer</v>
          </cell>
          <cell r="L2018" t="str">
            <v>N</v>
          </cell>
          <cell r="M2018" t="str">
            <v>No</v>
          </cell>
          <cell r="N2018">
            <v>6</v>
          </cell>
        </row>
        <row r="2019">
          <cell r="A2019">
            <v>2328</v>
          </cell>
          <cell r="B2019" t="str">
            <v>Gayler</v>
          </cell>
          <cell r="C2019" t="str">
            <v>Shackle</v>
          </cell>
          <cell r="D2019" t="str">
            <v>Male</v>
          </cell>
          <cell r="E2019">
            <v>63</v>
          </cell>
          <cell r="F2019">
            <v>31566</v>
          </cell>
          <cell r="G2019">
            <v>35.218267460045674</v>
          </cell>
          <cell r="H2019">
            <v>40</v>
          </cell>
          <cell r="I2019" t="str">
            <v>Dental Hygienist</v>
          </cell>
          <cell r="J2019" t="str">
            <v>Health</v>
          </cell>
          <cell r="K2019" t="str">
            <v>Mass Customer</v>
          </cell>
          <cell r="L2019" t="str">
            <v>N</v>
          </cell>
          <cell r="M2019" t="str">
            <v>Yes</v>
          </cell>
          <cell r="N2019">
            <v>8</v>
          </cell>
        </row>
        <row r="2020">
          <cell r="A2020">
            <v>2329</v>
          </cell>
          <cell r="B2020" t="str">
            <v>Donny</v>
          </cell>
          <cell r="C2020" t="str">
            <v>Stiven</v>
          </cell>
          <cell r="D2020" t="str">
            <v>Female</v>
          </cell>
          <cell r="E2020">
            <v>7</v>
          </cell>
          <cell r="F2020">
            <v>21173</v>
          </cell>
          <cell r="G2020">
            <v>63.692240062785395</v>
          </cell>
          <cell r="H2020">
            <v>70</v>
          </cell>
          <cell r="I2020" t="str">
            <v>Computer Systems Analyst II</v>
          </cell>
          <cell r="J2020" t="str">
            <v>IT</v>
          </cell>
          <cell r="K2020" t="str">
            <v>Affluent Customer</v>
          </cell>
          <cell r="L2020" t="str">
            <v>N</v>
          </cell>
          <cell r="M2020" t="str">
            <v>No</v>
          </cell>
          <cell r="N2020">
            <v>20</v>
          </cell>
        </row>
        <row r="2021">
          <cell r="A2021">
            <v>2330</v>
          </cell>
          <cell r="B2021" t="str">
            <v>Claresta</v>
          </cell>
          <cell r="C2021" t="str">
            <v>Bonnor</v>
          </cell>
          <cell r="D2021" t="str">
            <v>Female</v>
          </cell>
          <cell r="E2021">
            <v>5</v>
          </cell>
          <cell r="F2021">
            <v>32890</v>
          </cell>
          <cell r="G2021">
            <v>31.590870199771697</v>
          </cell>
          <cell r="H2021">
            <v>40</v>
          </cell>
          <cell r="I2021" t="str">
            <v>Account Coordinator</v>
          </cell>
          <cell r="J2021" t="str">
            <v>Property</v>
          </cell>
          <cell r="K2021" t="str">
            <v>Mass Customer</v>
          </cell>
          <cell r="L2021" t="str">
            <v>N</v>
          </cell>
          <cell r="M2021" t="str">
            <v>No</v>
          </cell>
          <cell r="N2021">
            <v>9</v>
          </cell>
        </row>
        <row r="2022">
          <cell r="A2022">
            <v>2331</v>
          </cell>
          <cell r="B2022" t="str">
            <v>Marybelle</v>
          </cell>
          <cell r="C2022" t="str">
            <v>Antal</v>
          </cell>
          <cell r="D2022" t="str">
            <v>Female</v>
          </cell>
          <cell r="E2022">
            <v>48</v>
          </cell>
          <cell r="F2022">
            <v>23112</v>
          </cell>
          <cell r="G2022">
            <v>58.379911295662112</v>
          </cell>
          <cell r="H2022">
            <v>60</v>
          </cell>
          <cell r="I2022" t="str">
            <v>Database Administrator III</v>
          </cell>
          <cell r="J2022" t="str">
            <v>Financial Services</v>
          </cell>
          <cell r="K2022" t="str">
            <v>Mass Customer</v>
          </cell>
          <cell r="L2022" t="str">
            <v>N</v>
          </cell>
          <cell r="M2022" t="str">
            <v>Yes</v>
          </cell>
          <cell r="N2022">
            <v>10</v>
          </cell>
        </row>
        <row r="2023">
          <cell r="A2023">
            <v>2332</v>
          </cell>
          <cell r="B2023" t="str">
            <v>Jeff</v>
          </cell>
          <cell r="C2023" t="str">
            <v>Goodere</v>
          </cell>
          <cell r="D2023" t="str">
            <v>Male</v>
          </cell>
          <cell r="E2023">
            <v>99</v>
          </cell>
          <cell r="F2023">
            <v>28235</v>
          </cell>
          <cell r="G2023">
            <v>44.344294857305947</v>
          </cell>
          <cell r="H2023">
            <v>50</v>
          </cell>
          <cell r="I2023" t="str">
            <v>Developer III</v>
          </cell>
          <cell r="J2023" t="str">
            <v>Property</v>
          </cell>
          <cell r="K2023" t="str">
            <v>High Net Worth</v>
          </cell>
          <cell r="L2023" t="str">
            <v>N</v>
          </cell>
          <cell r="M2023" t="str">
            <v>Yes</v>
          </cell>
          <cell r="N2023">
            <v>10</v>
          </cell>
        </row>
        <row r="2024">
          <cell r="A2024">
            <v>2333</v>
          </cell>
          <cell r="B2024" t="str">
            <v>Ives</v>
          </cell>
          <cell r="C2024" t="str">
            <v>Adolfson</v>
          </cell>
          <cell r="D2024" t="str">
            <v>Male</v>
          </cell>
          <cell r="E2024">
            <v>82</v>
          </cell>
          <cell r="F2024">
            <v>24216</v>
          </cell>
          <cell r="G2024">
            <v>55.355253761415533</v>
          </cell>
          <cell r="H2024">
            <v>60</v>
          </cell>
          <cell r="I2024" t="str">
            <v>Structural Analysis Engineer</v>
          </cell>
          <cell r="J2024" t="str">
            <v>Financial Services</v>
          </cell>
          <cell r="K2024" t="str">
            <v>Mass Customer</v>
          </cell>
          <cell r="L2024" t="str">
            <v>N</v>
          </cell>
          <cell r="M2024" t="str">
            <v>Yes</v>
          </cell>
          <cell r="N2024">
            <v>10</v>
          </cell>
        </row>
        <row r="2025">
          <cell r="A2025">
            <v>2334</v>
          </cell>
          <cell r="B2025" t="str">
            <v>Zebulen</v>
          </cell>
          <cell r="C2025" t="str">
            <v>Hefford</v>
          </cell>
          <cell r="D2025" t="str">
            <v>Male</v>
          </cell>
          <cell r="E2025">
            <v>30</v>
          </cell>
          <cell r="F2025">
            <v>35140</v>
          </cell>
          <cell r="G2025">
            <v>25.426486638127862</v>
          </cell>
          <cell r="H2025">
            <v>30</v>
          </cell>
          <cell r="I2025" t="str">
            <v>Food Chemist</v>
          </cell>
          <cell r="J2025" t="str">
            <v>Health</v>
          </cell>
          <cell r="K2025" t="str">
            <v>Affluent Customer</v>
          </cell>
          <cell r="L2025" t="str">
            <v>N</v>
          </cell>
          <cell r="M2025" t="str">
            <v>No</v>
          </cell>
          <cell r="N2025">
            <v>5</v>
          </cell>
        </row>
        <row r="2026">
          <cell r="A2026">
            <v>2336</v>
          </cell>
          <cell r="B2026" t="str">
            <v>Karney</v>
          </cell>
          <cell r="C2026" t="str">
            <v>Labrone</v>
          </cell>
          <cell r="D2026" t="str">
            <v>Male</v>
          </cell>
          <cell r="E2026">
            <v>59</v>
          </cell>
          <cell r="F2026">
            <v>28509</v>
          </cell>
          <cell r="G2026">
            <v>43.593609925799093</v>
          </cell>
          <cell r="H2026">
            <v>50</v>
          </cell>
          <cell r="I2026" t="str">
            <v>Dental Hygienist</v>
          </cell>
          <cell r="J2026" t="str">
            <v>Health</v>
          </cell>
          <cell r="K2026" t="str">
            <v>Affluent Customer</v>
          </cell>
          <cell r="L2026" t="str">
            <v>N</v>
          </cell>
          <cell r="M2026" t="str">
            <v>No</v>
          </cell>
          <cell r="N2026">
            <v>17</v>
          </cell>
        </row>
        <row r="2027">
          <cell r="A2027">
            <v>2337</v>
          </cell>
          <cell r="B2027" t="str">
            <v>Odilia</v>
          </cell>
          <cell r="C2027" t="str">
            <v>Bick</v>
          </cell>
          <cell r="D2027" t="str">
            <v>Female</v>
          </cell>
          <cell r="E2027">
            <v>47</v>
          </cell>
          <cell r="F2027">
            <v>36536</v>
          </cell>
          <cell r="G2027">
            <v>21.601829103881286</v>
          </cell>
          <cell r="H2027">
            <v>30</v>
          </cell>
          <cell r="I2027" t="str">
            <v>Programmer Analyst II</v>
          </cell>
          <cell r="J2027" t="str">
            <v>Health</v>
          </cell>
          <cell r="K2027" t="str">
            <v>Mass Customer</v>
          </cell>
          <cell r="L2027" t="str">
            <v>N</v>
          </cell>
          <cell r="M2027" t="str">
            <v>No</v>
          </cell>
          <cell r="N2027">
            <v>1</v>
          </cell>
        </row>
        <row r="2028">
          <cell r="A2028">
            <v>2338</v>
          </cell>
          <cell r="B2028" t="str">
            <v>Clarie</v>
          </cell>
          <cell r="C2028" t="str">
            <v>Hackworth</v>
          </cell>
          <cell r="D2028" t="str">
            <v>Female</v>
          </cell>
          <cell r="E2028">
            <v>13</v>
          </cell>
          <cell r="F2028">
            <v>31744</v>
          </cell>
          <cell r="G2028">
            <v>34.730596227168959</v>
          </cell>
          <cell r="H2028">
            <v>40</v>
          </cell>
          <cell r="I2028" t="str">
            <v>Programmer Analyst IV</v>
          </cell>
          <cell r="J2028" t="str">
            <v>Manufacturing</v>
          </cell>
          <cell r="K2028" t="str">
            <v>Mass Customer</v>
          </cell>
          <cell r="L2028" t="str">
            <v>N</v>
          </cell>
          <cell r="M2028" t="str">
            <v>No</v>
          </cell>
          <cell r="N2028">
            <v>5</v>
          </cell>
        </row>
        <row r="2029">
          <cell r="A2029">
            <v>2339</v>
          </cell>
          <cell r="B2029" t="str">
            <v>Damien</v>
          </cell>
          <cell r="C2029" t="str">
            <v>Haddeston</v>
          </cell>
          <cell r="D2029" t="str">
            <v>Male</v>
          </cell>
          <cell r="E2029">
            <v>3</v>
          </cell>
          <cell r="F2029">
            <v>21547</v>
          </cell>
          <cell r="G2029">
            <v>62.667582528538823</v>
          </cell>
          <cell r="H2029">
            <v>70</v>
          </cell>
          <cell r="I2029" t="str">
            <v>Web Designer II</v>
          </cell>
          <cell r="J2029" t="str">
            <v>Property</v>
          </cell>
          <cell r="K2029" t="str">
            <v>Affluent Customer</v>
          </cell>
          <cell r="L2029" t="str">
            <v>N</v>
          </cell>
          <cell r="M2029" t="str">
            <v>Yes</v>
          </cell>
          <cell r="N2029">
            <v>16</v>
          </cell>
        </row>
        <row r="2030">
          <cell r="A2030">
            <v>2340</v>
          </cell>
          <cell r="B2030" t="str">
            <v>Joachim</v>
          </cell>
          <cell r="C2030" t="str">
            <v>Amer</v>
          </cell>
          <cell r="D2030" t="str">
            <v>Male</v>
          </cell>
          <cell r="E2030">
            <v>33</v>
          </cell>
          <cell r="F2030">
            <v>28578</v>
          </cell>
          <cell r="G2030">
            <v>43.404568829908683</v>
          </cell>
          <cell r="H2030">
            <v>50</v>
          </cell>
          <cell r="I2030" t="str">
            <v>Research Assistant IV</v>
          </cell>
          <cell r="J2030" t="str">
            <v>Health</v>
          </cell>
          <cell r="K2030" t="str">
            <v>Mass Customer</v>
          </cell>
          <cell r="L2030" t="str">
            <v>N</v>
          </cell>
          <cell r="M2030" t="str">
            <v>Yes</v>
          </cell>
          <cell r="N2030">
            <v>16</v>
          </cell>
        </row>
        <row r="2031">
          <cell r="A2031">
            <v>2343</v>
          </cell>
          <cell r="B2031" t="str">
            <v>Wilhelm</v>
          </cell>
          <cell r="C2031" t="str">
            <v>Corteis</v>
          </cell>
          <cell r="D2031" t="str">
            <v>Male</v>
          </cell>
          <cell r="E2031">
            <v>6</v>
          </cell>
          <cell r="F2031">
            <v>21633</v>
          </cell>
          <cell r="G2031">
            <v>62.431966090182655</v>
          </cell>
          <cell r="H2031">
            <v>70</v>
          </cell>
          <cell r="I2031" t="str">
            <v>Nurse Practicioner</v>
          </cell>
          <cell r="J2031" t="str">
            <v>Argiculture</v>
          </cell>
          <cell r="K2031" t="str">
            <v>High Net Worth</v>
          </cell>
          <cell r="L2031" t="str">
            <v>N</v>
          </cell>
          <cell r="M2031" t="str">
            <v>Yes</v>
          </cell>
          <cell r="N2031">
            <v>5</v>
          </cell>
        </row>
        <row r="2032">
          <cell r="A2032">
            <v>2344</v>
          </cell>
          <cell r="B2032" t="str">
            <v>Wat</v>
          </cell>
          <cell r="C2032" t="str">
            <v>Robelin</v>
          </cell>
          <cell r="D2032" t="str">
            <v>Male</v>
          </cell>
          <cell r="E2032">
            <v>93</v>
          </cell>
          <cell r="F2032">
            <v>34032</v>
          </cell>
          <cell r="G2032">
            <v>28.462103076484027</v>
          </cell>
          <cell r="H2032">
            <v>30</v>
          </cell>
          <cell r="I2032" t="str">
            <v>Nurse</v>
          </cell>
          <cell r="J2032" t="str">
            <v>Financial Services</v>
          </cell>
          <cell r="K2032" t="str">
            <v>Mass Customer</v>
          </cell>
          <cell r="L2032" t="str">
            <v>N</v>
          </cell>
          <cell r="M2032" t="str">
            <v>Yes</v>
          </cell>
          <cell r="N2032">
            <v>7</v>
          </cell>
        </row>
        <row r="2033">
          <cell r="A2033">
            <v>2345</v>
          </cell>
          <cell r="B2033" t="str">
            <v>Arden</v>
          </cell>
          <cell r="C2033" t="str">
            <v>Godard</v>
          </cell>
          <cell r="D2033" t="str">
            <v>Female</v>
          </cell>
          <cell r="E2033">
            <v>50</v>
          </cell>
          <cell r="F2033">
            <v>31608</v>
          </cell>
          <cell r="G2033">
            <v>35.103198966894986</v>
          </cell>
          <cell r="H2033">
            <v>40</v>
          </cell>
          <cell r="I2033" t="str">
            <v>Systems Administrator I</v>
          </cell>
          <cell r="J2033" t="str">
            <v>Retail</v>
          </cell>
          <cell r="K2033" t="str">
            <v>Affluent Customer</v>
          </cell>
          <cell r="L2033" t="str">
            <v>N</v>
          </cell>
          <cell r="M2033" t="str">
            <v>Yes</v>
          </cell>
          <cell r="N2033">
            <v>3</v>
          </cell>
        </row>
        <row r="2034">
          <cell r="A2034">
            <v>2346</v>
          </cell>
          <cell r="B2034" t="str">
            <v>Joey</v>
          </cell>
          <cell r="C2034" t="str">
            <v>Scheffler</v>
          </cell>
          <cell r="D2034" t="str">
            <v>Male</v>
          </cell>
          <cell r="E2034">
            <v>89</v>
          </cell>
          <cell r="F2034">
            <v>29114</v>
          </cell>
          <cell r="G2034">
            <v>41.936075679223755</v>
          </cell>
          <cell r="H2034">
            <v>50</v>
          </cell>
          <cell r="I2034" t="str">
            <v>Information Systems Manager</v>
          </cell>
          <cell r="J2034" t="str">
            <v>n/a</v>
          </cell>
          <cell r="K2034" t="str">
            <v>Mass Customer</v>
          </cell>
          <cell r="L2034" t="str">
            <v>N</v>
          </cell>
          <cell r="M2034" t="str">
            <v>Yes</v>
          </cell>
          <cell r="N2034">
            <v>4</v>
          </cell>
        </row>
        <row r="2035">
          <cell r="A2035">
            <v>2347</v>
          </cell>
          <cell r="B2035" t="str">
            <v>L;urette</v>
          </cell>
          <cell r="C2035" t="str">
            <v>Annott</v>
          </cell>
          <cell r="D2035" t="str">
            <v>Female</v>
          </cell>
          <cell r="E2035">
            <v>79</v>
          </cell>
          <cell r="F2035">
            <v>20883</v>
          </cell>
          <cell r="G2035">
            <v>64.486760610730599</v>
          </cell>
          <cell r="H2035">
            <v>70</v>
          </cell>
          <cell r="I2035" t="str">
            <v>Programmer Analyst I</v>
          </cell>
          <cell r="J2035" t="str">
            <v>n/a</v>
          </cell>
          <cell r="K2035" t="str">
            <v>High Net Worth</v>
          </cell>
          <cell r="L2035" t="str">
            <v>N</v>
          </cell>
          <cell r="M2035" t="str">
            <v>No</v>
          </cell>
          <cell r="N2035">
            <v>11</v>
          </cell>
        </row>
        <row r="2036">
          <cell r="A2036">
            <v>2348</v>
          </cell>
          <cell r="B2036" t="str">
            <v>Keeley</v>
          </cell>
          <cell r="C2036" t="str">
            <v>Winslet</v>
          </cell>
          <cell r="D2036" t="str">
            <v>Female</v>
          </cell>
          <cell r="E2036">
            <v>2</v>
          </cell>
          <cell r="F2036">
            <v>21131</v>
          </cell>
          <cell r="G2036">
            <v>63.807308555936082</v>
          </cell>
          <cell r="H2036">
            <v>70</v>
          </cell>
          <cell r="I2036" t="str">
            <v>Web Designer IV</v>
          </cell>
          <cell r="J2036" t="str">
            <v>Manufacturing</v>
          </cell>
          <cell r="K2036" t="str">
            <v>Mass Customer</v>
          </cell>
          <cell r="L2036" t="str">
            <v>N</v>
          </cell>
          <cell r="M2036" t="str">
            <v>No</v>
          </cell>
          <cell r="N2036">
            <v>16</v>
          </cell>
        </row>
        <row r="2037">
          <cell r="A2037">
            <v>2349</v>
          </cell>
          <cell r="B2037" t="str">
            <v>Julee</v>
          </cell>
          <cell r="C2037" t="str">
            <v>Garwell</v>
          </cell>
          <cell r="D2037" t="str">
            <v>Female</v>
          </cell>
          <cell r="E2037">
            <v>23</v>
          </cell>
          <cell r="F2037">
            <v>28919</v>
          </cell>
          <cell r="G2037">
            <v>42.47032225456622</v>
          </cell>
          <cell r="H2037">
            <v>50</v>
          </cell>
          <cell r="I2037" t="str">
            <v>Executive Secretary</v>
          </cell>
          <cell r="J2037" t="str">
            <v>Telecommunications</v>
          </cell>
          <cell r="K2037" t="str">
            <v>High Net Worth</v>
          </cell>
          <cell r="L2037" t="str">
            <v>N</v>
          </cell>
          <cell r="M2037" t="str">
            <v>No</v>
          </cell>
          <cell r="N2037">
            <v>3</v>
          </cell>
        </row>
        <row r="2038">
          <cell r="A2038">
            <v>2350</v>
          </cell>
          <cell r="B2038" t="str">
            <v>Lorinda</v>
          </cell>
          <cell r="C2038" t="str">
            <v>Malpass</v>
          </cell>
          <cell r="D2038" t="str">
            <v>Female</v>
          </cell>
          <cell r="E2038">
            <v>32</v>
          </cell>
          <cell r="F2038">
            <v>21626</v>
          </cell>
          <cell r="G2038">
            <v>62.451144172374434</v>
          </cell>
          <cell r="H2038">
            <v>70</v>
          </cell>
          <cell r="I2038" t="str">
            <v>Nurse Practicioner</v>
          </cell>
          <cell r="J2038" t="str">
            <v>n/a</v>
          </cell>
          <cell r="K2038" t="str">
            <v>Mass Customer</v>
          </cell>
          <cell r="L2038" t="str">
            <v>N</v>
          </cell>
          <cell r="M2038" t="str">
            <v>Yes</v>
          </cell>
          <cell r="N2038">
            <v>14</v>
          </cell>
        </row>
        <row r="2039">
          <cell r="A2039">
            <v>2351</v>
          </cell>
          <cell r="B2039" t="str">
            <v>Felicity</v>
          </cell>
          <cell r="C2039" t="str">
            <v>Beirne</v>
          </cell>
          <cell r="D2039" t="str">
            <v>Female</v>
          </cell>
          <cell r="E2039">
            <v>35</v>
          </cell>
          <cell r="F2039">
            <v>33678</v>
          </cell>
          <cell r="G2039">
            <v>29.431966090182655</v>
          </cell>
          <cell r="H2039">
            <v>30</v>
          </cell>
          <cell r="I2039" t="str">
            <v>Assistant Professor</v>
          </cell>
          <cell r="J2039" t="str">
            <v>Retail</v>
          </cell>
          <cell r="K2039" t="str">
            <v>Affluent Customer</v>
          </cell>
          <cell r="L2039" t="str">
            <v>N</v>
          </cell>
          <cell r="M2039" t="str">
            <v>Yes</v>
          </cell>
          <cell r="N2039">
            <v>10</v>
          </cell>
        </row>
        <row r="2040">
          <cell r="A2040">
            <v>2352</v>
          </cell>
          <cell r="B2040" t="str">
            <v>Cilka</v>
          </cell>
          <cell r="C2040" t="str">
            <v>Dabbes</v>
          </cell>
          <cell r="D2040" t="str">
            <v>Female</v>
          </cell>
          <cell r="E2040">
            <v>76</v>
          </cell>
          <cell r="F2040">
            <v>26228</v>
          </cell>
          <cell r="G2040">
            <v>49.842924994292247</v>
          </cell>
          <cell r="H2040">
            <v>50</v>
          </cell>
          <cell r="I2040" t="str">
            <v>Statistician II</v>
          </cell>
          <cell r="J2040" t="str">
            <v>n/a</v>
          </cell>
          <cell r="K2040" t="str">
            <v>Mass Customer</v>
          </cell>
          <cell r="L2040" t="str">
            <v>N</v>
          </cell>
          <cell r="M2040" t="str">
            <v>Yes</v>
          </cell>
          <cell r="N2040">
            <v>13</v>
          </cell>
        </row>
        <row r="2041">
          <cell r="A2041">
            <v>2353</v>
          </cell>
          <cell r="B2041" t="str">
            <v>Lyn</v>
          </cell>
          <cell r="C2041" t="str">
            <v>Luquet</v>
          </cell>
          <cell r="D2041" t="str">
            <v>Male</v>
          </cell>
          <cell r="E2041">
            <v>93</v>
          </cell>
          <cell r="F2041">
            <v>28851</v>
          </cell>
          <cell r="G2041">
            <v>42.65662362442923</v>
          </cell>
          <cell r="H2041">
            <v>50</v>
          </cell>
          <cell r="I2041" t="str">
            <v>Health Coach IV</v>
          </cell>
          <cell r="J2041" t="str">
            <v>Health</v>
          </cell>
          <cell r="K2041" t="str">
            <v>Affluent Customer</v>
          </cell>
          <cell r="L2041" t="str">
            <v>N</v>
          </cell>
          <cell r="M2041" t="str">
            <v>Yes</v>
          </cell>
          <cell r="N2041">
            <v>12</v>
          </cell>
        </row>
        <row r="2042">
          <cell r="A2042">
            <v>2354</v>
          </cell>
          <cell r="B2042" t="str">
            <v>Tammie</v>
          </cell>
          <cell r="C2042" t="str">
            <v>Fisbey</v>
          </cell>
          <cell r="D2042" t="str">
            <v>Female</v>
          </cell>
          <cell r="E2042">
            <v>99</v>
          </cell>
          <cell r="F2042">
            <v>21538</v>
          </cell>
          <cell r="G2042">
            <v>62.692240062785395</v>
          </cell>
          <cell r="H2042">
            <v>70</v>
          </cell>
          <cell r="I2042" t="str">
            <v>Product Engineer</v>
          </cell>
          <cell r="J2042" t="str">
            <v>Retail</v>
          </cell>
          <cell r="K2042" t="str">
            <v>Mass Customer</v>
          </cell>
          <cell r="L2042" t="str">
            <v>N</v>
          </cell>
          <cell r="M2042" t="str">
            <v>No</v>
          </cell>
          <cell r="N2042">
            <v>17</v>
          </cell>
        </row>
        <row r="2043">
          <cell r="A2043">
            <v>2355</v>
          </cell>
          <cell r="B2043" t="str">
            <v>Shaughn</v>
          </cell>
          <cell r="D2043" t="str">
            <v>Male</v>
          </cell>
          <cell r="E2043">
            <v>87</v>
          </cell>
          <cell r="F2043">
            <v>34322</v>
          </cell>
          <cell r="G2043">
            <v>27.667582528538819</v>
          </cell>
          <cell r="H2043">
            <v>30</v>
          </cell>
          <cell r="I2043" t="str">
            <v>Operator</v>
          </cell>
          <cell r="J2043" t="str">
            <v>Manufacturing</v>
          </cell>
          <cell r="K2043" t="str">
            <v>Mass Customer</v>
          </cell>
          <cell r="L2043" t="str">
            <v>N</v>
          </cell>
          <cell r="M2043" t="str">
            <v>Yes</v>
          </cell>
          <cell r="N2043">
            <v>4</v>
          </cell>
        </row>
        <row r="2044">
          <cell r="A2044">
            <v>2356</v>
          </cell>
          <cell r="B2044" t="str">
            <v>Arluene</v>
          </cell>
          <cell r="C2044" t="str">
            <v>Manchester</v>
          </cell>
          <cell r="D2044" t="str">
            <v>Female</v>
          </cell>
          <cell r="E2044">
            <v>58</v>
          </cell>
          <cell r="F2044">
            <v>34685</v>
          </cell>
          <cell r="G2044">
            <v>26.673061980593616</v>
          </cell>
          <cell r="H2044">
            <v>30</v>
          </cell>
          <cell r="I2044" t="str">
            <v>Geological Engineer</v>
          </cell>
          <cell r="J2044" t="str">
            <v>Manufacturing</v>
          </cell>
          <cell r="K2044" t="str">
            <v>Affluent Customer</v>
          </cell>
          <cell r="L2044" t="str">
            <v>N</v>
          </cell>
          <cell r="M2044" t="str">
            <v>No</v>
          </cell>
          <cell r="N2044">
            <v>3</v>
          </cell>
        </row>
        <row r="2045">
          <cell r="A2045">
            <v>2357</v>
          </cell>
          <cell r="B2045" t="str">
            <v>Lisette</v>
          </cell>
          <cell r="C2045" t="str">
            <v>Mingardi</v>
          </cell>
          <cell r="D2045" t="str">
            <v>Female</v>
          </cell>
          <cell r="E2045">
            <v>39</v>
          </cell>
          <cell r="F2045">
            <v>22934</v>
          </cell>
          <cell r="G2045">
            <v>58.867582528538819</v>
          </cell>
          <cell r="H2045">
            <v>60</v>
          </cell>
          <cell r="I2045" t="str">
            <v>Civil Engineer</v>
          </cell>
          <cell r="J2045" t="str">
            <v>Manufacturing</v>
          </cell>
          <cell r="K2045" t="str">
            <v>Mass Customer</v>
          </cell>
          <cell r="L2045" t="str">
            <v>N</v>
          </cell>
          <cell r="M2045" t="str">
            <v>No</v>
          </cell>
          <cell r="N2045">
            <v>6</v>
          </cell>
        </row>
        <row r="2046">
          <cell r="A2046">
            <v>2358</v>
          </cell>
          <cell r="B2046" t="str">
            <v>Ave</v>
          </cell>
          <cell r="C2046" t="str">
            <v>Peatt</v>
          </cell>
          <cell r="D2046" t="str">
            <v>Male</v>
          </cell>
          <cell r="E2046">
            <v>26</v>
          </cell>
          <cell r="F2046">
            <v>21671</v>
          </cell>
          <cell r="G2046">
            <v>62.327856501141561</v>
          </cell>
          <cell r="H2046">
            <v>70</v>
          </cell>
          <cell r="I2046" t="str">
            <v>Senior Sales Associate</v>
          </cell>
          <cell r="J2046" t="str">
            <v>Retail</v>
          </cell>
          <cell r="K2046" t="str">
            <v>High Net Worth</v>
          </cell>
          <cell r="L2046" t="str">
            <v>N</v>
          </cell>
          <cell r="M2046" t="str">
            <v>Yes</v>
          </cell>
          <cell r="N2046">
            <v>15</v>
          </cell>
        </row>
        <row r="2047">
          <cell r="A2047">
            <v>2359</v>
          </cell>
          <cell r="B2047" t="str">
            <v>Merlina</v>
          </cell>
          <cell r="C2047" t="str">
            <v>Bream</v>
          </cell>
          <cell r="D2047" t="str">
            <v>Female</v>
          </cell>
          <cell r="E2047">
            <v>80</v>
          </cell>
          <cell r="F2047">
            <v>31496</v>
          </cell>
          <cell r="G2047">
            <v>35.410048281963476</v>
          </cell>
          <cell r="H2047">
            <v>40</v>
          </cell>
          <cell r="I2047" t="str">
            <v>Mechanical Systems Engineer</v>
          </cell>
          <cell r="J2047" t="str">
            <v>Property</v>
          </cell>
          <cell r="K2047" t="str">
            <v>High Net Worth</v>
          </cell>
          <cell r="L2047" t="str">
            <v>N</v>
          </cell>
          <cell r="M2047" t="str">
            <v>Yes</v>
          </cell>
          <cell r="N2047">
            <v>7</v>
          </cell>
        </row>
        <row r="2048">
          <cell r="A2048">
            <v>2360</v>
          </cell>
          <cell r="B2048" t="str">
            <v>Karleen</v>
          </cell>
          <cell r="C2048" t="str">
            <v>McGenn</v>
          </cell>
          <cell r="D2048" t="str">
            <v>Female</v>
          </cell>
          <cell r="E2048">
            <v>0</v>
          </cell>
          <cell r="F2048">
            <v>27336</v>
          </cell>
          <cell r="G2048">
            <v>46.807308555936082</v>
          </cell>
          <cell r="H2048">
            <v>50</v>
          </cell>
          <cell r="I2048" t="str">
            <v>VP Accounting</v>
          </cell>
          <cell r="J2048" t="str">
            <v>Financial Services</v>
          </cell>
          <cell r="K2048" t="str">
            <v>High Net Worth</v>
          </cell>
          <cell r="L2048" t="str">
            <v>N</v>
          </cell>
          <cell r="M2048" t="str">
            <v>Yes</v>
          </cell>
          <cell r="N2048">
            <v>5</v>
          </cell>
        </row>
        <row r="2049">
          <cell r="A2049">
            <v>2361</v>
          </cell>
          <cell r="B2049" t="str">
            <v>Jeannette</v>
          </cell>
          <cell r="C2049" t="str">
            <v>Cerman</v>
          </cell>
          <cell r="D2049" t="str">
            <v>Female</v>
          </cell>
          <cell r="E2049">
            <v>55</v>
          </cell>
          <cell r="F2049">
            <v>20056</v>
          </cell>
          <cell r="G2049">
            <v>66.752514035388131</v>
          </cell>
          <cell r="H2049">
            <v>70</v>
          </cell>
          <cell r="I2049" t="str">
            <v>Help Desk Operator</v>
          </cell>
          <cell r="J2049" t="str">
            <v>n/a</v>
          </cell>
          <cell r="K2049" t="str">
            <v>High Net Worth</v>
          </cell>
          <cell r="L2049" t="str">
            <v>N</v>
          </cell>
          <cell r="M2049" t="str">
            <v>Yes</v>
          </cell>
          <cell r="N2049">
            <v>20</v>
          </cell>
        </row>
        <row r="2050">
          <cell r="A2050">
            <v>2362</v>
          </cell>
          <cell r="B2050" t="str">
            <v>Herbie</v>
          </cell>
          <cell r="C2050" t="str">
            <v>Machans</v>
          </cell>
          <cell r="D2050" t="str">
            <v>Male</v>
          </cell>
          <cell r="E2050">
            <v>49</v>
          </cell>
          <cell r="F2050">
            <v>26455</v>
          </cell>
          <cell r="G2050">
            <v>49.221007186073066</v>
          </cell>
          <cell r="H2050">
            <v>50</v>
          </cell>
          <cell r="I2050" t="str">
            <v>Developer II</v>
          </cell>
          <cell r="J2050" t="str">
            <v>Financial Services</v>
          </cell>
          <cell r="K2050" t="str">
            <v>Affluent Customer</v>
          </cell>
          <cell r="L2050" t="str">
            <v>N</v>
          </cell>
          <cell r="M2050" t="str">
            <v>Yes</v>
          </cell>
          <cell r="N2050">
            <v>19</v>
          </cell>
        </row>
        <row r="2051">
          <cell r="A2051">
            <v>2363</v>
          </cell>
          <cell r="B2051" t="str">
            <v>Bobby</v>
          </cell>
          <cell r="C2051" t="str">
            <v>Farmiloe</v>
          </cell>
          <cell r="D2051" t="str">
            <v>Male</v>
          </cell>
          <cell r="E2051">
            <v>92</v>
          </cell>
          <cell r="F2051">
            <v>30680</v>
          </cell>
          <cell r="G2051">
            <v>37.645664720319644</v>
          </cell>
          <cell r="H2051">
            <v>40</v>
          </cell>
          <cell r="I2051" t="str">
            <v>Nurse</v>
          </cell>
          <cell r="J2051" t="str">
            <v>Entertainment</v>
          </cell>
          <cell r="K2051" t="str">
            <v>Mass Customer</v>
          </cell>
          <cell r="L2051" t="str">
            <v>N</v>
          </cell>
          <cell r="M2051" t="str">
            <v>Yes</v>
          </cell>
          <cell r="N2051">
            <v>16</v>
          </cell>
        </row>
        <row r="2052">
          <cell r="A2052">
            <v>2364</v>
          </cell>
          <cell r="B2052" t="str">
            <v>Fielding</v>
          </cell>
          <cell r="C2052" t="str">
            <v>Linklater</v>
          </cell>
          <cell r="D2052" t="str">
            <v>Male</v>
          </cell>
          <cell r="E2052">
            <v>19</v>
          </cell>
          <cell r="F2052">
            <v>34964</v>
          </cell>
          <cell r="G2052">
            <v>25.90867841894978</v>
          </cell>
          <cell r="H2052">
            <v>30</v>
          </cell>
          <cell r="I2052" t="str">
            <v>Speech Pathologist</v>
          </cell>
          <cell r="J2052" t="str">
            <v>n/a</v>
          </cell>
          <cell r="K2052" t="str">
            <v>Mass Customer</v>
          </cell>
          <cell r="L2052" t="str">
            <v>N</v>
          </cell>
          <cell r="M2052" t="str">
            <v>Yes</v>
          </cell>
          <cell r="N2052">
            <v>13</v>
          </cell>
        </row>
        <row r="2053">
          <cell r="A2053">
            <v>2365</v>
          </cell>
          <cell r="B2053" t="str">
            <v>Lauretta</v>
          </cell>
          <cell r="C2053" t="str">
            <v>Furmonger</v>
          </cell>
          <cell r="D2053" t="str">
            <v>Female</v>
          </cell>
          <cell r="E2053">
            <v>2</v>
          </cell>
          <cell r="F2053">
            <v>36086</v>
          </cell>
          <cell r="G2053">
            <v>22.834705816210054</v>
          </cell>
          <cell r="H2053">
            <v>30</v>
          </cell>
          <cell r="I2053" t="str">
            <v>Structural Analysis Engineer</v>
          </cell>
          <cell r="J2053" t="str">
            <v>Argiculture</v>
          </cell>
          <cell r="K2053" t="str">
            <v>Mass Customer</v>
          </cell>
          <cell r="L2053" t="str">
            <v>N</v>
          </cell>
          <cell r="M2053" t="str">
            <v>Yes</v>
          </cell>
          <cell r="N2053">
            <v>3</v>
          </cell>
        </row>
        <row r="2054">
          <cell r="A2054">
            <v>2366</v>
          </cell>
          <cell r="B2054" t="str">
            <v>Idette</v>
          </cell>
          <cell r="C2054" t="str">
            <v>Mapam</v>
          </cell>
          <cell r="D2054" t="str">
            <v>Female</v>
          </cell>
          <cell r="E2054">
            <v>51</v>
          </cell>
          <cell r="F2054">
            <v>27560</v>
          </cell>
          <cell r="G2054">
            <v>46.193609925799095</v>
          </cell>
          <cell r="H2054">
            <v>50</v>
          </cell>
          <cell r="I2054" t="str">
            <v>Web Designer I</v>
          </cell>
          <cell r="J2054" t="str">
            <v>Health</v>
          </cell>
          <cell r="K2054" t="str">
            <v>Mass Customer</v>
          </cell>
          <cell r="L2054" t="str">
            <v>N</v>
          </cell>
          <cell r="M2054" t="str">
            <v>Yes</v>
          </cell>
          <cell r="N2054">
            <v>15</v>
          </cell>
        </row>
        <row r="2055">
          <cell r="A2055">
            <v>2367</v>
          </cell>
          <cell r="B2055" t="str">
            <v>Lorne</v>
          </cell>
          <cell r="C2055" t="str">
            <v>Sabin</v>
          </cell>
          <cell r="D2055" t="str">
            <v>Male</v>
          </cell>
          <cell r="E2055">
            <v>40</v>
          </cell>
          <cell r="F2055">
            <v>20962</v>
          </cell>
          <cell r="G2055">
            <v>64.270322254566224</v>
          </cell>
          <cell r="H2055">
            <v>70</v>
          </cell>
          <cell r="I2055" t="str">
            <v>Electrical Engineer</v>
          </cell>
          <cell r="J2055" t="str">
            <v>Manufacturing</v>
          </cell>
          <cell r="K2055" t="str">
            <v>Mass Customer</v>
          </cell>
          <cell r="L2055" t="str">
            <v>N</v>
          </cell>
          <cell r="M2055" t="str">
            <v>Yes</v>
          </cell>
          <cell r="N2055">
            <v>16</v>
          </cell>
        </row>
        <row r="2056">
          <cell r="A2056">
            <v>2368</v>
          </cell>
          <cell r="B2056" t="str">
            <v>Rowe</v>
          </cell>
          <cell r="C2056" t="str">
            <v>Losbie</v>
          </cell>
          <cell r="D2056" t="str">
            <v>Female</v>
          </cell>
          <cell r="E2056">
            <v>98</v>
          </cell>
          <cell r="F2056">
            <v>33991</v>
          </cell>
          <cell r="G2056">
            <v>28.574431843607314</v>
          </cell>
          <cell r="H2056">
            <v>30</v>
          </cell>
          <cell r="I2056" t="str">
            <v>Chemical Engineer</v>
          </cell>
          <cell r="J2056" t="str">
            <v>Manufacturing</v>
          </cell>
          <cell r="K2056" t="str">
            <v>Mass Customer</v>
          </cell>
          <cell r="L2056" t="str">
            <v>N</v>
          </cell>
          <cell r="M2056" t="str">
            <v>No</v>
          </cell>
          <cell r="N2056">
            <v>10</v>
          </cell>
        </row>
        <row r="2057">
          <cell r="A2057">
            <v>2369</v>
          </cell>
          <cell r="B2057" t="str">
            <v>Averyl</v>
          </cell>
          <cell r="C2057" t="str">
            <v>Gosz</v>
          </cell>
          <cell r="D2057" t="str">
            <v>Female</v>
          </cell>
          <cell r="E2057">
            <v>80</v>
          </cell>
          <cell r="F2057">
            <v>35366</v>
          </cell>
          <cell r="G2057">
            <v>24.807308555936082</v>
          </cell>
          <cell r="H2057">
            <v>30</v>
          </cell>
          <cell r="I2057" t="str">
            <v>Financial Analyst</v>
          </cell>
          <cell r="J2057" t="str">
            <v>Financial Services</v>
          </cell>
          <cell r="K2057" t="str">
            <v>Mass Customer</v>
          </cell>
          <cell r="L2057" t="str">
            <v>N</v>
          </cell>
          <cell r="M2057" t="str">
            <v>Yes</v>
          </cell>
          <cell r="N2057">
            <v>1</v>
          </cell>
        </row>
        <row r="2058">
          <cell r="A2058">
            <v>2370</v>
          </cell>
          <cell r="B2058" t="str">
            <v>Juliane</v>
          </cell>
          <cell r="C2058" t="str">
            <v>Calltone</v>
          </cell>
          <cell r="D2058" t="str">
            <v>Female</v>
          </cell>
          <cell r="E2058">
            <v>35</v>
          </cell>
          <cell r="F2058">
            <v>35143</v>
          </cell>
          <cell r="G2058">
            <v>25.418267460045669</v>
          </cell>
          <cell r="H2058">
            <v>30</v>
          </cell>
          <cell r="I2058" t="str">
            <v>Analyst Programmer</v>
          </cell>
          <cell r="J2058" t="str">
            <v>Property</v>
          </cell>
          <cell r="K2058" t="str">
            <v>High Net Worth</v>
          </cell>
          <cell r="L2058" t="str">
            <v>N</v>
          </cell>
          <cell r="M2058" t="str">
            <v>No</v>
          </cell>
          <cell r="N2058">
            <v>7</v>
          </cell>
        </row>
        <row r="2059">
          <cell r="A2059">
            <v>2371</v>
          </cell>
          <cell r="B2059" t="str">
            <v>Rory</v>
          </cell>
          <cell r="C2059" t="str">
            <v>Lokier</v>
          </cell>
          <cell r="D2059" t="str">
            <v>Female</v>
          </cell>
          <cell r="E2059">
            <v>22</v>
          </cell>
          <cell r="F2059">
            <v>24429</v>
          </cell>
          <cell r="G2059">
            <v>54.771692117579917</v>
          </cell>
          <cell r="H2059">
            <v>60</v>
          </cell>
          <cell r="I2059" t="str">
            <v>Staff Scientist</v>
          </cell>
          <cell r="J2059" t="str">
            <v>Manufacturing</v>
          </cell>
          <cell r="K2059" t="str">
            <v>High Net Worth</v>
          </cell>
          <cell r="L2059" t="str">
            <v>N</v>
          </cell>
          <cell r="M2059" t="str">
            <v>Yes</v>
          </cell>
          <cell r="N2059">
            <v>8</v>
          </cell>
        </row>
        <row r="2060">
          <cell r="A2060">
            <v>2372</v>
          </cell>
          <cell r="B2060" t="str">
            <v>Jim</v>
          </cell>
          <cell r="C2060" t="str">
            <v>Shoppee</v>
          </cell>
          <cell r="D2060" t="str">
            <v>Male</v>
          </cell>
          <cell r="E2060">
            <v>14</v>
          </cell>
          <cell r="F2060">
            <v>28378</v>
          </cell>
          <cell r="G2060">
            <v>43.952514035388134</v>
          </cell>
          <cell r="H2060">
            <v>50</v>
          </cell>
          <cell r="I2060" t="str">
            <v>Clinical Specialist</v>
          </cell>
          <cell r="J2060" t="str">
            <v>Health</v>
          </cell>
          <cell r="K2060" t="str">
            <v>Affluent Customer</v>
          </cell>
          <cell r="L2060" t="str">
            <v>N</v>
          </cell>
          <cell r="M2060" t="str">
            <v>No</v>
          </cell>
          <cell r="N2060">
            <v>10</v>
          </cell>
        </row>
        <row r="2061">
          <cell r="A2061">
            <v>2373</v>
          </cell>
          <cell r="B2061" t="str">
            <v>Cordy</v>
          </cell>
          <cell r="C2061" t="str">
            <v>Readshall</v>
          </cell>
          <cell r="D2061" t="str">
            <v>Female</v>
          </cell>
          <cell r="E2061">
            <v>51</v>
          </cell>
          <cell r="F2061">
            <v>30093</v>
          </cell>
          <cell r="G2061">
            <v>39.253883898401831</v>
          </cell>
          <cell r="H2061">
            <v>40</v>
          </cell>
          <cell r="I2061" t="str">
            <v>Structural Engineer</v>
          </cell>
          <cell r="J2061" t="str">
            <v>Manufacturing</v>
          </cell>
          <cell r="K2061" t="str">
            <v>High Net Worth</v>
          </cell>
          <cell r="L2061" t="str">
            <v>N</v>
          </cell>
          <cell r="M2061" t="str">
            <v>Yes</v>
          </cell>
          <cell r="N2061">
            <v>16</v>
          </cell>
        </row>
        <row r="2062">
          <cell r="A2062">
            <v>2374</v>
          </cell>
          <cell r="B2062" t="str">
            <v>Dolf</v>
          </cell>
          <cell r="C2062" t="str">
            <v>Baudichon</v>
          </cell>
          <cell r="D2062" t="str">
            <v>Male</v>
          </cell>
          <cell r="E2062">
            <v>6</v>
          </cell>
          <cell r="F2062">
            <v>34135</v>
          </cell>
          <cell r="G2062">
            <v>28.179911295662109</v>
          </cell>
          <cell r="H2062">
            <v>30</v>
          </cell>
          <cell r="I2062" t="str">
            <v>Design Engineer</v>
          </cell>
          <cell r="J2062" t="str">
            <v>Financial Services</v>
          </cell>
          <cell r="K2062" t="str">
            <v>Mass Customer</v>
          </cell>
          <cell r="L2062" t="str">
            <v>N</v>
          </cell>
          <cell r="M2062" t="str">
            <v>No</v>
          </cell>
          <cell r="N2062">
            <v>9</v>
          </cell>
        </row>
        <row r="2063">
          <cell r="A2063">
            <v>2375</v>
          </cell>
          <cell r="B2063" t="str">
            <v>Alika</v>
          </cell>
          <cell r="C2063" t="str">
            <v>Milbourne</v>
          </cell>
          <cell r="D2063" t="str">
            <v>Female</v>
          </cell>
          <cell r="E2063">
            <v>21</v>
          </cell>
          <cell r="F2063">
            <v>31853</v>
          </cell>
          <cell r="G2063">
            <v>34.431966090182655</v>
          </cell>
          <cell r="H2063">
            <v>40</v>
          </cell>
          <cell r="I2063" t="str">
            <v>Sales Representative</v>
          </cell>
          <cell r="J2063" t="str">
            <v>Retail</v>
          </cell>
          <cell r="K2063" t="str">
            <v>Affluent Customer</v>
          </cell>
          <cell r="L2063" t="str">
            <v>N</v>
          </cell>
          <cell r="M2063" t="str">
            <v>No</v>
          </cell>
          <cell r="N2063">
            <v>8</v>
          </cell>
        </row>
        <row r="2064">
          <cell r="A2064">
            <v>2376</v>
          </cell>
          <cell r="B2064" t="str">
            <v>Eada</v>
          </cell>
          <cell r="C2064" t="str">
            <v>Narbett</v>
          </cell>
          <cell r="D2064" t="str">
            <v>Female</v>
          </cell>
          <cell r="E2064">
            <v>84</v>
          </cell>
          <cell r="F2064">
            <v>21481</v>
          </cell>
          <cell r="G2064">
            <v>62.84840444634704</v>
          </cell>
          <cell r="H2064">
            <v>70</v>
          </cell>
          <cell r="I2064" t="str">
            <v>Community Outreach Specialist</v>
          </cell>
          <cell r="J2064" t="str">
            <v>n/a</v>
          </cell>
          <cell r="K2064" t="str">
            <v>High Net Worth</v>
          </cell>
          <cell r="L2064" t="str">
            <v>N</v>
          </cell>
          <cell r="M2064" t="str">
            <v>Yes</v>
          </cell>
          <cell r="N2064">
            <v>12</v>
          </cell>
        </row>
        <row r="2065">
          <cell r="A2065">
            <v>2377</v>
          </cell>
          <cell r="B2065" t="str">
            <v>Kristien</v>
          </cell>
          <cell r="C2065" t="str">
            <v>Dunne</v>
          </cell>
          <cell r="D2065" t="str">
            <v>Female</v>
          </cell>
          <cell r="E2065">
            <v>29</v>
          </cell>
          <cell r="F2065">
            <v>36070</v>
          </cell>
          <cell r="G2065">
            <v>22.878541432648412</v>
          </cell>
          <cell r="H2065">
            <v>30</v>
          </cell>
          <cell r="I2065" t="str">
            <v>Analog Circuit Design manager</v>
          </cell>
          <cell r="J2065" t="str">
            <v>IT</v>
          </cell>
          <cell r="K2065" t="str">
            <v>High Net Worth</v>
          </cell>
          <cell r="L2065" t="str">
            <v>N</v>
          </cell>
          <cell r="M2065" t="str">
            <v>No</v>
          </cell>
          <cell r="N2065">
            <v>2</v>
          </cell>
        </row>
        <row r="2066">
          <cell r="A2066">
            <v>2378</v>
          </cell>
          <cell r="B2066" t="str">
            <v>Aggi</v>
          </cell>
          <cell r="C2066" t="str">
            <v>Farncombe</v>
          </cell>
          <cell r="D2066" t="str">
            <v>Female</v>
          </cell>
          <cell r="E2066">
            <v>41</v>
          </cell>
          <cell r="F2066">
            <v>34449</v>
          </cell>
          <cell r="G2066">
            <v>27.319637323059368</v>
          </cell>
          <cell r="H2066">
            <v>30</v>
          </cell>
          <cell r="I2066" t="str">
            <v>Research Assistant II</v>
          </cell>
          <cell r="J2066" t="str">
            <v>Manufacturing</v>
          </cell>
          <cell r="K2066" t="str">
            <v>Affluent Customer</v>
          </cell>
          <cell r="L2066" t="str">
            <v>N</v>
          </cell>
          <cell r="M2066" t="str">
            <v>No</v>
          </cell>
          <cell r="N2066">
            <v>1</v>
          </cell>
        </row>
        <row r="2067">
          <cell r="A2067">
            <v>2379</v>
          </cell>
          <cell r="B2067" t="str">
            <v>Trixie</v>
          </cell>
          <cell r="C2067" t="str">
            <v>Piscopiello</v>
          </cell>
          <cell r="D2067" t="str">
            <v>Female</v>
          </cell>
          <cell r="E2067">
            <v>85</v>
          </cell>
          <cell r="F2067">
            <v>29711</v>
          </cell>
          <cell r="G2067">
            <v>40.300459240867589</v>
          </cell>
          <cell r="H2067">
            <v>50</v>
          </cell>
          <cell r="I2067" t="str">
            <v>Occupational Therapist</v>
          </cell>
          <cell r="J2067" t="str">
            <v>Health</v>
          </cell>
          <cell r="K2067" t="str">
            <v>Affluent Customer</v>
          </cell>
          <cell r="L2067" t="str">
            <v>N</v>
          </cell>
          <cell r="M2067" t="str">
            <v>Yes</v>
          </cell>
          <cell r="N2067">
            <v>15</v>
          </cell>
        </row>
        <row r="2068">
          <cell r="A2068">
            <v>2380</v>
          </cell>
          <cell r="B2068" t="str">
            <v>Merissa</v>
          </cell>
          <cell r="C2068" t="str">
            <v>Milella</v>
          </cell>
          <cell r="D2068" t="str">
            <v>Female</v>
          </cell>
          <cell r="E2068">
            <v>44</v>
          </cell>
          <cell r="F2068">
            <v>20554</v>
          </cell>
          <cell r="G2068">
            <v>65.388130473744297</v>
          </cell>
          <cell r="H2068">
            <v>70</v>
          </cell>
          <cell r="I2068" t="str">
            <v>Technical Writer</v>
          </cell>
          <cell r="J2068" t="str">
            <v>Retail</v>
          </cell>
          <cell r="K2068" t="str">
            <v>Mass Customer</v>
          </cell>
          <cell r="L2068" t="str">
            <v>N</v>
          </cell>
          <cell r="M2068" t="str">
            <v>Yes</v>
          </cell>
          <cell r="N2068">
            <v>15</v>
          </cell>
        </row>
        <row r="2069">
          <cell r="A2069">
            <v>2381</v>
          </cell>
          <cell r="B2069" t="str">
            <v>Dulsea</v>
          </cell>
          <cell r="C2069" t="str">
            <v>Pladen</v>
          </cell>
          <cell r="D2069" t="str">
            <v>Female</v>
          </cell>
          <cell r="E2069">
            <v>91</v>
          </cell>
          <cell r="F2069">
            <v>26707</v>
          </cell>
          <cell r="G2069">
            <v>48.530596227168957</v>
          </cell>
          <cell r="H2069">
            <v>50</v>
          </cell>
          <cell r="I2069" t="str">
            <v>Programmer I</v>
          </cell>
          <cell r="J2069" t="str">
            <v>Argiculture</v>
          </cell>
          <cell r="K2069" t="str">
            <v>Affluent Customer</v>
          </cell>
          <cell r="L2069" t="str">
            <v>N</v>
          </cell>
          <cell r="M2069" t="str">
            <v>Yes</v>
          </cell>
          <cell r="N2069">
            <v>5</v>
          </cell>
        </row>
        <row r="2070">
          <cell r="A2070">
            <v>2382</v>
          </cell>
          <cell r="B2070" t="str">
            <v>Turner</v>
          </cell>
          <cell r="C2070" t="str">
            <v>Huggens</v>
          </cell>
          <cell r="D2070" t="str">
            <v>Male</v>
          </cell>
          <cell r="E2070">
            <v>79</v>
          </cell>
          <cell r="F2070">
            <v>26119</v>
          </cell>
          <cell r="G2070">
            <v>50.141555131278544</v>
          </cell>
          <cell r="H2070">
            <v>60</v>
          </cell>
          <cell r="I2070" t="str">
            <v>Accounting Assistant III</v>
          </cell>
          <cell r="J2070" t="str">
            <v>Retail</v>
          </cell>
          <cell r="K2070" t="str">
            <v>Mass Customer</v>
          </cell>
          <cell r="L2070" t="str">
            <v>N</v>
          </cell>
          <cell r="M2070" t="str">
            <v>Yes</v>
          </cell>
          <cell r="N2070">
            <v>4</v>
          </cell>
        </row>
        <row r="2071">
          <cell r="A2071">
            <v>2383</v>
          </cell>
          <cell r="B2071" t="str">
            <v>Zaria</v>
          </cell>
          <cell r="C2071" t="str">
            <v>Eberz</v>
          </cell>
          <cell r="D2071" t="str">
            <v>Female</v>
          </cell>
          <cell r="E2071">
            <v>34</v>
          </cell>
          <cell r="F2071">
            <v>28748</v>
          </cell>
          <cell r="G2071">
            <v>42.938815405251148</v>
          </cell>
          <cell r="H2071">
            <v>50</v>
          </cell>
          <cell r="I2071" t="str">
            <v>Compensation Analyst</v>
          </cell>
          <cell r="J2071" t="str">
            <v>Financial Services</v>
          </cell>
          <cell r="K2071" t="str">
            <v>Mass Customer</v>
          </cell>
          <cell r="L2071" t="str">
            <v>N</v>
          </cell>
          <cell r="M2071" t="str">
            <v>No</v>
          </cell>
          <cell r="N2071">
            <v>15</v>
          </cell>
        </row>
        <row r="2072">
          <cell r="A2072">
            <v>2384</v>
          </cell>
          <cell r="B2072" t="str">
            <v>Garey</v>
          </cell>
          <cell r="C2072" t="str">
            <v>Letrange</v>
          </cell>
          <cell r="D2072" t="str">
            <v>Male</v>
          </cell>
          <cell r="E2072">
            <v>96</v>
          </cell>
          <cell r="F2072">
            <v>22478</v>
          </cell>
          <cell r="G2072">
            <v>60.116897597031972</v>
          </cell>
          <cell r="H2072">
            <v>70</v>
          </cell>
          <cell r="I2072" t="str">
            <v>Operator</v>
          </cell>
          <cell r="J2072" t="str">
            <v>Health</v>
          </cell>
          <cell r="K2072" t="str">
            <v>High Net Worth</v>
          </cell>
          <cell r="L2072" t="str">
            <v>N</v>
          </cell>
          <cell r="M2072" t="str">
            <v>Yes</v>
          </cell>
          <cell r="N2072">
            <v>6</v>
          </cell>
        </row>
        <row r="2073">
          <cell r="A2073">
            <v>2385</v>
          </cell>
          <cell r="B2073" t="str">
            <v>Gaultiero</v>
          </cell>
          <cell r="C2073" t="str">
            <v>Lissenden</v>
          </cell>
          <cell r="D2073" t="str">
            <v>Male</v>
          </cell>
          <cell r="E2073">
            <v>70</v>
          </cell>
          <cell r="F2073">
            <v>21536</v>
          </cell>
          <cell r="G2073">
            <v>62.697719514840188</v>
          </cell>
          <cell r="H2073">
            <v>70</v>
          </cell>
          <cell r="I2073" t="str">
            <v>Dental Hygienist</v>
          </cell>
          <cell r="J2073" t="str">
            <v>Health</v>
          </cell>
          <cell r="K2073" t="str">
            <v>Mass Customer</v>
          </cell>
          <cell r="L2073" t="str">
            <v>N</v>
          </cell>
          <cell r="M2073" t="str">
            <v>No</v>
          </cell>
          <cell r="N2073">
            <v>8</v>
          </cell>
        </row>
        <row r="2074">
          <cell r="A2074">
            <v>2386</v>
          </cell>
          <cell r="B2074" t="str">
            <v>Adrianne</v>
          </cell>
          <cell r="C2074" t="str">
            <v>Lowerson</v>
          </cell>
          <cell r="D2074" t="str">
            <v>Female</v>
          </cell>
          <cell r="E2074">
            <v>93</v>
          </cell>
          <cell r="F2074">
            <v>35617</v>
          </cell>
          <cell r="G2074">
            <v>24.119637323059369</v>
          </cell>
          <cell r="H2074">
            <v>30</v>
          </cell>
          <cell r="I2074" t="str">
            <v>Compensation Analyst</v>
          </cell>
          <cell r="J2074" t="str">
            <v>Financial Services</v>
          </cell>
          <cell r="K2074" t="str">
            <v>Mass Customer</v>
          </cell>
          <cell r="L2074" t="str">
            <v>N</v>
          </cell>
          <cell r="M2074" t="str">
            <v>No</v>
          </cell>
          <cell r="N2074">
            <v>2</v>
          </cell>
        </row>
        <row r="2075">
          <cell r="A2075">
            <v>2387</v>
          </cell>
          <cell r="B2075" t="str">
            <v>Roy</v>
          </cell>
          <cell r="C2075" t="str">
            <v>Jone</v>
          </cell>
          <cell r="D2075" t="str">
            <v>Male</v>
          </cell>
          <cell r="E2075">
            <v>33</v>
          </cell>
          <cell r="F2075">
            <v>28367</v>
          </cell>
          <cell r="G2075">
            <v>43.982651021689506</v>
          </cell>
          <cell r="H2075">
            <v>50</v>
          </cell>
          <cell r="I2075" t="str">
            <v>Nurse</v>
          </cell>
          <cell r="J2075" t="str">
            <v>n/a</v>
          </cell>
          <cell r="K2075" t="str">
            <v>High Net Worth</v>
          </cell>
          <cell r="L2075" t="str">
            <v>N</v>
          </cell>
          <cell r="M2075" t="str">
            <v>Yes</v>
          </cell>
          <cell r="N2075">
            <v>9</v>
          </cell>
        </row>
        <row r="2076">
          <cell r="A2076">
            <v>2388</v>
          </cell>
          <cell r="B2076" t="str">
            <v>Quincy</v>
          </cell>
          <cell r="C2076" t="str">
            <v>Weben</v>
          </cell>
          <cell r="D2076" t="str">
            <v>Male</v>
          </cell>
          <cell r="E2076">
            <v>84</v>
          </cell>
          <cell r="F2076">
            <v>35578</v>
          </cell>
          <cell r="G2076">
            <v>24.226486638127863</v>
          </cell>
          <cell r="H2076">
            <v>30</v>
          </cell>
          <cell r="I2076" t="str">
            <v>Cost Accountant</v>
          </cell>
          <cell r="J2076" t="str">
            <v>Financial Services</v>
          </cell>
          <cell r="K2076" t="str">
            <v>Mass Customer</v>
          </cell>
          <cell r="L2076" t="str">
            <v>N</v>
          </cell>
          <cell r="M2076" t="str">
            <v>No</v>
          </cell>
          <cell r="N2076">
            <v>1</v>
          </cell>
        </row>
        <row r="2077">
          <cell r="A2077">
            <v>2389</v>
          </cell>
          <cell r="B2077" t="str">
            <v>Sibyl</v>
          </cell>
          <cell r="C2077" t="str">
            <v>Gudge</v>
          </cell>
          <cell r="D2077" t="str">
            <v>Male</v>
          </cell>
          <cell r="E2077">
            <v>18</v>
          </cell>
          <cell r="F2077">
            <v>27026</v>
          </cell>
          <cell r="G2077">
            <v>47.65662362442923</v>
          </cell>
          <cell r="H2077">
            <v>50</v>
          </cell>
          <cell r="I2077" t="str">
            <v>Desktop Support Technician</v>
          </cell>
          <cell r="J2077" t="str">
            <v>Retail</v>
          </cell>
          <cell r="K2077" t="str">
            <v>High Net Worth</v>
          </cell>
          <cell r="L2077" t="str">
            <v>N</v>
          </cell>
          <cell r="M2077" t="str">
            <v>No</v>
          </cell>
          <cell r="N2077">
            <v>7</v>
          </cell>
        </row>
        <row r="2078">
          <cell r="A2078">
            <v>2390</v>
          </cell>
          <cell r="B2078" t="str">
            <v>Tonya</v>
          </cell>
          <cell r="C2078" t="str">
            <v>Nealand</v>
          </cell>
          <cell r="D2078" t="str">
            <v>Female</v>
          </cell>
          <cell r="E2078">
            <v>48</v>
          </cell>
          <cell r="F2078">
            <v>23503</v>
          </cell>
          <cell r="G2078">
            <v>57.308678418949782</v>
          </cell>
          <cell r="H2078">
            <v>60</v>
          </cell>
          <cell r="I2078" t="str">
            <v>Legal Assistant</v>
          </cell>
          <cell r="J2078" t="str">
            <v>Property</v>
          </cell>
          <cell r="K2078" t="str">
            <v>Mass Customer</v>
          </cell>
          <cell r="L2078" t="str">
            <v>N</v>
          </cell>
          <cell r="M2078" t="str">
            <v>No</v>
          </cell>
          <cell r="N2078">
            <v>12</v>
          </cell>
        </row>
        <row r="2079">
          <cell r="A2079">
            <v>2391</v>
          </cell>
          <cell r="B2079" t="str">
            <v>Corny</v>
          </cell>
          <cell r="C2079" t="str">
            <v>Millott</v>
          </cell>
          <cell r="D2079" t="str">
            <v>Female</v>
          </cell>
          <cell r="E2079">
            <v>72</v>
          </cell>
          <cell r="F2079">
            <v>22393</v>
          </cell>
          <cell r="G2079">
            <v>60.34977430936074</v>
          </cell>
          <cell r="H2079">
            <v>70</v>
          </cell>
          <cell r="I2079" t="str">
            <v>Nurse Practicioner</v>
          </cell>
          <cell r="J2079" t="str">
            <v>Health</v>
          </cell>
          <cell r="K2079" t="str">
            <v>Mass Customer</v>
          </cell>
          <cell r="L2079" t="str">
            <v>N</v>
          </cell>
          <cell r="M2079" t="str">
            <v>No</v>
          </cell>
          <cell r="N2079">
            <v>14</v>
          </cell>
        </row>
        <row r="2080">
          <cell r="A2080">
            <v>2392</v>
          </cell>
          <cell r="B2080" t="str">
            <v>Isadora</v>
          </cell>
          <cell r="C2080" t="str">
            <v>Gronaller</v>
          </cell>
          <cell r="D2080" t="str">
            <v>Female</v>
          </cell>
          <cell r="E2080">
            <v>48</v>
          </cell>
          <cell r="F2080">
            <v>36902</v>
          </cell>
          <cell r="G2080">
            <v>20.59908937785389</v>
          </cell>
          <cell r="H2080">
            <v>30</v>
          </cell>
          <cell r="I2080" t="str">
            <v>Marketing Assistant</v>
          </cell>
          <cell r="J2080" t="str">
            <v>Manufacturing</v>
          </cell>
          <cell r="K2080" t="str">
            <v>Affluent Customer</v>
          </cell>
          <cell r="L2080" t="str">
            <v>N</v>
          </cell>
          <cell r="M2080" t="str">
            <v>No</v>
          </cell>
          <cell r="N2080">
            <v>2</v>
          </cell>
        </row>
        <row r="2081">
          <cell r="A2081">
            <v>2393</v>
          </cell>
          <cell r="B2081" t="str">
            <v>Dorian</v>
          </cell>
          <cell r="C2081" t="str">
            <v>Colledge</v>
          </cell>
          <cell r="D2081" t="str">
            <v>Female</v>
          </cell>
          <cell r="E2081">
            <v>68</v>
          </cell>
          <cell r="F2081">
            <v>29758</v>
          </cell>
          <cell r="G2081">
            <v>40.171692117579916</v>
          </cell>
          <cell r="H2081">
            <v>50</v>
          </cell>
          <cell r="I2081" t="str">
            <v>Registered Nurse</v>
          </cell>
          <cell r="J2081" t="str">
            <v>Health</v>
          </cell>
          <cell r="K2081" t="str">
            <v>High Net Worth</v>
          </cell>
          <cell r="L2081" t="str">
            <v>N</v>
          </cell>
          <cell r="M2081" t="str">
            <v>Yes</v>
          </cell>
          <cell r="N2081">
            <v>11</v>
          </cell>
        </row>
        <row r="2082">
          <cell r="A2082">
            <v>2394</v>
          </cell>
          <cell r="B2082" t="str">
            <v>Ferne</v>
          </cell>
          <cell r="C2082" t="str">
            <v>Reese</v>
          </cell>
          <cell r="D2082" t="str">
            <v>Female</v>
          </cell>
          <cell r="E2082">
            <v>31</v>
          </cell>
          <cell r="F2082">
            <v>35015</v>
          </cell>
          <cell r="G2082">
            <v>25.768952391552521</v>
          </cell>
          <cell r="H2082">
            <v>30</v>
          </cell>
          <cell r="I2082" t="str">
            <v>GIS Technical Architect</v>
          </cell>
          <cell r="J2082" t="str">
            <v>n/a</v>
          </cell>
          <cell r="K2082" t="str">
            <v>Mass Customer</v>
          </cell>
          <cell r="L2082" t="str">
            <v>N</v>
          </cell>
          <cell r="M2082" t="str">
            <v>Yes</v>
          </cell>
          <cell r="N2082">
            <v>7</v>
          </cell>
        </row>
        <row r="2083">
          <cell r="A2083">
            <v>2395</v>
          </cell>
          <cell r="B2083" t="str">
            <v>Ashlin</v>
          </cell>
          <cell r="C2083" t="str">
            <v>Kesby</v>
          </cell>
          <cell r="D2083" t="str">
            <v>Male</v>
          </cell>
          <cell r="E2083">
            <v>23</v>
          </cell>
          <cell r="F2083">
            <v>24164</v>
          </cell>
          <cell r="G2083">
            <v>55.497719514840192</v>
          </cell>
          <cell r="H2083">
            <v>60</v>
          </cell>
          <cell r="I2083" t="str">
            <v>Executive Secretary</v>
          </cell>
          <cell r="J2083" t="str">
            <v>n/a</v>
          </cell>
          <cell r="K2083" t="str">
            <v>High Net Worth</v>
          </cell>
          <cell r="L2083" t="str">
            <v>N</v>
          </cell>
          <cell r="M2083" t="str">
            <v>No</v>
          </cell>
          <cell r="N2083">
            <v>16</v>
          </cell>
        </row>
        <row r="2084">
          <cell r="A2084">
            <v>2396</v>
          </cell>
          <cell r="B2084" t="str">
            <v>Elmira</v>
          </cell>
          <cell r="C2084" t="str">
            <v>Wildblood</v>
          </cell>
          <cell r="D2084" t="str">
            <v>Female</v>
          </cell>
          <cell r="E2084">
            <v>40</v>
          </cell>
          <cell r="F2084">
            <v>26878</v>
          </cell>
          <cell r="G2084">
            <v>48.062103076484028</v>
          </cell>
          <cell r="H2084">
            <v>50</v>
          </cell>
          <cell r="I2084" t="str">
            <v>Recruiter</v>
          </cell>
          <cell r="J2084" t="str">
            <v>Retail</v>
          </cell>
          <cell r="K2084" t="str">
            <v>Affluent Customer</v>
          </cell>
          <cell r="L2084" t="str">
            <v>N</v>
          </cell>
          <cell r="M2084" t="str">
            <v>Yes</v>
          </cell>
          <cell r="N2084">
            <v>7</v>
          </cell>
        </row>
        <row r="2085">
          <cell r="A2085">
            <v>2397</v>
          </cell>
          <cell r="B2085" t="str">
            <v>Cassius</v>
          </cell>
          <cell r="C2085" t="str">
            <v>Birchenough</v>
          </cell>
          <cell r="D2085" t="str">
            <v>Male</v>
          </cell>
          <cell r="E2085">
            <v>33</v>
          </cell>
          <cell r="F2085">
            <v>31208</v>
          </cell>
          <cell r="G2085">
            <v>36.199089377853888</v>
          </cell>
          <cell r="H2085">
            <v>40</v>
          </cell>
          <cell r="I2085" t="str">
            <v>Analyst Programmer</v>
          </cell>
          <cell r="J2085" t="str">
            <v>Retail</v>
          </cell>
          <cell r="K2085" t="str">
            <v>Affluent Customer</v>
          </cell>
          <cell r="L2085" t="str">
            <v>N</v>
          </cell>
          <cell r="M2085" t="str">
            <v>Yes</v>
          </cell>
          <cell r="N2085">
            <v>4</v>
          </cell>
        </row>
        <row r="2086">
          <cell r="A2086">
            <v>2398</v>
          </cell>
          <cell r="B2086" t="str">
            <v>Mirelle</v>
          </cell>
          <cell r="D2086" t="str">
            <v>Female</v>
          </cell>
          <cell r="E2086">
            <v>6</v>
          </cell>
          <cell r="F2086">
            <v>36810</v>
          </cell>
          <cell r="G2086">
            <v>20.851144172374436</v>
          </cell>
          <cell r="H2086">
            <v>30</v>
          </cell>
          <cell r="I2086" t="str">
            <v>Administrative Assistant IV</v>
          </cell>
          <cell r="J2086" t="str">
            <v>Financial Services</v>
          </cell>
          <cell r="K2086" t="str">
            <v>High Net Worth</v>
          </cell>
          <cell r="L2086" t="str">
            <v>N</v>
          </cell>
          <cell r="M2086" t="str">
            <v>Yes</v>
          </cell>
          <cell r="N2086">
            <v>1</v>
          </cell>
        </row>
        <row r="2087">
          <cell r="A2087">
            <v>2399</v>
          </cell>
          <cell r="B2087" t="str">
            <v>Devonne</v>
          </cell>
          <cell r="C2087" t="str">
            <v>McPolin</v>
          </cell>
          <cell r="D2087" t="str">
            <v>Female</v>
          </cell>
          <cell r="E2087">
            <v>20</v>
          </cell>
          <cell r="F2087">
            <v>29383</v>
          </cell>
          <cell r="G2087">
            <v>41.199089377853888</v>
          </cell>
          <cell r="H2087">
            <v>50</v>
          </cell>
          <cell r="I2087" t="str">
            <v>Software Consultant</v>
          </cell>
          <cell r="J2087" t="str">
            <v>Manufacturing</v>
          </cell>
          <cell r="K2087" t="str">
            <v>High Net Worth</v>
          </cell>
          <cell r="L2087" t="str">
            <v>N</v>
          </cell>
          <cell r="M2087" t="str">
            <v>Yes</v>
          </cell>
          <cell r="N2087">
            <v>14</v>
          </cell>
        </row>
        <row r="2088">
          <cell r="A2088">
            <v>2400</v>
          </cell>
          <cell r="B2088" t="str">
            <v>Lindsay</v>
          </cell>
          <cell r="C2088" t="str">
            <v>Stollsteiner</v>
          </cell>
          <cell r="D2088" t="str">
            <v>Male</v>
          </cell>
          <cell r="E2088">
            <v>73</v>
          </cell>
          <cell r="F2088">
            <v>28549</v>
          </cell>
          <cell r="G2088">
            <v>43.484020884703206</v>
          </cell>
          <cell r="H2088">
            <v>50</v>
          </cell>
          <cell r="I2088" t="str">
            <v>Office Assistant III</v>
          </cell>
          <cell r="J2088" t="str">
            <v>Property</v>
          </cell>
          <cell r="K2088" t="str">
            <v>Mass Customer</v>
          </cell>
          <cell r="L2088" t="str">
            <v>N</v>
          </cell>
          <cell r="M2088" t="str">
            <v>Yes</v>
          </cell>
          <cell r="N2088">
            <v>22</v>
          </cell>
        </row>
        <row r="2089">
          <cell r="A2089">
            <v>2401</v>
          </cell>
          <cell r="B2089" t="str">
            <v>Drake</v>
          </cell>
          <cell r="C2089" t="str">
            <v>Riguard</v>
          </cell>
          <cell r="D2089" t="str">
            <v>Male</v>
          </cell>
          <cell r="E2089">
            <v>7</v>
          </cell>
          <cell r="F2089">
            <v>28337</v>
          </cell>
          <cell r="G2089">
            <v>44.064842802511421</v>
          </cell>
          <cell r="H2089">
            <v>50</v>
          </cell>
          <cell r="I2089" t="str">
            <v>Staff Scientist</v>
          </cell>
          <cell r="J2089" t="str">
            <v>n/a</v>
          </cell>
          <cell r="K2089" t="str">
            <v>Mass Customer</v>
          </cell>
          <cell r="L2089" t="str">
            <v>N</v>
          </cell>
          <cell r="M2089" t="str">
            <v>Yes</v>
          </cell>
          <cell r="N2089">
            <v>15</v>
          </cell>
        </row>
        <row r="2090">
          <cell r="A2090">
            <v>2402</v>
          </cell>
          <cell r="B2090" t="str">
            <v>Merrielle</v>
          </cell>
          <cell r="C2090" t="str">
            <v>Strafen</v>
          </cell>
          <cell r="D2090" t="str">
            <v>Female</v>
          </cell>
          <cell r="E2090">
            <v>99</v>
          </cell>
          <cell r="F2090">
            <v>20978</v>
          </cell>
          <cell r="G2090">
            <v>64.226486638127867</v>
          </cell>
          <cell r="H2090">
            <v>70</v>
          </cell>
          <cell r="I2090" t="str">
            <v>Cost Accountant</v>
          </cell>
          <cell r="J2090" t="str">
            <v>Financial Services</v>
          </cell>
          <cell r="K2090" t="str">
            <v>Mass Customer</v>
          </cell>
          <cell r="L2090" t="str">
            <v>N</v>
          </cell>
          <cell r="M2090" t="str">
            <v>Yes</v>
          </cell>
          <cell r="N2090">
            <v>8</v>
          </cell>
        </row>
        <row r="2091">
          <cell r="A2091">
            <v>2403</v>
          </cell>
          <cell r="B2091" t="str">
            <v>Karalee</v>
          </cell>
          <cell r="C2091" t="str">
            <v>Tremlett</v>
          </cell>
          <cell r="D2091" t="str">
            <v>Female</v>
          </cell>
          <cell r="E2091">
            <v>41</v>
          </cell>
          <cell r="F2091">
            <v>28423</v>
          </cell>
          <cell r="G2091">
            <v>43.829226364155261</v>
          </cell>
          <cell r="H2091">
            <v>50</v>
          </cell>
          <cell r="I2091" t="str">
            <v>Technical Writer</v>
          </cell>
          <cell r="J2091" t="str">
            <v>Financial Services</v>
          </cell>
          <cell r="K2091" t="str">
            <v>Affluent Customer</v>
          </cell>
          <cell r="L2091" t="str">
            <v>N</v>
          </cell>
          <cell r="M2091" t="str">
            <v>No</v>
          </cell>
          <cell r="N2091">
            <v>12</v>
          </cell>
        </row>
        <row r="2092">
          <cell r="A2092">
            <v>2404</v>
          </cell>
          <cell r="B2092" t="str">
            <v>Conney</v>
          </cell>
          <cell r="C2092" t="str">
            <v>Grouse</v>
          </cell>
          <cell r="D2092" t="str">
            <v>Male</v>
          </cell>
          <cell r="E2092">
            <v>13</v>
          </cell>
          <cell r="F2092">
            <v>21989</v>
          </cell>
          <cell r="G2092">
            <v>61.456623624429234</v>
          </cell>
          <cell r="H2092">
            <v>70</v>
          </cell>
          <cell r="I2092" t="str">
            <v>Graphic Designer</v>
          </cell>
          <cell r="J2092" t="str">
            <v>Retail</v>
          </cell>
          <cell r="K2092" t="str">
            <v>Mass Customer</v>
          </cell>
          <cell r="L2092" t="str">
            <v>N</v>
          </cell>
          <cell r="M2092" t="str">
            <v>No</v>
          </cell>
          <cell r="N2092">
            <v>6</v>
          </cell>
        </row>
        <row r="2093">
          <cell r="A2093">
            <v>2405</v>
          </cell>
          <cell r="B2093" t="str">
            <v>Quintana</v>
          </cell>
          <cell r="C2093" t="str">
            <v>Merricks</v>
          </cell>
          <cell r="D2093" t="str">
            <v>Female</v>
          </cell>
          <cell r="E2093">
            <v>16</v>
          </cell>
          <cell r="F2093">
            <v>21029</v>
          </cell>
          <cell r="G2093">
            <v>64.086760610730607</v>
          </cell>
          <cell r="H2093">
            <v>70</v>
          </cell>
          <cell r="I2093" t="str">
            <v>Structural Analysis Engineer</v>
          </cell>
          <cell r="J2093" t="str">
            <v>n/a</v>
          </cell>
          <cell r="K2093" t="str">
            <v>Mass Customer</v>
          </cell>
          <cell r="L2093" t="str">
            <v>N</v>
          </cell>
          <cell r="M2093" t="str">
            <v>No</v>
          </cell>
          <cell r="N2093">
            <v>18</v>
          </cell>
        </row>
        <row r="2094">
          <cell r="A2094">
            <v>2406</v>
          </cell>
          <cell r="B2094" t="str">
            <v>Randal</v>
          </cell>
          <cell r="C2094" t="str">
            <v>Messager</v>
          </cell>
          <cell r="D2094" t="str">
            <v>Male</v>
          </cell>
          <cell r="E2094">
            <v>34</v>
          </cell>
          <cell r="F2094">
            <v>26826</v>
          </cell>
          <cell r="G2094">
            <v>48.204568829908681</v>
          </cell>
          <cell r="H2094">
            <v>50</v>
          </cell>
          <cell r="I2094" t="str">
            <v>Executive Secretary</v>
          </cell>
          <cell r="J2094" t="str">
            <v>n/a</v>
          </cell>
          <cell r="K2094" t="str">
            <v>Affluent Customer</v>
          </cell>
          <cell r="L2094" t="str">
            <v>N</v>
          </cell>
          <cell r="M2094" t="str">
            <v>Yes</v>
          </cell>
          <cell r="N2094">
            <v>9</v>
          </cell>
        </row>
        <row r="2095">
          <cell r="A2095">
            <v>2408</v>
          </cell>
          <cell r="B2095" t="str">
            <v>Celestia</v>
          </cell>
          <cell r="D2095" t="str">
            <v>Female</v>
          </cell>
          <cell r="E2095">
            <v>38</v>
          </cell>
          <cell r="F2095">
            <v>20372</v>
          </cell>
          <cell r="G2095">
            <v>65.886760610730605</v>
          </cell>
          <cell r="H2095">
            <v>70</v>
          </cell>
          <cell r="I2095" t="str">
            <v>VP Marketing</v>
          </cell>
          <cell r="J2095" t="str">
            <v>Health</v>
          </cell>
          <cell r="K2095" t="str">
            <v>Mass Customer</v>
          </cell>
          <cell r="L2095" t="str">
            <v>N</v>
          </cell>
          <cell r="M2095" t="str">
            <v>No</v>
          </cell>
          <cell r="N2095">
            <v>16</v>
          </cell>
        </row>
        <row r="2096">
          <cell r="A2096">
            <v>2410</v>
          </cell>
          <cell r="B2096" t="str">
            <v>Eugenia</v>
          </cell>
          <cell r="C2096" t="str">
            <v>Verey</v>
          </cell>
          <cell r="D2096" t="str">
            <v>Female</v>
          </cell>
          <cell r="E2096">
            <v>75</v>
          </cell>
          <cell r="F2096">
            <v>27265</v>
          </cell>
          <cell r="G2096">
            <v>47.001829103881285</v>
          </cell>
          <cell r="H2096">
            <v>50</v>
          </cell>
          <cell r="I2096" t="str">
            <v>Geological Engineer</v>
          </cell>
          <cell r="J2096" t="str">
            <v>Manufacturing</v>
          </cell>
          <cell r="K2096" t="str">
            <v>Mass Customer</v>
          </cell>
          <cell r="L2096" t="str">
            <v>N</v>
          </cell>
          <cell r="M2096" t="str">
            <v>Yes</v>
          </cell>
          <cell r="N2096">
            <v>21</v>
          </cell>
        </row>
        <row r="2097">
          <cell r="A2097">
            <v>2411</v>
          </cell>
          <cell r="B2097" t="str">
            <v>Casey</v>
          </cell>
          <cell r="C2097" t="str">
            <v>McDade</v>
          </cell>
          <cell r="D2097" t="str">
            <v>Male</v>
          </cell>
          <cell r="E2097">
            <v>0</v>
          </cell>
          <cell r="F2097">
            <v>23524</v>
          </cell>
          <cell r="G2097">
            <v>57.251144172374438</v>
          </cell>
          <cell r="H2097">
            <v>60</v>
          </cell>
          <cell r="I2097" t="str">
            <v>Technical Writer</v>
          </cell>
          <cell r="J2097" t="str">
            <v>Financial Services</v>
          </cell>
          <cell r="K2097" t="str">
            <v>High Net Worth</v>
          </cell>
          <cell r="L2097" t="str">
            <v>N</v>
          </cell>
          <cell r="M2097" t="str">
            <v>No</v>
          </cell>
          <cell r="N2097">
            <v>13</v>
          </cell>
        </row>
        <row r="2098">
          <cell r="A2098">
            <v>2412</v>
          </cell>
          <cell r="B2098" t="str">
            <v>Tiffi</v>
          </cell>
          <cell r="C2098" t="str">
            <v>Havercroft</v>
          </cell>
          <cell r="D2098" t="str">
            <v>Female</v>
          </cell>
          <cell r="E2098">
            <v>77</v>
          </cell>
          <cell r="F2098">
            <v>29732</v>
          </cell>
          <cell r="G2098">
            <v>40.242924994292245</v>
          </cell>
          <cell r="H2098">
            <v>50</v>
          </cell>
          <cell r="I2098" t="str">
            <v>Chemical Engineer</v>
          </cell>
          <cell r="J2098" t="str">
            <v>Manufacturing</v>
          </cell>
          <cell r="K2098" t="str">
            <v>Affluent Customer</v>
          </cell>
          <cell r="L2098" t="str">
            <v>N</v>
          </cell>
          <cell r="M2098" t="str">
            <v>No</v>
          </cell>
          <cell r="N2098">
            <v>8</v>
          </cell>
        </row>
        <row r="2099">
          <cell r="A2099">
            <v>2413</v>
          </cell>
          <cell r="B2099" t="str">
            <v>Abbey</v>
          </cell>
          <cell r="C2099" t="str">
            <v>Murrow</v>
          </cell>
          <cell r="D2099" t="str">
            <v>Male</v>
          </cell>
          <cell r="E2099">
            <v>27</v>
          </cell>
          <cell r="F2099">
            <v>15929</v>
          </cell>
          <cell r="G2099">
            <v>78.059363350456636</v>
          </cell>
          <cell r="H2099">
            <v>80</v>
          </cell>
          <cell r="I2099" t="str">
            <v>Environmental Specialist</v>
          </cell>
          <cell r="J2099" t="str">
            <v>Manufacturing</v>
          </cell>
          <cell r="K2099" t="str">
            <v>High Net Worth</v>
          </cell>
          <cell r="L2099" t="str">
            <v>N</v>
          </cell>
          <cell r="M2099" t="str">
            <v>Yes</v>
          </cell>
          <cell r="N2099">
            <v>17</v>
          </cell>
        </row>
        <row r="2100">
          <cell r="A2100">
            <v>2415</v>
          </cell>
          <cell r="B2100" t="str">
            <v>Tanner</v>
          </cell>
          <cell r="C2100" t="str">
            <v>Harp</v>
          </cell>
          <cell r="D2100" t="str">
            <v>Male</v>
          </cell>
          <cell r="E2100">
            <v>56</v>
          </cell>
          <cell r="F2100">
            <v>28799</v>
          </cell>
          <cell r="G2100">
            <v>42.799089377853889</v>
          </cell>
          <cell r="H2100">
            <v>50</v>
          </cell>
          <cell r="I2100" t="str">
            <v>Web Designer II</v>
          </cell>
          <cell r="J2100" t="str">
            <v>Manufacturing</v>
          </cell>
          <cell r="K2100" t="str">
            <v>Mass Customer</v>
          </cell>
          <cell r="L2100" t="str">
            <v>N</v>
          </cell>
          <cell r="M2100" t="str">
            <v>No</v>
          </cell>
          <cell r="N2100">
            <v>3</v>
          </cell>
        </row>
        <row r="2101">
          <cell r="A2101">
            <v>2416</v>
          </cell>
          <cell r="B2101" t="str">
            <v>Eberhard</v>
          </cell>
          <cell r="C2101" t="str">
            <v>Shalcras</v>
          </cell>
          <cell r="D2101" t="str">
            <v>Male</v>
          </cell>
          <cell r="E2101">
            <v>19</v>
          </cell>
          <cell r="F2101">
            <v>21913</v>
          </cell>
          <cell r="G2101">
            <v>61.664842802511423</v>
          </cell>
          <cell r="H2101">
            <v>70</v>
          </cell>
          <cell r="I2101" t="str">
            <v>Office Assistant I</v>
          </cell>
          <cell r="J2101" t="str">
            <v>Health</v>
          </cell>
          <cell r="K2101" t="str">
            <v>Affluent Customer</v>
          </cell>
          <cell r="L2101" t="str">
            <v>N</v>
          </cell>
          <cell r="M2101" t="str">
            <v>No</v>
          </cell>
          <cell r="N2101">
            <v>16</v>
          </cell>
        </row>
        <row r="2102">
          <cell r="A2102">
            <v>2417</v>
          </cell>
          <cell r="B2102" t="str">
            <v>Cacilia</v>
          </cell>
          <cell r="C2102" t="str">
            <v>Swetland</v>
          </cell>
          <cell r="D2102" t="str">
            <v>Female</v>
          </cell>
          <cell r="E2102">
            <v>27</v>
          </cell>
          <cell r="F2102">
            <v>27204</v>
          </cell>
          <cell r="G2102">
            <v>47.168952391552523</v>
          </cell>
          <cell r="H2102">
            <v>50</v>
          </cell>
          <cell r="I2102" t="str">
            <v>Nurse</v>
          </cell>
          <cell r="J2102" t="str">
            <v>n/a</v>
          </cell>
          <cell r="K2102" t="str">
            <v>Affluent Customer</v>
          </cell>
          <cell r="L2102" t="str">
            <v>N</v>
          </cell>
          <cell r="M2102" t="str">
            <v>No</v>
          </cell>
          <cell r="N2102">
            <v>22</v>
          </cell>
        </row>
        <row r="2103">
          <cell r="A2103">
            <v>2418</v>
          </cell>
          <cell r="B2103" t="str">
            <v>Elspeth</v>
          </cell>
          <cell r="C2103" t="str">
            <v>Brazil</v>
          </cell>
          <cell r="D2103" t="str">
            <v>Female</v>
          </cell>
          <cell r="E2103">
            <v>82</v>
          </cell>
          <cell r="F2103">
            <v>25663</v>
          </cell>
          <cell r="G2103">
            <v>51.390870199771697</v>
          </cell>
          <cell r="H2103">
            <v>60</v>
          </cell>
          <cell r="I2103" t="str">
            <v>Software Engineer III</v>
          </cell>
          <cell r="J2103" t="str">
            <v>Property</v>
          </cell>
          <cell r="K2103" t="str">
            <v>Mass Customer</v>
          </cell>
          <cell r="L2103" t="str">
            <v>N</v>
          </cell>
          <cell r="M2103" t="str">
            <v>Yes</v>
          </cell>
          <cell r="N2103">
            <v>13</v>
          </cell>
        </row>
        <row r="2104">
          <cell r="A2104">
            <v>2419</v>
          </cell>
          <cell r="B2104" t="str">
            <v>Aron</v>
          </cell>
          <cell r="C2104" t="str">
            <v>Karlsen</v>
          </cell>
          <cell r="D2104" t="str">
            <v>Male</v>
          </cell>
          <cell r="E2104">
            <v>96</v>
          </cell>
          <cell r="F2104">
            <v>28675</v>
          </cell>
          <cell r="G2104">
            <v>43.138815405251151</v>
          </cell>
          <cell r="H2104">
            <v>50</v>
          </cell>
          <cell r="I2104" t="str">
            <v>Physical Therapy Assistant</v>
          </cell>
          <cell r="J2104" t="str">
            <v>Property</v>
          </cell>
          <cell r="K2104" t="str">
            <v>High Net Worth</v>
          </cell>
          <cell r="L2104" t="str">
            <v>N</v>
          </cell>
          <cell r="M2104" t="str">
            <v>No</v>
          </cell>
          <cell r="N2104">
            <v>9</v>
          </cell>
        </row>
        <row r="2105">
          <cell r="A2105">
            <v>2420</v>
          </cell>
          <cell r="B2105" t="str">
            <v>Celie</v>
          </cell>
          <cell r="C2105" t="str">
            <v>Guyers</v>
          </cell>
          <cell r="D2105" t="str">
            <v>Female</v>
          </cell>
          <cell r="E2105">
            <v>10</v>
          </cell>
          <cell r="F2105">
            <v>27998</v>
          </cell>
          <cell r="G2105">
            <v>44.993609925799092</v>
          </cell>
          <cell r="H2105">
            <v>50</v>
          </cell>
          <cell r="I2105" t="str">
            <v>Staff Scientist</v>
          </cell>
          <cell r="J2105" t="str">
            <v>Financial Services</v>
          </cell>
          <cell r="K2105" t="str">
            <v>High Net Worth</v>
          </cell>
          <cell r="L2105" t="str">
            <v>N</v>
          </cell>
          <cell r="M2105" t="str">
            <v>No</v>
          </cell>
          <cell r="N2105">
            <v>16</v>
          </cell>
        </row>
        <row r="2106">
          <cell r="A2106">
            <v>2421</v>
          </cell>
          <cell r="B2106" t="str">
            <v>Marilee</v>
          </cell>
          <cell r="C2106" t="str">
            <v>Garbott</v>
          </cell>
          <cell r="D2106" t="str">
            <v>Female</v>
          </cell>
          <cell r="E2106">
            <v>54</v>
          </cell>
          <cell r="F2106">
            <v>19952</v>
          </cell>
          <cell r="G2106">
            <v>67.03744554223745</v>
          </cell>
          <cell r="H2106">
            <v>70</v>
          </cell>
          <cell r="I2106" t="str">
            <v>Research Nurse</v>
          </cell>
          <cell r="J2106" t="str">
            <v>Health</v>
          </cell>
          <cell r="K2106" t="str">
            <v>Affluent Customer</v>
          </cell>
          <cell r="L2106" t="str">
            <v>N</v>
          </cell>
          <cell r="M2106" t="str">
            <v>Yes</v>
          </cell>
          <cell r="N2106">
            <v>13</v>
          </cell>
        </row>
        <row r="2107">
          <cell r="A2107">
            <v>2422</v>
          </cell>
          <cell r="B2107" t="str">
            <v>Crysta</v>
          </cell>
          <cell r="C2107" t="str">
            <v>Woliter</v>
          </cell>
          <cell r="D2107" t="str">
            <v>Female</v>
          </cell>
          <cell r="E2107">
            <v>96</v>
          </cell>
          <cell r="F2107">
            <v>28824</v>
          </cell>
          <cell r="G2107">
            <v>42.730596227168959</v>
          </cell>
          <cell r="H2107">
            <v>50</v>
          </cell>
          <cell r="I2107" t="str">
            <v>Librarian</v>
          </cell>
          <cell r="J2107" t="str">
            <v>Entertainment</v>
          </cell>
          <cell r="K2107" t="str">
            <v>High Net Worth</v>
          </cell>
          <cell r="L2107" t="str">
            <v>N</v>
          </cell>
          <cell r="M2107" t="str">
            <v>No</v>
          </cell>
          <cell r="N2107">
            <v>13</v>
          </cell>
        </row>
        <row r="2108">
          <cell r="A2108">
            <v>2423</v>
          </cell>
          <cell r="B2108" t="str">
            <v>Lenci</v>
          </cell>
          <cell r="C2108" t="str">
            <v>Symcox</v>
          </cell>
          <cell r="D2108" t="str">
            <v>Male</v>
          </cell>
          <cell r="E2108">
            <v>49</v>
          </cell>
          <cell r="F2108">
            <v>29637</v>
          </cell>
          <cell r="G2108">
            <v>40.503198966894985</v>
          </cell>
          <cell r="H2108">
            <v>50</v>
          </cell>
          <cell r="I2108" t="str">
            <v>Professor</v>
          </cell>
          <cell r="J2108" t="str">
            <v>IT</v>
          </cell>
          <cell r="K2108" t="str">
            <v>Mass Customer</v>
          </cell>
          <cell r="L2108" t="str">
            <v>N</v>
          </cell>
          <cell r="M2108" t="str">
            <v>Yes</v>
          </cell>
          <cell r="N2108">
            <v>20</v>
          </cell>
        </row>
        <row r="2109">
          <cell r="A2109">
            <v>2425</v>
          </cell>
          <cell r="B2109" t="str">
            <v>Barn</v>
          </cell>
          <cell r="C2109" t="str">
            <v>Sainsberry</v>
          </cell>
          <cell r="D2109" t="str">
            <v>Male</v>
          </cell>
          <cell r="E2109">
            <v>32</v>
          </cell>
          <cell r="F2109">
            <v>27838</v>
          </cell>
          <cell r="G2109">
            <v>45.431966090182655</v>
          </cell>
          <cell r="H2109">
            <v>50</v>
          </cell>
          <cell r="I2109" t="str">
            <v>Help Desk Technician</v>
          </cell>
          <cell r="J2109" t="str">
            <v>n/a</v>
          </cell>
          <cell r="K2109" t="str">
            <v>Mass Customer</v>
          </cell>
          <cell r="L2109" t="str">
            <v>N</v>
          </cell>
          <cell r="M2109" t="str">
            <v>Yes</v>
          </cell>
          <cell r="N2109">
            <v>11</v>
          </cell>
        </row>
        <row r="2110">
          <cell r="A2110">
            <v>2427</v>
          </cell>
          <cell r="B2110" t="str">
            <v>Myrta</v>
          </cell>
          <cell r="C2110" t="str">
            <v>Whibley</v>
          </cell>
          <cell r="D2110" t="str">
            <v>Female</v>
          </cell>
          <cell r="E2110">
            <v>20</v>
          </cell>
          <cell r="F2110">
            <v>36083</v>
          </cell>
          <cell r="G2110">
            <v>22.842924994292247</v>
          </cell>
          <cell r="H2110">
            <v>30</v>
          </cell>
          <cell r="I2110" t="str">
            <v>Senior Developer</v>
          </cell>
          <cell r="J2110" t="str">
            <v>n/a</v>
          </cell>
          <cell r="K2110" t="str">
            <v>High Net Worth</v>
          </cell>
          <cell r="L2110" t="str">
            <v>N</v>
          </cell>
          <cell r="M2110" t="str">
            <v>Yes</v>
          </cell>
          <cell r="N2110">
            <v>2</v>
          </cell>
        </row>
        <row r="2111">
          <cell r="A2111">
            <v>2428</v>
          </cell>
          <cell r="B2111" t="str">
            <v>Pauly</v>
          </cell>
          <cell r="C2111" t="str">
            <v>Keightley</v>
          </cell>
          <cell r="D2111" t="str">
            <v>Male</v>
          </cell>
          <cell r="E2111">
            <v>74</v>
          </cell>
          <cell r="F2111">
            <v>25045</v>
          </cell>
          <cell r="G2111">
            <v>53.084020884703207</v>
          </cell>
          <cell r="H2111">
            <v>60</v>
          </cell>
          <cell r="I2111" t="str">
            <v>Help Desk Operator</v>
          </cell>
          <cell r="J2111" t="str">
            <v>n/a</v>
          </cell>
          <cell r="K2111" t="str">
            <v>Mass Customer</v>
          </cell>
          <cell r="L2111" t="str">
            <v>N</v>
          </cell>
          <cell r="M2111" t="str">
            <v>Yes</v>
          </cell>
          <cell r="N2111">
            <v>9</v>
          </cell>
        </row>
        <row r="2112">
          <cell r="A2112">
            <v>2429</v>
          </cell>
          <cell r="B2112" t="str">
            <v>Emeline</v>
          </cell>
          <cell r="C2112" t="str">
            <v>Baldi</v>
          </cell>
          <cell r="D2112" t="str">
            <v>Female</v>
          </cell>
          <cell r="E2112">
            <v>54</v>
          </cell>
          <cell r="F2112">
            <v>29536</v>
          </cell>
          <cell r="G2112">
            <v>40.77991129566211</v>
          </cell>
          <cell r="H2112">
            <v>50</v>
          </cell>
          <cell r="I2112" t="str">
            <v>Assistant Professor</v>
          </cell>
          <cell r="J2112" t="str">
            <v>Manufacturing</v>
          </cell>
          <cell r="K2112" t="str">
            <v>Mass Customer</v>
          </cell>
          <cell r="L2112" t="str">
            <v>N</v>
          </cell>
          <cell r="M2112" t="str">
            <v>Yes</v>
          </cell>
          <cell r="N2112">
            <v>3</v>
          </cell>
        </row>
        <row r="2113">
          <cell r="A2113">
            <v>2430</v>
          </cell>
          <cell r="B2113" t="str">
            <v>Humbert</v>
          </cell>
          <cell r="C2113" t="str">
            <v>Dikles</v>
          </cell>
          <cell r="D2113" t="str">
            <v>Male</v>
          </cell>
          <cell r="E2113">
            <v>38</v>
          </cell>
          <cell r="F2113">
            <v>25087</v>
          </cell>
          <cell r="G2113">
            <v>52.96895239155252</v>
          </cell>
          <cell r="H2113">
            <v>60</v>
          </cell>
          <cell r="I2113" t="str">
            <v>Quality Engineer</v>
          </cell>
          <cell r="J2113" t="str">
            <v>n/a</v>
          </cell>
          <cell r="K2113" t="str">
            <v>Mass Customer</v>
          </cell>
          <cell r="L2113" t="str">
            <v>N</v>
          </cell>
          <cell r="M2113" t="str">
            <v>No</v>
          </cell>
          <cell r="N2113">
            <v>5</v>
          </cell>
        </row>
        <row r="2114">
          <cell r="A2114">
            <v>2431</v>
          </cell>
          <cell r="B2114" t="str">
            <v>Alvy</v>
          </cell>
          <cell r="C2114" t="str">
            <v>Tyndall</v>
          </cell>
          <cell r="D2114" t="str">
            <v>Male</v>
          </cell>
          <cell r="E2114">
            <v>15</v>
          </cell>
          <cell r="F2114">
            <v>36518</v>
          </cell>
          <cell r="G2114">
            <v>21.651144172374437</v>
          </cell>
          <cell r="H2114">
            <v>30</v>
          </cell>
          <cell r="I2114" t="str">
            <v>Senior Cost Accountant</v>
          </cell>
          <cell r="J2114" t="str">
            <v>Financial Services</v>
          </cell>
          <cell r="K2114" t="str">
            <v>Mass Customer</v>
          </cell>
          <cell r="L2114" t="str">
            <v>N</v>
          </cell>
          <cell r="M2114" t="str">
            <v>Yes</v>
          </cell>
          <cell r="N2114">
            <v>2</v>
          </cell>
        </row>
        <row r="2115">
          <cell r="A2115">
            <v>2432</v>
          </cell>
          <cell r="B2115" t="str">
            <v>Ebba</v>
          </cell>
          <cell r="C2115" t="str">
            <v>Melhuish</v>
          </cell>
          <cell r="D2115" t="str">
            <v>Female</v>
          </cell>
          <cell r="E2115">
            <v>67</v>
          </cell>
          <cell r="F2115">
            <v>29638</v>
          </cell>
          <cell r="G2115">
            <v>40.500459240867585</v>
          </cell>
          <cell r="H2115">
            <v>50</v>
          </cell>
          <cell r="I2115" t="str">
            <v>Nuclear Power Engineer</v>
          </cell>
          <cell r="J2115" t="str">
            <v>Manufacturing</v>
          </cell>
          <cell r="K2115" t="str">
            <v>Affluent Customer</v>
          </cell>
          <cell r="L2115" t="str">
            <v>N</v>
          </cell>
          <cell r="M2115" t="str">
            <v>Yes</v>
          </cell>
          <cell r="N2115">
            <v>5</v>
          </cell>
        </row>
        <row r="2116">
          <cell r="A2116">
            <v>2433</v>
          </cell>
          <cell r="B2116" t="str">
            <v>Burty</v>
          </cell>
          <cell r="C2116" t="str">
            <v>Strutz</v>
          </cell>
          <cell r="D2116" t="str">
            <v>Male</v>
          </cell>
          <cell r="E2116">
            <v>38</v>
          </cell>
          <cell r="F2116">
            <v>27960</v>
          </cell>
          <cell r="G2116">
            <v>45.097719514840193</v>
          </cell>
          <cell r="H2116">
            <v>50</v>
          </cell>
          <cell r="I2116" t="str">
            <v>Nurse Practicioner</v>
          </cell>
          <cell r="J2116" t="str">
            <v>n/a</v>
          </cell>
          <cell r="K2116" t="str">
            <v>High Net Worth</v>
          </cell>
          <cell r="L2116" t="str">
            <v>N</v>
          </cell>
          <cell r="M2116" t="str">
            <v>Yes</v>
          </cell>
          <cell r="N2116">
            <v>8</v>
          </cell>
        </row>
        <row r="2117">
          <cell r="A2117">
            <v>2434</v>
          </cell>
          <cell r="B2117" t="str">
            <v>Lenci</v>
          </cell>
          <cell r="C2117" t="str">
            <v>Soars</v>
          </cell>
          <cell r="D2117" t="str">
            <v>Male</v>
          </cell>
          <cell r="E2117">
            <v>40</v>
          </cell>
          <cell r="F2117">
            <v>20776</v>
          </cell>
          <cell r="G2117">
            <v>64.779911295662103</v>
          </cell>
          <cell r="H2117">
            <v>70</v>
          </cell>
          <cell r="I2117" t="str">
            <v>Environmental Specialist</v>
          </cell>
          <cell r="J2117" t="str">
            <v>n/a</v>
          </cell>
          <cell r="K2117" t="str">
            <v>Affluent Customer</v>
          </cell>
          <cell r="L2117" t="str">
            <v>N</v>
          </cell>
          <cell r="M2117" t="str">
            <v>No</v>
          </cell>
          <cell r="N2117">
            <v>18</v>
          </cell>
        </row>
        <row r="2118">
          <cell r="A2118">
            <v>2435</v>
          </cell>
          <cell r="B2118" t="str">
            <v>Orly</v>
          </cell>
          <cell r="C2118" t="str">
            <v>Ceney</v>
          </cell>
          <cell r="D2118" t="str">
            <v>Female</v>
          </cell>
          <cell r="E2118">
            <v>69</v>
          </cell>
          <cell r="F2118">
            <v>22505</v>
          </cell>
          <cell r="G2118">
            <v>60.042924994292243</v>
          </cell>
          <cell r="H2118">
            <v>70</v>
          </cell>
          <cell r="I2118" t="str">
            <v>Account Coordinator</v>
          </cell>
          <cell r="J2118" t="str">
            <v>Manufacturing</v>
          </cell>
          <cell r="K2118" t="str">
            <v>Mass Customer</v>
          </cell>
          <cell r="L2118" t="str">
            <v>N</v>
          </cell>
          <cell r="M2118" t="str">
            <v>No</v>
          </cell>
          <cell r="N2118">
            <v>14</v>
          </cell>
        </row>
        <row r="2119">
          <cell r="A2119">
            <v>2436</v>
          </cell>
          <cell r="B2119" t="str">
            <v>Jaymie</v>
          </cell>
          <cell r="C2119" t="str">
            <v>Wellesley</v>
          </cell>
          <cell r="D2119" t="str">
            <v>Male</v>
          </cell>
          <cell r="E2119">
            <v>37</v>
          </cell>
          <cell r="F2119">
            <v>31492</v>
          </cell>
          <cell r="G2119">
            <v>35.421007186073069</v>
          </cell>
          <cell r="H2119">
            <v>40</v>
          </cell>
          <cell r="I2119" t="str">
            <v>Help Desk Technician</v>
          </cell>
          <cell r="J2119" t="str">
            <v>IT</v>
          </cell>
          <cell r="K2119" t="str">
            <v>Mass Customer</v>
          </cell>
          <cell r="L2119" t="str">
            <v>N</v>
          </cell>
          <cell r="M2119" t="str">
            <v>No</v>
          </cell>
          <cell r="N2119">
            <v>4</v>
          </cell>
        </row>
        <row r="2120">
          <cell r="A2120">
            <v>2437</v>
          </cell>
          <cell r="B2120" t="str">
            <v>Simonette</v>
          </cell>
          <cell r="C2120" t="str">
            <v>Cressingham</v>
          </cell>
          <cell r="D2120" t="str">
            <v>Female</v>
          </cell>
          <cell r="E2120">
            <v>90</v>
          </cell>
          <cell r="F2120">
            <v>28246</v>
          </cell>
          <cell r="G2120">
            <v>44.314157871004575</v>
          </cell>
          <cell r="H2120">
            <v>50</v>
          </cell>
          <cell r="I2120" t="str">
            <v>Marketing Manager</v>
          </cell>
          <cell r="J2120" t="str">
            <v>Financial Services</v>
          </cell>
          <cell r="K2120" t="str">
            <v>Mass Customer</v>
          </cell>
          <cell r="L2120" t="str">
            <v>N</v>
          </cell>
          <cell r="M2120" t="str">
            <v>Yes</v>
          </cell>
          <cell r="N2120">
            <v>18</v>
          </cell>
        </row>
        <row r="2121">
          <cell r="A2121">
            <v>2438</v>
          </cell>
          <cell r="B2121" t="str">
            <v>Lorianne</v>
          </cell>
          <cell r="C2121" t="str">
            <v>Ethersey</v>
          </cell>
          <cell r="D2121" t="str">
            <v>Female</v>
          </cell>
          <cell r="E2121">
            <v>76</v>
          </cell>
          <cell r="F2121">
            <v>30345</v>
          </cell>
          <cell r="G2121">
            <v>38.563472939497728</v>
          </cell>
          <cell r="H2121">
            <v>40</v>
          </cell>
          <cell r="I2121" t="str">
            <v>Speech Pathologist</v>
          </cell>
          <cell r="J2121" t="str">
            <v>Manufacturing</v>
          </cell>
          <cell r="K2121" t="str">
            <v>Mass Customer</v>
          </cell>
          <cell r="L2121" t="str">
            <v>N</v>
          </cell>
          <cell r="M2121" t="str">
            <v>Yes</v>
          </cell>
          <cell r="N2121">
            <v>4</v>
          </cell>
        </row>
        <row r="2122">
          <cell r="A2122">
            <v>2440</v>
          </cell>
          <cell r="B2122" t="str">
            <v>Lethia</v>
          </cell>
          <cell r="C2122" t="str">
            <v>Juanes</v>
          </cell>
          <cell r="D2122" t="str">
            <v>Female</v>
          </cell>
          <cell r="E2122">
            <v>17</v>
          </cell>
          <cell r="F2122">
            <v>21814</v>
          </cell>
          <cell r="G2122">
            <v>61.936075679223755</v>
          </cell>
          <cell r="H2122">
            <v>70</v>
          </cell>
          <cell r="I2122" t="str">
            <v>Engineer II</v>
          </cell>
          <cell r="J2122" t="str">
            <v>Manufacturing</v>
          </cell>
          <cell r="K2122" t="str">
            <v>Affluent Customer</v>
          </cell>
          <cell r="L2122" t="str">
            <v>N</v>
          </cell>
          <cell r="M2122" t="str">
            <v>No</v>
          </cell>
          <cell r="N2122">
            <v>8</v>
          </cell>
        </row>
        <row r="2123">
          <cell r="A2123">
            <v>2442</v>
          </cell>
          <cell r="B2123" t="str">
            <v>Odie</v>
          </cell>
          <cell r="C2123" t="str">
            <v>Enrrico</v>
          </cell>
          <cell r="D2123" t="str">
            <v>Male</v>
          </cell>
          <cell r="E2123">
            <v>8</v>
          </cell>
          <cell r="F2123">
            <v>21106</v>
          </cell>
          <cell r="G2123">
            <v>63.875801706621012</v>
          </cell>
          <cell r="H2123">
            <v>70</v>
          </cell>
          <cell r="I2123" t="str">
            <v>Social Worker</v>
          </cell>
          <cell r="J2123" t="str">
            <v>Health</v>
          </cell>
          <cell r="K2123" t="str">
            <v>Affluent Customer</v>
          </cell>
          <cell r="L2123" t="str">
            <v>N</v>
          </cell>
          <cell r="M2123" t="str">
            <v>Yes</v>
          </cell>
          <cell r="N2123">
            <v>17</v>
          </cell>
        </row>
        <row r="2124">
          <cell r="A2124">
            <v>2443</v>
          </cell>
          <cell r="B2124" t="str">
            <v>Towny</v>
          </cell>
          <cell r="C2124" t="str">
            <v>Python</v>
          </cell>
          <cell r="D2124" t="str">
            <v>Male</v>
          </cell>
          <cell r="E2124">
            <v>30</v>
          </cell>
          <cell r="F2124">
            <v>32917</v>
          </cell>
          <cell r="G2124">
            <v>31.516897597031971</v>
          </cell>
          <cell r="H2124">
            <v>40</v>
          </cell>
          <cell r="I2124" t="str">
            <v>Computer Systems Analyst I</v>
          </cell>
          <cell r="J2124" t="str">
            <v>Property</v>
          </cell>
          <cell r="K2124" t="str">
            <v>High Net Worth</v>
          </cell>
          <cell r="L2124" t="str">
            <v>N</v>
          </cell>
          <cell r="M2124" t="str">
            <v>No</v>
          </cell>
          <cell r="N2124">
            <v>20</v>
          </cell>
        </row>
        <row r="2125">
          <cell r="A2125">
            <v>2444</v>
          </cell>
          <cell r="B2125" t="str">
            <v>Emmet</v>
          </cell>
          <cell r="C2125" t="str">
            <v>Cristoforo</v>
          </cell>
          <cell r="D2125" t="str">
            <v>Male</v>
          </cell>
          <cell r="E2125">
            <v>22</v>
          </cell>
          <cell r="F2125">
            <v>28258</v>
          </cell>
          <cell r="G2125">
            <v>44.28128115867581</v>
          </cell>
          <cell r="H2125">
            <v>50</v>
          </cell>
          <cell r="I2125" t="str">
            <v>Associate Professor</v>
          </cell>
          <cell r="J2125" t="str">
            <v>Manufacturing</v>
          </cell>
          <cell r="K2125" t="str">
            <v>High Net Worth</v>
          </cell>
          <cell r="L2125" t="str">
            <v>N</v>
          </cell>
          <cell r="M2125" t="str">
            <v>No</v>
          </cell>
          <cell r="N2125">
            <v>11</v>
          </cell>
        </row>
        <row r="2126">
          <cell r="A2126">
            <v>2445</v>
          </cell>
          <cell r="B2126" t="str">
            <v>Johnnie</v>
          </cell>
          <cell r="C2126" t="str">
            <v>Prujean</v>
          </cell>
          <cell r="D2126" t="str">
            <v>Male</v>
          </cell>
          <cell r="E2126">
            <v>46</v>
          </cell>
          <cell r="F2126">
            <v>27830</v>
          </cell>
          <cell r="G2126">
            <v>45.453883898401834</v>
          </cell>
          <cell r="H2126">
            <v>50</v>
          </cell>
          <cell r="I2126" t="str">
            <v>Quality Control Specialist</v>
          </cell>
          <cell r="J2126" t="str">
            <v>Retail</v>
          </cell>
          <cell r="K2126" t="str">
            <v>Affluent Customer</v>
          </cell>
          <cell r="L2126" t="str">
            <v>N</v>
          </cell>
          <cell r="M2126" t="str">
            <v>No</v>
          </cell>
          <cell r="N2126">
            <v>18</v>
          </cell>
        </row>
        <row r="2127">
          <cell r="A2127">
            <v>2447</v>
          </cell>
          <cell r="B2127" t="str">
            <v>Richard</v>
          </cell>
          <cell r="C2127" t="str">
            <v>Poor</v>
          </cell>
          <cell r="D2127" t="str">
            <v>Male</v>
          </cell>
          <cell r="E2127">
            <v>55</v>
          </cell>
          <cell r="F2127">
            <v>35436</v>
          </cell>
          <cell r="G2127">
            <v>24.615527734018272</v>
          </cell>
          <cell r="H2127">
            <v>30</v>
          </cell>
          <cell r="I2127" t="str">
            <v>Tax Accountant</v>
          </cell>
          <cell r="J2127" t="str">
            <v>n/a</v>
          </cell>
          <cell r="K2127" t="str">
            <v>Affluent Customer</v>
          </cell>
          <cell r="L2127" t="str">
            <v>N</v>
          </cell>
          <cell r="M2127" t="str">
            <v>Yes</v>
          </cell>
          <cell r="N2127">
            <v>2</v>
          </cell>
        </row>
        <row r="2128">
          <cell r="A2128">
            <v>2448</v>
          </cell>
          <cell r="B2128" t="str">
            <v>Lorri</v>
          </cell>
          <cell r="C2128" t="str">
            <v>Iston</v>
          </cell>
          <cell r="D2128" t="str">
            <v>Female</v>
          </cell>
          <cell r="E2128">
            <v>5</v>
          </cell>
          <cell r="F2128">
            <v>33956</v>
          </cell>
          <cell r="G2128">
            <v>28.670322254566219</v>
          </cell>
          <cell r="H2128">
            <v>30</v>
          </cell>
          <cell r="I2128" t="str">
            <v>Structural Analysis Engineer</v>
          </cell>
          <cell r="J2128" t="str">
            <v>Property</v>
          </cell>
          <cell r="K2128" t="str">
            <v>High Net Worth</v>
          </cell>
          <cell r="L2128" t="str">
            <v>N</v>
          </cell>
          <cell r="M2128" t="str">
            <v>No</v>
          </cell>
          <cell r="N2128">
            <v>10</v>
          </cell>
        </row>
        <row r="2129">
          <cell r="A2129">
            <v>2449</v>
          </cell>
          <cell r="B2129" t="str">
            <v>Oates</v>
          </cell>
          <cell r="C2129" t="str">
            <v>Broadberrie</v>
          </cell>
          <cell r="D2129" t="str">
            <v>Male</v>
          </cell>
          <cell r="E2129">
            <v>54</v>
          </cell>
          <cell r="F2129">
            <v>30103</v>
          </cell>
          <cell r="G2129">
            <v>39.226486638127859</v>
          </cell>
          <cell r="H2129">
            <v>40</v>
          </cell>
          <cell r="I2129" t="str">
            <v>Tax Accountant</v>
          </cell>
          <cell r="J2129" t="str">
            <v>n/a</v>
          </cell>
          <cell r="K2129" t="str">
            <v>Affluent Customer</v>
          </cell>
          <cell r="L2129" t="str">
            <v>N</v>
          </cell>
          <cell r="M2129" t="str">
            <v>No</v>
          </cell>
          <cell r="N2129">
            <v>8</v>
          </cell>
        </row>
        <row r="2130">
          <cell r="A2130">
            <v>2450</v>
          </cell>
          <cell r="B2130" t="str">
            <v>Jayson</v>
          </cell>
          <cell r="C2130" t="str">
            <v>Breheny</v>
          </cell>
          <cell r="D2130" t="str">
            <v>Male</v>
          </cell>
          <cell r="E2130">
            <v>64</v>
          </cell>
          <cell r="F2130">
            <v>27201</v>
          </cell>
          <cell r="G2130">
            <v>47.177171569634709</v>
          </cell>
          <cell r="H2130">
            <v>50</v>
          </cell>
          <cell r="I2130" t="str">
            <v>Structural Engineer</v>
          </cell>
          <cell r="J2130" t="str">
            <v>Retail</v>
          </cell>
          <cell r="K2130" t="str">
            <v>Affluent Customer</v>
          </cell>
          <cell r="L2130" t="str">
            <v>N</v>
          </cell>
          <cell r="M2130" t="str">
            <v>Yes</v>
          </cell>
          <cell r="N2130">
            <v>7</v>
          </cell>
        </row>
        <row r="2131">
          <cell r="A2131">
            <v>2451</v>
          </cell>
          <cell r="B2131" t="str">
            <v>Upton</v>
          </cell>
          <cell r="C2131" t="str">
            <v>Orford</v>
          </cell>
          <cell r="D2131" t="str">
            <v>Male</v>
          </cell>
          <cell r="E2131">
            <v>33</v>
          </cell>
          <cell r="F2131">
            <v>26732</v>
          </cell>
          <cell r="G2131">
            <v>48.462103076484027</v>
          </cell>
          <cell r="H2131">
            <v>50</v>
          </cell>
          <cell r="I2131" t="str">
            <v>Editor</v>
          </cell>
          <cell r="J2131" t="str">
            <v>Argiculture</v>
          </cell>
          <cell r="K2131" t="str">
            <v>Affluent Customer</v>
          </cell>
          <cell r="L2131" t="str">
            <v>N</v>
          </cell>
          <cell r="M2131" t="str">
            <v>Yes</v>
          </cell>
          <cell r="N2131">
            <v>18</v>
          </cell>
        </row>
        <row r="2132">
          <cell r="A2132">
            <v>2452</v>
          </cell>
          <cell r="B2132" t="str">
            <v>Sophronia</v>
          </cell>
          <cell r="C2132" t="str">
            <v>Yerrill</v>
          </cell>
          <cell r="D2132" t="str">
            <v>Female</v>
          </cell>
          <cell r="E2132">
            <v>93</v>
          </cell>
          <cell r="F2132">
            <v>27599</v>
          </cell>
          <cell r="G2132">
            <v>46.0867606107306</v>
          </cell>
          <cell r="H2132">
            <v>50</v>
          </cell>
          <cell r="I2132" t="str">
            <v>Chemical Engineer</v>
          </cell>
          <cell r="J2132" t="str">
            <v>Manufacturing</v>
          </cell>
          <cell r="K2132" t="str">
            <v>Mass Customer</v>
          </cell>
          <cell r="L2132" t="str">
            <v>N</v>
          </cell>
          <cell r="M2132" t="str">
            <v>Yes</v>
          </cell>
          <cell r="N2132">
            <v>17</v>
          </cell>
        </row>
        <row r="2133">
          <cell r="A2133">
            <v>2453</v>
          </cell>
          <cell r="B2133" t="str">
            <v>Ruthe</v>
          </cell>
          <cell r="C2133" t="str">
            <v>Campe</v>
          </cell>
          <cell r="D2133" t="str">
            <v>Female</v>
          </cell>
          <cell r="E2133">
            <v>22</v>
          </cell>
          <cell r="F2133">
            <v>33821</v>
          </cell>
          <cell r="G2133">
            <v>29.04018526826485</v>
          </cell>
          <cell r="H2133">
            <v>30</v>
          </cell>
          <cell r="I2133" t="str">
            <v>Safety Technician II</v>
          </cell>
          <cell r="J2133" t="str">
            <v>Telecommunications</v>
          </cell>
          <cell r="K2133" t="str">
            <v>High Net Worth</v>
          </cell>
          <cell r="L2133" t="str">
            <v>N</v>
          </cell>
          <cell r="M2133" t="str">
            <v>No</v>
          </cell>
          <cell r="N2133">
            <v>9</v>
          </cell>
        </row>
        <row r="2134">
          <cell r="A2134">
            <v>2454</v>
          </cell>
          <cell r="B2134" t="str">
            <v>Gene</v>
          </cell>
          <cell r="C2134" t="str">
            <v>Brome</v>
          </cell>
          <cell r="D2134" t="str">
            <v>Female</v>
          </cell>
          <cell r="E2134">
            <v>81</v>
          </cell>
          <cell r="F2134">
            <v>21959</v>
          </cell>
          <cell r="G2134">
            <v>61.53881540525115</v>
          </cell>
          <cell r="H2134">
            <v>70</v>
          </cell>
          <cell r="I2134" t="str">
            <v>Senior Sales Associate</v>
          </cell>
          <cell r="J2134" t="str">
            <v>Property</v>
          </cell>
          <cell r="K2134" t="str">
            <v>Mass Customer</v>
          </cell>
          <cell r="L2134" t="str">
            <v>N</v>
          </cell>
          <cell r="M2134" t="str">
            <v>Yes</v>
          </cell>
          <cell r="N2134">
            <v>12</v>
          </cell>
        </row>
        <row r="2135">
          <cell r="A2135">
            <v>2456</v>
          </cell>
          <cell r="B2135" t="str">
            <v>Reidar</v>
          </cell>
          <cell r="C2135" t="str">
            <v>Pullin</v>
          </cell>
          <cell r="D2135" t="str">
            <v>Male</v>
          </cell>
          <cell r="E2135">
            <v>9</v>
          </cell>
          <cell r="F2135">
            <v>33387</v>
          </cell>
          <cell r="G2135">
            <v>30.229226364155259</v>
          </cell>
          <cell r="H2135">
            <v>40</v>
          </cell>
          <cell r="I2135" t="str">
            <v>Sales Associate</v>
          </cell>
          <cell r="J2135" t="str">
            <v>n/a</v>
          </cell>
          <cell r="K2135" t="str">
            <v>Mass Customer</v>
          </cell>
          <cell r="L2135" t="str">
            <v>N</v>
          </cell>
          <cell r="M2135" t="str">
            <v>No</v>
          </cell>
          <cell r="N2135">
            <v>10</v>
          </cell>
        </row>
        <row r="2136">
          <cell r="A2136">
            <v>2457</v>
          </cell>
          <cell r="B2136" t="str">
            <v>Benito</v>
          </cell>
          <cell r="C2136" t="str">
            <v>Vearnals</v>
          </cell>
          <cell r="D2136" t="str">
            <v>Male</v>
          </cell>
          <cell r="E2136">
            <v>70</v>
          </cell>
          <cell r="F2136">
            <v>27496</v>
          </cell>
          <cell r="G2136">
            <v>46.368952391552519</v>
          </cell>
          <cell r="H2136">
            <v>50</v>
          </cell>
          <cell r="I2136" t="str">
            <v>Developer IV</v>
          </cell>
          <cell r="J2136" t="str">
            <v>IT</v>
          </cell>
          <cell r="K2136" t="str">
            <v>High Net Worth</v>
          </cell>
          <cell r="L2136" t="str">
            <v>N</v>
          </cell>
          <cell r="M2136" t="str">
            <v>Yes</v>
          </cell>
          <cell r="N2136">
            <v>15</v>
          </cell>
        </row>
        <row r="2137">
          <cell r="A2137">
            <v>2458</v>
          </cell>
          <cell r="B2137" t="str">
            <v>Leilah</v>
          </cell>
          <cell r="C2137" t="str">
            <v>Liddel</v>
          </cell>
          <cell r="D2137" t="str">
            <v>Female</v>
          </cell>
          <cell r="E2137">
            <v>73</v>
          </cell>
          <cell r="F2137">
            <v>23487</v>
          </cell>
          <cell r="G2137">
            <v>57.352514035388133</v>
          </cell>
          <cell r="H2137">
            <v>60</v>
          </cell>
          <cell r="I2137" t="str">
            <v>Media Manager II</v>
          </cell>
          <cell r="J2137" t="str">
            <v>Manufacturing</v>
          </cell>
          <cell r="K2137" t="str">
            <v>High Net Worth</v>
          </cell>
          <cell r="L2137" t="str">
            <v>N</v>
          </cell>
          <cell r="M2137" t="str">
            <v>Yes</v>
          </cell>
          <cell r="N2137">
            <v>5</v>
          </cell>
        </row>
        <row r="2138">
          <cell r="A2138">
            <v>2459</v>
          </cell>
          <cell r="B2138" t="str">
            <v>Jeanna</v>
          </cell>
          <cell r="C2138" t="str">
            <v>Naulls</v>
          </cell>
          <cell r="D2138" t="str">
            <v>Female</v>
          </cell>
          <cell r="E2138">
            <v>67</v>
          </cell>
          <cell r="F2138">
            <v>31422</v>
          </cell>
          <cell r="G2138">
            <v>35.612788007990879</v>
          </cell>
          <cell r="H2138">
            <v>40</v>
          </cell>
          <cell r="I2138" t="str">
            <v>Quality Engineer</v>
          </cell>
          <cell r="J2138" t="str">
            <v>Manufacturing</v>
          </cell>
          <cell r="K2138" t="str">
            <v>High Net Worth</v>
          </cell>
          <cell r="L2138" t="str">
            <v>N</v>
          </cell>
          <cell r="M2138" t="str">
            <v>No</v>
          </cell>
          <cell r="N2138">
            <v>18</v>
          </cell>
        </row>
        <row r="2139">
          <cell r="A2139">
            <v>2460</v>
          </cell>
          <cell r="B2139" t="str">
            <v>Mick</v>
          </cell>
          <cell r="C2139" t="str">
            <v>Boutellier</v>
          </cell>
          <cell r="D2139" t="str">
            <v>Male</v>
          </cell>
          <cell r="E2139">
            <v>88</v>
          </cell>
          <cell r="F2139">
            <v>27897</v>
          </cell>
          <cell r="G2139">
            <v>45.270322254566217</v>
          </cell>
          <cell r="H2139">
            <v>50</v>
          </cell>
          <cell r="I2139" t="str">
            <v>Nurse Practicioner</v>
          </cell>
          <cell r="J2139" t="str">
            <v>Manufacturing</v>
          </cell>
          <cell r="K2139" t="str">
            <v>High Net Worth</v>
          </cell>
          <cell r="L2139" t="str">
            <v>N</v>
          </cell>
          <cell r="M2139" t="str">
            <v>Yes</v>
          </cell>
          <cell r="N2139">
            <v>12</v>
          </cell>
        </row>
        <row r="2140">
          <cell r="A2140">
            <v>2461</v>
          </cell>
          <cell r="B2140" t="str">
            <v>Tully</v>
          </cell>
          <cell r="D2140" t="str">
            <v>Male</v>
          </cell>
          <cell r="E2140">
            <v>89</v>
          </cell>
          <cell r="F2140">
            <v>27923</v>
          </cell>
          <cell r="G2140">
            <v>45.199089377853888</v>
          </cell>
          <cell r="H2140">
            <v>50</v>
          </cell>
          <cell r="I2140" t="str">
            <v>Speech Pathologist</v>
          </cell>
          <cell r="J2140" t="str">
            <v>n/a</v>
          </cell>
          <cell r="K2140" t="str">
            <v>Affluent Customer</v>
          </cell>
          <cell r="L2140" t="str">
            <v>N</v>
          </cell>
          <cell r="M2140" t="str">
            <v>No</v>
          </cell>
          <cell r="N2140">
            <v>17</v>
          </cell>
        </row>
        <row r="2141">
          <cell r="A2141">
            <v>2462</v>
          </cell>
          <cell r="B2141" t="str">
            <v>Fletcher</v>
          </cell>
          <cell r="C2141" t="str">
            <v>Hutchens</v>
          </cell>
          <cell r="D2141" t="str">
            <v>Male</v>
          </cell>
          <cell r="E2141">
            <v>17</v>
          </cell>
          <cell r="F2141">
            <v>29407</v>
          </cell>
          <cell r="G2141">
            <v>41.133335953196358</v>
          </cell>
          <cell r="H2141">
            <v>50</v>
          </cell>
          <cell r="I2141" t="str">
            <v>Assistant Media Planner</v>
          </cell>
          <cell r="J2141" t="str">
            <v>Entertainment</v>
          </cell>
          <cell r="K2141" t="str">
            <v>Affluent Customer</v>
          </cell>
          <cell r="L2141" t="str">
            <v>N</v>
          </cell>
          <cell r="M2141" t="str">
            <v>No</v>
          </cell>
          <cell r="N2141">
            <v>21</v>
          </cell>
        </row>
        <row r="2142">
          <cell r="A2142">
            <v>2463</v>
          </cell>
          <cell r="B2142" t="str">
            <v>Krystle</v>
          </cell>
          <cell r="C2142" t="str">
            <v>Jovicevic</v>
          </cell>
          <cell r="D2142" t="str">
            <v>Female</v>
          </cell>
          <cell r="E2142">
            <v>54</v>
          </cell>
          <cell r="F2142">
            <v>28520</v>
          </cell>
          <cell r="G2142">
            <v>43.563472939497728</v>
          </cell>
          <cell r="H2142">
            <v>50</v>
          </cell>
          <cell r="I2142" t="str">
            <v>Pharmacist</v>
          </cell>
          <cell r="J2142" t="str">
            <v>Health</v>
          </cell>
          <cell r="K2142" t="str">
            <v>Mass Customer</v>
          </cell>
          <cell r="L2142" t="str">
            <v>N</v>
          </cell>
          <cell r="M2142" t="str">
            <v>No</v>
          </cell>
          <cell r="N2142">
            <v>12</v>
          </cell>
        </row>
        <row r="2143">
          <cell r="A2143">
            <v>2464</v>
          </cell>
          <cell r="B2143" t="str">
            <v>Cleve</v>
          </cell>
          <cell r="C2143" t="str">
            <v>Jindrak</v>
          </cell>
          <cell r="D2143" t="str">
            <v>Male</v>
          </cell>
          <cell r="E2143">
            <v>78</v>
          </cell>
          <cell r="F2143">
            <v>30412</v>
          </cell>
          <cell r="G2143">
            <v>38.379911295662112</v>
          </cell>
          <cell r="H2143">
            <v>40</v>
          </cell>
          <cell r="I2143" t="str">
            <v>Speech Pathologist</v>
          </cell>
          <cell r="J2143" t="str">
            <v>Retail</v>
          </cell>
          <cell r="K2143" t="str">
            <v>Mass Customer</v>
          </cell>
          <cell r="L2143" t="str">
            <v>N</v>
          </cell>
          <cell r="M2143" t="str">
            <v>No</v>
          </cell>
          <cell r="N2143">
            <v>6</v>
          </cell>
        </row>
        <row r="2144">
          <cell r="A2144">
            <v>2465</v>
          </cell>
          <cell r="B2144" t="str">
            <v>Paloma</v>
          </cell>
          <cell r="C2144" t="str">
            <v>Nilles</v>
          </cell>
          <cell r="D2144" t="str">
            <v>Female</v>
          </cell>
          <cell r="E2144">
            <v>31</v>
          </cell>
          <cell r="F2144">
            <v>30845</v>
          </cell>
          <cell r="G2144">
            <v>37.193609925799095</v>
          </cell>
          <cell r="H2144">
            <v>40</v>
          </cell>
          <cell r="I2144" t="str">
            <v>Senior Editor</v>
          </cell>
          <cell r="J2144" t="str">
            <v>n/a</v>
          </cell>
          <cell r="K2144" t="str">
            <v>Mass Customer</v>
          </cell>
          <cell r="L2144" t="str">
            <v>N</v>
          </cell>
          <cell r="M2144" t="str">
            <v>Yes</v>
          </cell>
          <cell r="N2144">
            <v>2</v>
          </cell>
        </row>
        <row r="2145">
          <cell r="A2145">
            <v>2466</v>
          </cell>
          <cell r="B2145" t="str">
            <v>Araldo</v>
          </cell>
          <cell r="C2145" t="str">
            <v>Klamp</v>
          </cell>
          <cell r="D2145" t="str">
            <v>Male</v>
          </cell>
          <cell r="E2145">
            <v>62</v>
          </cell>
          <cell r="F2145">
            <v>29498</v>
          </cell>
          <cell r="G2145">
            <v>40.884020884703205</v>
          </cell>
          <cell r="H2145">
            <v>50</v>
          </cell>
          <cell r="I2145" t="str">
            <v>Software Test Engineer IV</v>
          </cell>
          <cell r="J2145" t="str">
            <v>Entertainment</v>
          </cell>
          <cell r="K2145" t="str">
            <v>High Net Worth</v>
          </cell>
          <cell r="L2145" t="str">
            <v>N</v>
          </cell>
          <cell r="M2145" t="str">
            <v>No</v>
          </cell>
          <cell r="N2145">
            <v>16</v>
          </cell>
        </row>
        <row r="2146">
          <cell r="A2146">
            <v>2467</v>
          </cell>
          <cell r="B2146" t="str">
            <v>Ynez</v>
          </cell>
          <cell r="C2146" t="str">
            <v>Fawloe</v>
          </cell>
          <cell r="D2146" t="str">
            <v>Female</v>
          </cell>
          <cell r="E2146">
            <v>71</v>
          </cell>
          <cell r="F2146">
            <v>27590</v>
          </cell>
          <cell r="G2146">
            <v>46.111418144977179</v>
          </cell>
          <cell r="H2146">
            <v>50</v>
          </cell>
          <cell r="I2146" t="str">
            <v>Engineer III</v>
          </cell>
          <cell r="J2146" t="str">
            <v>Manufacturing</v>
          </cell>
          <cell r="K2146" t="str">
            <v>Affluent Customer</v>
          </cell>
          <cell r="L2146" t="str">
            <v>N</v>
          </cell>
          <cell r="M2146" t="str">
            <v>Yes</v>
          </cell>
          <cell r="N2146">
            <v>4</v>
          </cell>
        </row>
        <row r="2147">
          <cell r="A2147">
            <v>2468</v>
          </cell>
          <cell r="B2147" t="str">
            <v>Parker</v>
          </cell>
          <cell r="C2147" t="str">
            <v>Barenskie</v>
          </cell>
          <cell r="D2147" t="str">
            <v>Male</v>
          </cell>
          <cell r="E2147">
            <v>51</v>
          </cell>
          <cell r="F2147">
            <v>35045</v>
          </cell>
          <cell r="G2147">
            <v>25.686760610730602</v>
          </cell>
          <cell r="H2147">
            <v>30</v>
          </cell>
          <cell r="I2147" t="str">
            <v>Marketing Assistant</v>
          </cell>
          <cell r="J2147" t="str">
            <v>Retail</v>
          </cell>
          <cell r="K2147" t="str">
            <v>High Net Worth</v>
          </cell>
          <cell r="L2147" t="str">
            <v>N</v>
          </cell>
          <cell r="M2147" t="str">
            <v>No</v>
          </cell>
          <cell r="N2147">
            <v>1</v>
          </cell>
        </row>
        <row r="2148">
          <cell r="A2148">
            <v>2471</v>
          </cell>
          <cell r="B2148" t="str">
            <v>Noland</v>
          </cell>
          <cell r="C2148" t="str">
            <v>Bresland</v>
          </cell>
          <cell r="D2148" t="str">
            <v>Male</v>
          </cell>
          <cell r="E2148">
            <v>55</v>
          </cell>
          <cell r="F2148">
            <v>28844</v>
          </cell>
          <cell r="G2148">
            <v>42.675801706621016</v>
          </cell>
          <cell r="H2148">
            <v>50</v>
          </cell>
          <cell r="I2148" t="str">
            <v>Geological Engineer</v>
          </cell>
          <cell r="J2148" t="str">
            <v>Manufacturing</v>
          </cell>
          <cell r="K2148" t="str">
            <v>Mass Customer</v>
          </cell>
          <cell r="L2148" t="str">
            <v>N</v>
          </cell>
          <cell r="M2148" t="str">
            <v>Yes</v>
          </cell>
          <cell r="N2148">
            <v>8</v>
          </cell>
        </row>
        <row r="2149">
          <cell r="A2149">
            <v>2472</v>
          </cell>
          <cell r="B2149" t="str">
            <v>Mathias</v>
          </cell>
          <cell r="C2149" t="str">
            <v>Element</v>
          </cell>
          <cell r="D2149" t="str">
            <v>Male</v>
          </cell>
          <cell r="E2149">
            <v>99</v>
          </cell>
          <cell r="F2149">
            <v>32661</v>
          </cell>
          <cell r="G2149">
            <v>32.218267460045674</v>
          </cell>
          <cell r="H2149">
            <v>40</v>
          </cell>
          <cell r="I2149" t="str">
            <v>Product Engineer</v>
          </cell>
          <cell r="J2149" t="str">
            <v>Health</v>
          </cell>
          <cell r="K2149" t="str">
            <v>High Net Worth</v>
          </cell>
          <cell r="L2149" t="str">
            <v>N</v>
          </cell>
          <cell r="M2149" t="str">
            <v>Yes</v>
          </cell>
          <cell r="N2149">
            <v>16</v>
          </cell>
        </row>
        <row r="2150">
          <cell r="A2150">
            <v>2473</v>
          </cell>
          <cell r="B2150" t="str">
            <v>Davon</v>
          </cell>
          <cell r="D2150" t="str">
            <v>Male</v>
          </cell>
          <cell r="E2150">
            <v>50</v>
          </cell>
          <cell r="F2150">
            <v>25698</v>
          </cell>
          <cell r="G2150">
            <v>51.294979788812796</v>
          </cell>
          <cell r="H2150">
            <v>60</v>
          </cell>
          <cell r="I2150" t="str">
            <v>Administrative Assistant I</v>
          </cell>
          <cell r="J2150" t="str">
            <v>Entertainment</v>
          </cell>
          <cell r="K2150" t="str">
            <v>Mass Customer</v>
          </cell>
          <cell r="L2150" t="str">
            <v>N</v>
          </cell>
          <cell r="M2150" t="str">
            <v>Yes</v>
          </cell>
          <cell r="N2150">
            <v>13</v>
          </cell>
        </row>
        <row r="2151">
          <cell r="A2151">
            <v>2474</v>
          </cell>
          <cell r="B2151" t="str">
            <v>Chrysa</v>
          </cell>
          <cell r="C2151" t="str">
            <v>Burrett</v>
          </cell>
          <cell r="D2151" t="str">
            <v>Female</v>
          </cell>
          <cell r="E2151">
            <v>59</v>
          </cell>
          <cell r="F2151">
            <v>29380</v>
          </cell>
          <cell r="G2151">
            <v>41.207308555936081</v>
          </cell>
          <cell r="H2151">
            <v>50</v>
          </cell>
          <cell r="I2151" t="str">
            <v>Executive Secretary</v>
          </cell>
          <cell r="J2151" t="str">
            <v>Argiculture</v>
          </cell>
          <cell r="K2151" t="str">
            <v>High Net Worth</v>
          </cell>
          <cell r="L2151" t="str">
            <v>N</v>
          </cell>
          <cell r="M2151" t="str">
            <v>Yes</v>
          </cell>
          <cell r="N2151">
            <v>6</v>
          </cell>
        </row>
        <row r="2152">
          <cell r="A2152">
            <v>2475</v>
          </cell>
          <cell r="B2152" t="str">
            <v>Cammi</v>
          </cell>
          <cell r="C2152" t="str">
            <v>Ambrogioni</v>
          </cell>
          <cell r="D2152" t="str">
            <v>Female</v>
          </cell>
          <cell r="E2152">
            <v>68</v>
          </cell>
          <cell r="F2152">
            <v>28247</v>
          </cell>
          <cell r="G2152">
            <v>44.311418144977175</v>
          </cell>
          <cell r="H2152">
            <v>50</v>
          </cell>
          <cell r="I2152" t="str">
            <v>Quality Control Specialist</v>
          </cell>
          <cell r="J2152" t="str">
            <v>n/a</v>
          </cell>
          <cell r="K2152" t="str">
            <v>Mass Customer</v>
          </cell>
          <cell r="L2152" t="str">
            <v>N</v>
          </cell>
          <cell r="M2152" t="str">
            <v>No</v>
          </cell>
          <cell r="N2152">
            <v>20</v>
          </cell>
        </row>
        <row r="2153">
          <cell r="A2153">
            <v>2476</v>
          </cell>
          <cell r="B2153" t="str">
            <v>Hal</v>
          </cell>
          <cell r="C2153" t="str">
            <v>Braddon</v>
          </cell>
          <cell r="D2153" t="str">
            <v>Male</v>
          </cell>
          <cell r="E2153">
            <v>13</v>
          </cell>
          <cell r="F2153">
            <v>20723</v>
          </cell>
          <cell r="G2153">
            <v>64.925116775114162</v>
          </cell>
          <cell r="H2153">
            <v>70</v>
          </cell>
          <cell r="I2153" t="str">
            <v>Administrative Officer</v>
          </cell>
          <cell r="J2153" t="str">
            <v>Property</v>
          </cell>
          <cell r="K2153" t="str">
            <v>High Net Worth</v>
          </cell>
          <cell r="L2153" t="str">
            <v>N</v>
          </cell>
          <cell r="M2153" t="str">
            <v>No</v>
          </cell>
          <cell r="N2153">
            <v>17</v>
          </cell>
        </row>
        <row r="2154">
          <cell r="A2154">
            <v>2477</v>
          </cell>
          <cell r="B2154" t="str">
            <v>Barney</v>
          </cell>
          <cell r="C2154" t="str">
            <v>Tilling</v>
          </cell>
          <cell r="D2154" t="str">
            <v>Male</v>
          </cell>
          <cell r="E2154">
            <v>25</v>
          </cell>
          <cell r="F2154">
            <v>28207</v>
          </cell>
          <cell r="G2154">
            <v>44.421007186073069</v>
          </cell>
          <cell r="H2154">
            <v>50</v>
          </cell>
          <cell r="I2154" t="str">
            <v>Electrical Engineer</v>
          </cell>
          <cell r="J2154" t="str">
            <v>Manufacturing</v>
          </cell>
          <cell r="K2154" t="str">
            <v>Affluent Customer</v>
          </cell>
          <cell r="L2154" t="str">
            <v>N</v>
          </cell>
          <cell r="M2154" t="str">
            <v>Yes</v>
          </cell>
          <cell r="N2154">
            <v>10</v>
          </cell>
        </row>
        <row r="2155">
          <cell r="A2155">
            <v>2478</v>
          </cell>
          <cell r="B2155" t="str">
            <v>Andreas</v>
          </cell>
          <cell r="C2155" t="str">
            <v>Lamke</v>
          </cell>
          <cell r="D2155" t="str">
            <v>Male</v>
          </cell>
          <cell r="E2155">
            <v>85</v>
          </cell>
          <cell r="F2155">
            <v>24295</v>
          </cell>
          <cell r="G2155">
            <v>55.138815405251151</v>
          </cell>
          <cell r="H2155">
            <v>60</v>
          </cell>
          <cell r="I2155" t="str">
            <v>Senior Cost Accountant</v>
          </cell>
          <cell r="J2155" t="str">
            <v>Financial Services</v>
          </cell>
          <cell r="K2155" t="str">
            <v>Affluent Customer</v>
          </cell>
          <cell r="L2155" t="str">
            <v>N</v>
          </cell>
          <cell r="M2155" t="str">
            <v>Yes</v>
          </cell>
          <cell r="N2155">
            <v>10</v>
          </cell>
        </row>
        <row r="2156">
          <cell r="A2156">
            <v>2479</v>
          </cell>
          <cell r="B2156" t="str">
            <v>Helge</v>
          </cell>
          <cell r="C2156" t="str">
            <v>Voller</v>
          </cell>
          <cell r="D2156" t="str">
            <v>Female</v>
          </cell>
          <cell r="E2156">
            <v>81</v>
          </cell>
          <cell r="F2156">
            <v>35375</v>
          </cell>
          <cell r="G2156">
            <v>24.782651021689507</v>
          </cell>
          <cell r="H2156">
            <v>30</v>
          </cell>
          <cell r="I2156" t="str">
            <v>Community Outreach Specialist</v>
          </cell>
          <cell r="J2156" t="str">
            <v>Retail</v>
          </cell>
          <cell r="K2156" t="str">
            <v>Mass Customer</v>
          </cell>
          <cell r="L2156" t="str">
            <v>N</v>
          </cell>
          <cell r="M2156" t="str">
            <v>No</v>
          </cell>
          <cell r="N2156">
            <v>5</v>
          </cell>
        </row>
        <row r="2157">
          <cell r="A2157">
            <v>2480</v>
          </cell>
          <cell r="B2157" t="str">
            <v>Adey</v>
          </cell>
          <cell r="C2157" t="str">
            <v>Shevlin</v>
          </cell>
          <cell r="D2157" t="str">
            <v>Female</v>
          </cell>
          <cell r="E2157">
            <v>3</v>
          </cell>
          <cell r="F2157">
            <v>26293</v>
          </cell>
          <cell r="G2157">
            <v>49.664842802511423</v>
          </cell>
          <cell r="H2157">
            <v>50</v>
          </cell>
          <cell r="I2157" t="str">
            <v>Nuclear Power Engineer</v>
          </cell>
          <cell r="J2157" t="str">
            <v>Manufacturing</v>
          </cell>
          <cell r="K2157" t="str">
            <v>High Net Worth</v>
          </cell>
          <cell r="L2157" t="str">
            <v>N</v>
          </cell>
          <cell r="M2157" t="str">
            <v>Yes</v>
          </cell>
          <cell r="N2157">
            <v>16</v>
          </cell>
        </row>
        <row r="2158">
          <cell r="A2158">
            <v>2481</v>
          </cell>
          <cell r="B2158" t="str">
            <v>Amber</v>
          </cell>
          <cell r="C2158" t="str">
            <v>Ruslin</v>
          </cell>
          <cell r="D2158" t="str">
            <v>Female</v>
          </cell>
          <cell r="E2158">
            <v>71</v>
          </cell>
          <cell r="F2158">
            <v>28875</v>
          </cell>
          <cell r="G2158">
            <v>42.5908701997717</v>
          </cell>
          <cell r="H2158">
            <v>50</v>
          </cell>
          <cell r="I2158" t="str">
            <v>Chief Design Engineer</v>
          </cell>
          <cell r="J2158" t="str">
            <v>Manufacturing</v>
          </cell>
          <cell r="K2158" t="str">
            <v>Mass Customer</v>
          </cell>
          <cell r="L2158" t="str">
            <v>N</v>
          </cell>
          <cell r="M2158" t="str">
            <v>Yes</v>
          </cell>
          <cell r="N2158">
            <v>12</v>
          </cell>
        </row>
        <row r="2159">
          <cell r="A2159">
            <v>2482</v>
          </cell>
          <cell r="B2159" t="str">
            <v>Regan</v>
          </cell>
          <cell r="C2159" t="str">
            <v>Siemens</v>
          </cell>
          <cell r="D2159" t="str">
            <v>Male</v>
          </cell>
          <cell r="E2159">
            <v>95</v>
          </cell>
          <cell r="F2159">
            <v>19703</v>
          </cell>
          <cell r="G2159">
            <v>67.719637323059374</v>
          </cell>
          <cell r="H2159">
            <v>70</v>
          </cell>
          <cell r="I2159" t="str">
            <v>Pharmacist</v>
          </cell>
          <cell r="J2159" t="str">
            <v>Health</v>
          </cell>
          <cell r="K2159" t="str">
            <v>Mass Customer</v>
          </cell>
          <cell r="L2159" t="str">
            <v>N</v>
          </cell>
          <cell r="M2159" t="str">
            <v>Yes</v>
          </cell>
          <cell r="N2159">
            <v>10</v>
          </cell>
        </row>
        <row r="2160">
          <cell r="A2160">
            <v>2484</v>
          </cell>
          <cell r="B2160" t="str">
            <v>Elise</v>
          </cell>
          <cell r="C2160" t="str">
            <v>Slimm</v>
          </cell>
          <cell r="D2160" t="str">
            <v>Female</v>
          </cell>
          <cell r="E2160">
            <v>77</v>
          </cell>
          <cell r="F2160">
            <v>29131</v>
          </cell>
          <cell r="G2160">
            <v>41.889500336757997</v>
          </cell>
          <cell r="H2160">
            <v>50</v>
          </cell>
          <cell r="I2160" t="str">
            <v>Senior Quality Engineer</v>
          </cell>
          <cell r="J2160" t="str">
            <v>Property</v>
          </cell>
          <cell r="K2160" t="str">
            <v>Mass Customer</v>
          </cell>
          <cell r="L2160" t="str">
            <v>N</v>
          </cell>
          <cell r="M2160" t="str">
            <v>Yes</v>
          </cell>
          <cell r="N2160">
            <v>14</v>
          </cell>
        </row>
        <row r="2161">
          <cell r="A2161">
            <v>2485</v>
          </cell>
          <cell r="B2161" t="str">
            <v>Ringo</v>
          </cell>
          <cell r="C2161" t="str">
            <v>Parkyn</v>
          </cell>
          <cell r="D2161" t="str">
            <v>Male</v>
          </cell>
          <cell r="E2161">
            <v>93</v>
          </cell>
          <cell r="F2161">
            <v>20297</v>
          </cell>
          <cell r="G2161">
            <v>66.092240062785393</v>
          </cell>
          <cell r="H2161">
            <v>70</v>
          </cell>
          <cell r="I2161" t="str">
            <v>Help Desk Technician</v>
          </cell>
          <cell r="J2161" t="str">
            <v>n/a</v>
          </cell>
          <cell r="K2161" t="str">
            <v>Mass Customer</v>
          </cell>
          <cell r="L2161" t="str">
            <v>N</v>
          </cell>
          <cell r="M2161" t="str">
            <v>Yes</v>
          </cell>
          <cell r="N2161">
            <v>12</v>
          </cell>
        </row>
        <row r="2162">
          <cell r="A2162">
            <v>2486</v>
          </cell>
          <cell r="B2162" t="str">
            <v>Alaine</v>
          </cell>
          <cell r="C2162" t="str">
            <v>Halbord</v>
          </cell>
          <cell r="D2162" t="str">
            <v>Female</v>
          </cell>
          <cell r="E2162">
            <v>77</v>
          </cell>
          <cell r="F2162">
            <v>19792</v>
          </cell>
          <cell r="G2162">
            <v>67.475801706621013</v>
          </cell>
          <cell r="H2162">
            <v>70</v>
          </cell>
          <cell r="I2162" t="str">
            <v>Structural Engineer</v>
          </cell>
          <cell r="J2162" t="str">
            <v>Manufacturing</v>
          </cell>
          <cell r="K2162" t="str">
            <v>Mass Customer</v>
          </cell>
          <cell r="L2162" t="str">
            <v>N</v>
          </cell>
          <cell r="M2162" t="str">
            <v>Yes</v>
          </cell>
          <cell r="N2162">
            <v>5</v>
          </cell>
        </row>
        <row r="2163">
          <cell r="A2163">
            <v>2487</v>
          </cell>
          <cell r="B2163" t="str">
            <v>Elton</v>
          </cell>
          <cell r="C2163" t="str">
            <v>Piggford</v>
          </cell>
          <cell r="D2163" t="str">
            <v>Male</v>
          </cell>
          <cell r="E2163">
            <v>92</v>
          </cell>
          <cell r="F2163">
            <v>28503</v>
          </cell>
          <cell r="G2163">
            <v>43.610048281963479</v>
          </cell>
          <cell r="H2163">
            <v>50</v>
          </cell>
          <cell r="I2163" t="str">
            <v>Operator</v>
          </cell>
          <cell r="J2163" t="str">
            <v>IT</v>
          </cell>
          <cell r="K2163" t="str">
            <v>Affluent Customer</v>
          </cell>
          <cell r="L2163" t="str">
            <v>N</v>
          </cell>
          <cell r="M2163" t="str">
            <v>Yes</v>
          </cell>
          <cell r="N2163">
            <v>14</v>
          </cell>
        </row>
        <row r="2164">
          <cell r="A2164">
            <v>2488</v>
          </cell>
          <cell r="B2164" t="str">
            <v>Idalia</v>
          </cell>
          <cell r="C2164" t="str">
            <v>Braunton</v>
          </cell>
          <cell r="D2164" t="str">
            <v>Female</v>
          </cell>
          <cell r="E2164">
            <v>32</v>
          </cell>
          <cell r="F2164">
            <v>32464</v>
          </cell>
          <cell r="G2164">
            <v>32.757993487442931</v>
          </cell>
          <cell r="H2164">
            <v>40</v>
          </cell>
          <cell r="I2164" t="str">
            <v>Senior Financial Analyst</v>
          </cell>
          <cell r="J2164" t="str">
            <v>Financial Services</v>
          </cell>
          <cell r="K2164" t="str">
            <v>Mass Customer</v>
          </cell>
          <cell r="L2164" t="str">
            <v>N</v>
          </cell>
          <cell r="M2164" t="str">
            <v>Yes</v>
          </cell>
          <cell r="N2164">
            <v>7</v>
          </cell>
        </row>
        <row r="2165">
          <cell r="A2165">
            <v>2489</v>
          </cell>
          <cell r="B2165" t="str">
            <v>Emma</v>
          </cell>
          <cell r="C2165" t="str">
            <v>Mates</v>
          </cell>
          <cell r="D2165" t="str">
            <v>Female</v>
          </cell>
          <cell r="E2165">
            <v>42</v>
          </cell>
          <cell r="F2165">
            <v>27923</v>
          </cell>
          <cell r="G2165">
            <v>45.199089377853888</v>
          </cell>
          <cell r="H2165">
            <v>50</v>
          </cell>
          <cell r="I2165" t="str">
            <v>Speech Pathologist</v>
          </cell>
          <cell r="J2165" t="str">
            <v>Retail</v>
          </cell>
          <cell r="K2165" t="str">
            <v>Mass Customer</v>
          </cell>
          <cell r="L2165" t="str">
            <v>N</v>
          </cell>
          <cell r="M2165" t="str">
            <v>No</v>
          </cell>
          <cell r="N2165">
            <v>15</v>
          </cell>
        </row>
        <row r="2166">
          <cell r="A2166">
            <v>2491</v>
          </cell>
          <cell r="B2166" t="str">
            <v>Tabbie</v>
          </cell>
          <cell r="C2166" t="str">
            <v>Turone</v>
          </cell>
          <cell r="D2166" t="str">
            <v>Male</v>
          </cell>
          <cell r="E2166">
            <v>74</v>
          </cell>
          <cell r="F2166">
            <v>28253</v>
          </cell>
          <cell r="G2166">
            <v>44.294979788812796</v>
          </cell>
          <cell r="H2166">
            <v>50</v>
          </cell>
          <cell r="I2166" t="str">
            <v>Clinical Specialist</v>
          </cell>
          <cell r="J2166" t="str">
            <v>Health</v>
          </cell>
          <cell r="K2166" t="str">
            <v>Mass Customer</v>
          </cell>
          <cell r="L2166" t="str">
            <v>N</v>
          </cell>
          <cell r="M2166" t="str">
            <v>No</v>
          </cell>
          <cell r="N2166">
            <v>14</v>
          </cell>
        </row>
        <row r="2167">
          <cell r="A2167">
            <v>2492</v>
          </cell>
          <cell r="B2167" t="str">
            <v>Gayelord</v>
          </cell>
          <cell r="C2167" t="str">
            <v>Lipman</v>
          </cell>
          <cell r="D2167" t="str">
            <v>Male</v>
          </cell>
          <cell r="E2167">
            <v>35</v>
          </cell>
          <cell r="F2167">
            <v>27061</v>
          </cell>
          <cell r="G2167">
            <v>47.560733213470328</v>
          </cell>
          <cell r="H2167">
            <v>50</v>
          </cell>
          <cell r="I2167" t="str">
            <v>Design Engineer</v>
          </cell>
          <cell r="J2167" t="str">
            <v>Manufacturing</v>
          </cell>
          <cell r="K2167" t="str">
            <v>High Net Worth</v>
          </cell>
          <cell r="L2167" t="str">
            <v>N</v>
          </cell>
          <cell r="M2167" t="str">
            <v>No</v>
          </cell>
          <cell r="N2167">
            <v>9</v>
          </cell>
        </row>
        <row r="2168">
          <cell r="A2168">
            <v>2493</v>
          </cell>
          <cell r="B2168" t="str">
            <v>Rey</v>
          </cell>
          <cell r="C2168" t="str">
            <v>Collum</v>
          </cell>
          <cell r="D2168" t="str">
            <v>Male</v>
          </cell>
          <cell r="E2168">
            <v>56</v>
          </cell>
          <cell r="F2168">
            <v>29817</v>
          </cell>
          <cell r="G2168">
            <v>40.010048281963478</v>
          </cell>
          <cell r="H2168">
            <v>50</v>
          </cell>
          <cell r="I2168" t="str">
            <v>Assistant Media Planner</v>
          </cell>
          <cell r="J2168" t="str">
            <v>Entertainment</v>
          </cell>
          <cell r="K2168" t="str">
            <v>Mass Customer</v>
          </cell>
          <cell r="L2168" t="str">
            <v>N</v>
          </cell>
          <cell r="M2168" t="str">
            <v>Yes</v>
          </cell>
          <cell r="N2168">
            <v>17</v>
          </cell>
        </row>
        <row r="2169">
          <cell r="A2169">
            <v>2494</v>
          </cell>
          <cell r="B2169" t="str">
            <v>Donella</v>
          </cell>
          <cell r="C2169" t="str">
            <v>Emm</v>
          </cell>
          <cell r="D2169" t="str">
            <v>Female</v>
          </cell>
          <cell r="E2169">
            <v>98</v>
          </cell>
          <cell r="F2169">
            <v>27249</v>
          </cell>
          <cell r="G2169">
            <v>47.045664720319643</v>
          </cell>
          <cell r="H2169">
            <v>50</v>
          </cell>
          <cell r="I2169" t="str">
            <v>Senior Sales Associate</v>
          </cell>
          <cell r="J2169" t="str">
            <v>Manufacturing</v>
          </cell>
          <cell r="K2169" t="str">
            <v>High Net Worth</v>
          </cell>
          <cell r="L2169" t="str">
            <v>N</v>
          </cell>
          <cell r="M2169" t="str">
            <v>No</v>
          </cell>
          <cell r="N2169">
            <v>16</v>
          </cell>
        </row>
        <row r="2170">
          <cell r="A2170">
            <v>2495</v>
          </cell>
          <cell r="B2170" t="str">
            <v>Gwenore</v>
          </cell>
          <cell r="C2170" t="str">
            <v>Suero</v>
          </cell>
          <cell r="D2170" t="str">
            <v>Female</v>
          </cell>
          <cell r="E2170">
            <v>89</v>
          </cell>
          <cell r="F2170">
            <v>19675</v>
          </cell>
          <cell r="G2170">
            <v>67.796349651826489</v>
          </cell>
          <cell r="H2170">
            <v>70</v>
          </cell>
          <cell r="I2170" t="str">
            <v>Assistant Professor</v>
          </cell>
          <cell r="J2170" t="str">
            <v>IT</v>
          </cell>
          <cell r="K2170" t="str">
            <v>Affluent Customer</v>
          </cell>
          <cell r="L2170" t="str">
            <v>N</v>
          </cell>
          <cell r="M2170" t="str">
            <v>No</v>
          </cell>
          <cell r="N2170">
            <v>17</v>
          </cell>
        </row>
        <row r="2171">
          <cell r="A2171">
            <v>2496</v>
          </cell>
          <cell r="B2171" t="str">
            <v>Lew</v>
          </cell>
          <cell r="C2171" t="str">
            <v>Wittleton</v>
          </cell>
          <cell r="D2171" t="str">
            <v>Male</v>
          </cell>
          <cell r="E2171">
            <v>29</v>
          </cell>
          <cell r="F2171">
            <v>29459</v>
          </cell>
          <cell r="G2171">
            <v>40.990870199771699</v>
          </cell>
          <cell r="H2171">
            <v>50</v>
          </cell>
          <cell r="I2171" t="str">
            <v>Web Developer II</v>
          </cell>
          <cell r="J2171" t="str">
            <v>Manufacturing</v>
          </cell>
          <cell r="K2171" t="str">
            <v>Mass Customer</v>
          </cell>
          <cell r="L2171" t="str">
            <v>N</v>
          </cell>
          <cell r="M2171" t="str">
            <v>Yes</v>
          </cell>
          <cell r="N2171">
            <v>21</v>
          </cell>
        </row>
        <row r="2172">
          <cell r="A2172">
            <v>2497</v>
          </cell>
          <cell r="B2172" t="str">
            <v>Gustav</v>
          </cell>
          <cell r="C2172" t="str">
            <v>Aaronsohn</v>
          </cell>
          <cell r="D2172" t="str">
            <v>Male</v>
          </cell>
          <cell r="E2172">
            <v>33</v>
          </cell>
          <cell r="F2172">
            <v>25298</v>
          </cell>
          <cell r="G2172">
            <v>52.390870199771697</v>
          </cell>
          <cell r="H2172">
            <v>60</v>
          </cell>
          <cell r="I2172" t="str">
            <v>Administrative Assistant IV</v>
          </cell>
          <cell r="J2172" t="str">
            <v>Property</v>
          </cell>
          <cell r="K2172" t="str">
            <v>Affluent Customer</v>
          </cell>
          <cell r="L2172" t="str">
            <v>N</v>
          </cell>
          <cell r="M2172" t="str">
            <v>No</v>
          </cell>
          <cell r="N2172">
            <v>12</v>
          </cell>
        </row>
        <row r="2173">
          <cell r="A2173">
            <v>2498</v>
          </cell>
          <cell r="B2173" t="str">
            <v>Rosana</v>
          </cell>
          <cell r="C2173" t="str">
            <v>Emmatt</v>
          </cell>
          <cell r="D2173" t="str">
            <v>Female</v>
          </cell>
          <cell r="E2173">
            <v>70</v>
          </cell>
          <cell r="F2173">
            <v>28523</v>
          </cell>
          <cell r="G2173">
            <v>43.555253761415536</v>
          </cell>
          <cell r="H2173">
            <v>50</v>
          </cell>
          <cell r="I2173" t="str">
            <v>Software Test Engineer III</v>
          </cell>
          <cell r="J2173" t="str">
            <v>Retail</v>
          </cell>
          <cell r="K2173" t="str">
            <v>High Net Worth</v>
          </cell>
          <cell r="L2173" t="str">
            <v>N</v>
          </cell>
          <cell r="M2173" t="str">
            <v>No</v>
          </cell>
          <cell r="N2173">
            <v>8</v>
          </cell>
        </row>
        <row r="2174">
          <cell r="A2174">
            <v>2499</v>
          </cell>
          <cell r="B2174" t="str">
            <v>Doll</v>
          </cell>
          <cell r="C2174" t="str">
            <v>Tschirschky</v>
          </cell>
          <cell r="D2174" t="str">
            <v>Female</v>
          </cell>
          <cell r="E2174">
            <v>77</v>
          </cell>
          <cell r="F2174">
            <v>26906</v>
          </cell>
          <cell r="G2174">
            <v>47.985390747716906</v>
          </cell>
          <cell r="H2174">
            <v>50</v>
          </cell>
          <cell r="I2174" t="str">
            <v>Account Representative I</v>
          </cell>
          <cell r="J2174" t="str">
            <v>Retail</v>
          </cell>
          <cell r="K2174" t="str">
            <v>Mass Customer</v>
          </cell>
          <cell r="L2174" t="str">
            <v>N</v>
          </cell>
          <cell r="M2174" t="str">
            <v>No</v>
          </cell>
          <cell r="N2174">
            <v>14</v>
          </cell>
        </row>
        <row r="2175">
          <cell r="A2175">
            <v>2500</v>
          </cell>
          <cell r="B2175" t="str">
            <v>Micky</v>
          </cell>
          <cell r="C2175" t="str">
            <v>Livings</v>
          </cell>
          <cell r="D2175" t="str">
            <v>Female</v>
          </cell>
          <cell r="E2175">
            <v>35</v>
          </cell>
          <cell r="F2175">
            <v>21172</v>
          </cell>
          <cell r="G2175">
            <v>63.694979788812795</v>
          </cell>
          <cell r="H2175">
            <v>70</v>
          </cell>
          <cell r="I2175" t="str">
            <v>Senior Developer</v>
          </cell>
          <cell r="J2175" t="str">
            <v>Property</v>
          </cell>
          <cell r="K2175" t="str">
            <v>High Net Worth</v>
          </cell>
          <cell r="L2175" t="str">
            <v>N</v>
          </cell>
          <cell r="M2175" t="str">
            <v>Yes</v>
          </cell>
          <cell r="N2175">
            <v>17</v>
          </cell>
        </row>
        <row r="2176">
          <cell r="A2176">
            <v>2501</v>
          </cell>
          <cell r="B2176" t="str">
            <v>Ora</v>
          </cell>
          <cell r="C2176" t="str">
            <v>Meaddowcroft</v>
          </cell>
          <cell r="D2176" t="str">
            <v>Female</v>
          </cell>
          <cell r="E2176">
            <v>80</v>
          </cell>
          <cell r="F2176">
            <v>26126</v>
          </cell>
          <cell r="G2176">
            <v>50.122377049086765</v>
          </cell>
          <cell r="H2176">
            <v>60</v>
          </cell>
          <cell r="I2176" t="str">
            <v>Actuary</v>
          </cell>
          <cell r="J2176" t="str">
            <v>Financial Services</v>
          </cell>
          <cell r="K2176" t="str">
            <v>Mass Customer</v>
          </cell>
          <cell r="L2176" t="str">
            <v>N</v>
          </cell>
          <cell r="M2176" t="str">
            <v>Yes</v>
          </cell>
          <cell r="N2176">
            <v>10</v>
          </cell>
        </row>
        <row r="2177">
          <cell r="A2177">
            <v>2502</v>
          </cell>
          <cell r="B2177" t="str">
            <v>Concordia</v>
          </cell>
          <cell r="C2177" t="str">
            <v>Mussington</v>
          </cell>
          <cell r="D2177" t="str">
            <v>Female</v>
          </cell>
          <cell r="E2177">
            <v>6</v>
          </cell>
          <cell r="F2177">
            <v>23612</v>
          </cell>
          <cell r="G2177">
            <v>57.010048281963478</v>
          </cell>
          <cell r="H2177">
            <v>60</v>
          </cell>
          <cell r="I2177" t="str">
            <v>Structural Engineer</v>
          </cell>
          <cell r="J2177" t="str">
            <v>Manufacturing</v>
          </cell>
          <cell r="K2177" t="str">
            <v>Mass Customer</v>
          </cell>
          <cell r="L2177" t="str">
            <v>N</v>
          </cell>
          <cell r="M2177" t="str">
            <v>Yes</v>
          </cell>
          <cell r="N2177">
            <v>11</v>
          </cell>
        </row>
        <row r="2178">
          <cell r="A2178">
            <v>2503</v>
          </cell>
          <cell r="B2178" t="str">
            <v>Devlin</v>
          </cell>
          <cell r="C2178" t="str">
            <v>Laneham</v>
          </cell>
          <cell r="D2178" t="str">
            <v>Male</v>
          </cell>
          <cell r="E2178">
            <v>80</v>
          </cell>
          <cell r="F2178">
            <v>24669</v>
          </cell>
          <cell r="G2178">
            <v>54.114157871004572</v>
          </cell>
          <cell r="H2178">
            <v>60</v>
          </cell>
          <cell r="I2178" t="str">
            <v>Budget/Accounting Analyst I</v>
          </cell>
          <cell r="J2178" t="str">
            <v>Health</v>
          </cell>
          <cell r="K2178" t="str">
            <v>Affluent Customer</v>
          </cell>
          <cell r="L2178" t="str">
            <v>N</v>
          </cell>
          <cell r="M2178" t="str">
            <v>Yes</v>
          </cell>
          <cell r="N2178">
            <v>10</v>
          </cell>
        </row>
        <row r="2179">
          <cell r="A2179">
            <v>2505</v>
          </cell>
          <cell r="B2179" t="str">
            <v>Myrah</v>
          </cell>
          <cell r="C2179" t="str">
            <v>McCarry</v>
          </cell>
          <cell r="D2179" t="str">
            <v>Female</v>
          </cell>
          <cell r="E2179">
            <v>45</v>
          </cell>
          <cell r="F2179">
            <v>29458</v>
          </cell>
          <cell r="G2179">
            <v>40.993609925799092</v>
          </cell>
          <cell r="H2179">
            <v>50</v>
          </cell>
          <cell r="I2179" t="str">
            <v>VP Marketing</v>
          </cell>
          <cell r="J2179" t="str">
            <v>Financial Services</v>
          </cell>
          <cell r="K2179" t="str">
            <v>High Net Worth</v>
          </cell>
          <cell r="L2179" t="str">
            <v>N</v>
          </cell>
          <cell r="M2179" t="str">
            <v>No</v>
          </cell>
          <cell r="N2179">
            <v>3</v>
          </cell>
        </row>
        <row r="2180">
          <cell r="A2180">
            <v>2507</v>
          </cell>
          <cell r="B2180" t="str">
            <v>Alysa</v>
          </cell>
          <cell r="C2180" t="str">
            <v>Galilee</v>
          </cell>
          <cell r="D2180" t="str">
            <v>Female</v>
          </cell>
          <cell r="E2180">
            <v>77</v>
          </cell>
          <cell r="F2180">
            <v>31588</v>
          </cell>
          <cell r="G2180">
            <v>35.15799348744293</v>
          </cell>
          <cell r="H2180">
            <v>40</v>
          </cell>
          <cell r="I2180" t="str">
            <v>Biostatistician III</v>
          </cell>
          <cell r="J2180" t="str">
            <v>Health</v>
          </cell>
          <cell r="K2180" t="str">
            <v>Affluent Customer</v>
          </cell>
          <cell r="L2180" t="str">
            <v>N</v>
          </cell>
          <cell r="M2180" t="str">
            <v>Yes</v>
          </cell>
          <cell r="N2180">
            <v>8</v>
          </cell>
        </row>
        <row r="2181">
          <cell r="A2181">
            <v>2508</v>
          </cell>
          <cell r="B2181" t="str">
            <v>Virgil</v>
          </cell>
          <cell r="C2181" t="str">
            <v>Borkett</v>
          </cell>
          <cell r="D2181" t="str">
            <v>Male</v>
          </cell>
          <cell r="E2181">
            <v>98</v>
          </cell>
          <cell r="F2181">
            <v>35373</v>
          </cell>
          <cell r="G2181">
            <v>24.7881304737443</v>
          </cell>
          <cell r="H2181">
            <v>30</v>
          </cell>
          <cell r="I2181" t="str">
            <v>Information Systems Manager</v>
          </cell>
          <cell r="J2181" t="str">
            <v>n/a</v>
          </cell>
          <cell r="K2181" t="str">
            <v>Mass Customer</v>
          </cell>
          <cell r="L2181" t="str">
            <v>N</v>
          </cell>
          <cell r="M2181" t="str">
            <v>No</v>
          </cell>
          <cell r="N2181">
            <v>3</v>
          </cell>
        </row>
        <row r="2182">
          <cell r="A2182">
            <v>2509</v>
          </cell>
          <cell r="B2182" t="str">
            <v>Danya</v>
          </cell>
          <cell r="C2182" t="str">
            <v>Beadles</v>
          </cell>
          <cell r="D2182" t="str">
            <v>Male</v>
          </cell>
          <cell r="E2182">
            <v>99</v>
          </cell>
          <cell r="F2182">
            <v>26121</v>
          </cell>
          <cell r="G2182">
            <v>50.136075679223751</v>
          </cell>
          <cell r="H2182">
            <v>60</v>
          </cell>
          <cell r="I2182" t="str">
            <v>Help Desk Technician</v>
          </cell>
          <cell r="J2182" t="str">
            <v>Financial Services</v>
          </cell>
          <cell r="K2182" t="str">
            <v>Mass Customer</v>
          </cell>
          <cell r="L2182" t="str">
            <v>N</v>
          </cell>
          <cell r="M2182" t="str">
            <v>No</v>
          </cell>
          <cell r="N2182">
            <v>7</v>
          </cell>
        </row>
        <row r="2183">
          <cell r="A2183">
            <v>2510</v>
          </cell>
          <cell r="B2183" t="str">
            <v>Nealson</v>
          </cell>
          <cell r="C2183" t="str">
            <v>Lowdham</v>
          </cell>
          <cell r="D2183" t="str">
            <v>Male</v>
          </cell>
          <cell r="E2183">
            <v>43</v>
          </cell>
          <cell r="F2183">
            <v>26764</v>
          </cell>
          <cell r="G2183">
            <v>48.374431843607312</v>
          </cell>
          <cell r="H2183">
            <v>50</v>
          </cell>
          <cell r="I2183" t="str">
            <v>Human Resources Manager</v>
          </cell>
          <cell r="J2183" t="str">
            <v>Manufacturing</v>
          </cell>
          <cell r="K2183" t="str">
            <v>Mass Customer</v>
          </cell>
          <cell r="L2183" t="str">
            <v>N</v>
          </cell>
          <cell r="M2183" t="str">
            <v>Yes</v>
          </cell>
          <cell r="N2183">
            <v>7</v>
          </cell>
        </row>
        <row r="2184">
          <cell r="A2184">
            <v>2511</v>
          </cell>
          <cell r="B2184" t="str">
            <v>Jedidiah</v>
          </cell>
          <cell r="C2184" t="str">
            <v>Daulby</v>
          </cell>
          <cell r="D2184" t="str">
            <v>Male</v>
          </cell>
          <cell r="E2184">
            <v>20</v>
          </cell>
          <cell r="F2184">
            <v>33431</v>
          </cell>
          <cell r="G2184">
            <v>30.108678418949779</v>
          </cell>
          <cell r="H2184">
            <v>40</v>
          </cell>
          <cell r="I2184" t="str">
            <v>Technical Writer</v>
          </cell>
          <cell r="J2184" t="str">
            <v>Financial Services</v>
          </cell>
          <cell r="K2184" t="str">
            <v>Mass Customer</v>
          </cell>
          <cell r="L2184" t="str">
            <v>N</v>
          </cell>
          <cell r="M2184" t="str">
            <v>Yes</v>
          </cell>
          <cell r="N2184">
            <v>4</v>
          </cell>
        </row>
        <row r="2185">
          <cell r="A2185">
            <v>2512</v>
          </cell>
          <cell r="B2185" t="str">
            <v>Franzen</v>
          </cell>
          <cell r="C2185" t="str">
            <v>Halliday</v>
          </cell>
          <cell r="D2185" t="str">
            <v>Male</v>
          </cell>
          <cell r="E2185">
            <v>3</v>
          </cell>
          <cell r="F2185">
            <v>24980</v>
          </cell>
          <cell r="G2185">
            <v>53.262103076484024</v>
          </cell>
          <cell r="H2185">
            <v>60</v>
          </cell>
          <cell r="I2185" t="str">
            <v>Web Developer I</v>
          </cell>
          <cell r="J2185" t="str">
            <v>n/a</v>
          </cell>
          <cell r="K2185" t="str">
            <v>High Net Worth</v>
          </cell>
          <cell r="L2185" t="str">
            <v>N</v>
          </cell>
          <cell r="M2185" t="str">
            <v>Yes</v>
          </cell>
          <cell r="N2185">
            <v>19</v>
          </cell>
        </row>
        <row r="2186">
          <cell r="A2186">
            <v>2513</v>
          </cell>
          <cell r="B2186" t="str">
            <v>Rustie</v>
          </cell>
          <cell r="C2186" t="str">
            <v>Ligoe</v>
          </cell>
          <cell r="D2186" t="str">
            <v>Male</v>
          </cell>
          <cell r="E2186">
            <v>55</v>
          </cell>
          <cell r="F2186">
            <v>28702</v>
          </cell>
          <cell r="G2186">
            <v>43.064842802511421</v>
          </cell>
          <cell r="H2186">
            <v>50</v>
          </cell>
          <cell r="I2186" t="str">
            <v>Structural Analysis Engineer</v>
          </cell>
          <cell r="J2186" t="str">
            <v>Property</v>
          </cell>
          <cell r="K2186" t="str">
            <v>Mass Customer</v>
          </cell>
          <cell r="L2186" t="str">
            <v>N</v>
          </cell>
          <cell r="M2186" t="str">
            <v>No</v>
          </cell>
          <cell r="N2186">
            <v>12</v>
          </cell>
        </row>
        <row r="2187">
          <cell r="A2187">
            <v>2514</v>
          </cell>
          <cell r="B2187" t="str">
            <v>Vincenty</v>
          </cell>
          <cell r="C2187" t="str">
            <v>Sayer</v>
          </cell>
          <cell r="D2187" t="str">
            <v>Male</v>
          </cell>
          <cell r="E2187">
            <v>25</v>
          </cell>
          <cell r="F2187">
            <v>27617</v>
          </cell>
          <cell r="G2187">
            <v>46.03744554223745</v>
          </cell>
          <cell r="H2187">
            <v>50</v>
          </cell>
          <cell r="I2187" t="str">
            <v>Senior Financial Analyst</v>
          </cell>
          <cell r="J2187" t="str">
            <v>Financial Services</v>
          </cell>
          <cell r="K2187" t="str">
            <v>High Net Worth</v>
          </cell>
          <cell r="L2187" t="str">
            <v>N</v>
          </cell>
          <cell r="M2187" t="str">
            <v>Yes</v>
          </cell>
          <cell r="N2187">
            <v>17</v>
          </cell>
        </row>
        <row r="2188">
          <cell r="A2188">
            <v>2516</v>
          </cell>
          <cell r="B2188" t="str">
            <v>Zoe</v>
          </cell>
          <cell r="C2188" t="str">
            <v>Kiddye</v>
          </cell>
          <cell r="D2188" t="str">
            <v>Female</v>
          </cell>
          <cell r="E2188">
            <v>42</v>
          </cell>
          <cell r="F2188">
            <v>24619</v>
          </cell>
          <cell r="G2188">
            <v>54.251144172374438</v>
          </cell>
          <cell r="H2188">
            <v>60</v>
          </cell>
          <cell r="I2188" t="str">
            <v>Registered Nurse</v>
          </cell>
          <cell r="J2188" t="str">
            <v>Health</v>
          </cell>
          <cell r="K2188" t="str">
            <v>Mass Customer</v>
          </cell>
          <cell r="L2188" t="str">
            <v>N</v>
          </cell>
          <cell r="M2188" t="str">
            <v>No</v>
          </cell>
          <cell r="N2188">
            <v>19</v>
          </cell>
        </row>
        <row r="2189">
          <cell r="A2189">
            <v>2517</v>
          </cell>
          <cell r="B2189" t="str">
            <v>Rozanna</v>
          </cell>
          <cell r="C2189" t="str">
            <v>Kegan</v>
          </cell>
          <cell r="D2189" t="str">
            <v>Female</v>
          </cell>
          <cell r="E2189">
            <v>1</v>
          </cell>
          <cell r="F2189">
            <v>28782</v>
          </cell>
          <cell r="G2189">
            <v>42.84566472031964</v>
          </cell>
          <cell r="H2189">
            <v>50</v>
          </cell>
          <cell r="I2189" t="str">
            <v>Research Nurse</v>
          </cell>
          <cell r="J2189" t="str">
            <v>Health</v>
          </cell>
          <cell r="K2189" t="str">
            <v>Mass Customer</v>
          </cell>
          <cell r="L2189" t="str">
            <v>N</v>
          </cell>
          <cell r="M2189" t="str">
            <v>Yes</v>
          </cell>
          <cell r="N2189">
            <v>9</v>
          </cell>
        </row>
        <row r="2190">
          <cell r="A2190">
            <v>2518</v>
          </cell>
          <cell r="B2190" t="str">
            <v>Krystalle</v>
          </cell>
          <cell r="C2190" t="str">
            <v>Ives</v>
          </cell>
          <cell r="D2190" t="str">
            <v>Female</v>
          </cell>
          <cell r="E2190">
            <v>53</v>
          </cell>
          <cell r="F2190">
            <v>19958</v>
          </cell>
          <cell r="G2190">
            <v>67.021007186073064</v>
          </cell>
          <cell r="H2190">
            <v>70</v>
          </cell>
          <cell r="I2190" t="str">
            <v>Recruiting Manager</v>
          </cell>
          <cell r="J2190" t="str">
            <v>n/a</v>
          </cell>
          <cell r="K2190" t="str">
            <v>Mass Customer</v>
          </cell>
          <cell r="L2190" t="str">
            <v>N</v>
          </cell>
          <cell r="M2190" t="str">
            <v>Yes</v>
          </cell>
          <cell r="N2190">
            <v>19</v>
          </cell>
        </row>
        <row r="2191">
          <cell r="A2191">
            <v>2519</v>
          </cell>
          <cell r="B2191" t="str">
            <v>Ryon</v>
          </cell>
          <cell r="C2191" t="str">
            <v>Dalliston</v>
          </cell>
          <cell r="D2191" t="str">
            <v>Male</v>
          </cell>
          <cell r="E2191">
            <v>76</v>
          </cell>
          <cell r="F2191">
            <v>29145</v>
          </cell>
          <cell r="G2191">
            <v>41.85114417237444</v>
          </cell>
          <cell r="H2191">
            <v>50</v>
          </cell>
          <cell r="I2191" t="str">
            <v>Senior Developer</v>
          </cell>
          <cell r="J2191" t="str">
            <v>Manufacturing</v>
          </cell>
          <cell r="K2191" t="str">
            <v>Mass Customer</v>
          </cell>
          <cell r="L2191" t="str">
            <v>N</v>
          </cell>
          <cell r="M2191" t="str">
            <v>Yes</v>
          </cell>
          <cell r="N2191">
            <v>5</v>
          </cell>
        </row>
        <row r="2192">
          <cell r="A2192">
            <v>2520</v>
          </cell>
          <cell r="B2192" t="str">
            <v>Gabie</v>
          </cell>
          <cell r="C2192" t="str">
            <v>Skett</v>
          </cell>
          <cell r="D2192" t="str">
            <v>Male</v>
          </cell>
          <cell r="E2192">
            <v>71</v>
          </cell>
          <cell r="F2192">
            <v>27176</v>
          </cell>
          <cell r="G2192">
            <v>47.245664720319645</v>
          </cell>
          <cell r="H2192">
            <v>50</v>
          </cell>
          <cell r="I2192" t="str">
            <v>Accountant III</v>
          </cell>
          <cell r="J2192" t="str">
            <v>Retail</v>
          </cell>
          <cell r="K2192" t="str">
            <v>Affluent Customer</v>
          </cell>
          <cell r="L2192" t="str">
            <v>N</v>
          </cell>
          <cell r="M2192" t="str">
            <v>Yes</v>
          </cell>
          <cell r="N2192">
            <v>10</v>
          </cell>
        </row>
        <row r="2193">
          <cell r="A2193">
            <v>2521</v>
          </cell>
          <cell r="B2193" t="str">
            <v>Kellia</v>
          </cell>
          <cell r="C2193" t="str">
            <v>Martugin</v>
          </cell>
          <cell r="D2193" t="str">
            <v>Female</v>
          </cell>
          <cell r="E2193">
            <v>35</v>
          </cell>
          <cell r="F2193">
            <v>36401</v>
          </cell>
          <cell r="G2193">
            <v>21.971692117579916</v>
          </cell>
          <cell r="H2193">
            <v>30</v>
          </cell>
          <cell r="I2193" t="str">
            <v>Chemical Engineer</v>
          </cell>
          <cell r="J2193" t="str">
            <v>Manufacturing</v>
          </cell>
          <cell r="K2193" t="str">
            <v>High Net Worth</v>
          </cell>
          <cell r="L2193" t="str">
            <v>N</v>
          </cell>
          <cell r="M2193" t="str">
            <v>Yes</v>
          </cell>
          <cell r="N2193">
            <v>3</v>
          </cell>
        </row>
        <row r="2194">
          <cell r="A2194">
            <v>2523</v>
          </cell>
          <cell r="B2194" t="str">
            <v>Lauree</v>
          </cell>
          <cell r="C2194" t="str">
            <v>Shewery</v>
          </cell>
          <cell r="D2194" t="str">
            <v>Female</v>
          </cell>
          <cell r="E2194">
            <v>28</v>
          </cell>
          <cell r="F2194">
            <v>22583</v>
          </cell>
          <cell r="G2194">
            <v>59.829226364155261</v>
          </cell>
          <cell r="H2194">
            <v>60</v>
          </cell>
          <cell r="I2194" t="str">
            <v>VP Marketing</v>
          </cell>
          <cell r="J2194" t="str">
            <v>Financial Services</v>
          </cell>
          <cell r="K2194" t="str">
            <v>Mass Customer</v>
          </cell>
          <cell r="L2194" t="str">
            <v>N</v>
          </cell>
          <cell r="M2194" t="str">
            <v>Yes</v>
          </cell>
          <cell r="N2194">
            <v>9</v>
          </cell>
        </row>
        <row r="2195">
          <cell r="A2195">
            <v>2524</v>
          </cell>
          <cell r="B2195" t="str">
            <v>Rustie</v>
          </cell>
          <cell r="C2195" t="str">
            <v>Kingsland</v>
          </cell>
          <cell r="D2195" t="str">
            <v>Male</v>
          </cell>
          <cell r="E2195">
            <v>84</v>
          </cell>
          <cell r="F2195">
            <v>25352</v>
          </cell>
          <cell r="G2195">
            <v>52.242924994292245</v>
          </cell>
          <cell r="H2195">
            <v>60</v>
          </cell>
          <cell r="I2195" t="str">
            <v>Help Desk Technician</v>
          </cell>
          <cell r="J2195" t="str">
            <v>Retail</v>
          </cell>
          <cell r="K2195" t="str">
            <v>Mass Customer</v>
          </cell>
          <cell r="L2195" t="str">
            <v>N</v>
          </cell>
          <cell r="M2195" t="str">
            <v>Yes</v>
          </cell>
          <cell r="N2195">
            <v>8</v>
          </cell>
        </row>
        <row r="2196">
          <cell r="A2196">
            <v>2525</v>
          </cell>
          <cell r="B2196" t="str">
            <v>Hans</v>
          </cell>
          <cell r="C2196" t="str">
            <v>Ison</v>
          </cell>
          <cell r="D2196" t="str">
            <v>Male</v>
          </cell>
          <cell r="E2196">
            <v>25</v>
          </cell>
          <cell r="F2196">
            <v>33880</v>
          </cell>
          <cell r="G2196">
            <v>28.878541432648412</v>
          </cell>
          <cell r="H2196">
            <v>30</v>
          </cell>
          <cell r="I2196" t="str">
            <v>Cost Accountant</v>
          </cell>
          <cell r="J2196" t="str">
            <v>Financial Services</v>
          </cell>
          <cell r="K2196" t="str">
            <v>Mass Customer</v>
          </cell>
          <cell r="L2196" t="str">
            <v>N</v>
          </cell>
          <cell r="M2196" t="str">
            <v>No</v>
          </cell>
          <cell r="N2196">
            <v>8</v>
          </cell>
        </row>
        <row r="2197">
          <cell r="A2197">
            <v>2526</v>
          </cell>
          <cell r="B2197" t="str">
            <v>Izaak</v>
          </cell>
          <cell r="C2197" t="str">
            <v>Dopson</v>
          </cell>
          <cell r="D2197" t="str">
            <v>Male</v>
          </cell>
          <cell r="E2197">
            <v>89</v>
          </cell>
          <cell r="F2197">
            <v>25235</v>
          </cell>
          <cell r="G2197">
            <v>52.563472939497728</v>
          </cell>
          <cell r="H2197">
            <v>60</v>
          </cell>
          <cell r="I2197" t="str">
            <v>Software Test Engineer II</v>
          </cell>
          <cell r="J2197" t="str">
            <v>Manufacturing</v>
          </cell>
          <cell r="K2197" t="str">
            <v>Mass Customer</v>
          </cell>
          <cell r="L2197" t="str">
            <v>N</v>
          </cell>
          <cell r="M2197" t="str">
            <v>No</v>
          </cell>
          <cell r="N2197">
            <v>8</v>
          </cell>
        </row>
        <row r="2198">
          <cell r="A2198">
            <v>2527</v>
          </cell>
          <cell r="B2198" t="str">
            <v>Arly</v>
          </cell>
          <cell r="C2198" t="str">
            <v>Petersen</v>
          </cell>
          <cell r="D2198" t="str">
            <v>Female</v>
          </cell>
          <cell r="E2198">
            <v>60</v>
          </cell>
          <cell r="F2198">
            <v>29421</v>
          </cell>
          <cell r="G2198">
            <v>41.094979788812793</v>
          </cell>
          <cell r="H2198">
            <v>50</v>
          </cell>
          <cell r="I2198" t="str">
            <v>Technical Writer</v>
          </cell>
          <cell r="J2198" t="str">
            <v>n/a</v>
          </cell>
          <cell r="K2198" t="str">
            <v>Affluent Customer</v>
          </cell>
          <cell r="L2198" t="str">
            <v>N</v>
          </cell>
          <cell r="M2198" t="str">
            <v>Yes</v>
          </cell>
          <cell r="N2198">
            <v>16</v>
          </cell>
        </row>
        <row r="2199">
          <cell r="A2199">
            <v>2528</v>
          </cell>
          <cell r="B2199" t="str">
            <v>Cassie</v>
          </cell>
          <cell r="C2199" t="str">
            <v>Toffaloni</v>
          </cell>
          <cell r="D2199" t="str">
            <v>Male</v>
          </cell>
          <cell r="E2199">
            <v>81</v>
          </cell>
          <cell r="F2199">
            <v>28756</v>
          </cell>
          <cell r="G2199">
            <v>42.916897597031969</v>
          </cell>
          <cell r="H2199">
            <v>50</v>
          </cell>
          <cell r="I2199" t="str">
            <v>Senior Editor</v>
          </cell>
          <cell r="J2199" t="str">
            <v>Financial Services</v>
          </cell>
          <cell r="K2199" t="str">
            <v>Affluent Customer</v>
          </cell>
          <cell r="L2199" t="str">
            <v>N</v>
          </cell>
          <cell r="M2199" t="str">
            <v>No</v>
          </cell>
          <cell r="N2199">
            <v>15</v>
          </cell>
        </row>
        <row r="2200">
          <cell r="A2200">
            <v>2529</v>
          </cell>
          <cell r="B2200" t="str">
            <v>Ben</v>
          </cell>
          <cell r="C2200" t="str">
            <v>Laidler</v>
          </cell>
          <cell r="D2200" t="str">
            <v>Male</v>
          </cell>
          <cell r="E2200">
            <v>81</v>
          </cell>
          <cell r="F2200">
            <v>19855</v>
          </cell>
          <cell r="G2200">
            <v>67.303198966894982</v>
          </cell>
          <cell r="H2200">
            <v>70</v>
          </cell>
          <cell r="I2200" t="str">
            <v>Quality Engineer</v>
          </cell>
          <cell r="J2200" t="str">
            <v>Manufacturing</v>
          </cell>
          <cell r="K2200" t="str">
            <v>High Net Worth</v>
          </cell>
          <cell r="L2200" t="str">
            <v>N</v>
          </cell>
          <cell r="M2200" t="str">
            <v>Yes</v>
          </cell>
          <cell r="N2200">
            <v>10</v>
          </cell>
        </row>
        <row r="2201">
          <cell r="A2201">
            <v>2530</v>
          </cell>
          <cell r="B2201" t="str">
            <v>Engracia</v>
          </cell>
          <cell r="C2201" t="str">
            <v>Foulcher</v>
          </cell>
          <cell r="D2201" t="str">
            <v>Female</v>
          </cell>
          <cell r="E2201">
            <v>63</v>
          </cell>
          <cell r="F2201">
            <v>22131</v>
          </cell>
          <cell r="G2201">
            <v>61.067582528538821</v>
          </cell>
          <cell r="H2201">
            <v>70</v>
          </cell>
          <cell r="I2201" t="str">
            <v>Business Systems Development Analyst</v>
          </cell>
          <cell r="J2201" t="str">
            <v>Property</v>
          </cell>
          <cell r="K2201" t="str">
            <v>Mass Customer</v>
          </cell>
          <cell r="L2201" t="str">
            <v>N</v>
          </cell>
          <cell r="M2201" t="str">
            <v>Yes</v>
          </cell>
          <cell r="N2201">
            <v>18</v>
          </cell>
        </row>
        <row r="2202">
          <cell r="A2202">
            <v>2531</v>
          </cell>
          <cell r="B2202" t="str">
            <v>Brendan</v>
          </cell>
          <cell r="C2202" t="str">
            <v>Verbeke</v>
          </cell>
          <cell r="D2202" t="str">
            <v>Male</v>
          </cell>
          <cell r="E2202">
            <v>48</v>
          </cell>
          <cell r="F2202">
            <v>29818</v>
          </cell>
          <cell r="G2202">
            <v>40.007308555936078</v>
          </cell>
          <cell r="H2202">
            <v>50</v>
          </cell>
          <cell r="I2202" t="str">
            <v>Teacher</v>
          </cell>
          <cell r="J2202" t="str">
            <v>Property</v>
          </cell>
          <cell r="K2202" t="str">
            <v>High Net Worth</v>
          </cell>
          <cell r="L2202" t="str">
            <v>N</v>
          </cell>
          <cell r="M2202" t="str">
            <v>Yes</v>
          </cell>
          <cell r="N2202">
            <v>8</v>
          </cell>
        </row>
        <row r="2203">
          <cell r="A2203">
            <v>2533</v>
          </cell>
          <cell r="B2203" t="str">
            <v>Harper</v>
          </cell>
          <cell r="C2203" t="str">
            <v>Ioannidis</v>
          </cell>
          <cell r="D2203" t="str">
            <v>Male</v>
          </cell>
          <cell r="E2203">
            <v>11</v>
          </cell>
          <cell r="F2203">
            <v>34176</v>
          </cell>
          <cell r="G2203">
            <v>28.067582528538821</v>
          </cell>
          <cell r="H2203">
            <v>30</v>
          </cell>
          <cell r="I2203" t="str">
            <v>Speech Pathologist</v>
          </cell>
          <cell r="J2203" t="str">
            <v>Health</v>
          </cell>
          <cell r="K2203" t="str">
            <v>Affluent Customer</v>
          </cell>
          <cell r="L2203" t="str">
            <v>N</v>
          </cell>
          <cell r="M2203" t="str">
            <v>Yes</v>
          </cell>
          <cell r="N2203">
            <v>5</v>
          </cell>
        </row>
        <row r="2204">
          <cell r="A2204">
            <v>2534</v>
          </cell>
          <cell r="B2204" t="str">
            <v>Estelle</v>
          </cell>
          <cell r="C2204" t="str">
            <v>Lithgow</v>
          </cell>
          <cell r="D2204" t="str">
            <v>Female</v>
          </cell>
          <cell r="E2204">
            <v>70</v>
          </cell>
          <cell r="F2204">
            <v>23914</v>
          </cell>
          <cell r="G2204">
            <v>56.182651021689509</v>
          </cell>
          <cell r="H2204">
            <v>60</v>
          </cell>
          <cell r="I2204" t="str">
            <v>Research Associate</v>
          </cell>
          <cell r="J2204" t="str">
            <v>Manufacturing</v>
          </cell>
          <cell r="K2204" t="str">
            <v>Affluent Customer</v>
          </cell>
          <cell r="L2204" t="str">
            <v>N</v>
          </cell>
          <cell r="M2204" t="str">
            <v>Yes</v>
          </cell>
          <cell r="N2204">
            <v>12</v>
          </cell>
        </row>
        <row r="2205">
          <cell r="A2205">
            <v>2535</v>
          </cell>
          <cell r="B2205" t="str">
            <v>Butch</v>
          </cell>
          <cell r="C2205" t="str">
            <v>Broadnicke</v>
          </cell>
          <cell r="D2205" t="str">
            <v>Male</v>
          </cell>
          <cell r="E2205">
            <v>53</v>
          </cell>
          <cell r="F2205">
            <v>29818</v>
          </cell>
          <cell r="G2205">
            <v>40.007308555936078</v>
          </cell>
          <cell r="H2205">
            <v>50</v>
          </cell>
          <cell r="I2205" t="str">
            <v>Accountant III</v>
          </cell>
          <cell r="J2205" t="str">
            <v>Financial Services</v>
          </cell>
          <cell r="K2205" t="str">
            <v>Affluent Customer</v>
          </cell>
          <cell r="L2205" t="str">
            <v>N</v>
          </cell>
          <cell r="M2205" t="str">
            <v>No</v>
          </cell>
          <cell r="N2205">
            <v>13</v>
          </cell>
        </row>
        <row r="2206">
          <cell r="A2206">
            <v>2536</v>
          </cell>
          <cell r="B2206" t="str">
            <v>Aigneis</v>
          </cell>
          <cell r="C2206" t="str">
            <v>Brignall</v>
          </cell>
          <cell r="D2206" t="str">
            <v>Female</v>
          </cell>
          <cell r="E2206">
            <v>71</v>
          </cell>
          <cell r="F2206">
            <v>23538</v>
          </cell>
          <cell r="G2206">
            <v>57.212788007990873</v>
          </cell>
          <cell r="H2206">
            <v>60</v>
          </cell>
          <cell r="I2206" t="str">
            <v>Associate Professor</v>
          </cell>
          <cell r="J2206" t="str">
            <v>Health</v>
          </cell>
          <cell r="K2206" t="str">
            <v>Mass Customer</v>
          </cell>
          <cell r="L2206" t="str">
            <v>N</v>
          </cell>
          <cell r="M2206" t="str">
            <v>Yes</v>
          </cell>
          <cell r="N2206">
            <v>16</v>
          </cell>
        </row>
        <row r="2207">
          <cell r="A2207">
            <v>2537</v>
          </cell>
          <cell r="B2207" t="str">
            <v>Peggi</v>
          </cell>
          <cell r="C2207" t="str">
            <v>Tolan</v>
          </cell>
          <cell r="D2207" t="str">
            <v>Female</v>
          </cell>
          <cell r="E2207">
            <v>8</v>
          </cell>
          <cell r="F2207">
            <v>32757</v>
          </cell>
          <cell r="G2207">
            <v>31.955253761415534</v>
          </cell>
          <cell r="H2207">
            <v>40</v>
          </cell>
          <cell r="I2207" t="str">
            <v>Senior Quality Engineer</v>
          </cell>
          <cell r="J2207" t="str">
            <v>n/a</v>
          </cell>
          <cell r="K2207" t="str">
            <v>Affluent Customer</v>
          </cell>
          <cell r="L2207" t="str">
            <v>N</v>
          </cell>
          <cell r="M2207" t="str">
            <v>Yes</v>
          </cell>
          <cell r="N2207">
            <v>12</v>
          </cell>
        </row>
        <row r="2208">
          <cell r="A2208">
            <v>2539</v>
          </cell>
          <cell r="B2208" t="str">
            <v>Tracie</v>
          </cell>
          <cell r="C2208" t="str">
            <v>Ashdown</v>
          </cell>
          <cell r="D2208" t="str">
            <v>Male</v>
          </cell>
          <cell r="E2208">
            <v>68</v>
          </cell>
          <cell r="F2208">
            <v>24584</v>
          </cell>
          <cell r="G2208">
            <v>54.34703458333334</v>
          </cell>
          <cell r="H2208">
            <v>60</v>
          </cell>
          <cell r="I2208" t="str">
            <v>Nuclear Power Engineer</v>
          </cell>
          <cell r="J2208" t="str">
            <v>Manufacturing</v>
          </cell>
          <cell r="K2208" t="str">
            <v>Affluent Customer</v>
          </cell>
          <cell r="L2208" t="str">
            <v>N</v>
          </cell>
          <cell r="M2208" t="str">
            <v>Yes</v>
          </cell>
          <cell r="N2208">
            <v>12</v>
          </cell>
        </row>
        <row r="2209">
          <cell r="A2209">
            <v>2541</v>
          </cell>
          <cell r="B2209" t="str">
            <v>Cleveland</v>
          </cell>
          <cell r="C2209" t="str">
            <v>Islep</v>
          </cell>
          <cell r="D2209" t="str">
            <v>Male</v>
          </cell>
          <cell r="E2209">
            <v>17</v>
          </cell>
          <cell r="F2209">
            <v>36599</v>
          </cell>
          <cell r="G2209">
            <v>21.429226364155259</v>
          </cell>
          <cell r="H2209">
            <v>30</v>
          </cell>
          <cell r="I2209" t="str">
            <v>Software Engineer II</v>
          </cell>
          <cell r="J2209" t="str">
            <v>Financial Services</v>
          </cell>
          <cell r="K2209" t="str">
            <v>High Net Worth</v>
          </cell>
          <cell r="L2209" t="str">
            <v>N</v>
          </cell>
          <cell r="M2209" t="str">
            <v>Yes</v>
          </cell>
          <cell r="N2209">
            <v>2</v>
          </cell>
        </row>
        <row r="2210">
          <cell r="A2210">
            <v>2542</v>
          </cell>
          <cell r="B2210" t="str">
            <v>Amanda</v>
          </cell>
          <cell r="C2210" t="str">
            <v>Leverington</v>
          </cell>
          <cell r="D2210" t="str">
            <v>Female</v>
          </cell>
          <cell r="E2210">
            <v>43</v>
          </cell>
          <cell r="F2210">
            <v>24177</v>
          </cell>
          <cell r="G2210">
            <v>55.462103076484027</v>
          </cell>
          <cell r="H2210">
            <v>60</v>
          </cell>
          <cell r="I2210" t="str">
            <v>Accounting Assistant I</v>
          </cell>
          <cell r="J2210" t="str">
            <v>Property</v>
          </cell>
          <cell r="K2210" t="str">
            <v>Affluent Customer</v>
          </cell>
          <cell r="L2210" t="str">
            <v>N</v>
          </cell>
          <cell r="M2210" t="str">
            <v>Yes</v>
          </cell>
          <cell r="N2210">
            <v>12</v>
          </cell>
        </row>
        <row r="2211">
          <cell r="A2211">
            <v>2543</v>
          </cell>
          <cell r="B2211" t="str">
            <v>Horacio</v>
          </cell>
          <cell r="C2211" t="str">
            <v>Kitchin</v>
          </cell>
          <cell r="D2211" t="str">
            <v>Male</v>
          </cell>
          <cell r="E2211">
            <v>41</v>
          </cell>
          <cell r="F2211">
            <v>36314</v>
          </cell>
          <cell r="G2211">
            <v>22.210048281963477</v>
          </cell>
          <cell r="H2211">
            <v>30</v>
          </cell>
          <cell r="I2211" t="str">
            <v>Web Developer III</v>
          </cell>
          <cell r="J2211" t="str">
            <v>n/a</v>
          </cell>
          <cell r="K2211" t="str">
            <v>Affluent Customer</v>
          </cell>
          <cell r="L2211" t="str">
            <v>N</v>
          </cell>
          <cell r="M2211" t="str">
            <v>No</v>
          </cell>
          <cell r="N2211">
            <v>2</v>
          </cell>
        </row>
        <row r="2212">
          <cell r="A2212">
            <v>2544</v>
          </cell>
          <cell r="B2212" t="str">
            <v>Ellery</v>
          </cell>
          <cell r="C2212" t="str">
            <v>Bowra</v>
          </cell>
          <cell r="D2212" t="str">
            <v>Male</v>
          </cell>
          <cell r="E2212">
            <v>73</v>
          </cell>
          <cell r="F2212">
            <v>32173</v>
          </cell>
          <cell r="G2212">
            <v>33.555253761415536</v>
          </cell>
          <cell r="H2212">
            <v>40</v>
          </cell>
          <cell r="I2212" t="str">
            <v>VP Marketing</v>
          </cell>
          <cell r="J2212" t="str">
            <v>Manufacturing</v>
          </cell>
          <cell r="K2212" t="str">
            <v>Mass Customer</v>
          </cell>
          <cell r="L2212" t="str">
            <v>N</v>
          </cell>
          <cell r="M2212" t="str">
            <v>Yes</v>
          </cell>
          <cell r="N2212">
            <v>16</v>
          </cell>
        </row>
        <row r="2213">
          <cell r="A2213">
            <v>2545</v>
          </cell>
          <cell r="B2213" t="str">
            <v>Grayce</v>
          </cell>
          <cell r="C2213" t="str">
            <v>Aumerle</v>
          </cell>
          <cell r="D2213" t="str">
            <v>Female</v>
          </cell>
          <cell r="E2213">
            <v>33</v>
          </cell>
          <cell r="F2213">
            <v>28591</v>
          </cell>
          <cell r="G2213">
            <v>43.368952391552519</v>
          </cell>
          <cell r="H2213">
            <v>50</v>
          </cell>
          <cell r="I2213" t="str">
            <v>Tax Accountant</v>
          </cell>
          <cell r="J2213" t="str">
            <v>Manufacturing</v>
          </cell>
          <cell r="K2213" t="str">
            <v>Mass Customer</v>
          </cell>
          <cell r="L2213" t="str">
            <v>N</v>
          </cell>
          <cell r="M2213" t="str">
            <v>Yes</v>
          </cell>
          <cell r="N2213">
            <v>16</v>
          </cell>
        </row>
        <row r="2214">
          <cell r="A2214">
            <v>2546</v>
          </cell>
          <cell r="B2214" t="str">
            <v>Marinna</v>
          </cell>
          <cell r="C2214" t="str">
            <v>Hancke</v>
          </cell>
          <cell r="D2214" t="str">
            <v>Female</v>
          </cell>
          <cell r="E2214">
            <v>45</v>
          </cell>
          <cell r="F2214">
            <v>29321</v>
          </cell>
          <cell r="G2214">
            <v>41.368952391552519</v>
          </cell>
          <cell r="H2214">
            <v>50</v>
          </cell>
          <cell r="I2214" t="str">
            <v>Assistant Professor</v>
          </cell>
          <cell r="J2214" t="str">
            <v>Manufacturing</v>
          </cell>
          <cell r="K2214" t="str">
            <v>High Net Worth</v>
          </cell>
          <cell r="L2214" t="str">
            <v>N</v>
          </cell>
          <cell r="M2214" t="str">
            <v>No</v>
          </cell>
          <cell r="N2214">
            <v>11</v>
          </cell>
        </row>
        <row r="2215">
          <cell r="A2215">
            <v>2547</v>
          </cell>
          <cell r="B2215" t="str">
            <v>Aili</v>
          </cell>
          <cell r="C2215" t="str">
            <v>Scruby</v>
          </cell>
          <cell r="D2215" t="str">
            <v>Female</v>
          </cell>
          <cell r="E2215">
            <v>91</v>
          </cell>
          <cell r="F2215">
            <v>31236</v>
          </cell>
          <cell r="G2215">
            <v>36.122377049086765</v>
          </cell>
          <cell r="H2215">
            <v>40</v>
          </cell>
          <cell r="I2215" t="str">
            <v>Social Worker</v>
          </cell>
          <cell r="J2215" t="str">
            <v>Health</v>
          </cell>
          <cell r="K2215" t="str">
            <v>Mass Customer</v>
          </cell>
          <cell r="L2215" t="str">
            <v>N</v>
          </cell>
          <cell r="M2215" t="str">
            <v>Yes</v>
          </cell>
          <cell r="N2215">
            <v>14</v>
          </cell>
        </row>
        <row r="2216">
          <cell r="A2216">
            <v>2548</v>
          </cell>
          <cell r="B2216" t="str">
            <v>Kristien</v>
          </cell>
          <cell r="C2216" t="str">
            <v>Robberts</v>
          </cell>
          <cell r="D2216" t="str">
            <v>Female</v>
          </cell>
          <cell r="E2216">
            <v>11</v>
          </cell>
          <cell r="F2216">
            <v>26144</v>
          </cell>
          <cell r="G2216">
            <v>50.073061980593614</v>
          </cell>
          <cell r="H2216">
            <v>60</v>
          </cell>
          <cell r="I2216" t="str">
            <v>Chief Design Engineer</v>
          </cell>
          <cell r="J2216" t="str">
            <v>n/a</v>
          </cell>
          <cell r="K2216" t="str">
            <v>Mass Customer</v>
          </cell>
          <cell r="L2216" t="str">
            <v>N</v>
          </cell>
          <cell r="M2216" t="str">
            <v>No</v>
          </cell>
          <cell r="N2216">
            <v>13</v>
          </cell>
        </row>
        <row r="2217">
          <cell r="A2217">
            <v>2549</v>
          </cell>
          <cell r="B2217" t="str">
            <v>Mike</v>
          </cell>
          <cell r="C2217" t="str">
            <v>Geggus</v>
          </cell>
          <cell r="D2217" t="str">
            <v>Male</v>
          </cell>
          <cell r="E2217">
            <v>12</v>
          </cell>
          <cell r="F2217">
            <v>36014</v>
          </cell>
          <cell r="G2217">
            <v>23.031966090182657</v>
          </cell>
          <cell r="H2217">
            <v>30</v>
          </cell>
          <cell r="I2217" t="str">
            <v>Pharmacist</v>
          </cell>
          <cell r="J2217" t="str">
            <v>Health</v>
          </cell>
          <cell r="K2217" t="str">
            <v>Mass Customer</v>
          </cell>
          <cell r="L2217" t="str">
            <v>N</v>
          </cell>
          <cell r="M2217" t="str">
            <v>Yes</v>
          </cell>
          <cell r="N2217">
            <v>4</v>
          </cell>
        </row>
        <row r="2218">
          <cell r="A2218">
            <v>2550</v>
          </cell>
          <cell r="B2218" t="str">
            <v>Dionysus</v>
          </cell>
          <cell r="C2218" t="str">
            <v>Elmhurst</v>
          </cell>
          <cell r="D2218" t="str">
            <v>Male</v>
          </cell>
          <cell r="E2218">
            <v>34</v>
          </cell>
          <cell r="F2218">
            <v>35654</v>
          </cell>
          <cell r="G2218">
            <v>24.018267460045671</v>
          </cell>
          <cell r="H2218">
            <v>30</v>
          </cell>
          <cell r="I2218" t="str">
            <v>Pharmacist</v>
          </cell>
          <cell r="J2218" t="str">
            <v>Health</v>
          </cell>
          <cell r="K2218" t="str">
            <v>Mass Customer</v>
          </cell>
          <cell r="L2218" t="str">
            <v>N</v>
          </cell>
          <cell r="M2218" t="str">
            <v>Yes</v>
          </cell>
          <cell r="N2218">
            <v>4</v>
          </cell>
        </row>
        <row r="2219">
          <cell r="A2219">
            <v>2551</v>
          </cell>
          <cell r="B2219" t="str">
            <v>Gabrila</v>
          </cell>
          <cell r="C2219" t="str">
            <v>Gobbett</v>
          </cell>
          <cell r="D2219" t="str">
            <v>Female</v>
          </cell>
          <cell r="E2219">
            <v>0</v>
          </cell>
          <cell r="F2219">
            <v>32060</v>
          </cell>
          <cell r="G2219">
            <v>33.864842802511426</v>
          </cell>
          <cell r="H2219">
            <v>40</v>
          </cell>
          <cell r="I2219" t="str">
            <v>VP Quality Control</v>
          </cell>
          <cell r="J2219" t="str">
            <v>n/a</v>
          </cell>
          <cell r="K2219" t="str">
            <v>Mass Customer</v>
          </cell>
          <cell r="L2219" t="str">
            <v>N</v>
          </cell>
          <cell r="M2219" t="str">
            <v>No</v>
          </cell>
          <cell r="N2219">
            <v>5</v>
          </cell>
        </row>
        <row r="2220">
          <cell r="A2220">
            <v>2554</v>
          </cell>
          <cell r="B2220" t="str">
            <v>Fan</v>
          </cell>
          <cell r="C2220" t="str">
            <v>Gaythwaite</v>
          </cell>
          <cell r="D2220" t="str">
            <v>Female</v>
          </cell>
          <cell r="E2220">
            <v>76</v>
          </cell>
          <cell r="F2220">
            <v>30184</v>
          </cell>
          <cell r="G2220">
            <v>39.004568829908685</v>
          </cell>
          <cell r="H2220">
            <v>40</v>
          </cell>
          <cell r="I2220" t="str">
            <v>Software Engineer III</v>
          </cell>
          <cell r="J2220" t="str">
            <v>n/a</v>
          </cell>
          <cell r="K2220" t="str">
            <v>High Net Worth</v>
          </cell>
          <cell r="L2220" t="str">
            <v>N</v>
          </cell>
          <cell r="M2220" t="str">
            <v>No</v>
          </cell>
          <cell r="N2220">
            <v>12</v>
          </cell>
        </row>
        <row r="2221">
          <cell r="A2221">
            <v>2555</v>
          </cell>
          <cell r="B2221" t="str">
            <v>Brad</v>
          </cell>
          <cell r="C2221" t="str">
            <v>Tenman</v>
          </cell>
          <cell r="D2221" t="str">
            <v>Male</v>
          </cell>
          <cell r="E2221">
            <v>43</v>
          </cell>
          <cell r="F2221">
            <v>28022</v>
          </cell>
          <cell r="G2221">
            <v>44.927856501141562</v>
          </cell>
          <cell r="H2221">
            <v>50</v>
          </cell>
          <cell r="I2221" t="str">
            <v>Health Coach IV</v>
          </cell>
          <cell r="J2221" t="str">
            <v>Health</v>
          </cell>
          <cell r="K2221" t="str">
            <v>Affluent Customer</v>
          </cell>
          <cell r="L2221" t="str">
            <v>N</v>
          </cell>
          <cell r="M2221" t="str">
            <v>No</v>
          </cell>
          <cell r="N2221">
            <v>11</v>
          </cell>
        </row>
        <row r="2222">
          <cell r="A2222">
            <v>2559</v>
          </cell>
          <cell r="B2222" t="str">
            <v>Fulvia</v>
          </cell>
          <cell r="C2222" t="str">
            <v>Bernini</v>
          </cell>
          <cell r="D2222" t="str">
            <v>Female</v>
          </cell>
          <cell r="E2222">
            <v>7</v>
          </cell>
          <cell r="F2222">
            <v>25375</v>
          </cell>
          <cell r="G2222">
            <v>52.179911295662109</v>
          </cell>
          <cell r="H2222">
            <v>60</v>
          </cell>
          <cell r="I2222" t="str">
            <v>Assistant Media Planner</v>
          </cell>
          <cell r="J2222" t="str">
            <v>Entertainment</v>
          </cell>
          <cell r="K2222" t="str">
            <v>High Net Worth</v>
          </cell>
          <cell r="L2222" t="str">
            <v>N</v>
          </cell>
          <cell r="M2222" t="str">
            <v>No</v>
          </cell>
          <cell r="N2222">
            <v>8</v>
          </cell>
        </row>
        <row r="2223">
          <cell r="A2223">
            <v>2560</v>
          </cell>
          <cell r="B2223" t="str">
            <v>Sherm</v>
          </cell>
          <cell r="C2223" t="str">
            <v>Tythe</v>
          </cell>
          <cell r="D2223" t="str">
            <v>Male</v>
          </cell>
          <cell r="E2223">
            <v>7</v>
          </cell>
          <cell r="F2223">
            <v>29495</v>
          </cell>
          <cell r="G2223">
            <v>40.892240062785397</v>
          </cell>
          <cell r="H2223">
            <v>50</v>
          </cell>
          <cell r="I2223" t="str">
            <v>Developer IV</v>
          </cell>
          <cell r="J2223" t="str">
            <v>n/a</v>
          </cell>
          <cell r="K2223" t="str">
            <v>Mass Customer</v>
          </cell>
          <cell r="L2223" t="str">
            <v>N</v>
          </cell>
          <cell r="M2223" t="str">
            <v>No</v>
          </cell>
          <cell r="N2223">
            <v>21</v>
          </cell>
        </row>
        <row r="2224">
          <cell r="A2224">
            <v>2562</v>
          </cell>
          <cell r="B2224" t="str">
            <v>Boonie</v>
          </cell>
          <cell r="C2224" t="str">
            <v>Withams</v>
          </cell>
          <cell r="D2224" t="str">
            <v>Male</v>
          </cell>
          <cell r="E2224">
            <v>98</v>
          </cell>
          <cell r="F2224">
            <v>29490</v>
          </cell>
          <cell r="G2224">
            <v>40.905938692922383</v>
          </cell>
          <cell r="H2224">
            <v>50</v>
          </cell>
          <cell r="I2224" t="str">
            <v>Internal Auditor</v>
          </cell>
          <cell r="J2224" t="str">
            <v>Retail</v>
          </cell>
          <cell r="K2224" t="str">
            <v>Mass Customer</v>
          </cell>
          <cell r="L2224" t="str">
            <v>N</v>
          </cell>
          <cell r="M2224" t="str">
            <v>No</v>
          </cell>
          <cell r="N2224">
            <v>13</v>
          </cell>
        </row>
        <row r="2225">
          <cell r="A2225">
            <v>2563</v>
          </cell>
          <cell r="B2225" t="str">
            <v>Perla</v>
          </cell>
          <cell r="C2225" t="str">
            <v>Sabatier</v>
          </cell>
          <cell r="D2225" t="str">
            <v>Female</v>
          </cell>
          <cell r="E2225">
            <v>49</v>
          </cell>
          <cell r="F2225">
            <v>32940</v>
          </cell>
          <cell r="G2225">
            <v>31.453883898401834</v>
          </cell>
          <cell r="H2225">
            <v>40</v>
          </cell>
          <cell r="I2225" t="str">
            <v>Administrative Assistant IV</v>
          </cell>
          <cell r="J2225" t="str">
            <v>n/a</v>
          </cell>
          <cell r="K2225" t="str">
            <v>Mass Customer</v>
          </cell>
          <cell r="L2225" t="str">
            <v>N</v>
          </cell>
          <cell r="M2225" t="str">
            <v>Yes</v>
          </cell>
          <cell r="N2225">
            <v>20</v>
          </cell>
        </row>
        <row r="2226">
          <cell r="A2226">
            <v>2564</v>
          </cell>
          <cell r="B2226" t="str">
            <v>Bell</v>
          </cell>
          <cell r="C2226" t="str">
            <v>Carley</v>
          </cell>
          <cell r="D2226" t="str">
            <v>Female</v>
          </cell>
          <cell r="E2226">
            <v>18</v>
          </cell>
          <cell r="F2226">
            <v>27879</v>
          </cell>
          <cell r="G2226">
            <v>45.319637323059368</v>
          </cell>
          <cell r="H2226">
            <v>50</v>
          </cell>
          <cell r="I2226" t="str">
            <v>Engineer III</v>
          </cell>
          <cell r="J2226" t="str">
            <v>Health</v>
          </cell>
          <cell r="K2226" t="str">
            <v>Mass Customer</v>
          </cell>
          <cell r="L2226" t="str">
            <v>N</v>
          </cell>
          <cell r="M2226" t="str">
            <v>No</v>
          </cell>
          <cell r="N2226">
            <v>15</v>
          </cell>
        </row>
        <row r="2227">
          <cell r="A2227">
            <v>2565</v>
          </cell>
          <cell r="B2227" t="str">
            <v>Joannes</v>
          </cell>
          <cell r="C2227" t="str">
            <v>Harbron</v>
          </cell>
          <cell r="D2227" t="str">
            <v>Female</v>
          </cell>
          <cell r="E2227">
            <v>62</v>
          </cell>
          <cell r="F2227">
            <v>25432</v>
          </cell>
          <cell r="G2227">
            <v>52.023746912100464</v>
          </cell>
          <cell r="H2227">
            <v>60</v>
          </cell>
          <cell r="I2227" t="str">
            <v>Junior Executive</v>
          </cell>
          <cell r="J2227" t="str">
            <v>Health</v>
          </cell>
          <cell r="K2227" t="str">
            <v>Affluent Customer</v>
          </cell>
          <cell r="L2227" t="str">
            <v>N</v>
          </cell>
          <cell r="M2227" t="str">
            <v>Yes</v>
          </cell>
          <cell r="N2227">
            <v>9</v>
          </cell>
        </row>
        <row r="2228">
          <cell r="A2228">
            <v>2566</v>
          </cell>
          <cell r="B2228" t="str">
            <v>Nani</v>
          </cell>
          <cell r="C2228" t="str">
            <v>Brilleman</v>
          </cell>
          <cell r="D2228" t="str">
            <v>Female</v>
          </cell>
          <cell r="E2228">
            <v>48</v>
          </cell>
          <cell r="F2228">
            <v>35367</v>
          </cell>
          <cell r="G2228">
            <v>24.804568829908686</v>
          </cell>
          <cell r="H2228">
            <v>30</v>
          </cell>
          <cell r="I2228" t="str">
            <v>Accountant II</v>
          </cell>
          <cell r="J2228" t="str">
            <v>Entertainment</v>
          </cell>
          <cell r="K2228" t="str">
            <v>Affluent Customer</v>
          </cell>
          <cell r="L2228" t="str">
            <v>N</v>
          </cell>
          <cell r="M2228" t="str">
            <v>Yes</v>
          </cell>
          <cell r="N2228">
            <v>6</v>
          </cell>
        </row>
        <row r="2229">
          <cell r="A2229">
            <v>2567</v>
          </cell>
          <cell r="B2229" t="str">
            <v>Tobe</v>
          </cell>
          <cell r="C2229" t="str">
            <v>Spirit</v>
          </cell>
          <cell r="D2229" t="str">
            <v>Male</v>
          </cell>
          <cell r="E2229">
            <v>97</v>
          </cell>
          <cell r="F2229">
            <v>27407</v>
          </cell>
          <cell r="G2229">
            <v>46.612788007990879</v>
          </cell>
          <cell r="H2229">
            <v>50</v>
          </cell>
          <cell r="I2229" t="str">
            <v>Systems Administrator IV</v>
          </cell>
          <cell r="J2229" t="str">
            <v>Financial Services</v>
          </cell>
          <cell r="K2229" t="str">
            <v>Mass Customer</v>
          </cell>
          <cell r="L2229" t="str">
            <v>N</v>
          </cell>
          <cell r="M2229" t="str">
            <v>No</v>
          </cell>
          <cell r="N2229">
            <v>22</v>
          </cell>
        </row>
        <row r="2230">
          <cell r="A2230">
            <v>2568</v>
          </cell>
          <cell r="B2230" t="str">
            <v>Anna-diana</v>
          </cell>
          <cell r="C2230" t="str">
            <v>Slyne</v>
          </cell>
          <cell r="D2230" t="str">
            <v>Female</v>
          </cell>
          <cell r="E2230">
            <v>42</v>
          </cell>
          <cell r="F2230">
            <v>30363</v>
          </cell>
          <cell r="G2230">
            <v>38.514157871004578</v>
          </cell>
          <cell r="H2230">
            <v>40</v>
          </cell>
          <cell r="I2230" t="str">
            <v>Staff Scientist</v>
          </cell>
          <cell r="J2230" t="str">
            <v>Manufacturing</v>
          </cell>
          <cell r="K2230" t="str">
            <v>Mass Customer</v>
          </cell>
          <cell r="L2230" t="str">
            <v>N</v>
          </cell>
          <cell r="M2230" t="str">
            <v>No</v>
          </cell>
          <cell r="N2230">
            <v>18</v>
          </cell>
        </row>
        <row r="2231">
          <cell r="A2231">
            <v>2569</v>
          </cell>
          <cell r="B2231" t="str">
            <v>Sig</v>
          </cell>
          <cell r="C2231" t="str">
            <v>Sellan</v>
          </cell>
          <cell r="D2231" t="str">
            <v>Male</v>
          </cell>
          <cell r="E2231">
            <v>62</v>
          </cell>
          <cell r="F2231">
            <v>31170</v>
          </cell>
          <cell r="G2231">
            <v>36.303198966894982</v>
          </cell>
          <cell r="H2231">
            <v>40</v>
          </cell>
          <cell r="I2231" t="str">
            <v>VP Quality Control</v>
          </cell>
          <cell r="J2231" t="str">
            <v>Retail</v>
          </cell>
          <cell r="K2231" t="str">
            <v>Mass Customer</v>
          </cell>
          <cell r="L2231" t="str">
            <v>N</v>
          </cell>
          <cell r="M2231" t="str">
            <v>No</v>
          </cell>
          <cell r="N2231">
            <v>16</v>
          </cell>
        </row>
        <row r="2232">
          <cell r="A2232">
            <v>2570</v>
          </cell>
          <cell r="B2232" t="str">
            <v>Hirsch</v>
          </cell>
          <cell r="C2232" t="str">
            <v>Peele</v>
          </cell>
          <cell r="D2232" t="str">
            <v>Male</v>
          </cell>
          <cell r="E2232">
            <v>13</v>
          </cell>
          <cell r="F2232">
            <v>28378</v>
          </cell>
          <cell r="G2232">
            <v>43.952514035388134</v>
          </cell>
          <cell r="H2232">
            <v>50</v>
          </cell>
          <cell r="I2232" t="str">
            <v>Professor</v>
          </cell>
          <cell r="J2232" t="str">
            <v>Financial Services</v>
          </cell>
          <cell r="K2232" t="str">
            <v>Mass Customer</v>
          </cell>
          <cell r="L2232" t="str">
            <v>N</v>
          </cell>
          <cell r="M2232" t="str">
            <v>Yes</v>
          </cell>
          <cell r="N2232">
            <v>18</v>
          </cell>
        </row>
        <row r="2233">
          <cell r="A2233">
            <v>2571</v>
          </cell>
          <cell r="B2233" t="str">
            <v>Chariot</v>
          </cell>
          <cell r="C2233" t="str">
            <v>Keefe</v>
          </cell>
          <cell r="D2233" t="str">
            <v>Male</v>
          </cell>
          <cell r="E2233">
            <v>97</v>
          </cell>
          <cell r="F2233">
            <v>31733</v>
          </cell>
          <cell r="G2233">
            <v>34.760733213470331</v>
          </cell>
          <cell r="H2233">
            <v>40</v>
          </cell>
          <cell r="I2233" t="str">
            <v>Internal Auditor</v>
          </cell>
          <cell r="J2233" t="str">
            <v>Health</v>
          </cell>
          <cell r="K2233" t="str">
            <v>Affluent Customer</v>
          </cell>
          <cell r="L2233" t="str">
            <v>N</v>
          </cell>
          <cell r="M2233" t="str">
            <v>Yes</v>
          </cell>
          <cell r="N2233">
            <v>7</v>
          </cell>
        </row>
        <row r="2234">
          <cell r="A2234">
            <v>2572</v>
          </cell>
          <cell r="B2234" t="str">
            <v>Sheila</v>
          </cell>
          <cell r="C2234" t="str">
            <v>McInulty</v>
          </cell>
          <cell r="D2234" t="str">
            <v>Female</v>
          </cell>
          <cell r="E2234">
            <v>30</v>
          </cell>
          <cell r="F2234">
            <v>29585</v>
          </cell>
          <cell r="G2234">
            <v>40.645664720319644</v>
          </cell>
          <cell r="H2234">
            <v>50</v>
          </cell>
          <cell r="I2234" t="str">
            <v>Engineer III</v>
          </cell>
          <cell r="J2234" t="str">
            <v>Financial Services</v>
          </cell>
          <cell r="K2234" t="str">
            <v>Mass Customer</v>
          </cell>
          <cell r="L2234" t="str">
            <v>N</v>
          </cell>
          <cell r="M2234" t="str">
            <v>No</v>
          </cell>
          <cell r="N2234">
            <v>13</v>
          </cell>
        </row>
        <row r="2235">
          <cell r="A2235">
            <v>2573</v>
          </cell>
          <cell r="B2235" t="str">
            <v>Tera</v>
          </cell>
          <cell r="C2235" t="str">
            <v>Van Weedenburg</v>
          </cell>
          <cell r="D2235" t="str">
            <v>Female</v>
          </cell>
          <cell r="E2235">
            <v>72</v>
          </cell>
          <cell r="F2235">
            <v>19990</v>
          </cell>
          <cell r="G2235">
            <v>66.933335953196348</v>
          </cell>
          <cell r="H2235">
            <v>70</v>
          </cell>
          <cell r="I2235" t="str">
            <v>Software Engineer I</v>
          </cell>
          <cell r="J2235" t="str">
            <v>n/a</v>
          </cell>
          <cell r="K2235" t="str">
            <v>Mass Customer</v>
          </cell>
          <cell r="L2235" t="str">
            <v>N</v>
          </cell>
          <cell r="M2235" t="str">
            <v>No</v>
          </cell>
          <cell r="N2235">
            <v>10</v>
          </cell>
        </row>
        <row r="2236">
          <cell r="A2236">
            <v>2575</v>
          </cell>
          <cell r="B2236" t="str">
            <v>Hagan</v>
          </cell>
          <cell r="C2236" t="str">
            <v>Abrahmer</v>
          </cell>
          <cell r="D2236" t="str">
            <v>Male</v>
          </cell>
          <cell r="E2236">
            <v>87</v>
          </cell>
          <cell r="F2236">
            <v>27187</v>
          </cell>
          <cell r="G2236">
            <v>47.215527734018274</v>
          </cell>
          <cell r="H2236">
            <v>50</v>
          </cell>
          <cell r="I2236" t="str">
            <v>Business Systems Development Analyst</v>
          </cell>
          <cell r="J2236" t="str">
            <v>Financial Services</v>
          </cell>
          <cell r="K2236" t="str">
            <v>High Net Worth</v>
          </cell>
          <cell r="L2236" t="str">
            <v>N</v>
          </cell>
          <cell r="M2236" t="str">
            <v>Yes</v>
          </cell>
          <cell r="N2236">
            <v>16</v>
          </cell>
        </row>
        <row r="2237">
          <cell r="A2237">
            <v>2576</v>
          </cell>
          <cell r="B2237" t="str">
            <v>Lotty</v>
          </cell>
          <cell r="C2237" t="str">
            <v>Szubert</v>
          </cell>
          <cell r="D2237" t="str">
            <v>Female</v>
          </cell>
          <cell r="E2237">
            <v>15</v>
          </cell>
          <cell r="F2237">
            <v>21700</v>
          </cell>
          <cell r="G2237">
            <v>62.248404446347038</v>
          </cell>
          <cell r="H2237">
            <v>70</v>
          </cell>
          <cell r="I2237" t="str">
            <v>Associate Professor</v>
          </cell>
          <cell r="J2237" t="str">
            <v>Manufacturing</v>
          </cell>
          <cell r="K2237" t="str">
            <v>Mass Customer</v>
          </cell>
          <cell r="L2237" t="str">
            <v>N</v>
          </cell>
          <cell r="M2237" t="str">
            <v>No</v>
          </cell>
          <cell r="N2237">
            <v>13</v>
          </cell>
        </row>
        <row r="2238">
          <cell r="A2238">
            <v>2577</v>
          </cell>
          <cell r="B2238" t="str">
            <v>Thor</v>
          </cell>
          <cell r="C2238" t="str">
            <v>Rickardsson</v>
          </cell>
          <cell r="D2238" t="str">
            <v>Male</v>
          </cell>
          <cell r="E2238">
            <v>78</v>
          </cell>
          <cell r="F2238">
            <v>27838</v>
          </cell>
          <cell r="G2238">
            <v>45.431966090182655</v>
          </cell>
          <cell r="H2238">
            <v>50</v>
          </cell>
          <cell r="I2238" t="str">
            <v>Operator</v>
          </cell>
          <cell r="J2238" t="str">
            <v>n/a</v>
          </cell>
          <cell r="K2238" t="str">
            <v>Mass Customer</v>
          </cell>
          <cell r="L2238" t="str">
            <v>N</v>
          </cell>
          <cell r="M2238" t="str">
            <v>Yes</v>
          </cell>
          <cell r="N2238">
            <v>10</v>
          </cell>
        </row>
        <row r="2239">
          <cell r="A2239">
            <v>2578</v>
          </cell>
          <cell r="B2239" t="str">
            <v>Felice</v>
          </cell>
          <cell r="C2239" t="str">
            <v>McVane</v>
          </cell>
          <cell r="D2239" t="str">
            <v>Male</v>
          </cell>
          <cell r="E2239">
            <v>49</v>
          </cell>
          <cell r="F2239">
            <v>33296</v>
          </cell>
          <cell r="G2239">
            <v>30.478541432648409</v>
          </cell>
          <cell r="H2239">
            <v>40</v>
          </cell>
          <cell r="I2239" t="str">
            <v>Tax Accountant</v>
          </cell>
          <cell r="J2239" t="str">
            <v>Retail</v>
          </cell>
          <cell r="K2239" t="str">
            <v>High Net Worth</v>
          </cell>
          <cell r="L2239" t="str">
            <v>N</v>
          </cell>
          <cell r="M2239" t="str">
            <v>No</v>
          </cell>
          <cell r="N2239">
            <v>3</v>
          </cell>
        </row>
        <row r="2240">
          <cell r="A2240">
            <v>2579</v>
          </cell>
          <cell r="B2240" t="str">
            <v>Celka</v>
          </cell>
          <cell r="C2240" t="str">
            <v>Demsey</v>
          </cell>
          <cell r="D2240" t="str">
            <v>Female</v>
          </cell>
          <cell r="E2240">
            <v>35</v>
          </cell>
          <cell r="F2240">
            <v>25933</v>
          </cell>
          <cell r="G2240">
            <v>50.651144172374437</v>
          </cell>
          <cell r="H2240">
            <v>60</v>
          </cell>
          <cell r="I2240" t="str">
            <v>Desktop Support Technician</v>
          </cell>
          <cell r="J2240" t="str">
            <v>Manufacturing</v>
          </cell>
          <cell r="K2240" t="str">
            <v>Mass Customer</v>
          </cell>
          <cell r="L2240" t="str">
            <v>N</v>
          </cell>
          <cell r="M2240" t="str">
            <v>No</v>
          </cell>
          <cell r="N2240">
            <v>16</v>
          </cell>
        </row>
        <row r="2241">
          <cell r="A2241">
            <v>2580</v>
          </cell>
          <cell r="B2241" t="str">
            <v>Kalinda</v>
          </cell>
          <cell r="D2241" t="str">
            <v>Female</v>
          </cell>
          <cell r="E2241">
            <v>27</v>
          </cell>
          <cell r="F2241">
            <v>32328</v>
          </cell>
          <cell r="G2241">
            <v>33.130596227168958</v>
          </cell>
          <cell r="H2241">
            <v>40</v>
          </cell>
          <cell r="I2241" t="str">
            <v>Teacher</v>
          </cell>
          <cell r="J2241" t="str">
            <v>Financial Services</v>
          </cell>
          <cell r="K2241" t="str">
            <v>Mass Customer</v>
          </cell>
          <cell r="L2241" t="str">
            <v>N</v>
          </cell>
          <cell r="M2241" t="str">
            <v>Yes</v>
          </cell>
          <cell r="N2241">
            <v>13</v>
          </cell>
        </row>
        <row r="2242">
          <cell r="A2242">
            <v>2582</v>
          </cell>
          <cell r="B2242" t="str">
            <v>Harv</v>
          </cell>
          <cell r="C2242" t="str">
            <v>Pavey</v>
          </cell>
          <cell r="D2242" t="str">
            <v>Male</v>
          </cell>
          <cell r="E2242">
            <v>98</v>
          </cell>
          <cell r="F2242">
            <v>28347</v>
          </cell>
          <cell r="G2242">
            <v>44.03744554223745</v>
          </cell>
          <cell r="H2242">
            <v>50</v>
          </cell>
          <cell r="I2242" t="str">
            <v>Director of Sales</v>
          </cell>
          <cell r="J2242" t="str">
            <v>Health</v>
          </cell>
          <cell r="K2242" t="str">
            <v>Mass Customer</v>
          </cell>
          <cell r="L2242" t="str">
            <v>N</v>
          </cell>
          <cell r="M2242" t="str">
            <v>No</v>
          </cell>
          <cell r="N2242">
            <v>7</v>
          </cell>
        </row>
        <row r="2243">
          <cell r="A2243">
            <v>2583</v>
          </cell>
          <cell r="B2243" t="str">
            <v>Appolonia</v>
          </cell>
          <cell r="C2243" t="str">
            <v>Oxe</v>
          </cell>
          <cell r="D2243" t="str">
            <v>Female</v>
          </cell>
          <cell r="E2243">
            <v>34</v>
          </cell>
          <cell r="F2243">
            <v>23266</v>
          </cell>
          <cell r="G2243">
            <v>57.957993487442927</v>
          </cell>
          <cell r="H2243">
            <v>60</v>
          </cell>
          <cell r="I2243" t="str">
            <v>Human Resources Assistant I</v>
          </cell>
          <cell r="J2243" t="str">
            <v>Property</v>
          </cell>
          <cell r="K2243" t="str">
            <v>Mass Customer</v>
          </cell>
          <cell r="L2243" t="str">
            <v>N</v>
          </cell>
          <cell r="M2243" t="str">
            <v>No</v>
          </cell>
          <cell r="N2243">
            <v>15</v>
          </cell>
        </row>
        <row r="2244">
          <cell r="A2244">
            <v>2584</v>
          </cell>
          <cell r="B2244" t="str">
            <v>Sharia</v>
          </cell>
          <cell r="D2244" t="str">
            <v>Female</v>
          </cell>
          <cell r="E2244">
            <v>86</v>
          </cell>
          <cell r="F2244">
            <v>29409</v>
          </cell>
          <cell r="G2244">
            <v>41.127856501141558</v>
          </cell>
          <cell r="H2244">
            <v>50</v>
          </cell>
          <cell r="I2244" t="str">
            <v>Technical Writer</v>
          </cell>
          <cell r="J2244" t="str">
            <v>Financial Services</v>
          </cell>
          <cell r="K2244" t="str">
            <v>High Net Worth</v>
          </cell>
          <cell r="L2244" t="str">
            <v>N</v>
          </cell>
          <cell r="M2244" t="str">
            <v>No</v>
          </cell>
          <cell r="N2244">
            <v>12</v>
          </cell>
        </row>
        <row r="2245">
          <cell r="A2245">
            <v>2585</v>
          </cell>
          <cell r="B2245" t="str">
            <v>Sly</v>
          </cell>
          <cell r="C2245" t="str">
            <v>Passo</v>
          </cell>
          <cell r="D2245" t="str">
            <v>Male</v>
          </cell>
          <cell r="E2245">
            <v>15</v>
          </cell>
          <cell r="F2245">
            <v>34507</v>
          </cell>
          <cell r="G2245">
            <v>27.160733213470326</v>
          </cell>
          <cell r="H2245">
            <v>30</v>
          </cell>
          <cell r="I2245" t="str">
            <v>Geologist III</v>
          </cell>
          <cell r="J2245" t="str">
            <v>n/a</v>
          </cell>
          <cell r="K2245" t="str">
            <v>Affluent Customer</v>
          </cell>
          <cell r="L2245" t="str">
            <v>N</v>
          </cell>
          <cell r="M2245" t="str">
            <v>No</v>
          </cell>
          <cell r="N2245">
            <v>7</v>
          </cell>
        </row>
        <row r="2246">
          <cell r="A2246">
            <v>2586</v>
          </cell>
          <cell r="B2246" t="str">
            <v>Heywood</v>
          </cell>
          <cell r="C2246" t="str">
            <v>Sollett</v>
          </cell>
          <cell r="D2246" t="str">
            <v>Male</v>
          </cell>
          <cell r="E2246">
            <v>10</v>
          </cell>
          <cell r="F2246">
            <v>29110</v>
          </cell>
          <cell r="G2246">
            <v>41.947034583333341</v>
          </cell>
          <cell r="H2246">
            <v>50</v>
          </cell>
          <cell r="I2246" t="str">
            <v>Tax Accountant</v>
          </cell>
          <cell r="J2246" t="str">
            <v>Financial Services</v>
          </cell>
          <cell r="K2246" t="str">
            <v>Mass Customer</v>
          </cell>
          <cell r="L2246" t="str">
            <v>N</v>
          </cell>
          <cell r="M2246" t="str">
            <v>Yes</v>
          </cell>
          <cell r="N2246">
            <v>13</v>
          </cell>
        </row>
        <row r="2247">
          <cell r="A2247">
            <v>2587</v>
          </cell>
          <cell r="B2247" t="str">
            <v>Maren</v>
          </cell>
          <cell r="C2247" t="str">
            <v>Dachs</v>
          </cell>
          <cell r="D2247" t="str">
            <v>Female</v>
          </cell>
          <cell r="E2247">
            <v>76</v>
          </cell>
          <cell r="F2247">
            <v>28944</v>
          </cell>
          <cell r="G2247">
            <v>42.401829103881283</v>
          </cell>
          <cell r="H2247">
            <v>50</v>
          </cell>
          <cell r="I2247" t="str">
            <v>Data Coordiator</v>
          </cell>
          <cell r="J2247" t="str">
            <v>n/a</v>
          </cell>
          <cell r="K2247" t="str">
            <v>Affluent Customer</v>
          </cell>
          <cell r="L2247" t="str">
            <v>N</v>
          </cell>
          <cell r="M2247" t="str">
            <v>No</v>
          </cell>
          <cell r="N2247">
            <v>4</v>
          </cell>
        </row>
        <row r="2248">
          <cell r="A2248">
            <v>2588</v>
          </cell>
          <cell r="B2248" t="str">
            <v>Kimball</v>
          </cell>
          <cell r="C2248" t="str">
            <v>Martinho</v>
          </cell>
          <cell r="D2248" t="str">
            <v>Male</v>
          </cell>
          <cell r="E2248">
            <v>37</v>
          </cell>
          <cell r="F2248">
            <v>36893</v>
          </cell>
          <cell r="G2248">
            <v>20.623746912100465</v>
          </cell>
          <cell r="H2248">
            <v>30</v>
          </cell>
          <cell r="I2248" t="str">
            <v>Professor</v>
          </cell>
          <cell r="J2248" t="str">
            <v>n/a</v>
          </cell>
          <cell r="K2248" t="str">
            <v>High Net Worth</v>
          </cell>
          <cell r="L2248" t="str">
            <v>N</v>
          </cell>
          <cell r="M2248" t="str">
            <v>No</v>
          </cell>
          <cell r="N2248">
            <v>2</v>
          </cell>
        </row>
        <row r="2249">
          <cell r="A2249">
            <v>2590</v>
          </cell>
          <cell r="B2249" t="str">
            <v>Roslyn</v>
          </cell>
          <cell r="C2249" t="str">
            <v>Tewkesbury.</v>
          </cell>
          <cell r="D2249" t="str">
            <v>Female</v>
          </cell>
          <cell r="E2249">
            <v>48</v>
          </cell>
          <cell r="F2249">
            <v>23642</v>
          </cell>
          <cell r="G2249">
            <v>56.927856501141562</v>
          </cell>
          <cell r="H2249">
            <v>60</v>
          </cell>
          <cell r="I2249" t="str">
            <v>General Manager</v>
          </cell>
          <cell r="J2249" t="str">
            <v>Financial Services</v>
          </cell>
          <cell r="K2249" t="str">
            <v>Affluent Customer</v>
          </cell>
          <cell r="L2249" t="str">
            <v>N</v>
          </cell>
          <cell r="M2249" t="str">
            <v>Yes</v>
          </cell>
          <cell r="N2249">
            <v>11</v>
          </cell>
        </row>
        <row r="2250">
          <cell r="A2250">
            <v>2592</v>
          </cell>
          <cell r="B2250" t="str">
            <v>Archibaldo</v>
          </cell>
          <cell r="C2250" t="str">
            <v>Argrave</v>
          </cell>
          <cell r="D2250" t="str">
            <v>Male</v>
          </cell>
          <cell r="E2250">
            <v>84</v>
          </cell>
          <cell r="F2250">
            <v>34869</v>
          </cell>
          <cell r="G2250">
            <v>26.168952391552519</v>
          </cell>
          <cell r="H2250">
            <v>30</v>
          </cell>
          <cell r="I2250" t="str">
            <v>Help Desk Operator</v>
          </cell>
          <cell r="J2250" t="str">
            <v>Financial Services</v>
          </cell>
          <cell r="K2250" t="str">
            <v>Mass Customer</v>
          </cell>
          <cell r="L2250" t="str">
            <v>N</v>
          </cell>
          <cell r="M2250" t="str">
            <v>Yes</v>
          </cell>
          <cell r="N2250">
            <v>1</v>
          </cell>
        </row>
        <row r="2251">
          <cell r="A2251">
            <v>2593</v>
          </cell>
          <cell r="B2251" t="str">
            <v>Sharona</v>
          </cell>
          <cell r="C2251" t="str">
            <v>Yorkston</v>
          </cell>
          <cell r="D2251" t="str">
            <v>Female</v>
          </cell>
          <cell r="E2251">
            <v>69</v>
          </cell>
          <cell r="F2251">
            <v>26871</v>
          </cell>
          <cell r="G2251">
            <v>48.081281158675807</v>
          </cell>
          <cell r="H2251">
            <v>50</v>
          </cell>
          <cell r="I2251" t="str">
            <v>Nuclear Power Engineer</v>
          </cell>
          <cell r="J2251" t="str">
            <v>Manufacturing</v>
          </cell>
          <cell r="K2251" t="str">
            <v>Affluent Customer</v>
          </cell>
          <cell r="L2251" t="str">
            <v>N</v>
          </cell>
          <cell r="M2251" t="str">
            <v>No</v>
          </cell>
          <cell r="N2251">
            <v>19</v>
          </cell>
        </row>
        <row r="2252">
          <cell r="A2252">
            <v>2594</v>
          </cell>
          <cell r="B2252" t="str">
            <v>Sigismond</v>
          </cell>
          <cell r="C2252" t="str">
            <v>Stockow</v>
          </cell>
          <cell r="D2252" t="str">
            <v>Male</v>
          </cell>
          <cell r="E2252">
            <v>90</v>
          </cell>
          <cell r="F2252">
            <v>35604</v>
          </cell>
          <cell r="G2252">
            <v>24.155253761415533</v>
          </cell>
          <cell r="H2252">
            <v>30</v>
          </cell>
          <cell r="I2252" t="str">
            <v>Internal Auditor</v>
          </cell>
          <cell r="J2252" t="str">
            <v>Manufacturing</v>
          </cell>
          <cell r="K2252" t="str">
            <v>Mass Customer</v>
          </cell>
          <cell r="L2252" t="str">
            <v>N</v>
          </cell>
          <cell r="M2252" t="str">
            <v>No</v>
          </cell>
          <cell r="N2252">
            <v>2</v>
          </cell>
        </row>
        <row r="2253">
          <cell r="A2253">
            <v>2595</v>
          </cell>
          <cell r="B2253" t="str">
            <v>Land</v>
          </cell>
          <cell r="C2253" t="str">
            <v>Bangley</v>
          </cell>
          <cell r="D2253" t="str">
            <v>Male</v>
          </cell>
          <cell r="E2253">
            <v>56</v>
          </cell>
          <cell r="F2253">
            <v>28354</v>
          </cell>
          <cell r="G2253">
            <v>44.018267460045671</v>
          </cell>
          <cell r="H2253">
            <v>50</v>
          </cell>
          <cell r="I2253" t="str">
            <v>Nurse Practicioner</v>
          </cell>
          <cell r="J2253" t="str">
            <v>n/a</v>
          </cell>
          <cell r="K2253" t="str">
            <v>Affluent Customer</v>
          </cell>
          <cell r="L2253" t="str">
            <v>N</v>
          </cell>
          <cell r="M2253" t="str">
            <v>Yes</v>
          </cell>
          <cell r="N2253">
            <v>8</v>
          </cell>
        </row>
        <row r="2254">
          <cell r="A2254">
            <v>2596</v>
          </cell>
          <cell r="B2254" t="str">
            <v>Lexis</v>
          </cell>
          <cell r="C2254" t="str">
            <v>Deason</v>
          </cell>
          <cell r="D2254" t="str">
            <v>Female</v>
          </cell>
          <cell r="E2254">
            <v>51</v>
          </cell>
          <cell r="F2254">
            <v>27992</v>
          </cell>
          <cell r="G2254">
            <v>45.010048281963478</v>
          </cell>
          <cell r="H2254">
            <v>50</v>
          </cell>
          <cell r="I2254" t="str">
            <v>Assistant Professor</v>
          </cell>
          <cell r="J2254" t="str">
            <v>n/a</v>
          </cell>
          <cell r="K2254" t="str">
            <v>Affluent Customer</v>
          </cell>
          <cell r="L2254" t="str">
            <v>N</v>
          </cell>
          <cell r="M2254" t="str">
            <v>Yes</v>
          </cell>
          <cell r="N2254">
            <v>13</v>
          </cell>
        </row>
        <row r="2255">
          <cell r="A2255">
            <v>2597</v>
          </cell>
          <cell r="B2255" t="str">
            <v>Carita</v>
          </cell>
          <cell r="C2255" t="str">
            <v>Kemwall</v>
          </cell>
          <cell r="D2255" t="str">
            <v>Female</v>
          </cell>
          <cell r="E2255">
            <v>58</v>
          </cell>
          <cell r="F2255">
            <v>29519</v>
          </cell>
          <cell r="G2255">
            <v>40.826486638127861</v>
          </cell>
          <cell r="H2255">
            <v>50</v>
          </cell>
          <cell r="I2255" t="str">
            <v>Civil Engineer</v>
          </cell>
          <cell r="J2255" t="str">
            <v>Manufacturing</v>
          </cell>
          <cell r="K2255" t="str">
            <v>High Net Worth</v>
          </cell>
          <cell r="L2255" t="str">
            <v>N</v>
          </cell>
          <cell r="M2255" t="str">
            <v>Yes</v>
          </cell>
          <cell r="N2255">
            <v>11</v>
          </cell>
        </row>
        <row r="2256">
          <cell r="A2256">
            <v>2598</v>
          </cell>
          <cell r="B2256" t="str">
            <v>Lindsay</v>
          </cell>
          <cell r="C2256" t="str">
            <v>Maydway</v>
          </cell>
          <cell r="D2256" t="str">
            <v>Male</v>
          </cell>
          <cell r="E2256">
            <v>23</v>
          </cell>
          <cell r="F2256">
            <v>29306</v>
          </cell>
          <cell r="G2256">
            <v>41.410048281963476</v>
          </cell>
          <cell r="H2256">
            <v>50</v>
          </cell>
          <cell r="I2256" t="str">
            <v>Senior Developer</v>
          </cell>
          <cell r="J2256" t="str">
            <v>Manufacturing</v>
          </cell>
          <cell r="K2256" t="str">
            <v>Affluent Customer</v>
          </cell>
          <cell r="L2256" t="str">
            <v>N</v>
          </cell>
          <cell r="M2256" t="str">
            <v>No</v>
          </cell>
          <cell r="N2256">
            <v>9</v>
          </cell>
        </row>
        <row r="2257">
          <cell r="A2257">
            <v>2599</v>
          </cell>
          <cell r="B2257" t="str">
            <v>Pauly</v>
          </cell>
          <cell r="C2257" t="str">
            <v>Eilles</v>
          </cell>
          <cell r="D2257" t="str">
            <v>Female</v>
          </cell>
          <cell r="E2257">
            <v>9</v>
          </cell>
          <cell r="F2257">
            <v>19847</v>
          </cell>
          <cell r="G2257">
            <v>67.325116775114168</v>
          </cell>
          <cell r="H2257">
            <v>70</v>
          </cell>
          <cell r="I2257" t="str">
            <v>VP Marketing</v>
          </cell>
          <cell r="J2257" t="str">
            <v>Manufacturing</v>
          </cell>
          <cell r="K2257" t="str">
            <v>Mass Customer</v>
          </cell>
          <cell r="L2257" t="str">
            <v>N</v>
          </cell>
          <cell r="M2257" t="str">
            <v>No</v>
          </cell>
          <cell r="N2257">
            <v>5</v>
          </cell>
        </row>
        <row r="2258">
          <cell r="A2258">
            <v>2600</v>
          </cell>
          <cell r="B2258" t="str">
            <v>Darnell</v>
          </cell>
          <cell r="C2258" t="str">
            <v>Wistance</v>
          </cell>
          <cell r="D2258" t="str">
            <v>Male</v>
          </cell>
          <cell r="E2258">
            <v>55</v>
          </cell>
          <cell r="F2258">
            <v>36953</v>
          </cell>
          <cell r="G2258">
            <v>20.459363350456631</v>
          </cell>
          <cell r="H2258">
            <v>30</v>
          </cell>
          <cell r="I2258" t="str">
            <v>Senior Financial Analyst</v>
          </cell>
          <cell r="J2258" t="str">
            <v>Financial Services</v>
          </cell>
          <cell r="K2258" t="str">
            <v>Mass Customer</v>
          </cell>
          <cell r="L2258" t="str">
            <v>N</v>
          </cell>
          <cell r="M2258" t="str">
            <v>Yes</v>
          </cell>
          <cell r="N2258">
            <v>1</v>
          </cell>
        </row>
        <row r="2259">
          <cell r="A2259">
            <v>2601</v>
          </cell>
          <cell r="B2259" t="str">
            <v>Morgana</v>
          </cell>
          <cell r="C2259" t="str">
            <v>Wardel</v>
          </cell>
          <cell r="D2259" t="str">
            <v>Female</v>
          </cell>
          <cell r="E2259">
            <v>48</v>
          </cell>
          <cell r="F2259">
            <v>27412</v>
          </cell>
          <cell r="G2259">
            <v>46.599089377853886</v>
          </cell>
          <cell r="H2259">
            <v>50</v>
          </cell>
          <cell r="I2259" t="str">
            <v>Software Engineer III</v>
          </cell>
          <cell r="J2259" t="str">
            <v>Financial Services</v>
          </cell>
          <cell r="K2259" t="str">
            <v>Affluent Customer</v>
          </cell>
          <cell r="L2259" t="str">
            <v>N</v>
          </cell>
          <cell r="M2259" t="str">
            <v>No</v>
          </cell>
          <cell r="N2259">
            <v>13</v>
          </cell>
        </row>
        <row r="2260">
          <cell r="A2260">
            <v>2602</v>
          </cell>
          <cell r="B2260" t="str">
            <v>Jessamine</v>
          </cell>
          <cell r="C2260" t="str">
            <v>Butcher</v>
          </cell>
          <cell r="D2260" t="str">
            <v>Female</v>
          </cell>
          <cell r="E2260">
            <v>46</v>
          </cell>
          <cell r="F2260">
            <v>28206</v>
          </cell>
          <cell r="G2260">
            <v>44.423746912100462</v>
          </cell>
          <cell r="H2260">
            <v>50</v>
          </cell>
          <cell r="I2260" t="str">
            <v>Structural Analysis Engineer</v>
          </cell>
          <cell r="J2260" t="str">
            <v>Health</v>
          </cell>
          <cell r="K2260" t="str">
            <v>Mass Customer</v>
          </cell>
          <cell r="L2260" t="str">
            <v>N</v>
          </cell>
          <cell r="M2260" t="str">
            <v>No</v>
          </cell>
          <cell r="N2260">
            <v>3</v>
          </cell>
        </row>
        <row r="2261">
          <cell r="A2261">
            <v>2603</v>
          </cell>
          <cell r="B2261" t="str">
            <v>Mercy</v>
          </cell>
          <cell r="C2261" t="str">
            <v>Jost</v>
          </cell>
          <cell r="D2261" t="str">
            <v>Female</v>
          </cell>
          <cell r="E2261">
            <v>44</v>
          </cell>
          <cell r="F2261">
            <v>22681</v>
          </cell>
          <cell r="G2261">
            <v>59.560733213470328</v>
          </cell>
          <cell r="H2261">
            <v>60</v>
          </cell>
          <cell r="I2261" t="str">
            <v>Nurse</v>
          </cell>
          <cell r="J2261" t="str">
            <v>Financial Services</v>
          </cell>
          <cell r="K2261" t="str">
            <v>High Net Worth</v>
          </cell>
          <cell r="L2261" t="str">
            <v>N</v>
          </cell>
          <cell r="M2261" t="str">
            <v>No</v>
          </cell>
          <cell r="N2261">
            <v>11</v>
          </cell>
        </row>
        <row r="2262">
          <cell r="A2262">
            <v>2604</v>
          </cell>
          <cell r="B2262" t="str">
            <v>Lewiss</v>
          </cell>
          <cell r="C2262" t="str">
            <v>Jaeggi</v>
          </cell>
          <cell r="D2262" t="str">
            <v>Male</v>
          </cell>
          <cell r="E2262">
            <v>91</v>
          </cell>
          <cell r="F2262">
            <v>27522</v>
          </cell>
          <cell r="G2262">
            <v>46.297719514840189</v>
          </cell>
          <cell r="H2262">
            <v>50</v>
          </cell>
          <cell r="I2262" t="str">
            <v>Account Executive</v>
          </cell>
          <cell r="J2262" t="str">
            <v>Retail</v>
          </cell>
          <cell r="K2262" t="str">
            <v>Mass Customer</v>
          </cell>
          <cell r="L2262" t="str">
            <v>N</v>
          </cell>
          <cell r="M2262" t="str">
            <v>Yes</v>
          </cell>
          <cell r="N2262">
            <v>7</v>
          </cell>
        </row>
        <row r="2263">
          <cell r="A2263">
            <v>2605</v>
          </cell>
          <cell r="B2263" t="str">
            <v>Had</v>
          </cell>
          <cell r="C2263" t="str">
            <v>Gilling</v>
          </cell>
          <cell r="D2263" t="str">
            <v>Male</v>
          </cell>
          <cell r="E2263">
            <v>50</v>
          </cell>
          <cell r="F2263">
            <v>23776</v>
          </cell>
          <cell r="G2263">
            <v>56.560733213470328</v>
          </cell>
          <cell r="H2263">
            <v>60</v>
          </cell>
          <cell r="I2263" t="str">
            <v>Marketing Manager</v>
          </cell>
          <cell r="J2263" t="str">
            <v>Health</v>
          </cell>
          <cell r="K2263" t="str">
            <v>High Net Worth</v>
          </cell>
          <cell r="L2263" t="str">
            <v>N</v>
          </cell>
          <cell r="M2263" t="str">
            <v>Yes</v>
          </cell>
          <cell r="N2263">
            <v>18</v>
          </cell>
        </row>
        <row r="2264">
          <cell r="A2264">
            <v>2606</v>
          </cell>
          <cell r="B2264" t="str">
            <v>Addi</v>
          </cell>
          <cell r="C2264" t="str">
            <v>Seager</v>
          </cell>
          <cell r="D2264" t="str">
            <v>Female</v>
          </cell>
          <cell r="E2264">
            <v>56</v>
          </cell>
          <cell r="F2264">
            <v>28721</v>
          </cell>
          <cell r="G2264">
            <v>43.012788007990878</v>
          </cell>
          <cell r="H2264">
            <v>50</v>
          </cell>
          <cell r="I2264" t="str">
            <v>Electrical Engineer</v>
          </cell>
          <cell r="J2264" t="str">
            <v>Manufacturing</v>
          </cell>
          <cell r="K2264" t="str">
            <v>High Net Worth</v>
          </cell>
          <cell r="L2264" t="str">
            <v>N</v>
          </cell>
          <cell r="M2264" t="str">
            <v>No</v>
          </cell>
          <cell r="N2264">
            <v>12</v>
          </cell>
        </row>
        <row r="2265">
          <cell r="A2265">
            <v>2607</v>
          </cell>
          <cell r="B2265" t="str">
            <v>Laurent</v>
          </cell>
          <cell r="C2265" t="str">
            <v>Ainslee</v>
          </cell>
          <cell r="D2265" t="str">
            <v>Male</v>
          </cell>
          <cell r="E2265">
            <v>90</v>
          </cell>
          <cell r="F2265">
            <v>33732</v>
          </cell>
          <cell r="G2265">
            <v>29.284020884703203</v>
          </cell>
          <cell r="H2265">
            <v>30</v>
          </cell>
          <cell r="I2265" t="str">
            <v>Registered Nurse</v>
          </cell>
          <cell r="J2265" t="str">
            <v>Health</v>
          </cell>
          <cell r="K2265" t="str">
            <v>Affluent Customer</v>
          </cell>
          <cell r="L2265" t="str">
            <v>N</v>
          </cell>
          <cell r="M2265" t="str">
            <v>Yes</v>
          </cell>
          <cell r="N2265">
            <v>7</v>
          </cell>
        </row>
        <row r="2266">
          <cell r="A2266">
            <v>2608</v>
          </cell>
          <cell r="B2266" t="str">
            <v>Fenelia</v>
          </cell>
          <cell r="C2266" t="str">
            <v>Dockrell</v>
          </cell>
          <cell r="D2266" t="str">
            <v>Female</v>
          </cell>
          <cell r="E2266">
            <v>44</v>
          </cell>
          <cell r="F2266">
            <v>27703</v>
          </cell>
          <cell r="G2266">
            <v>45.801829103881289</v>
          </cell>
          <cell r="H2266">
            <v>50</v>
          </cell>
          <cell r="I2266" t="str">
            <v>Budget/Accounting Analyst III</v>
          </cell>
          <cell r="J2266" t="str">
            <v>Health</v>
          </cell>
          <cell r="K2266" t="str">
            <v>Affluent Customer</v>
          </cell>
          <cell r="L2266" t="str">
            <v>N</v>
          </cell>
          <cell r="M2266" t="str">
            <v>Yes</v>
          </cell>
          <cell r="N2266">
            <v>6</v>
          </cell>
        </row>
        <row r="2267">
          <cell r="A2267">
            <v>2609</v>
          </cell>
          <cell r="B2267" t="str">
            <v>Genvieve</v>
          </cell>
          <cell r="C2267" t="str">
            <v>Kobes</v>
          </cell>
          <cell r="D2267" t="str">
            <v>Female</v>
          </cell>
          <cell r="E2267">
            <v>17</v>
          </cell>
          <cell r="F2267">
            <v>23729</v>
          </cell>
          <cell r="G2267">
            <v>56.689500336758002</v>
          </cell>
          <cell r="H2267">
            <v>60</v>
          </cell>
          <cell r="I2267" t="str">
            <v>Compensation Analyst</v>
          </cell>
          <cell r="J2267" t="str">
            <v>Financial Services</v>
          </cell>
          <cell r="K2267" t="str">
            <v>Mass Customer</v>
          </cell>
          <cell r="L2267" t="str">
            <v>N</v>
          </cell>
          <cell r="M2267" t="str">
            <v>Yes</v>
          </cell>
          <cell r="N2267">
            <v>14</v>
          </cell>
        </row>
        <row r="2268">
          <cell r="A2268">
            <v>2610</v>
          </cell>
          <cell r="B2268" t="str">
            <v>Arliene</v>
          </cell>
          <cell r="C2268" t="str">
            <v>Bartolijn</v>
          </cell>
          <cell r="D2268" t="str">
            <v>Female</v>
          </cell>
          <cell r="E2268">
            <v>41</v>
          </cell>
          <cell r="F2268">
            <v>19844</v>
          </cell>
          <cell r="G2268">
            <v>67.333335953196354</v>
          </cell>
          <cell r="H2268">
            <v>70</v>
          </cell>
          <cell r="I2268" t="str">
            <v>Account Coordinator</v>
          </cell>
          <cell r="J2268" t="str">
            <v>IT</v>
          </cell>
          <cell r="K2268" t="str">
            <v>Mass Customer</v>
          </cell>
          <cell r="L2268" t="str">
            <v>N</v>
          </cell>
          <cell r="M2268" t="str">
            <v>No</v>
          </cell>
          <cell r="N2268">
            <v>10</v>
          </cell>
        </row>
        <row r="2269">
          <cell r="A2269">
            <v>2611</v>
          </cell>
          <cell r="B2269" t="str">
            <v>Aeriel</v>
          </cell>
          <cell r="C2269" t="str">
            <v>Lejeune</v>
          </cell>
          <cell r="D2269" t="str">
            <v>Female</v>
          </cell>
          <cell r="E2269">
            <v>36</v>
          </cell>
          <cell r="F2269">
            <v>33287</v>
          </cell>
          <cell r="G2269">
            <v>30.503198966894985</v>
          </cell>
          <cell r="H2269">
            <v>40</v>
          </cell>
          <cell r="I2269" t="str">
            <v>Tax Accountant</v>
          </cell>
          <cell r="J2269" t="str">
            <v>Financial Services</v>
          </cell>
          <cell r="K2269" t="str">
            <v>Affluent Customer</v>
          </cell>
          <cell r="L2269" t="str">
            <v>N</v>
          </cell>
          <cell r="M2269" t="str">
            <v>No</v>
          </cell>
          <cell r="N2269">
            <v>9</v>
          </cell>
        </row>
        <row r="2270">
          <cell r="A2270">
            <v>2612</v>
          </cell>
          <cell r="B2270" t="str">
            <v>Bran</v>
          </cell>
          <cell r="C2270" t="str">
            <v>Sauven</v>
          </cell>
          <cell r="D2270" t="str">
            <v>Male</v>
          </cell>
          <cell r="E2270">
            <v>33</v>
          </cell>
          <cell r="F2270">
            <v>25323</v>
          </cell>
          <cell r="G2270">
            <v>52.322377049086768</v>
          </cell>
          <cell r="H2270">
            <v>60</v>
          </cell>
          <cell r="I2270" t="str">
            <v>Statistician I</v>
          </cell>
          <cell r="J2270" t="str">
            <v>Retail</v>
          </cell>
          <cell r="K2270" t="str">
            <v>Affluent Customer</v>
          </cell>
          <cell r="L2270" t="str">
            <v>N</v>
          </cell>
          <cell r="M2270" t="str">
            <v>No</v>
          </cell>
          <cell r="N2270">
            <v>18</v>
          </cell>
        </row>
        <row r="2271">
          <cell r="A2271">
            <v>2615</v>
          </cell>
          <cell r="B2271" t="str">
            <v>Cordelia</v>
          </cell>
          <cell r="D2271" t="str">
            <v>Female</v>
          </cell>
          <cell r="E2271">
            <v>23</v>
          </cell>
          <cell r="F2271">
            <v>36020</v>
          </cell>
          <cell r="G2271">
            <v>23.015527734018274</v>
          </cell>
          <cell r="H2271">
            <v>30</v>
          </cell>
          <cell r="I2271" t="str">
            <v>Nurse</v>
          </cell>
          <cell r="J2271" t="str">
            <v>Financial Services</v>
          </cell>
          <cell r="K2271" t="str">
            <v>Mass Customer</v>
          </cell>
          <cell r="L2271" t="str">
            <v>N</v>
          </cell>
          <cell r="M2271" t="str">
            <v>Yes</v>
          </cell>
          <cell r="N2271">
            <v>1</v>
          </cell>
        </row>
        <row r="2272">
          <cell r="A2272">
            <v>2616</v>
          </cell>
          <cell r="B2272" t="str">
            <v>Andee</v>
          </cell>
          <cell r="C2272" t="str">
            <v>Ormrod</v>
          </cell>
          <cell r="D2272" t="str">
            <v>Female</v>
          </cell>
          <cell r="E2272">
            <v>28</v>
          </cell>
          <cell r="F2272">
            <v>25730</v>
          </cell>
          <cell r="G2272">
            <v>51.207308555936081</v>
          </cell>
          <cell r="H2272">
            <v>60</v>
          </cell>
          <cell r="I2272" t="str">
            <v>Nurse</v>
          </cell>
          <cell r="J2272" t="str">
            <v>n/a</v>
          </cell>
          <cell r="K2272" t="str">
            <v>High Net Worth</v>
          </cell>
          <cell r="L2272" t="str">
            <v>N</v>
          </cell>
          <cell r="M2272" t="str">
            <v>Yes</v>
          </cell>
          <cell r="N2272">
            <v>13</v>
          </cell>
        </row>
        <row r="2273">
          <cell r="A2273">
            <v>2618</v>
          </cell>
          <cell r="B2273" t="str">
            <v>Jay</v>
          </cell>
          <cell r="C2273" t="str">
            <v>Prue</v>
          </cell>
          <cell r="D2273" t="str">
            <v>Male</v>
          </cell>
          <cell r="E2273">
            <v>85</v>
          </cell>
          <cell r="F2273">
            <v>28473</v>
          </cell>
          <cell r="G2273">
            <v>43.692240062785395</v>
          </cell>
          <cell r="H2273">
            <v>50</v>
          </cell>
          <cell r="I2273" t="str">
            <v>Administrative Assistant IV</v>
          </cell>
          <cell r="J2273" t="str">
            <v>n/a</v>
          </cell>
          <cell r="K2273" t="str">
            <v>Mass Customer</v>
          </cell>
          <cell r="L2273" t="str">
            <v>N</v>
          </cell>
          <cell r="M2273" t="str">
            <v>No</v>
          </cell>
          <cell r="N2273">
            <v>4</v>
          </cell>
        </row>
        <row r="2274">
          <cell r="A2274">
            <v>2619</v>
          </cell>
          <cell r="B2274" t="str">
            <v>Lavinia</v>
          </cell>
          <cell r="C2274" t="str">
            <v>Niess</v>
          </cell>
          <cell r="D2274" t="str">
            <v>Female</v>
          </cell>
          <cell r="E2274">
            <v>62</v>
          </cell>
          <cell r="F2274">
            <v>28676</v>
          </cell>
          <cell r="G2274">
            <v>43.136075679223751</v>
          </cell>
          <cell r="H2274">
            <v>50</v>
          </cell>
          <cell r="I2274" t="str">
            <v>Web Designer I</v>
          </cell>
          <cell r="J2274" t="str">
            <v>Financial Services</v>
          </cell>
          <cell r="K2274" t="str">
            <v>High Net Worth</v>
          </cell>
          <cell r="L2274" t="str">
            <v>N</v>
          </cell>
          <cell r="M2274" t="str">
            <v>Yes</v>
          </cell>
          <cell r="N2274">
            <v>14</v>
          </cell>
        </row>
        <row r="2275">
          <cell r="A2275">
            <v>2620</v>
          </cell>
          <cell r="B2275" t="str">
            <v>Henderson</v>
          </cell>
          <cell r="C2275" t="str">
            <v>Koubek</v>
          </cell>
          <cell r="D2275" t="str">
            <v>Male</v>
          </cell>
          <cell r="E2275">
            <v>26</v>
          </cell>
          <cell r="F2275">
            <v>36280</v>
          </cell>
          <cell r="G2275">
            <v>22.303198966894985</v>
          </cell>
          <cell r="H2275">
            <v>30</v>
          </cell>
          <cell r="I2275" t="str">
            <v>Civil Engineer</v>
          </cell>
          <cell r="J2275" t="str">
            <v>Manufacturing</v>
          </cell>
          <cell r="K2275" t="str">
            <v>Mass Customer</v>
          </cell>
          <cell r="L2275" t="str">
            <v>N</v>
          </cell>
          <cell r="M2275" t="str">
            <v>No</v>
          </cell>
          <cell r="N2275">
            <v>1</v>
          </cell>
        </row>
        <row r="2276">
          <cell r="A2276">
            <v>2621</v>
          </cell>
          <cell r="B2276" t="str">
            <v>Moreen</v>
          </cell>
          <cell r="C2276" t="str">
            <v>Zoren</v>
          </cell>
          <cell r="D2276" t="str">
            <v>Female</v>
          </cell>
          <cell r="E2276">
            <v>24</v>
          </cell>
          <cell r="F2276">
            <v>27081</v>
          </cell>
          <cell r="G2276">
            <v>47.505938692922385</v>
          </cell>
          <cell r="H2276">
            <v>50</v>
          </cell>
          <cell r="I2276" t="str">
            <v>Assistant Media Planner</v>
          </cell>
          <cell r="J2276" t="str">
            <v>Entertainment</v>
          </cell>
          <cell r="K2276" t="str">
            <v>High Net Worth</v>
          </cell>
          <cell r="L2276" t="str">
            <v>N</v>
          </cell>
          <cell r="M2276" t="str">
            <v>No</v>
          </cell>
          <cell r="N2276">
            <v>15</v>
          </cell>
        </row>
        <row r="2277">
          <cell r="A2277">
            <v>2622</v>
          </cell>
          <cell r="B2277" t="str">
            <v>Natty</v>
          </cell>
          <cell r="C2277" t="str">
            <v>Sisneros</v>
          </cell>
          <cell r="D2277" t="str">
            <v>Male</v>
          </cell>
          <cell r="E2277">
            <v>13</v>
          </cell>
          <cell r="F2277">
            <v>29199</v>
          </cell>
          <cell r="G2277">
            <v>41.703198966894988</v>
          </cell>
          <cell r="H2277">
            <v>50</v>
          </cell>
          <cell r="I2277" t="str">
            <v>Staff Accountant I</v>
          </cell>
          <cell r="J2277" t="str">
            <v>Financial Services</v>
          </cell>
          <cell r="K2277" t="str">
            <v>Mass Customer</v>
          </cell>
          <cell r="L2277" t="str">
            <v>N</v>
          </cell>
          <cell r="M2277" t="str">
            <v>No</v>
          </cell>
          <cell r="N2277">
            <v>16</v>
          </cell>
        </row>
        <row r="2278">
          <cell r="A2278">
            <v>2623</v>
          </cell>
          <cell r="B2278" t="str">
            <v>Zackariah</v>
          </cell>
          <cell r="C2278" t="str">
            <v>Catteroll</v>
          </cell>
          <cell r="D2278" t="str">
            <v>Male</v>
          </cell>
          <cell r="E2278">
            <v>42</v>
          </cell>
          <cell r="F2278">
            <v>30160</v>
          </cell>
          <cell r="G2278">
            <v>39.070322254566221</v>
          </cell>
          <cell r="H2278">
            <v>40</v>
          </cell>
          <cell r="I2278" t="str">
            <v>Media Manager III</v>
          </cell>
          <cell r="J2278" t="str">
            <v>Property</v>
          </cell>
          <cell r="K2278" t="str">
            <v>Mass Customer</v>
          </cell>
          <cell r="L2278" t="str">
            <v>N</v>
          </cell>
          <cell r="M2278" t="str">
            <v>Yes</v>
          </cell>
          <cell r="N2278">
            <v>15</v>
          </cell>
        </row>
        <row r="2279">
          <cell r="A2279">
            <v>2624</v>
          </cell>
          <cell r="B2279" t="str">
            <v>Winfield</v>
          </cell>
          <cell r="C2279" t="str">
            <v>Lampitt</v>
          </cell>
          <cell r="D2279" t="str">
            <v>Male</v>
          </cell>
          <cell r="E2279">
            <v>37</v>
          </cell>
          <cell r="F2279">
            <v>23566</v>
          </cell>
          <cell r="G2279">
            <v>57.136075679223751</v>
          </cell>
          <cell r="H2279">
            <v>60</v>
          </cell>
          <cell r="I2279" t="str">
            <v>Community Outreach Specialist</v>
          </cell>
          <cell r="J2279" t="str">
            <v>Retail</v>
          </cell>
          <cell r="K2279" t="str">
            <v>Mass Customer</v>
          </cell>
          <cell r="L2279" t="str">
            <v>N</v>
          </cell>
          <cell r="M2279" t="str">
            <v>Yes</v>
          </cell>
          <cell r="N2279">
            <v>11</v>
          </cell>
        </row>
        <row r="2280">
          <cell r="A2280">
            <v>2625</v>
          </cell>
          <cell r="B2280" t="str">
            <v>Kristal</v>
          </cell>
          <cell r="C2280" t="str">
            <v>McRobbie</v>
          </cell>
          <cell r="D2280" t="str">
            <v>Female</v>
          </cell>
          <cell r="E2280">
            <v>45</v>
          </cell>
          <cell r="F2280">
            <v>26374</v>
          </cell>
          <cell r="G2280">
            <v>49.442924994292248</v>
          </cell>
          <cell r="H2280">
            <v>50</v>
          </cell>
          <cell r="I2280" t="str">
            <v>Research Assistant I</v>
          </cell>
          <cell r="J2280" t="str">
            <v>Manufacturing</v>
          </cell>
          <cell r="K2280" t="str">
            <v>Affluent Customer</v>
          </cell>
          <cell r="L2280" t="str">
            <v>N</v>
          </cell>
          <cell r="M2280" t="str">
            <v>Yes</v>
          </cell>
          <cell r="N2280">
            <v>8</v>
          </cell>
        </row>
        <row r="2281">
          <cell r="A2281">
            <v>2626</v>
          </cell>
          <cell r="B2281" t="str">
            <v>Gerome</v>
          </cell>
          <cell r="C2281" t="str">
            <v>Lawrenz</v>
          </cell>
          <cell r="D2281" t="str">
            <v>Male</v>
          </cell>
          <cell r="E2281">
            <v>42</v>
          </cell>
          <cell r="F2281">
            <v>36092</v>
          </cell>
          <cell r="G2281">
            <v>22.818267460045671</v>
          </cell>
          <cell r="H2281">
            <v>30</v>
          </cell>
          <cell r="I2281" t="str">
            <v>Account Coordinator</v>
          </cell>
          <cell r="J2281" t="str">
            <v>Property</v>
          </cell>
          <cell r="K2281" t="str">
            <v>Affluent Customer</v>
          </cell>
          <cell r="L2281" t="str">
            <v>N</v>
          </cell>
          <cell r="M2281" t="str">
            <v>Yes</v>
          </cell>
          <cell r="N2281">
            <v>4</v>
          </cell>
        </row>
        <row r="2282">
          <cell r="A2282">
            <v>2627</v>
          </cell>
          <cell r="B2282" t="str">
            <v>Hildegaard</v>
          </cell>
          <cell r="C2282" t="str">
            <v>Gennrich</v>
          </cell>
          <cell r="D2282" t="str">
            <v>Female</v>
          </cell>
          <cell r="E2282">
            <v>7</v>
          </cell>
          <cell r="F2282">
            <v>26235</v>
          </cell>
          <cell r="G2282">
            <v>49.823746912100468</v>
          </cell>
          <cell r="H2282">
            <v>50</v>
          </cell>
          <cell r="I2282" t="str">
            <v>Budget/Accounting Analyst II</v>
          </cell>
          <cell r="J2282" t="str">
            <v>Retail</v>
          </cell>
          <cell r="K2282" t="str">
            <v>Mass Customer</v>
          </cell>
          <cell r="L2282" t="str">
            <v>N</v>
          </cell>
          <cell r="M2282" t="str">
            <v>Yes</v>
          </cell>
          <cell r="N2282">
            <v>12</v>
          </cell>
        </row>
        <row r="2283">
          <cell r="A2283">
            <v>2628</v>
          </cell>
          <cell r="B2283" t="str">
            <v>Giselbert</v>
          </cell>
          <cell r="C2283" t="str">
            <v>Gudyer</v>
          </cell>
          <cell r="D2283" t="str">
            <v>Male</v>
          </cell>
          <cell r="E2283">
            <v>29</v>
          </cell>
          <cell r="F2283">
            <v>37032</v>
          </cell>
          <cell r="G2283">
            <v>20.242924994292245</v>
          </cell>
          <cell r="H2283">
            <v>30</v>
          </cell>
          <cell r="I2283" t="str">
            <v>Assistant Media Planner</v>
          </cell>
          <cell r="J2283" t="str">
            <v>Entertainment</v>
          </cell>
          <cell r="K2283" t="str">
            <v>Affluent Customer</v>
          </cell>
          <cell r="L2283" t="str">
            <v>N</v>
          </cell>
          <cell r="M2283" t="str">
            <v>No</v>
          </cell>
          <cell r="N2283">
            <v>1</v>
          </cell>
        </row>
        <row r="2284">
          <cell r="A2284">
            <v>2629</v>
          </cell>
          <cell r="B2284" t="str">
            <v>Nomi</v>
          </cell>
          <cell r="C2284" t="str">
            <v>Bushell</v>
          </cell>
          <cell r="D2284" t="str">
            <v>Female</v>
          </cell>
          <cell r="E2284">
            <v>60</v>
          </cell>
          <cell r="F2284">
            <v>27985</v>
          </cell>
          <cell r="G2284">
            <v>45.029226364155257</v>
          </cell>
          <cell r="H2284">
            <v>50</v>
          </cell>
          <cell r="I2284" t="str">
            <v>Engineer IV</v>
          </cell>
          <cell r="J2284" t="str">
            <v>Entertainment</v>
          </cell>
          <cell r="K2284" t="str">
            <v>High Net Worth</v>
          </cell>
          <cell r="L2284" t="str">
            <v>N</v>
          </cell>
          <cell r="M2284" t="str">
            <v>No</v>
          </cell>
          <cell r="N2284">
            <v>19</v>
          </cell>
        </row>
        <row r="2285">
          <cell r="A2285">
            <v>2630</v>
          </cell>
          <cell r="B2285" t="str">
            <v>Jonathon</v>
          </cell>
          <cell r="D2285" t="str">
            <v>Male</v>
          </cell>
          <cell r="E2285">
            <v>76</v>
          </cell>
          <cell r="F2285">
            <v>28841</v>
          </cell>
          <cell r="G2285">
            <v>42.684020884703202</v>
          </cell>
          <cell r="H2285">
            <v>50</v>
          </cell>
          <cell r="I2285" t="str">
            <v>Senior Sales Associate</v>
          </cell>
          <cell r="J2285" t="str">
            <v>Retail</v>
          </cell>
          <cell r="K2285" t="str">
            <v>Mass Customer</v>
          </cell>
          <cell r="L2285" t="str">
            <v>N</v>
          </cell>
          <cell r="M2285" t="str">
            <v>No</v>
          </cell>
          <cell r="N2285">
            <v>10</v>
          </cell>
        </row>
        <row r="2286">
          <cell r="A2286">
            <v>2631</v>
          </cell>
          <cell r="B2286" t="str">
            <v>Antonio</v>
          </cell>
          <cell r="C2286" t="str">
            <v>Brewis</v>
          </cell>
          <cell r="D2286" t="str">
            <v>Male</v>
          </cell>
          <cell r="E2286">
            <v>4</v>
          </cell>
          <cell r="F2286">
            <v>34830</v>
          </cell>
          <cell r="G2286">
            <v>26.275801706621014</v>
          </cell>
          <cell r="H2286">
            <v>30</v>
          </cell>
          <cell r="I2286" t="str">
            <v>Software Engineer I</v>
          </cell>
          <cell r="J2286" t="str">
            <v>Financial Services</v>
          </cell>
          <cell r="K2286" t="str">
            <v>Mass Customer</v>
          </cell>
          <cell r="L2286" t="str">
            <v>N</v>
          </cell>
          <cell r="M2286" t="str">
            <v>Yes</v>
          </cell>
          <cell r="N2286">
            <v>2</v>
          </cell>
        </row>
        <row r="2287">
          <cell r="A2287">
            <v>2634</v>
          </cell>
          <cell r="B2287" t="str">
            <v>Silvester</v>
          </cell>
          <cell r="C2287" t="str">
            <v>Scowcroft</v>
          </cell>
          <cell r="D2287" t="str">
            <v>Male</v>
          </cell>
          <cell r="E2287">
            <v>85</v>
          </cell>
          <cell r="F2287">
            <v>29416</v>
          </cell>
          <cell r="G2287">
            <v>41.108678418949779</v>
          </cell>
          <cell r="H2287">
            <v>50</v>
          </cell>
          <cell r="I2287" t="str">
            <v>Quality Engineer</v>
          </cell>
          <cell r="J2287" t="str">
            <v>Financial Services</v>
          </cell>
          <cell r="K2287" t="str">
            <v>High Net Worth</v>
          </cell>
          <cell r="L2287" t="str">
            <v>N</v>
          </cell>
          <cell r="M2287" t="str">
            <v>No</v>
          </cell>
          <cell r="N2287">
            <v>15</v>
          </cell>
        </row>
        <row r="2288">
          <cell r="A2288">
            <v>2635</v>
          </cell>
          <cell r="B2288" t="str">
            <v>Arty</v>
          </cell>
          <cell r="C2288" t="str">
            <v>Mac Geaney</v>
          </cell>
          <cell r="D2288" t="str">
            <v>Male</v>
          </cell>
          <cell r="E2288">
            <v>45</v>
          </cell>
          <cell r="F2288">
            <v>21553</v>
          </cell>
          <cell r="G2288">
            <v>62.651144172374437</v>
          </cell>
          <cell r="H2288">
            <v>70</v>
          </cell>
          <cell r="I2288" t="str">
            <v>Nurse</v>
          </cell>
          <cell r="J2288" t="str">
            <v>Retail</v>
          </cell>
          <cell r="K2288" t="str">
            <v>Mass Customer</v>
          </cell>
          <cell r="L2288" t="str">
            <v>N</v>
          </cell>
          <cell r="M2288" t="str">
            <v>No</v>
          </cell>
          <cell r="N2288">
            <v>14</v>
          </cell>
        </row>
        <row r="2289">
          <cell r="A2289">
            <v>2636</v>
          </cell>
          <cell r="B2289" t="str">
            <v>Carly</v>
          </cell>
          <cell r="C2289" t="str">
            <v>Struys</v>
          </cell>
          <cell r="D2289" t="str">
            <v>Female</v>
          </cell>
          <cell r="E2289">
            <v>35</v>
          </cell>
          <cell r="F2289">
            <v>27034</v>
          </cell>
          <cell r="G2289">
            <v>47.634705816210051</v>
          </cell>
          <cell r="H2289">
            <v>50</v>
          </cell>
          <cell r="I2289" t="str">
            <v>Nuclear Power Engineer</v>
          </cell>
          <cell r="J2289" t="str">
            <v>Manufacturing</v>
          </cell>
          <cell r="K2289" t="str">
            <v>High Net Worth</v>
          </cell>
          <cell r="L2289" t="str">
            <v>N</v>
          </cell>
          <cell r="M2289" t="str">
            <v>Yes</v>
          </cell>
          <cell r="N2289">
            <v>14</v>
          </cell>
        </row>
        <row r="2290">
          <cell r="A2290">
            <v>2637</v>
          </cell>
          <cell r="B2290" t="str">
            <v>Marcile</v>
          </cell>
          <cell r="C2290" t="str">
            <v>Christley</v>
          </cell>
          <cell r="D2290" t="str">
            <v>Female</v>
          </cell>
          <cell r="E2290">
            <v>28</v>
          </cell>
          <cell r="F2290">
            <v>26510</v>
          </cell>
          <cell r="G2290">
            <v>49.070322254566221</v>
          </cell>
          <cell r="H2290">
            <v>50</v>
          </cell>
          <cell r="I2290" t="str">
            <v>Help Desk Operator</v>
          </cell>
          <cell r="J2290" t="str">
            <v>Retail</v>
          </cell>
          <cell r="K2290" t="str">
            <v>Mass Customer</v>
          </cell>
          <cell r="L2290" t="str">
            <v>N</v>
          </cell>
          <cell r="M2290" t="str">
            <v>Yes</v>
          </cell>
          <cell r="N2290">
            <v>11</v>
          </cell>
        </row>
        <row r="2291">
          <cell r="A2291">
            <v>2638</v>
          </cell>
          <cell r="B2291" t="str">
            <v>Moritz</v>
          </cell>
          <cell r="C2291" t="str">
            <v>Brognot</v>
          </cell>
          <cell r="D2291" t="str">
            <v>Male</v>
          </cell>
          <cell r="E2291">
            <v>1</v>
          </cell>
          <cell r="F2291">
            <v>28166</v>
          </cell>
          <cell r="G2291">
            <v>44.533335953196357</v>
          </cell>
          <cell r="H2291">
            <v>50</v>
          </cell>
          <cell r="I2291" t="str">
            <v>Budget/Accounting Analyst III</v>
          </cell>
          <cell r="J2291" t="str">
            <v>IT</v>
          </cell>
          <cell r="K2291" t="str">
            <v>Mass Customer</v>
          </cell>
          <cell r="L2291" t="str">
            <v>N</v>
          </cell>
          <cell r="M2291" t="str">
            <v>Yes</v>
          </cell>
          <cell r="N2291">
            <v>15</v>
          </cell>
        </row>
        <row r="2292">
          <cell r="A2292">
            <v>2639</v>
          </cell>
          <cell r="B2292" t="str">
            <v>Mufi</v>
          </cell>
          <cell r="C2292" t="str">
            <v>O'Kielt</v>
          </cell>
          <cell r="D2292" t="str">
            <v>Female</v>
          </cell>
          <cell r="E2292">
            <v>70</v>
          </cell>
          <cell r="F2292">
            <v>31596</v>
          </cell>
          <cell r="G2292">
            <v>35.136075679223751</v>
          </cell>
          <cell r="H2292">
            <v>40</v>
          </cell>
          <cell r="I2292" t="str">
            <v>Geologist IV</v>
          </cell>
          <cell r="J2292" t="str">
            <v>Entertainment</v>
          </cell>
          <cell r="K2292" t="str">
            <v>Mass Customer</v>
          </cell>
          <cell r="L2292" t="str">
            <v>N</v>
          </cell>
          <cell r="M2292" t="str">
            <v>Yes</v>
          </cell>
          <cell r="N2292">
            <v>10</v>
          </cell>
        </row>
        <row r="2293">
          <cell r="A2293">
            <v>2640</v>
          </cell>
          <cell r="B2293" t="str">
            <v>Curran</v>
          </cell>
          <cell r="C2293" t="str">
            <v>McMeekan</v>
          </cell>
          <cell r="D2293" t="str">
            <v>Male</v>
          </cell>
          <cell r="E2293">
            <v>75</v>
          </cell>
          <cell r="F2293">
            <v>28726</v>
          </cell>
          <cell r="G2293">
            <v>42.999089377853892</v>
          </cell>
          <cell r="H2293">
            <v>50</v>
          </cell>
          <cell r="I2293" t="str">
            <v>Computer Systems Analyst IV</v>
          </cell>
          <cell r="J2293" t="str">
            <v>n/a</v>
          </cell>
          <cell r="K2293" t="str">
            <v>Affluent Customer</v>
          </cell>
          <cell r="L2293" t="str">
            <v>N</v>
          </cell>
          <cell r="M2293" t="str">
            <v>No</v>
          </cell>
          <cell r="N2293">
            <v>12</v>
          </cell>
        </row>
        <row r="2294">
          <cell r="A2294">
            <v>2641</v>
          </cell>
          <cell r="B2294" t="str">
            <v>Vina</v>
          </cell>
          <cell r="C2294" t="str">
            <v>Tackell</v>
          </cell>
          <cell r="D2294" t="str">
            <v>Female</v>
          </cell>
          <cell r="E2294">
            <v>71</v>
          </cell>
          <cell r="F2294">
            <v>28206</v>
          </cell>
          <cell r="G2294">
            <v>44.423746912100462</v>
          </cell>
          <cell r="H2294">
            <v>50</v>
          </cell>
          <cell r="I2294" t="str">
            <v>Software Test Engineer I</v>
          </cell>
          <cell r="J2294" t="str">
            <v>n/a</v>
          </cell>
          <cell r="K2294" t="str">
            <v>Mass Customer</v>
          </cell>
          <cell r="L2294" t="str">
            <v>N</v>
          </cell>
          <cell r="M2294" t="str">
            <v>Yes</v>
          </cell>
          <cell r="N2294">
            <v>12</v>
          </cell>
        </row>
        <row r="2295">
          <cell r="A2295">
            <v>2643</v>
          </cell>
          <cell r="B2295" t="str">
            <v>Dulsea</v>
          </cell>
          <cell r="C2295" t="str">
            <v>Maffi</v>
          </cell>
          <cell r="D2295" t="str">
            <v>Female</v>
          </cell>
          <cell r="E2295">
            <v>53</v>
          </cell>
          <cell r="F2295">
            <v>32792</v>
          </cell>
          <cell r="G2295">
            <v>31.859363350456629</v>
          </cell>
          <cell r="H2295">
            <v>40</v>
          </cell>
          <cell r="I2295" t="str">
            <v>Nurse</v>
          </cell>
          <cell r="J2295" t="str">
            <v>n/a</v>
          </cell>
          <cell r="K2295" t="str">
            <v>Affluent Customer</v>
          </cell>
          <cell r="L2295" t="str">
            <v>N</v>
          </cell>
          <cell r="M2295" t="str">
            <v>No</v>
          </cell>
          <cell r="N2295">
            <v>18</v>
          </cell>
        </row>
        <row r="2296">
          <cell r="A2296">
            <v>2644</v>
          </cell>
          <cell r="B2296" t="str">
            <v>Brooke</v>
          </cell>
          <cell r="C2296" t="str">
            <v>Alastair</v>
          </cell>
          <cell r="D2296" t="str">
            <v>Male</v>
          </cell>
          <cell r="E2296">
            <v>72</v>
          </cell>
          <cell r="F2296">
            <v>28371</v>
          </cell>
          <cell r="G2296">
            <v>43.97169211757992</v>
          </cell>
          <cell r="H2296">
            <v>50</v>
          </cell>
          <cell r="I2296" t="str">
            <v>VP Sales</v>
          </cell>
          <cell r="J2296" t="str">
            <v>IT</v>
          </cell>
          <cell r="K2296" t="str">
            <v>Mass Customer</v>
          </cell>
          <cell r="L2296" t="str">
            <v>N</v>
          </cell>
          <cell r="M2296" t="str">
            <v>No</v>
          </cell>
          <cell r="N2296">
            <v>12</v>
          </cell>
        </row>
        <row r="2297">
          <cell r="A2297">
            <v>2645</v>
          </cell>
          <cell r="B2297" t="str">
            <v>Ado</v>
          </cell>
          <cell r="C2297" t="str">
            <v>Yaldren</v>
          </cell>
          <cell r="D2297" t="str">
            <v>Male</v>
          </cell>
          <cell r="E2297">
            <v>20</v>
          </cell>
          <cell r="F2297">
            <v>36703</v>
          </cell>
          <cell r="G2297">
            <v>21.144294857305944</v>
          </cell>
          <cell r="H2297">
            <v>30</v>
          </cell>
          <cell r="I2297" t="str">
            <v>Technical Writer</v>
          </cell>
          <cell r="J2297" t="str">
            <v>IT</v>
          </cell>
          <cell r="K2297" t="str">
            <v>High Net Worth</v>
          </cell>
          <cell r="L2297" t="str">
            <v>N</v>
          </cell>
          <cell r="M2297" t="str">
            <v>Yes</v>
          </cell>
          <cell r="N2297">
            <v>1</v>
          </cell>
        </row>
        <row r="2298">
          <cell r="A2298">
            <v>2646</v>
          </cell>
          <cell r="B2298" t="str">
            <v>Jesselyn</v>
          </cell>
          <cell r="C2298" t="str">
            <v>Di Biaggi</v>
          </cell>
          <cell r="D2298" t="str">
            <v>Female</v>
          </cell>
          <cell r="E2298">
            <v>14</v>
          </cell>
          <cell r="F2298">
            <v>26583</v>
          </cell>
          <cell r="G2298">
            <v>48.870322254566219</v>
          </cell>
          <cell r="H2298">
            <v>50</v>
          </cell>
          <cell r="I2298" t="str">
            <v>Sales Representative</v>
          </cell>
          <cell r="J2298" t="str">
            <v>Retail</v>
          </cell>
          <cell r="K2298" t="str">
            <v>Mass Customer</v>
          </cell>
          <cell r="L2298" t="str">
            <v>N</v>
          </cell>
          <cell r="M2298" t="str">
            <v>Yes</v>
          </cell>
          <cell r="N2298">
            <v>17</v>
          </cell>
        </row>
        <row r="2299">
          <cell r="A2299">
            <v>2648</v>
          </cell>
          <cell r="B2299" t="str">
            <v>Saunder</v>
          </cell>
          <cell r="C2299" t="str">
            <v>Newens</v>
          </cell>
          <cell r="D2299" t="str">
            <v>Male</v>
          </cell>
          <cell r="E2299">
            <v>60</v>
          </cell>
          <cell r="F2299">
            <v>35924</v>
          </cell>
          <cell r="G2299">
            <v>23.27854143264841</v>
          </cell>
          <cell r="H2299">
            <v>30</v>
          </cell>
          <cell r="I2299" t="str">
            <v>Account Representative I</v>
          </cell>
          <cell r="J2299" t="str">
            <v>n/a</v>
          </cell>
          <cell r="K2299" t="str">
            <v>Affluent Customer</v>
          </cell>
          <cell r="L2299" t="str">
            <v>N</v>
          </cell>
          <cell r="M2299" t="str">
            <v>No</v>
          </cell>
          <cell r="N2299">
            <v>1</v>
          </cell>
        </row>
        <row r="2300">
          <cell r="A2300">
            <v>2649</v>
          </cell>
          <cell r="B2300" t="str">
            <v>Merwyn</v>
          </cell>
          <cell r="C2300" t="str">
            <v>MacPhail</v>
          </cell>
          <cell r="D2300" t="str">
            <v>Male</v>
          </cell>
          <cell r="E2300">
            <v>7</v>
          </cell>
          <cell r="F2300">
            <v>31428</v>
          </cell>
          <cell r="G2300">
            <v>35.596349651826493</v>
          </cell>
          <cell r="H2300">
            <v>40</v>
          </cell>
          <cell r="I2300" t="str">
            <v>Dental Hygienist</v>
          </cell>
          <cell r="J2300" t="str">
            <v>Health</v>
          </cell>
          <cell r="K2300" t="str">
            <v>Affluent Customer</v>
          </cell>
          <cell r="L2300" t="str">
            <v>N</v>
          </cell>
          <cell r="M2300" t="str">
            <v>Yes</v>
          </cell>
          <cell r="N2300">
            <v>20</v>
          </cell>
        </row>
        <row r="2301">
          <cell r="A2301">
            <v>2650</v>
          </cell>
          <cell r="B2301" t="str">
            <v>Candice</v>
          </cell>
          <cell r="C2301" t="str">
            <v>Patriskson</v>
          </cell>
          <cell r="D2301" t="str">
            <v>Female</v>
          </cell>
          <cell r="E2301">
            <v>33</v>
          </cell>
          <cell r="F2301">
            <v>34931</v>
          </cell>
          <cell r="G2301">
            <v>25.999089377853888</v>
          </cell>
          <cell r="H2301">
            <v>30</v>
          </cell>
          <cell r="I2301" t="str">
            <v>Business Systems Development Analyst</v>
          </cell>
          <cell r="J2301" t="str">
            <v>IT</v>
          </cell>
          <cell r="K2301" t="str">
            <v>Affluent Customer</v>
          </cell>
          <cell r="L2301" t="str">
            <v>N</v>
          </cell>
          <cell r="M2301" t="str">
            <v>Yes</v>
          </cell>
          <cell r="N2301">
            <v>10</v>
          </cell>
        </row>
        <row r="2302">
          <cell r="A2302">
            <v>2651</v>
          </cell>
          <cell r="B2302" t="str">
            <v>Silvan</v>
          </cell>
          <cell r="C2302" t="str">
            <v>Ellison</v>
          </cell>
          <cell r="D2302" t="str">
            <v>Male</v>
          </cell>
          <cell r="E2302">
            <v>10</v>
          </cell>
          <cell r="F2302">
            <v>28783</v>
          </cell>
          <cell r="G2302">
            <v>42.842924994292247</v>
          </cell>
          <cell r="H2302">
            <v>50</v>
          </cell>
          <cell r="I2302" t="str">
            <v>Nuclear Power Engineer</v>
          </cell>
          <cell r="J2302" t="str">
            <v>Manufacturing</v>
          </cell>
          <cell r="K2302" t="str">
            <v>Mass Customer</v>
          </cell>
          <cell r="L2302" t="str">
            <v>N</v>
          </cell>
          <cell r="M2302" t="str">
            <v>Yes</v>
          </cell>
          <cell r="N2302">
            <v>10</v>
          </cell>
        </row>
        <row r="2303">
          <cell r="A2303">
            <v>2652</v>
          </cell>
          <cell r="B2303" t="str">
            <v>Kelbee</v>
          </cell>
          <cell r="C2303" t="str">
            <v>Bernat</v>
          </cell>
          <cell r="D2303" t="str">
            <v>Male</v>
          </cell>
          <cell r="E2303">
            <v>96</v>
          </cell>
          <cell r="F2303">
            <v>21169</v>
          </cell>
          <cell r="G2303">
            <v>63.703198966894988</v>
          </cell>
          <cell r="H2303">
            <v>70</v>
          </cell>
          <cell r="I2303" t="str">
            <v>Biostatistician II</v>
          </cell>
          <cell r="J2303" t="str">
            <v>n/a</v>
          </cell>
          <cell r="K2303" t="str">
            <v>Affluent Customer</v>
          </cell>
          <cell r="L2303" t="str">
            <v>N</v>
          </cell>
          <cell r="M2303" t="str">
            <v>Yes</v>
          </cell>
          <cell r="N2303">
            <v>15</v>
          </cell>
        </row>
        <row r="2304">
          <cell r="A2304">
            <v>2653</v>
          </cell>
          <cell r="B2304" t="str">
            <v>Aylmer</v>
          </cell>
          <cell r="C2304" t="str">
            <v>Glenwright</v>
          </cell>
          <cell r="D2304" t="str">
            <v>Male</v>
          </cell>
          <cell r="E2304">
            <v>80</v>
          </cell>
          <cell r="F2304">
            <v>34704</v>
          </cell>
          <cell r="G2304">
            <v>26.621007186073069</v>
          </cell>
          <cell r="H2304">
            <v>30</v>
          </cell>
          <cell r="I2304" t="str">
            <v>Food Chemist</v>
          </cell>
          <cell r="J2304" t="str">
            <v>Health</v>
          </cell>
          <cell r="K2304" t="str">
            <v>Affluent Customer</v>
          </cell>
          <cell r="L2304" t="str">
            <v>N</v>
          </cell>
          <cell r="M2304" t="str">
            <v>No</v>
          </cell>
          <cell r="N2304">
            <v>1</v>
          </cell>
        </row>
        <row r="2305">
          <cell r="A2305">
            <v>2654</v>
          </cell>
          <cell r="B2305" t="str">
            <v>Dawn</v>
          </cell>
          <cell r="C2305" t="str">
            <v>Yakovitch</v>
          </cell>
          <cell r="D2305" t="str">
            <v>Female</v>
          </cell>
          <cell r="E2305">
            <v>83</v>
          </cell>
          <cell r="F2305">
            <v>28457</v>
          </cell>
          <cell r="G2305">
            <v>43.736075679223752</v>
          </cell>
          <cell r="H2305">
            <v>50</v>
          </cell>
          <cell r="I2305" t="str">
            <v>Tax Accountant</v>
          </cell>
          <cell r="J2305" t="str">
            <v>Telecommunications</v>
          </cell>
          <cell r="K2305" t="str">
            <v>Mass Customer</v>
          </cell>
          <cell r="L2305" t="str">
            <v>N</v>
          </cell>
          <cell r="M2305" t="str">
            <v>No</v>
          </cell>
          <cell r="N2305">
            <v>13</v>
          </cell>
        </row>
        <row r="2306">
          <cell r="A2306">
            <v>2655</v>
          </cell>
          <cell r="B2306" t="str">
            <v>York</v>
          </cell>
          <cell r="C2306" t="str">
            <v>Strongman</v>
          </cell>
          <cell r="D2306" t="str">
            <v>Male</v>
          </cell>
          <cell r="E2306">
            <v>56</v>
          </cell>
          <cell r="F2306">
            <v>24269</v>
          </cell>
          <cell r="G2306">
            <v>55.210048281963481</v>
          </cell>
          <cell r="H2306">
            <v>60</v>
          </cell>
          <cell r="I2306" t="str">
            <v>Nuclear Power Engineer</v>
          </cell>
          <cell r="J2306" t="str">
            <v>Manufacturing</v>
          </cell>
          <cell r="K2306" t="str">
            <v>Mass Customer</v>
          </cell>
          <cell r="L2306" t="str">
            <v>N</v>
          </cell>
          <cell r="M2306" t="str">
            <v>No</v>
          </cell>
          <cell r="N2306">
            <v>15</v>
          </cell>
        </row>
        <row r="2307">
          <cell r="A2307">
            <v>2656</v>
          </cell>
          <cell r="B2307" t="str">
            <v>Halli</v>
          </cell>
          <cell r="C2307" t="str">
            <v>Littledike</v>
          </cell>
          <cell r="D2307" t="str">
            <v>Female</v>
          </cell>
          <cell r="E2307">
            <v>80</v>
          </cell>
          <cell r="F2307">
            <v>21672</v>
          </cell>
          <cell r="G2307">
            <v>62.325116775114161</v>
          </cell>
          <cell r="H2307">
            <v>70</v>
          </cell>
          <cell r="I2307" t="str">
            <v>Statistician III</v>
          </cell>
          <cell r="J2307" t="str">
            <v>n/a</v>
          </cell>
          <cell r="K2307" t="str">
            <v>Mass Customer</v>
          </cell>
          <cell r="L2307" t="str">
            <v>N</v>
          </cell>
          <cell r="M2307" t="str">
            <v>Yes</v>
          </cell>
          <cell r="N2307">
            <v>10</v>
          </cell>
        </row>
        <row r="2308">
          <cell r="A2308">
            <v>2657</v>
          </cell>
          <cell r="B2308" t="str">
            <v>Coop</v>
          </cell>
          <cell r="C2308" t="str">
            <v>Stancer</v>
          </cell>
          <cell r="D2308" t="str">
            <v>Male</v>
          </cell>
          <cell r="E2308">
            <v>20</v>
          </cell>
          <cell r="F2308">
            <v>33588</v>
          </cell>
          <cell r="G2308">
            <v>29.678541432648409</v>
          </cell>
          <cell r="H2308">
            <v>30</v>
          </cell>
          <cell r="I2308" t="str">
            <v>Recruiter</v>
          </cell>
          <cell r="J2308" t="str">
            <v>n/a</v>
          </cell>
          <cell r="K2308" t="str">
            <v>Mass Customer</v>
          </cell>
          <cell r="L2308" t="str">
            <v>N</v>
          </cell>
          <cell r="M2308" t="str">
            <v>No</v>
          </cell>
          <cell r="N2308">
            <v>5</v>
          </cell>
        </row>
        <row r="2309">
          <cell r="A2309">
            <v>2659</v>
          </cell>
          <cell r="B2309" t="str">
            <v>Konstance</v>
          </cell>
          <cell r="C2309" t="str">
            <v>Elgey</v>
          </cell>
          <cell r="D2309" t="str">
            <v>Female</v>
          </cell>
          <cell r="E2309">
            <v>81</v>
          </cell>
          <cell r="F2309">
            <v>27194</v>
          </cell>
          <cell r="G2309">
            <v>47.196349651826495</v>
          </cell>
          <cell r="H2309">
            <v>50</v>
          </cell>
          <cell r="I2309" t="str">
            <v>Professor</v>
          </cell>
          <cell r="J2309" t="str">
            <v>Argiculture</v>
          </cell>
          <cell r="K2309" t="str">
            <v>High Net Worth</v>
          </cell>
          <cell r="L2309" t="str">
            <v>N</v>
          </cell>
          <cell r="M2309" t="str">
            <v>Yes</v>
          </cell>
          <cell r="N2309">
            <v>11</v>
          </cell>
        </row>
        <row r="2310">
          <cell r="A2310">
            <v>2661</v>
          </cell>
          <cell r="B2310" t="str">
            <v>Dorrie</v>
          </cell>
          <cell r="C2310" t="str">
            <v>Meaden</v>
          </cell>
          <cell r="D2310" t="str">
            <v>Female</v>
          </cell>
          <cell r="E2310">
            <v>59</v>
          </cell>
          <cell r="F2310">
            <v>28120</v>
          </cell>
          <cell r="G2310">
            <v>44.65936335045663</v>
          </cell>
          <cell r="H2310">
            <v>50</v>
          </cell>
          <cell r="I2310" t="str">
            <v>VP Marketing</v>
          </cell>
          <cell r="J2310" t="str">
            <v>Financial Services</v>
          </cell>
          <cell r="K2310" t="str">
            <v>High Net Worth</v>
          </cell>
          <cell r="L2310" t="str">
            <v>N</v>
          </cell>
          <cell r="M2310" t="str">
            <v>Yes</v>
          </cell>
          <cell r="N2310">
            <v>12</v>
          </cell>
        </row>
        <row r="2311">
          <cell r="A2311">
            <v>2662</v>
          </cell>
          <cell r="B2311" t="str">
            <v>Louisette</v>
          </cell>
          <cell r="C2311" t="str">
            <v>Cullimore</v>
          </cell>
          <cell r="D2311" t="str">
            <v>Female</v>
          </cell>
          <cell r="E2311">
            <v>53</v>
          </cell>
          <cell r="F2311">
            <v>28480</v>
          </cell>
          <cell r="G2311">
            <v>43.673061980593616</v>
          </cell>
          <cell r="H2311">
            <v>50</v>
          </cell>
          <cell r="I2311" t="str">
            <v>Accountant IV</v>
          </cell>
          <cell r="J2311" t="str">
            <v>Property</v>
          </cell>
          <cell r="K2311" t="str">
            <v>Mass Customer</v>
          </cell>
          <cell r="L2311" t="str">
            <v>N</v>
          </cell>
          <cell r="M2311" t="str">
            <v>Yes</v>
          </cell>
          <cell r="N2311">
            <v>16</v>
          </cell>
        </row>
        <row r="2312">
          <cell r="A2312">
            <v>2663</v>
          </cell>
          <cell r="B2312" t="str">
            <v>Royce</v>
          </cell>
          <cell r="C2312" t="str">
            <v>Pietrowicz</v>
          </cell>
          <cell r="D2312" t="str">
            <v>Male</v>
          </cell>
          <cell r="E2312">
            <v>69</v>
          </cell>
          <cell r="F2312">
            <v>20668</v>
          </cell>
          <cell r="G2312">
            <v>65.075801706621007</v>
          </cell>
          <cell r="H2312">
            <v>70</v>
          </cell>
          <cell r="I2312" t="str">
            <v>Environmental Tech</v>
          </cell>
          <cell r="J2312" t="str">
            <v>Health</v>
          </cell>
          <cell r="K2312" t="str">
            <v>Mass Customer</v>
          </cell>
          <cell r="L2312" t="str">
            <v>N</v>
          </cell>
          <cell r="M2312" t="str">
            <v>Yes</v>
          </cell>
          <cell r="N2312">
            <v>19</v>
          </cell>
        </row>
        <row r="2313">
          <cell r="A2313">
            <v>2664</v>
          </cell>
          <cell r="B2313" t="str">
            <v>Raynor</v>
          </cell>
          <cell r="C2313" t="str">
            <v>Olech</v>
          </cell>
          <cell r="D2313" t="str">
            <v>Male</v>
          </cell>
          <cell r="E2313">
            <v>83</v>
          </cell>
          <cell r="F2313">
            <v>24123</v>
          </cell>
          <cell r="G2313">
            <v>55.610048281963479</v>
          </cell>
          <cell r="H2313">
            <v>60</v>
          </cell>
          <cell r="I2313" t="str">
            <v>Engineer II</v>
          </cell>
          <cell r="J2313" t="str">
            <v>n/a</v>
          </cell>
          <cell r="K2313" t="str">
            <v>Mass Customer</v>
          </cell>
          <cell r="L2313" t="str">
            <v>N</v>
          </cell>
          <cell r="M2313" t="str">
            <v>No</v>
          </cell>
          <cell r="N2313">
            <v>15</v>
          </cell>
        </row>
        <row r="2314">
          <cell r="A2314">
            <v>2665</v>
          </cell>
          <cell r="B2314" t="str">
            <v>Seth</v>
          </cell>
          <cell r="C2314" t="str">
            <v>Murdie</v>
          </cell>
          <cell r="D2314" t="str">
            <v>Male</v>
          </cell>
          <cell r="E2314">
            <v>43</v>
          </cell>
          <cell r="F2314">
            <v>23829</v>
          </cell>
          <cell r="G2314">
            <v>56.415527734018276</v>
          </cell>
          <cell r="H2314">
            <v>60</v>
          </cell>
          <cell r="I2314" t="str">
            <v>Project Manager</v>
          </cell>
          <cell r="J2314" t="str">
            <v>Telecommunications</v>
          </cell>
          <cell r="K2314" t="str">
            <v>Mass Customer</v>
          </cell>
          <cell r="L2314" t="str">
            <v>N</v>
          </cell>
          <cell r="M2314" t="str">
            <v>Yes</v>
          </cell>
          <cell r="N2314">
            <v>17</v>
          </cell>
        </row>
        <row r="2315">
          <cell r="A2315">
            <v>2666</v>
          </cell>
          <cell r="B2315" t="str">
            <v>Lyle</v>
          </cell>
          <cell r="C2315" t="str">
            <v>Eager</v>
          </cell>
          <cell r="D2315" t="str">
            <v>Male</v>
          </cell>
          <cell r="E2315">
            <v>2</v>
          </cell>
          <cell r="F2315">
            <v>25980</v>
          </cell>
          <cell r="G2315">
            <v>50.522377049086764</v>
          </cell>
          <cell r="H2315">
            <v>60</v>
          </cell>
          <cell r="I2315" t="str">
            <v>Occupational Therapist</v>
          </cell>
          <cell r="J2315" t="str">
            <v>Health</v>
          </cell>
          <cell r="K2315" t="str">
            <v>Mass Customer</v>
          </cell>
          <cell r="L2315" t="str">
            <v>N</v>
          </cell>
          <cell r="M2315" t="str">
            <v>No</v>
          </cell>
          <cell r="N2315">
            <v>9</v>
          </cell>
        </row>
        <row r="2316">
          <cell r="A2316">
            <v>2667</v>
          </cell>
          <cell r="B2316" t="str">
            <v>Randene</v>
          </cell>
          <cell r="C2316" t="str">
            <v>Brown</v>
          </cell>
          <cell r="D2316" t="str">
            <v>Female</v>
          </cell>
          <cell r="E2316">
            <v>65</v>
          </cell>
          <cell r="F2316">
            <v>21383</v>
          </cell>
          <cell r="G2316">
            <v>63.116897597031972</v>
          </cell>
          <cell r="H2316">
            <v>70</v>
          </cell>
          <cell r="I2316" t="str">
            <v>Product Engineer</v>
          </cell>
          <cell r="J2316" t="str">
            <v>Manufacturing</v>
          </cell>
          <cell r="K2316" t="str">
            <v>Affluent Customer</v>
          </cell>
          <cell r="L2316" t="str">
            <v>N</v>
          </cell>
          <cell r="M2316" t="str">
            <v>Yes</v>
          </cell>
          <cell r="N2316">
            <v>6</v>
          </cell>
        </row>
        <row r="2317">
          <cell r="A2317">
            <v>2668</v>
          </cell>
          <cell r="B2317" t="str">
            <v>Allan</v>
          </cell>
          <cell r="C2317" t="str">
            <v>Govan</v>
          </cell>
          <cell r="D2317" t="str">
            <v>Male</v>
          </cell>
          <cell r="E2317">
            <v>27</v>
          </cell>
          <cell r="F2317">
            <v>28697</v>
          </cell>
          <cell r="G2317">
            <v>43.078541432648407</v>
          </cell>
          <cell r="H2317">
            <v>50</v>
          </cell>
          <cell r="I2317" t="str">
            <v>Senior Quality Engineer</v>
          </cell>
          <cell r="J2317" t="str">
            <v>Health</v>
          </cell>
          <cell r="K2317" t="str">
            <v>Mass Customer</v>
          </cell>
          <cell r="L2317" t="str">
            <v>N</v>
          </cell>
          <cell r="M2317" t="str">
            <v>No</v>
          </cell>
          <cell r="N2317">
            <v>18</v>
          </cell>
        </row>
        <row r="2318">
          <cell r="A2318">
            <v>2669</v>
          </cell>
          <cell r="B2318" t="str">
            <v>Carrol</v>
          </cell>
          <cell r="C2318" t="str">
            <v>Jordin</v>
          </cell>
          <cell r="D2318" t="str">
            <v>Male</v>
          </cell>
          <cell r="E2318">
            <v>95</v>
          </cell>
          <cell r="F2318">
            <v>34748</v>
          </cell>
          <cell r="G2318">
            <v>26.500459240867588</v>
          </cell>
          <cell r="H2318">
            <v>30</v>
          </cell>
          <cell r="I2318" t="str">
            <v>Business Systems Development Analyst</v>
          </cell>
          <cell r="J2318" t="str">
            <v>Property</v>
          </cell>
          <cell r="K2318" t="str">
            <v>Affluent Customer</v>
          </cell>
          <cell r="L2318" t="str">
            <v>N</v>
          </cell>
          <cell r="M2318" t="str">
            <v>No</v>
          </cell>
          <cell r="N2318">
            <v>1</v>
          </cell>
        </row>
        <row r="2319">
          <cell r="A2319">
            <v>2670</v>
          </cell>
          <cell r="B2319" t="str">
            <v>Cam</v>
          </cell>
          <cell r="C2319" t="str">
            <v>MacFadyen</v>
          </cell>
          <cell r="D2319" t="str">
            <v>Male</v>
          </cell>
          <cell r="E2319">
            <v>53</v>
          </cell>
          <cell r="F2319">
            <v>28258</v>
          </cell>
          <cell r="G2319">
            <v>44.28128115867581</v>
          </cell>
          <cell r="H2319">
            <v>50</v>
          </cell>
          <cell r="I2319" t="str">
            <v>VP Accounting</v>
          </cell>
          <cell r="J2319" t="str">
            <v>Financial Services</v>
          </cell>
          <cell r="K2319" t="str">
            <v>High Net Worth</v>
          </cell>
          <cell r="L2319" t="str">
            <v>N</v>
          </cell>
          <cell r="M2319" t="str">
            <v>Yes</v>
          </cell>
          <cell r="N2319">
            <v>18</v>
          </cell>
        </row>
        <row r="2320">
          <cell r="A2320">
            <v>2671</v>
          </cell>
          <cell r="B2320" t="str">
            <v>Bridget</v>
          </cell>
          <cell r="C2320" t="str">
            <v>Bussons</v>
          </cell>
          <cell r="D2320" t="str">
            <v>Female</v>
          </cell>
          <cell r="E2320">
            <v>11</v>
          </cell>
          <cell r="F2320">
            <v>33186</v>
          </cell>
          <cell r="G2320">
            <v>30.77991129566211</v>
          </cell>
          <cell r="H2320">
            <v>40</v>
          </cell>
          <cell r="I2320" t="str">
            <v>Analyst Programmer</v>
          </cell>
          <cell r="J2320" t="str">
            <v>n/a</v>
          </cell>
          <cell r="K2320" t="str">
            <v>Mass Customer</v>
          </cell>
          <cell r="L2320" t="str">
            <v>N</v>
          </cell>
          <cell r="M2320" t="str">
            <v>No</v>
          </cell>
          <cell r="N2320">
            <v>11</v>
          </cell>
        </row>
        <row r="2321">
          <cell r="A2321">
            <v>2672</v>
          </cell>
          <cell r="B2321" t="str">
            <v>Talbert</v>
          </cell>
          <cell r="C2321" t="str">
            <v>Folliss</v>
          </cell>
          <cell r="D2321" t="str">
            <v>Male</v>
          </cell>
          <cell r="E2321">
            <v>21</v>
          </cell>
          <cell r="F2321">
            <v>31428</v>
          </cell>
          <cell r="G2321">
            <v>35.596349651826493</v>
          </cell>
          <cell r="H2321">
            <v>40</v>
          </cell>
          <cell r="I2321" t="str">
            <v>Clinical Specialist</v>
          </cell>
          <cell r="J2321" t="str">
            <v>Health</v>
          </cell>
          <cell r="K2321" t="str">
            <v>Affluent Customer</v>
          </cell>
          <cell r="L2321" t="str">
            <v>N</v>
          </cell>
          <cell r="M2321" t="str">
            <v>No</v>
          </cell>
          <cell r="N2321">
            <v>4</v>
          </cell>
        </row>
        <row r="2322">
          <cell r="A2322">
            <v>2673</v>
          </cell>
          <cell r="B2322" t="str">
            <v>Esma</v>
          </cell>
          <cell r="C2322" t="str">
            <v>McOwen</v>
          </cell>
          <cell r="D2322" t="str">
            <v>Female</v>
          </cell>
          <cell r="E2322">
            <v>27</v>
          </cell>
          <cell r="F2322">
            <v>31157</v>
          </cell>
          <cell r="G2322">
            <v>36.338815405251147</v>
          </cell>
          <cell r="H2322">
            <v>40</v>
          </cell>
          <cell r="I2322" t="str">
            <v>Software Consultant</v>
          </cell>
          <cell r="J2322" t="str">
            <v>n/a</v>
          </cell>
          <cell r="K2322" t="str">
            <v>Mass Customer</v>
          </cell>
          <cell r="L2322" t="str">
            <v>N</v>
          </cell>
          <cell r="M2322" t="str">
            <v>Yes</v>
          </cell>
          <cell r="N2322">
            <v>14</v>
          </cell>
        </row>
        <row r="2323">
          <cell r="A2323">
            <v>2674</v>
          </cell>
          <cell r="B2323" t="str">
            <v>Lynsey</v>
          </cell>
          <cell r="C2323" t="str">
            <v>Broady</v>
          </cell>
          <cell r="D2323" t="str">
            <v>Female</v>
          </cell>
          <cell r="E2323">
            <v>59</v>
          </cell>
          <cell r="F2323">
            <v>34012</v>
          </cell>
          <cell r="G2323">
            <v>28.516897597031971</v>
          </cell>
          <cell r="H2323">
            <v>30</v>
          </cell>
          <cell r="I2323" t="str">
            <v>Food Chemist</v>
          </cell>
          <cell r="J2323" t="str">
            <v>Health</v>
          </cell>
          <cell r="K2323" t="str">
            <v>High Net Worth</v>
          </cell>
          <cell r="L2323" t="str">
            <v>N</v>
          </cell>
          <cell r="M2323" t="str">
            <v>No</v>
          </cell>
          <cell r="N2323">
            <v>5</v>
          </cell>
        </row>
        <row r="2324">
          <cell r="A2324">
            <v>2675</v>
          </cell>
          <cell r="B2324" t="str">
            <v>Dayle</v>
          </cell>
          <cell r="C2324" t="str">
            <v>Girardetti</v>
          </cell>
          <cell r="D2324" t="str">
            <v>Female</v>
          </cell>
          <cell r="E2324">
            <v>24</v>
          </cell>
          <cell r="F2324">
            <v>26720</v>
          </cell>
          <cell r="G2324">
            <v>48.494979788812792</v>
          </cell>
          <cell r="H2324">
            <v>50</v>
          </cell>
          <cell r="I2324" t="str">
            <v>Media Manager IV</v>
          </cell>
          <cell r="J2324" t="str">
            <v>Retail</v>
          </cell>
          <cell r="K2324" t="str">
            <v>Mass Customer</v>
          </cell>
          <cell r="L2324" t="str">
            <v>N</v>
          </cell>
          <cell r="M2324" t="str">
            <v>No</v>
          </cell>
          <cell r="N2324">
            <v>7</v>
          </cell>
        </row>
        <row r="2325">
          <cell r="A2325">
            <v>2676</v>
          </cell>
          <cell r="B2325" t="str">
            <v>Stinky</v>
          </cell>
          <cell r="C2325" t="str">
            <v>Marlen</v>
          </cell>
          <cell r="D2325" t="str">
            <v>Male</v>
          </cell>
          <cell r="E2325">
            <v>33</v>
          </cell>
          <cell r="F2325">
            <v>20841</v>
          </cell>
          <cell r="G2325">
            <v>64.601829103881286</v>
          </cell>
          <cell r="H2325">
            <v>70</v>
          </cell>
          <cell r="I2325" t="str">
            <v>Product Engineer</v>
          </cell>
          <cell r="J2325" t="str">
            <v>Retail</v>
          </cell>
          <cell r="K2325" t="str">
            <v>Mass Customer</v>
          </cell>
          <cell r="L2325" t="str">
            <v>N</v>
          </cell>
          <cell r="M2325" t="str">
            <v>Yes</v>
          </cell>
          <cell r="N2325">
            <v>12</v>
          </cell>
        </row>
        <row r="2326">
          <cell r="A2326">
            <v>2678</v>
          </cell>
          <cell r="B2326" t="str">
            <v>Amble</v>
          </cell>
          <cell r="C2326" t="str">
            <v>Tandy</v>
          </cell>
          <cell r="D2326" t="str">
            <v>Male</v>
          </cell>
          <cell r="E2326">
            <v>33</v>
          </cell>
          <cell r="F2326">
            <v>28124</v>
          </cell>
          <cell r="G2326">
            <v>44.648404446347037</v>
          </cell>
          <cell r="H2326">
            <v>50</v>
          </cell>
          <cell r="I2326" t="str">
            <v>Sales Associate</v>
          </cell>
          <cell r="J2326" t="str">
            <v>Health</v>
          </cell>
          <cell r="K2326" t="str">
            <v>Mass Customer</v>
          </cell>
          <cell r="L2326" t="str">
            <v>N</v>
          </cell>
          <cell r="M2326" t="str">
            <v>No</v>
          </cell>
          <cell r="N2326">
            <v>11</v>
          </cell>
        </row>
        <row r="2327">
          <cell r="A2327">
            <v>2679</v>
          </cell>
          <cell r="B2327" t="str">
            <v>Padriac</v>
          </cell>
          <cell r="C2327" t="str">
            <v>Apple</v>
          </cell>
          <cell r="D2327" t="str">
            <v>Male</v>
          </cell>
          <cell r="E2327">
            <v>5</v>
          </cell>
          <cell r="F2327">
            <v>33030</v>
          </cell>
          <cell r="G2327">
            <v>31.207308555936081</v>
          </cell>
          <cell r="H2327">
            <v>40</v>
          </cell>
          <cell r="I2327" t="str">
            <v>Director of Sales</v>
          </cell>
          <cell r="J2327" t="str">
            <v>Financial Services</v>
          </cell>
          <cell r="K2327" t="str">
            <v>High Net Worth</v>
          </cell>
          <cell r="L2327" t="str">
            <v>N</v>
          </cell>
          <cell r="M2327" t="str">
            <v>No</v>
          </cell>
          <cell r="N2327">
            <v>10</v>
          </cell>
        </row>
        <row r="2328">
          <cell r="A2328">
            <v>2680</v>
          </cell>
          <cell r="B2328" t="str">
            <v>Noella</v>
          </cell>
          <cell r="C2328" t="str">
            <v>Firk</v>
          </cell>
          <cell r="D2328" t="str">
            <v>Female</v>
          </cell>
          <cell r="E2328">
            <v>0</v>
          </cell>
          <cell r="F2328">
            <v>21681</v>
          </cell>
          <cell r="G2328">
            <v>62.300459240867589</v>
          </cell>
          <cell r="H2328">
            <v>70</v>
          </cell>
          <cell r="I2328" t="str">
            <v>Financial Analyst</v>
          </cell>
          <cell r="J2328" t="str">
            <v>Financial Services</v>
          </cell>
          <cell r="K2328" t="str">
            <v>Mass Customer</v>
          </cell>
          <cell r="L2328" t="str">
            <v>N</v>
          </cell>
          <cell r="M2328" t="str">
            <v>Yes</v>
          </cell>
          <cell r="N2328">
            <v>14</v>
          </cell>
        </row>
        <row r="2329">
          <cell r="A2329">
            <v>2681</v>
          </cell>
          <cell r="B2329" t="str">
            <v>Liza</v>
          </cell>
          <cell r="C2329" t="str">
            <v>LeEstut</v>
          </cell>
          <cell r="D2329" t="str">
            <v>Female</v>
          </cell>
          <cell r="E2329">
            <v>78</v>
          </cell>
          <cell r="F2329">
            <v>27287</v>
          </cell>
          <cell r="G2329">
            <v>46.941555131278548</v>
          </cell>
          <cell r="H2329">
            <v>50</v>
          </cell>
          <cell r="I2329" t="str">
            <v>Programmer Analyst III</v>
          </cell>
          <cell r="J2329" t="str">
            <v>Manufacturing</v>
          </cell>
          <cell r="K2329" t="str">
            <v>Affluent Customer</v>
          </cell>
          <cell r="L2329" t="str">
            <v>N</v>
          </cell>
          <cell r="M2329" t="str">
            <v>Yes</v>
          </cell>
          <cell r="N2329">
            <v>18</v>
          </cell>
        </row>
        <row r="2330">
          <cell r="A2330">
            <v>2682</v>
          </cell>
          <cell r="B2330" t="str">
            <v>Annamarie</v>
          </cell>
          <cell r="C2330" t="str">
            <v>Bouzan</v>
          </cell>
          <cell r="D2330" t="str">
            <v>Female</v>
          </cell>
          <cell r="E2330">
            <v>54</v>
          </cell>
          <cell r="F2330">
            <v>32082</v>
          </cell>
          <cell r="G2330">
            <v>33.804568829908682</v>
          </cell>
          <cell r="H2330">
            <v>40</v>
          </cell>
          <cell r="I2330" t="str">
            <v>Accountant III</v>
          </cell>
          <cell r="J2330" t="str">
            <v>Manufacturing</v>
          </cell>
          <cell r="K2330" t="str">
            <v>High Net Worth</v>
          </cell>
          <cell r="L2330" t="str">
            <v>N</v>
          </cell>
          <cell r="M2330" t="str">
            <v>Yes</v>
          </cell>
          <cell r="N2330">
            <v>20</v>
          </cell>
        </row>
        <row r="2331">
          <cell r="A2331">
            <v>2683</v>
          </cell>
          <cell r="B2331" t="str">
            <v>Myrta</v>
          </cell>
          <cell r="C2331" t="str">
            <v>Rentilll</v>
          </cell>
          <cell r="D2331" t="str">
            <v>Female</v>
          </cell>
          <cell r="E2331">
            <v>81</v>
          </cell>
          <cell r="F2331">
            <v>23846</v>
          </cell>
          <cell r="G2331">
            <v>56.368952391552519</v>
          </cell>
          <cell r="H2331">
            <v>60</v>
          </cell>
          <cell r="I2331" t="str">
            <v>Biostatistician II</v>
          </cell>
          <cell r="J2331" t="str">
            <v>n/a</v>
          </cell>
          <cell r="K2331" t="str">
            <v>Affluent Customer</v>
          </cell>
          <cell r="L2331" t="str">
            <v>N</v>
          </cell>
          <cell r="M2331" t="str">
            <v>Yes</v>
          </cell>
          <cell r="N2331">
            <v>6</v>
          </cell>
        </row>
        <row r="2332">
          <cell r="A2332">
            <v>2684</v>
          </cell>
          <cell r="B2332" t="str">
            <v>Erastus</v>
          </cell>
          <cell r="C2332" t="str">
            <v>Payley</v>
          </cell>
          <cell r="D2332" t="str">
            <v>Male</v>
          </cell>
          <cell r="E2332">
            <v>96</v>
          </cell>
          <cell r="F2332">
            <v>23450</v>
          </cell>
          <cell r="G2332">
            <v>57.453883898401834</v>
          </cell>
          <cell r="H2332">
            <v>60</v>
          </cell>
          <cell r="I2332" t="str">
            <v>Health Coach IV</v>
          </cell>
          <cell r="J2332" t="str">
            <v>Health</v>
          </cell>
          <cell r="K2332" t="str">
            <v>Mass Customer</v>
          </cell>
          <cell r="L2332" t="str">
            <v>N</v>
          </cell>
          <cell r="M2332" t="str">
            <v>Yes</v>
          </cell>
          <cell r="N2332">
            <v>12</v>
          </cell>
        </row>
        <row r="2333">
          <cell r="A2333">
            <v>2686</v>
          </cell>
          <cell r="B2333" t="str">
            <v>Cully</v>
          </cell>
          <cell r="C2333" t="str">
            <v>Takos</v>
          </cell>
          <cell r="D2333" t="str">
            <v>Male</v>
          </cell>
          <cell r="E2333">
            <v>63</v>
          </cell>
          <cell r="F2333">
            <v>35206</v>
          </cell>
          <cell r="G2333">
            <v>25.245664720319642</v>
          </cell>
          <cell r="H2333">
            <v>30</v>
          </cell>
          <cell r="I2333" t="str">
            <v>Automation Specialist II</v>
          </cell>
          <cell r="J2333" t="str">
            <v>Financial Services</v>
          </cell>
          <cell r="K2333" t="str">
            <v>Affluent Customer</v>
          </cell>
          <cell r="L2333" t="str">
            <v>N</v>
          </cell>
          <cell r="M2333" t="str">
            <v>No</v>
          </cell>
          <cell r="N2333">
            <v>4</v>
          </cell>
        </row>
        <row r="2334">
          <cell r="A2334">
            <v>2687</v>
          </cell>
          <cell r="B2334" t="str">
            <v>Fabe</v>
          </cell>
          <cell r="C2334" t="str">
            <v>Smallbone</v>
          </cell>
          <cell r="D2334" t="str">
            <v>Male</v>
          </cell>
          <cell r="E2334">
            <v>67</v>
          </cell>
          <cell r="F2334">
            <v>22674</v>
          </cell>
          <cell r="G2334">
            <v>59.579911295662107</v>
          </cell>
          <cell r="H2334">
            <v>60</v>
          </cell>
          <cell r="I2334" t="str">
            <v>Chemical Engineer</v>
          </cell>
          <cell r="J2334" t="str">
            <v>Manufacturing</v>
          </cell>
          <cell r="K2334" t="str">
            <v>High Net Worth</v>
          </cell>
          <cell r="L2334" t="str">
            <v>N</v>
          </cell>
          <cell r="M2334" t="str">
            <v>Yes</v>
          </cell>
          <cell r="N2334">
            <v>20</v>
          </cell>
        </row>
        <row r="2335">
          <cell r="A2335">
            <v>2688</v>
          </cell>
          <cell r="B2335" t="str">
            <v>Shelden</v>
          </cell>
          <cell r="C2335" t="str">
            <v>Lorent</v>
          </cell>
          <cell r="D2335" t="str">
            <v>Male</v>
          </cell>
          <cell r="E2335">
            <v>53</v>
          </cell>
          <cell r="F2335">
            <v>28263</v>
          </cell>
          <cell r="G2335">
            <v>44.267582528538824</v>
          </cell>
          <cell r="H2335">
            <v>50</v>
          </cell>
          <cell r="I2335" t="str">
            <v>Database Administrator III</v>
          </cell>
          <cell r="J2335" t="str">
            <v>Property</v>
          </cell>
          <cell r="K2335" t="str">
            <v>Mass Customer</v>
          </cell>
          <cell r="L2335" t="str">
            <v>N</v>
          </cell>
          <cell r="M2335" t="str">
            <v>No</v>
          </cell>
          <cell r="N2335">
            <v>13</v>
          </cell>
        </row>
        <row r="2336">
          <cell r="A2336">
            <v>2689</v>
          </cell>
          <cell r="B2336" t="str">
            <v>Tore</v>
          </cell>
          <cell r="C2336" t="str">
            <v>Doerr</v>
          </cell>
          <cell r="D2336" t="str">
            <v>Male</v>
          </cell>
          <cell r="E2336">
            <v>17</v>
          </cell>
          <cell r="F2336">
            <v>28572</v>
          </cell>
          <cell r="G2336">
            <v>43.421007186073069</v>
          </cell>
          <cell r="H2336">
            <v>50</v>
          </cell>
          <cell r="I2336" t="str">
            <v>Senior Developer</v>
          </cell>
          <cell r="J2336" t="str">
            <v>n/a</v>
          </cell>
          <cell r="K2336" t="str">
            <v>Mass Customer</v>
          </cell>
          <cell r="L2336" t="str">
            <v>N</v>
          </cell>
          <cell r="M2336" t="str">
            <v>No</v>
          </cell>
          <cell r="N2336">
            <v>10</v>
          </cell>
        </row>
        <row r="2337">
          <cell r="A2337">
            <v>2690</v>
          </cell>
          <cell r="B2337" t="str">
            <v>Sissie</v>
          </cell>
          <cell r="C2337" t="str">
            <v>Giordano</v>
          </cell>
          <cell r="D2337" t="str">
            <v>Female</v>
          </cell>
          <cell r="E2337">
            <v>17</v>
          </cell>
          <cell r="F2337">
            <v>29531</v>
          </cell>
          <cell r="G2337">
            <v>40.793609925799096</v>
          </cell>
          <cell r="H2337">
            <v>50</v>
          </cell>
          <cell r="I2337" t="str">
            <v>Registered Nurse</v>
          </cell>
          <cell r="J2337" t="str">
            <v>Health</v>
          </cell>
          <cell r="K2337" t="str">
            <v>Affluent Customer</v>
          </cell>
          <cell r="L2337" t="str">
            <v>N</v>
          </cell>
          <cell r="M2337" t="str">
            <v>Yes</v>
          </cell>
          <cell r="N2337">
            <v>12</v>
          </cell>
        </row>
        <row r="2338">
          <cell r="A2338">
            <v>2691</v>
          </cell>
          <cell r="B2338" t="str">
            <v>Stearn</v>
          </cell>
          <cell r="C2338" t="str">
            <v>Boutton</v>
          </cell>
          <cell r="D2338" t="str">
            <v>Male</v>
          </cell>
          <cell r="E2338">
            <v>41</v>
          </cell>
          <cell r="F2338">
            <v>27701</v>
          </cell>
          <cell r="G2338">
            <v>45.807308555936082</v>
          </cell>
          <cell r="H2338">
            <v>50</v>
          </cell>
          <cell r="I2338" t="str">
            <v>Librarian</v>
          </cell>
          <cell r="J2338" t="str">
            <v>Entertainment</v>
          </cell>
          <cell r="K2338" t="str">
            <v>Mass Customer</v>
          </cell>
          <cell r="L2338" t="str">
            <v>N</v>
          </cell>
          <cell r="M2338" t="str">
            <v>No</v>
          </cell>
          <cell r="N2338">
            <v>18</v>
          </cell>
        </row>
        <row r="2339">
          <cell r="A2339">
            <v>2692</v>
          </cell>
          <cell r="B2339" t="str">
            <v>Jacklyn</v>
          </cell>
          <cell r="C2339" t="str">
            <v>Bromehed</v>
          </cell>
          <cell r="D2339" t="str">
            <v>Female</v>
          </cell>
          <cell r="E2339">
            <v>57</v>
          </cell>
          <cell r="F2339">
            <v>32496</v>
          </cell>
          <cell r="G2339">
            <v>32.670322254566216</v>
          </cell>
          <cell r="H2339">
            <v>40</v>
          </cell>
          <cell r="I2339" t="str">
            <v>Research Associate</v>
          </cell>
          <cell r="J2339" t="str">
            <v>Health</v>
          </cell>
          <cell r="K2339" t="str">
            <v>High Net Worth</v>
          </cell>
          <cell r="L2339" t="str">
            <v>N</v>
          </cell>
          <cell r="M2339" t="str">
            <v>Yes</v>
          </cell>
          <cell r="N2339">
            <v>22</v>
          </cell>
        </row>
        <row r="2340">
          <cell r="A2340">
            <v>2693</v>
          </cell>
          <cell r="B2340" t="str">
            <v>Abram</v>
          </cell>
          <cell r="C2340" t="str">
            <v>Phillipson</v>
          </cell>
          <cell r="D2340" t="str">
            <v>Male</v>
          </cell>
          <cell r="E2340">
            <v>91</v>
          </cell>
          <cell r="F2340">
            <v>24939</v>
          </cell>
          <cell r="G2340">
            <v>53.374431843607312</v>
          </cell>
          <cell r="H2340">
            <v>60</v>
          </cell>
          <cell r="I2340" t="str">
            <v>Research Assistant III</v>
          </cell>
          <cell r="J2340" t="str">
            <v>Health</v>
          </cell>
          <cell r="K2340" t="str">
            <v>High Net Worth</v>
          </cell>
          <cell r="L2340" t="str">
            <v>N</v>
          </cell>
          <cell r="M2340" t="str">
            <v>Yes</v>
          </cell>
          <cell r="N2340">
            <v>16</v>
          </cell>
        </row>
        <row r="2341">
          <cell r="A2341">
            <v>2694</v>
          </cell>
          <cell r="B2341" t="str">
            <v>Teddi</v>
          </cell>
          <cell r="C2341" t="str">
            <v>De la Yglesias</v>
          </cell>
          <cell r="D2341" t="str">
            <v>Female</v>
          </cell>
          <cell r="E2341">
            <v>48</v>
          </cell>
          <cell r="F2341">
            <v>31409</v>
          </cell>
          <cell r="G2341">
            <v>35.648404446347037</v>
          </cell>
          <cell r="H2341">
            <v>40</v>
          </cell>
          <cell r="I2341" t="str">
            <v>Quality Engineer</v>
          </cell>
          <cell r="J2341" t="str">
            <v>Retail</v>
          </cell>
          <cell r="K2341" t="str">
            <v>Mass Customer</v>
          </cell>
          <cell r="L2341" t="str">
            <v>N</v>
          </cell>
          <cell r="M2341" t="str">
            <v>No</v>
          </cell>
          <cell r="N2341">
            <v>6</v>
          </cell>
        </row>
        <row r="2342">
          <cell r="A2342">
            <v>2695</v>
          </cell>
          <cell r="B2342" t="str">
            <v>Kippy</v>
          </cell>
          <cell r="C2342" t="str">
            <v>Heater</v>
          </cell>
          <cell r="D2342" t="str">
            <v>Female</v>
          </cell>
          <cell r="E2342">
            <v>88</v>
          </cell>
          <cell r="F2342">
            <v>27988</v>
          </cell>
          <cell r="G2342">
            <v>45.021007186073071</v>
          </cell>
          <cell r="H2342">
            <v>50</v>
          </cell>
          <cell r="I2342" t="str">
            <v>Statistician II</v>
          </cell>
          <cell r="J2342" t="str">
            <v>Manufacturing</v>
          </cell>
          <cell r="K2342" t="str">
            <v>Mass Customer</v>
          </cell>
          <cell r="L2342" t="str">
            <v>N</v>
          </cell>
          <cell r="M2342" t="str">
            <v>Yes</v>
          </cell>
          <cell r="N2342">
            <v>19</v>
          </cell>
        </row>
        <row r="2343">
          <cell r="A2343">
            <v>2698</v>
          </cell>
          <cell r="B2343" t="str">
            <v>Nedi</v>
          </cell>
          <cell r="C2343" t="str">
            <v>MacClay</v>
          </cell>
          <cell r="D2343" t="str">
            <v>Female</v>
          </cell>
          <cell r="E2343">
            <v>19</v>
          </cell>
          <cell r="F2343">
            <v>27195</v>
          </cell>
          <cell r="G2343">
            <v>47.193609925799095</v>
          </cell>
          <cell r="H2343">
            <v>50</v>
          </cell>
          <cell r="I2343" t="str">
            <v>Administrative Officer</v>
          </cell>
          <cell r="J2343" t="str">
            <v>Health</v>
          </cell>
          <cell r="K2343" t="str">
            <v>High Net Worth</v>
          </cell>
          <cell r="L2343" t="str">
            <v>N</v>
          </cell>
          <cell r="M2343" t="str">
            <v>No</v>
          </cell>
          <cell r="N2343">
            <v>20</v>
          </cell>
        </row>
        <row r="2344">
          <cell r="A2344">
            <v>2699</v>
          </cell>
          <cell r="B2344" t="str">
            <v>Michal</v>
          </cell>
          <cell r="C2344" t="str">
            <v>Woltering</v>
          </cell>
          <cell r="D2344" t="str">
            <v>Male</v>
          </cell>
          <cell r="E2344">
            <v>93</v>
          </cell>
          <cell r="F2344">
            <v>28635</v>
          </cell>
          <cell r="G2344">
            <v>43.248404446347038</v>
          </cell>
          <cell r="H2344">
            <v>50</v>
          </cell>
          <cell r="I2344" t="str">
            <v>Account Representative IV</v>
          </cell>
          <cell r="J2344" t="str">
            <v>Manufacturing</v>
          </cell>
          <cell r="K2344" t="str">
            <v>Affluent Customer</v>
          </cell>
          <cell r="L2344" t="str">
            <v>N</v>
          </cell>
          <cell r="M2344" t="str">
            <v>Yes</v>
          </cell>
          <cell r="N2344">
            <v>16</v>
          </cell>
        </row>
        <row r="2345">
          <cell r="A2345">
            <v>2700</v>
          </cell>
          <cell r="B2345" t="str">
            <v>Ingaberg</v>
          </cell>
          <cell r="C2345" t="str">
            <v>Cornillot</v>
          </cell>
          <cell r="D2345" t="str">
            <v>Female</v>
          </cell>
          <cell r="E2345">
            <v>22</v>
          </cell>
          <cell r="F2345">
            <v>34662</v>
          </cell>
          <cell r="G2345">
            <v>26.736075679223752</v>
          </cell>
          <cell r="H2345">
            <v>30</v>
          </cell>
          <cell r="I2345" t="str">
            <v>GIS Technical Architect</v>
          </cell>
          <cell r="J2345" t="str">
            <v>n/a</v>
          </cell>
          <cell r="K2345" t="str">
            <v>Mass Customer</v>
          </cell>
          <cell r="L2345" t="str">
            <v>N</v>
          </cell>
          <cell r="M2345" t="str">
            <v>No</v>
          </cell>
          <cell r="N2345">
            <v>2</v>
          </cell>
        </row>
        <row r="2346">
          <cell r="A2346">
            <v>2701</v>
          </cell>
          <cell r="B2346" t="str">
            <v>Ileana</v>
          </cell>
          <cell r="C2346" t="str">
            <v>Timms</v>
          </cell>
          <cell r="D2346" t="str">
            <v>Female</v>
          </cell>
          <cell r="E2346">
            <v>13</v>
          </cell>
          <cell r="F2346">
            <v>22125</v>
          </cell>
          <cell r="G2346">
            <v>61.084020884703207</v>
          </cell>
          <cell r="H2346">
            <v>70</v>
          </cell>
          <cell r="I2346" t="str">
            <v>Dental Hygienist</v>
          </cell>
          <cell r="J2346" t="str">
            <v>Health</v>
          </cell>
          <cell r="K2346" t="str">
            <v>Affluent Customer</v>
          </cell>
          <cell r="L2346" t="str">
            <v>N</v>
          </cell>
          <cell r="M2346" t="str">
            <v>Yes</v>
          </cell>
          <cell r="N2346">
            <v>7</v>
          </cell>
        </row>
        <row r="2347">
          <cell r="A2347">
            <v>2702</v>
          </cell>
          <cell r="B2347" t="str">
            <v>Saraann</v>
          </cell>
          <cell r="C2347" t="str">
            <v>Gilliard</v>
          </cell>
          <cell r="D2347" t="str">
            <v>Female</v>
          </cell>
          <cell r="E2347">
            <v>34</v>
          </cell>
          <cell r="F2347">
            <v>28094</v>
          </cell>
          <cell r="G2347">
            <v>44.730596227168959</v>
          </cell>
          <cell r="H2347">
            <v>50</v>
          </cell>
          <cell r="I2347" t="str">
            <v>Electrical Engineer</v>
          </cell>
          <cell r="J2347" t="str">
            <v>Manufacturing</v>
          </cell>
          <cell r="K2347" t="str">
            <v>Affluent Customer</v>
          </cell>
          <cell r="L2347" t="str">
            <v>N</v>
          </cell>
          <cell r="M2347" t="str">
            <v>Yes</v>
          </cell>
          <cell r="N2347">
            <v>11</v>
          </cell>
        </row>
        <row r="2348">
          <cell r="A2348">
            <v>2704</v>
          </cell>
          <cell r="B2348" t="str">
            <v>Orlando</v>
          </cell>
          <cell r="C2348" t="str">
            <v>Gniewosz</v>
          </cell>
          <cell r="D2348" t="str">
            <v>Male</v>
          </cell>
          <cell r="E2348">
            <v>6</v>
          </cell>
          <cell r="F2348">
            <v>36199</v>
          </cell>
          <cell r="G2348">
            <v>22.525116775114164</v>
          </cell>
          <cell r="H2348">
            <v>30</v>
          </cell>
          <cell r="I2348" t="str">
            <v>Account Representative IV</v>
          </cell>
          <cell r="J2348" t="str">
            <v>Retail</v>
          </cell>
          <cell r="K2348" t="str">
            <v>Affluent Customer</v>
          </cell>
          <cell r="L2348" t="str">
            <v>N</v>
          </cell>
          <cell r="M2348" t="str">
            <v>Yes</v>
          </cell>
          <cell r="N2348">
            <v>3</v>
          </cell>
        </row>
        <row r="2349">
          <cell r="A2349">
            <v>2705</v>
          </cell>
          <cell r="B2349" t="str">
            <v>Madalena</v>
          </cell>
          <cell r="C2349" t="str">
            <v>MacCaughey</v>
          </cell>
          <cell r="D2349" t="str">
            <v>Female</v>
          </cell>
          <cell r="E2349">
            <v>11</v>
          </cell>
          <cell r="F2349">
            <v>35358</v>
          </cell>
          <cell r="G2349">
            <v>24.829226364155261</v>
          </cell>
          <cell r="H2349">
            <v>30</v>
          </cell>
          <cell r="I2349" t="str">
            <v>Nuclear Power Engineer</v>
          </cell>
          <cell r="J2349" t="str">
            <v>Manufacturing</v>
          </cell>
          <cell r="K2349" t="str">
            <v>Mass Customer</v>
          </cell>
          <cell r="L2349" t="str">
            <v>N</v>
          </cell>
          <cell r="M2349" t="str">
            <v>No</v>
          </cell>
          <cell r="N2349">
            <v>3</v>
          </cell>
        </row>
        <row r="2350">
          <cell r="A2350">
            <v>2706</v>
          </cell>
          <cell r="B2350" t="str">
            <v>Kelly</v>
          </cell>
          <cell r="C2350" t="str">
            <v>Bilyard</v>
          </cell>
          <cell r="D2350" t="str">
            <v>Male</v>
          </cell>
          <cell r="E2350">
            <v>59</v>
          </cell>
          <cell r="F2350">
            <v>23579</v>
          </cell>
          <cell r="G2350">
            <v>57.100459240867586</v>
          </cell>
          <cell r="H2350">
            <v>60</v>
          </cell>
          <cell r="I2350" t="str">
            <v>Desktop Support Technician</v>
          </cell>
          <cell r="J2350" t="str">
            <v>Retail</v>
          </cell>
          <cell r="K2350" t="str">
            <v>Affluent Customer</v>
          </cell>
          <cell r="L2350" t="str">
            <v>N</v>
          </cell>
          <cell r="M2350" t="str">
            <v>No</v>
          </cell>
          <cell r="N2350">
            <v>6</v>
          </cell>
        </row>
        <row r="2351">
          <cell r="A2351">
            <v>2707</v>
          </cell>
          <cell r="B2351" t="str">
            <v>Tabb</v>
          </cell>
          <cell r="C2351" t="str">
            <v>Haberjam</v>
          </cell>
          <cell r="D2351" t="str">
            <v>Male</v>
          </cell>
          <cell r="E2351">
            <v>56</v>
          </cell>
          <cell r="F2351">
            <v>32503</v>
          </cell>
          <cell r="G2351">
            <v>32.651144172374437</v>
          </cell>
          <cell r="H2351">
            <v>40</v>
          </cell>
          <cell r="I2351" t="str">
            <v>Account Coordinator</v>
          </cell>
          <cell r="J2351" t="str">
            <v>Property</v>
          </cell>
          <cell r="K2351" t="str">
            <v>High Net Worth</v>
          </cell>
          <cell r="L2351" t="str">
            <v>N</v>
          </cell>
          <cell r="M2351" t="str">
            <v>Yes</v>
          </cell>
          <cell r="N2351">
            <v>5</v>
          </cell>
        </row>
        <row r="2352">
          <cell r="A2352">
            <v>2708</v>
          </cell>
          <cell r="B2352" t="str">
            <v>Sophey</v>
          </cell>
          <cell r="C2352" t="str">
            <v>Wawer</v>
          </cell>
          <cell r="D2352" t="str">
            <v>Female</v>
          </cell>
          <cell r="E2352">
            <v>34</v>
          </cell>
          <cell r="F2352">
            <v>29390</v>
          </cell>
          <cell r="G2352">
            <v>41.179911295662109</v>
          </cell>
          <cell r="H2352">
            <v>50</v>
          </cell>
          <cell r="I2352" t="str">
            <v>Product Engineer</v>
          </cell>
          <cell r="J2352" t="str">
            <v>n/a</v>
          </cell>
          <cell r="K2352" t="str">
            <v>Mass Customer</v>
          </cell>
          <cell r="L2352" t="str">
            <v>N</v>
          </cell>
          <cell r="M2352" t="str">
            <v>Yes</v>
          </cell>
          <cell r="N2352">
            <v>10</v>
          </cell>
        </row>
        <row r="2353">
          <cell r="A2353">
            <v>2711</v>
          </cell>
          <cell r="B2353" t="str">
            <v>Steven</v>
          </cell>
          <cell r="C2353" t="str">
            <v>Keetley</v>
          </cell>
          <cell r="D2353" t="str">
            <v>Male</v>
          </cell>
          <cell r="E2353">
            <v>52</v>
          </cell>
          <cell r="F2353">
            <v>25811</v>
          </cell>
          <cell r="G2353">
            <v>50.985390747716906</v>
          </cell>
          <cell r="H2353">
            <v>60</v>
          </cell>
          <cell r="I2353" t="str">
            <v>Biostatistician II</v>
          </cell>
          <cell r="J2353" t="str">
            <v>Health</v>
          </cell>
          <cell r="K2353" t="str">
            <v>Affluent Customer</v>
          </cell>
          <cell r="L2353" t="str">
            <v>N</v>
          </cell>
          <cell r="M2353" t="str">
            <v>No</v>
          </cell>
          <cell r="N2353">
            <v>6</v>
          </cell>
        </row>
        <row r="2354">
          <cell r="A2354">
            <v>2712</v>
          </cell>
          <cell r="B2354" t="str">
            <v>Carissa</v>
          </cell>
          <cell r="C2354" t="str">
            <v>Hassent</v>
          </cell>
          <cell r="D2354" t="str">
            <v>Female</v>
          </cell>
          <cell r="E2354">
            <v>0</v>
          </cell>
          <cell r="F2354">
            <v>31954</v>
          </cell>
          <cell r="G2354">
            <v>34.15525376141553</v>
          </cell>
          <cell r="H2354">
            <v>40</v>
          </cell>
          <cell r="I2354" t="str">
            <v>Tax Accountant</v>
          </cell>
          <cell r="J2354" t="str">
            <v>Manufacturing</v>
          </cell>
          <cell r="K2354" t="str">
            <v>High Net Worth</v>
          </cell>
          <cell r="L2354" t="str">
            <v>N</v>
          </cell>
          <cell r="M2354" t="str">
            <v>Yes</v>
          </cell>
          <cell r="N2354">
            <v>11</v>
          </cell>
        </row>
        <row r="2355">
          <cell r="A2355">
            <v>2713</v>
          </cell>
          <cell r="B2355" t="str">
            <v>Hadlee</v>
          </cell>
          <cell r="C2355" t="str">
            <v>Mackro</v>
          </cell>
          <cell r="D2355" t="str">
            <v>Male</v>
          </cell>
          <cell r="E2355">
            <v>55</v>
          </cell>
          <cell r="F2355">
            <v>20031</v>
          </cell>
          <cell r="G2355">
            <v>66.821007186073061</v>
          </cell>
          <cell r="H2355">
            <v>70</v>
          </cell>
          <cell r="I2355" t="str">
            <v>Statistician II</v>
          </cell>
          <cell r="J2355" t="str">
            <v>Retail</v>
          </cell>
          <cell r="K2355" t="str">
            <v>Affluent Customer</v>
          </cell>
          <cell r="L2355" t="str">
            <v>N</v>
          </cell>
          <cell r="M2355" t="str">
            <v>Yes</v>
          </cell>
          <cell r="N2355">
            <v>5</v>
          </cell>
        </row>
        <row r="2356">
          <cell r="A2356">
            <v>2714</v>
          </cell>
          <cell r="B2356" t="str">
            <v>Emmy</v>
          </cell>
          <cell r="C2356" t="str">
            <v>Jenton</v>
          </cell>
          <cell r="D2356" t="str">
            <v>Female</v>
          </cell>
          <cell r="E2356">
            <v>50</v>
          </cell>
          <cell r="F2356">
            <v>35871</v>
          </cell>
          <cell r="G2356">
            <v>23.423746912100466</v>
          </cell>
          <cell r="H2356">
            <v>30</v>
          </cell>
          <cell r="I2356" t="str">
            <v>Occupational Therapist</v>
          </cell>
          <cell r="J2356" t="str">
            <v>Health</v>
          </cell>
          <cell r="K2356" t="str">
            <v>High Net Worth</v>
          </cell>
          <cell r="L2356" t="str">
            <v>N</v>
          </cell>
          <cell r="M2356" t="str">
            <v>Yes</v>
          </cell>
          <cell r="N2356">
            <v>1</v>
          </cell>
        </row>
        <row r="2357">
          <cell r="A2357">
            <v>2715</v>
          </cell>
          <cell r="B2357" t="str">
            <v>Umberto</v>
          </cell>
          <cell r="C2357" t="str">
            <v>Cappineer</v>
          </cell>
          <cell r="D2357" t="str">
            <v>Male</v>
          </cell>
          <cell r="E2357">
            <v>27</v>
          </cell>
          <cell r="F2357">
            <v>22964</v>
          </cell>
          <cell r="G2357">
            <v>58.785390747716903</v>
          </cell>
          <cell r="H2357">
            <v>60</v>
          </cell>
          <cell r="I2357" t="str">
            <v>Civil Engineer</v>
          </cell>
          <cell r="J2357" t="str">
            <v>Manufacturing</v>
          </cell>
          <cell r="K2357" t="str">
            <v>Affluent Customer</v>
          </cell>
          <cell r="L2357" t="str">
            <v>N</v>
          </cell>
          <cell r="M2357" t="str">
            <v>No</v>
          </cell>
          <cell r="N2357">
            <v>11</v>
          </cell>
        </row>
        <row r="2358">
          <cell r="A2358">
            <v>2716</v>
          </cell>
          <cell r="B2358" t="str">
            <v>Claribel</v>
          </cell>
          <cell r="D2358" t="str">
            <v>Female</v>
          </cell>
          <cell r="E2358">
            <v>46</v>
          </cell>
          <cell r="F2358">
            <v>24667</v>
          </cell>
          <cell r="G2358">
            <v>54.119637323059372</v>
          </cell>
          <cell r="H2358">
            <v>60</v>
          </cell>
          <cell r="I2358" t="str">
            <v>Systems Administrator I</v>
          </cell>
          <cell r="J2358" t="str">
            <v>Entertainment</v>
          </cell>
          <cell r="K2358" t="str">
            <v>Mass Customer</v>
          </cell>
          <cell r="L2358" t="str">
            <v>N</v>
          </cell>
          <cell r="M2358" t="str">
            <v>No</v>
          </cell>
          <cell r="N2358">
            <v>7</v>
          </cell>
        </row>
        <row r="2359">
          <cell r="A2359">
            <v>2717</v>
          </cell>
          <cell r="B2359" t="str">
            <v>Frederic</v>
          </cell>
          <cell r="C2359" t="str">
            <v>McGown</v>
          </cell>
          <cell r="D2359" t="str">
            <v>Male</v>
          </cell>
          <cell r="E2359">
            <v>31</v>
          </cell>
          <cell r="F2359">
            <v>29670</v>
          </cell>
          <cell r="G2359">
            <v>40.412788007990876</v>
          </cell>
          <cell r="H2359">
            <v>50</v>
          </cell>
          <cell r="I2359" t="str">
            <v>Registered Nurse</v>
          </cell>
          <cell r="J2359" t="str">
            <v>Health</v>
          </cell>
          <cell r="K2359" t="str">
            <v>Mass Customer</v>
          </cell>
          <cell r="L2359" t="str">
            <v>N</v>
          </cell>
          <cell r="M2359" t="str">
            <v>No</v>
          </cell>
          <cell r="N2359">
            <v>13</v>
          </cell>
        </row>
        <row r="2360">
          <cell r="A2360">
            <v>2718</v>
          </cell>
          <cell r="B2360" t="str">
            <v>Vernen</v>
          </cell>
          <cell r="C2360" t="str">
            <v>Hakonsen</v>
          </cell>
          <cell r="D2360" t="str">
            <v>Male</v>
          </cell>
          <cell r="E2360">
            <v>69</v>
          </cell>
          <cell r="F2360">
            <v>28106</v>
          </cell>
          <cell r="G2360">
            <v>44.697719514840188</v>
          </cell>
          <cell r="H2360">
            <v>50</v>
          </cell>
          <cell r="I2360" t="str">
            <v>Software Test Engineer II</v>
          </cell>
          <cell r="J2360" t="str">
            <v>n/a</v>
          </cell>
          <cell r="K2360" t="str">
            <v>High Net Worth</v>
          </cell>
          <cell r="L2360" t="str">
            <v>N</v>
          </cell>
          <cell r="M2360" t="str">
            <v>Yes</v>
          </cell>
          <cell r="N2360">
            <v>14</v>
          </cell>
        </row>
        <row r="2361">
          <cell r="A2361">
            <v>2719</v>
          </cell>
          <cell r="B2361" t="str">
            <v>Alleyn</v>
          </cell>
          <cell r="C2361" t="str">
            <v>Clear</v>
          </cell>
          <cell r="D2361" t="str">
            <v>Male</v>
          </cell>
          <cell r="E2361">
            <v>69</v>
          </cell>
          <cell r="F2361">
            <v>32379</v>
          </cell>
          <cell r="G2361">
            <v>32.990870199771699</v>
          </cell>
          <cell r="H2361">
            <v>40</v>
          </cell>
          <cell r="I2361" t="str">
            <v>Teacher</v>
          </cell>
          <cell r="J2361" t="str">
            <v>Telecommunications</v>
          </cell>
          <cell r="K2361" t="str">
            <v>Affluent Customer</v>
          </cell>
          <cell r="L2361" t="str">
            <v>N</v>
          </cell>
          <cell r="M2361" t="str">
            <v>Yes</v>
          </cell>
          <cell r="N2361">
            <v>6</v>
          </cell>
        </row>
        <row r="2362">
          <cell r="A2362">
            <v>2720</v>
          </cell>
          <cell r="B2362" t="str">
            <v>Shirline</v>
          </cell>
          <cell r="C2362" t="str">
            <v>Yellowlee</v>
          </cell>
          <cell r="D2362" t="str">
            <v>Female</v>
          </cell>
          <cell r="E2362">
            <v>0</v>
          </cell>
          <cell r="F2362">
            <v>30561</v>
          </cell>
          <cell r="G2362">
            <v>37.97169211757992</v>
          </cell>
          <cell r="H2362">
            <v>40</v>
          </cell>
          <cell r="I2362" t="str">
            <v>Account Coordinator</v>
          </cell>
          <cell r="J2362" t="str">
            <v>Retail</v>
          </cell>
          <cell r="K2362" t="str">
            <v>High Net Worth</v>
          </cell>
          <cell r="L2362" t="str">
            <v>N</v>
          </cell>
          <cell r="M2362" t="str">
            <v>No</v>
          </cell>
          <cell r="N2362">
            <v>10</v>
          </cell>
        </row>
        <row r="2363">
          <cell r="A2363">
            <v>2723</v>
          </cell>
          <cell r="B2363" t="str">
            <v>Morganne</v>
          </cell>
          <cell r="C2363" t="str">
            <v>Smitham</v>
          </cell>
          <cell r="D2363" t="str">
            <v>Female</v>
          </cell>
          <cell r="E2363">
            <v>71</v>
          </cell>
          <cell r="F2363">
            <v>28600</v>
          </cell>
          <cell r="G2363">
            <v>43.344294857305947</v>
          </cell>
          <cell r="H2363">
            <v>50</v>
          </cell>
          <cell r="I2363" t="str">
            <v>Associate Professor</v>
          </cell>
          <cell r="J2363" t="str">
            <v>Manufacturing</v>
          </cell>
          <cell r="K2363" t="str">
            <v>Mass Customer</v>
          </cell>
          <cell r="L2363" t="str">
            <v>N</v>
          </cell>
          <cell r="M2363" t="str">
            <v>Yes</v>
          </cell>
          <cell r="N2363">
            <v>18</v>
          </cell>
        </row>
        <row r="2364">
          <cell r="A2364">
            <v>2724</v>
          </cell>
          <cell r="B2364" t="str">
            <v>Gerome</v>
          </cell>
          <cell r="C2364" t="str">
            <v>Dutteridge</v>
          </cell>
          <cell r="D2364" t="str">
            <v>Male</v>
          </cell>
          <cell r="E2364">
            <v>92</v>
          </cell>
          <cell r="F2364">
            <v>34344</v>
          </cell>
          <cell r="G2364">
            <v>27.607308555936083</v>
          </cell>
          <cell r="H2364">
            <v>30</v>
          </cell>
          <cell r="I2364" t="str">
            <v>Mechanical Systems Engineer</v>
          </cell>
          <cell r="J2364" t="str">
            <v>Financial Services</v>
          </cell>
          <cell r="K2364" t="str">
            <v>Mass Customer</v>
          </cell>
          <cell r="L2364" t="str">
            <v>N</v>
          </cell>
          <cell r="M2364" t="str">
            <v>No</v>
          </cell>
          <cell r="N2364">
            <v>4</v>
          </cell>
        </row>
        <row r="2365">
          <cell r="A2365">
            <v>2725</v>
          </cell>
          <cell r="B2365" t="str">
            <v>Sibylla</v>
          </cell>
          <cell r="C2365" t="str">
            <v>Langmuir</v>
          </cell>
          <cell r="D2365" t="str">
            <v>Female</v>
          </cell>
          <cell r="E2365">
            <v>20</v>
          </cell>
          <cell r="F2365">
            <v>23912</v>
          </cell>
          <cell r="G2365">
            <v>56.188130473744302</v>
          </cell>
          <cell r="H2365">
            <v>60</v>
          </cell>
          <cell r="I2365" t="str">
            <v>Senior Quality Engineer</v>
          </cell>
          <cell r="J2365" t="str">
            <v>Property</v>
          </cell>
          <cell r="K2365" t="str">
            <v>Affluent Customer</v>
          </cell>
          <cell r="L2365" t="str">
            <v>N</v>
          </cell>
          <cell r="M2365" t="str">
            <v>No</v>
          </cell>
          <cell r="N2365">
            <v>11</v>
          </cell>
        </row>
        <row r="2366">
          <cell r="A2366">
            <v>2726</v>
          </cell>
          <cell r="B2366" t="str">
            <v>Bradford</v>
          </cell>
          <cell r="C2366" t="str">
            <v>Monkton</v>
          </cell>
          <cell r="D2366" t="str">
            <v>Male</v>
          </cell>
          <cell r="E2366">
            <v>49</v>
          </cell>
          <cell r="F2366">
            <v>27837</v>
          </cell>
          <cell r="G2366">
            <v>45.434705816210055</v>
          </cell>
          <cell r="H2366">
            <v>50</v>
          </cell>
          <cell r="I2366" t="str">
            <v>Administrative Officer</v>
          </cell>
          <cell r="J2366" t="str">
            <v>Financial Services</v>
          </cell>
          <cell r="K2366" t="str">
            <v>Affluent Customer</v>
          </cell>
          <cell r="L2366" t="str">
            <v>N</v>
          </cell>
          <cell r="M2366" t="str">
            <v>No</v>
          </cell>
          <cell r="N2366">
            <v>4</v>
          </cell>
        </row>
        <row r="2367">
          <cell r="A2367">
            <v>2727</v>
          </cell>
          <cell r="B2367" t="str">
            <v>Kim</v>
          </cell>
          <cell r="C2367" t="str">
            <v>Gabbitis</v>
          </cell>
          <cell r="D2367" t="str">
            <v>Female</v>
          </cell>
          <cell r="E2367">
            <v>88</v>
          </cell>
          <cell r="F2367">
            <v>32346</v>
          </cell>
          <cell r="G2367">
            <v>33.081281158675807</v>
          </cell>
          <cell r="H2367">
            <v>40</v>
          </cell>
          <cell r="I2367" t="str">
            <v>Administrative Officer</v>
          </cell>
          <cell r="J2367" t="str">
            <v>Financial Services</v>
          </cell>
          <cell r="K2367" t="str">
            <v>High Net Worth</v>
          </cell>
          <cell r="L2367" t="str">
            <v>N</v>
          </cell>
          <cell r="M2367" t="str">
            <v>Yes</v>
          </cell>
          <cell r="N2367">
            <v>2</v>
          </cell>
        </row>
        <row r="2368">
          <cell r="A2368">
            <v>2728</v>
          </cell>
          <cell r="B2368" t="str">
            <v>Imojean</v>
          </cell>
          <cell r="C2368" t="str">
            <v>Atyeo</v>
          </cell>
          <cell r="D2368" t="str">
            <v>Female</v>
          </cell>
          <cell r="E2368">
            <v>55</v>
          </cell>
          <cell r="F2368">
            <v>21635</v>
          </cell>
          <cell r="G2368">
            <v>62.426486638127862</v>
          </cell>
          <cell r="H2368">
            <v>70</v>
          </cell>
          <cell r="I2368" t="str">
            <v>Physical Therapy Assistant</v>
          </cell>
          <cell r="J2368" t="str">
            <v>IT</v>
          </cell>
          <cell r="K2368" t="str">
            <v>High Net Worth</v>
          </cell>
          <cell r="L2368" t="str">
            <v>N</v>
          </cell>
          <cell r="M2368" t="str">
            <v>No</v>
          </cell>
          <cell r="N2368">
            <v>19</v>
          </cell>
        </row>
        <row r="2369">
          <cell r="A2369">
            <v>2729</v>
          </cell>
          <cell r="B2369" t="str">
            <v>Meggi</v>
          </cell>
          <cell r="C2369" t="str">
            <v>Shipcott</v>
          </cell>
          <cell r="D2369" t="str">
            <v>Female</v>
          </cell>
          <cell r="E2369">
            <v>76</v>
          </cell>
          <cell r="F2369">
            <v>36656</v>
          </cell>
          <cell r="G2369">
            <v>21.273061980593617</v>
          </cell>
          <cell r="H2369">
            <v>30</v>
          </cell>
          <cell r="I2369" t="str">
            <v>General Manager</v>
          </cell>
          <cell r="J2369" t="str">
            <v>n/a</v>
          </cell>
          <cell r="K2369" t="str">
            <v>Mass Customer</v>
          </cell>
          <cell r="L2369" t="str">
            <v>N</v>
          </cell>
          <cell r="M2369" t="str">
            <v>Yes</v>
          </cell>
          <cell r="N2369">
            <v>1</v>
          </cell>
        </row>
        <row r="2370">
          <cell r="A2370">
            <v>2730</v>
          </cell>
          <cell r="B2370" t="str">
            <v>Taddeo</v>
          </cell>
          <cell r="C2370" t="str">
            <v>Karlicek</v>
          </cell>
          <cell r="D2370" t="str">
            <v>Male</v>
          </cell>
          <cell r="E2370">
            <v>15</v>
          </cell>
          <cell r="F2370">
            <v>22247</v>
          </cell>
          <cell r="G2370">
            <v>60.749774309360738</v>
          </cell>
          <cell r="H2370">
            <v>70</v>
          </cell>
          <cell r="I2370" t="str">
            <v>Senior Financial Analyst</v>
          </cell>
          <cell r="J2370" t="str">
            <v>Financial Services</v>
          </cell>
          <cell r="K2370" t="str">
            <v>Mass Customer</v>
          </cell>
          <cell r="L2370" t="str">
            <v>N</v>
          </cell>
          <cell r="M2370" t="str">
            <v>No</v>
          </cell>
          <cell r="N2370">
            <v>11</v>
          </cell>
        </row>
        <row r="2371">
          <cell r="A2371">
            <v>2731</v>
          </cell>
          <cell r="B2371" t="str">
            <v>Meagan</v>
          </cell>
          <cell r="C2371" t="str">
            <v>Ferry</v>
          </cell>
          <cell r="D2371" t="str">
            <v>Female</v>
          </cell>
          <cell r="E2371">
            <v>74</v>
          </cell>
          <cell r="F2371">
            <v>36664</v>
          </cell>
          <cell r="G2371">
            <v>21.251144172374438</v>
          </cell>
          <cell r="H2371">
            <v>30</v>
          </cell>
          <cell r="I2371" t="str">
            <v>Accounting Assistant III</v>
          </cell>
          <cell r="J2371" t="str">
            <v>Retail</v>
          </cell>
          <cell r="K2371" t="str">
            <v>Mass Customer</v>
          </cell>
          <cell r="L2371" t="str">
            <v>N</v>
          </cell>
          <cell r="M2371" t="str">
            <v>Yes</v>
          </cell>
          <cell r="N2371">
            <v>1</v>
          </cell>
        </row>
        <row r="2372">
          <cell r="A2372">
            <v>2732</v>
          </cell>
          <cell r="B2372" t="str">
            <v>Clarine</v>
          </cell>
          <cell r="C2372" t="str">
            <v>Yushkin</v>
          </cell>
          <cell r="D2372" t="str">
            <v>Female</v>
          </cell>
          <cell r="E2372">
            <v>36</v>
          </cell>
          <cell r="F2372">
            <v>22341</v>
          </cell>
          <cell r="G2372">
            <v>60.492240062785399</v>
          </cell>
          <cell r="H2372">
            <v>70</v>
          </cell>
          <cell r="I2372" t="str">
            <v>Help Desk Operator</v>
          </cell>
          <cell r="J2372" t="str">
            <v>Health</v>
          </cell>
          <cell r="K2372" t="str">
            <v>Mass Customer</v>
          </cell>
          <cell r="L2372" t="str">
            <v>N</v>
          </cell>
          <cell r="M2372" t="str">
            <v>No</v>
          </cell>
          <cell r="N2372">
            <v>7</v>
          </cell>
        </row>
        <row r="2373">
          <cell r="A2373">
            <v>2733</v>
          </cell>
          <cell r="B2373" t="str">
            <v>Jordanna</v>
          </cell>
          <cell r="C2373" t="str">
            <v>Skyme</v>
          </cell>
          <cell r="D2373" t="str">
            <v>Female</v>
          </cell>
          <cell r="E2373">
            <v>89</v>
          </cell>
          <cell r="F2373">
            <v>31113</v>
          </cell>
          <cell r="G2373">
            <v>36.459363350456627</v>
          </cell>
          <cell r="H2373">
            <v>40</v>
          </cell>
          <cell r="I2373" t="str">
            <v>Analog Circuit Design manager</v>
          </cell>
          <cell r="J2373" t="str">
            <v>Manufacturing</v>
          </cell>
          <cell r="K2373" t="str">
            <v>Mass Customer</v>
          </cell>
          <cell r="L2373" t="str">
            <v>N</v>
          </cell>
          <cell r="M2373" t="str">
            <v>Yes</v>
          </cell>
          <cell r="N2373">
            <v>17</v>
          </cell>
        </row>
        <row r="2374">
          <cell r="A2374">
            <v>2735</v>
          </cell>
          <cell r="B2374" t="str">
            <v>Ricoriki</v>
          </cell>
          <cell r="C2374" t="str">
            <v>Burree</v>
          </cell>
          <cell r="D2374" t="str">
            <v>Male</v>
          </cell>
          <cell r="E2374">
            <v>18</v>
          </cell>
          <cell r="F2374">
            <v>21434</v>
          </cell>
          <cell r="G2374">
            <v>62.977171569634713</v>
          </cell>
          <cell r="H2374">
            <v>70</v>
          </cell>
          <cell r="I2374" t="str">
            <v>Associate Professor</v>
          </cell>
          <cell r="J2374" t="str">
            <v>Financial Services</v>
          </cell>
          <cell r="K2374" t="str">
            <v>High Net Worth</v>
          </cell>
          <cell r="L2374" t="str">
            <v>N</v>
          </cell>
          <cell r="M2374" t="str">
            <v>Yes</v>
          </cell>
          <cell r="N2374">
            <v>14</v>
          </cell>
        </row>
        <row r="2375">
          <cell r="A2375">
            <v>2736</v>
          </cell>
          <cell r="B2375" t="str">
            <v>Max</v>
          </cell>
          <cell r="C2375" t="str">
            <v>Awcock</v>
          </cell>
          <cell r="D2375" t="str">
            <v>Male</v>
          </cell>
          <cell r="E2375">
            <v>40</v>
          </cell>
          <cell r="F2375">
            <v>33987</v>
          </cell>
          <cell r="G2375">
            <v>28.585390747716904</v>
          </cell>
          <cell r="H2375">
            <v>30</v>
          </cell>
          <cell r="I2375" t="str">
            <v>Accounting Assistant IV</v>
          </cell>
          <cell r="J2375" t="str">
            <v>n/a</v>
          </cell>
          <cell r="K2375" t="str">
            <v>Affluent Customer</v>
          </cell>
          <cell r="L2375" t="str">
            <v>N</v>
          </cell>
          <cell r="M2375" t="str">
            <v>Yes</v>
          </cell>
          <cell r="N2375">
            <v>9</v>
          </cell>
        </row>
        <row r="2376">
          <cell r="A2376">
            <v>2738</v>
          </cell>
          <cell r="B2376" t="str">
            <v>Lurleen</v>
          </cell>
          <cell r="C2376" t="str">
            <v>Shoebridge</v>
          </cell>
          <cell r="D2376" t="str">
            <v>Female</v>
          </cell>
          <cell r="E2376">
            <v>77</v>
          </cell>
          <cell r="F2376">
            <v>35436</v>
          </cell>
          <cell r="G2376">
            <v>24.615527734018272</v>
          </cell>
          <cell r="H2376">
            <v>30</v>
          </cell>
          <cell r="I2376" t="str">
            <v>Research Nurse</v>
          </cell>
          <cell r="J2376" t="str">
            <v>Health</v>
          </cell>
          <cell r="K2376" t="str">
            <v>Mass Customer</v>
          </cell>
          <cell r="L2376" t="str">
            <v>N</v>
          </cell>
          <cell r="M2376" t="str">
            <v>No</v>
          </cell>
          <cell r="N2376">
            <v>5</v>
          </cell>
        </row>
        <row r="2377">
          <cell r="A2377">
            <v>2739</v>
          </cell>
          <cell r="B2377" t="str">
            <v>Alair</v>
          </cell>
          <cell r="C2377" t="str">
            <v>Cullingford</v>
          </cell>
          <cell r="D2377" t="str">
            <v>Male</v>
          </cell>
          <cell r="E2377">
            <v>48</v>
          </cell>
          <cell r="F2377">
            <v>31246</v>
          </cell>
          <cell r="G2377">
            <v>36.094979788812793</v>
          </cell>
          <cell r="H2377">
            <v>40</v>
          </cell>
          <cell r="I2377" t="str">
            <v>Mechanical Systems Engineer</v>
          </cell>
          <cell r="J2377" t="str">
            <v>Health</v>
          </cell>
          <cell r="K2377" t="str">
            <v>High Net Worth</v>
          </cell>
          <cell r="L2377" t="str">
            <v>N</v>
          </cell>
          <cell r="M2377" t="str">
            <v>Yes</v>
          </cell>
          <cell r="N2377">
            <v>15</v>
          </cell>
        </row>
        <row r="2378">
          <cell r="A2378">
            <v>2740</v>
          </cell>
          <cell r="B2378" t="str">
            <v>Godiva</v>
          </cell>
          <cell r="C2378" t="str">
            <v>Bulward</v>
          </cell>
          <cell r="D2378" t="str">
            <v>Female</v>
          </cell>
          <cell r="E2378">
            <v>61</v>
          </cell>
          <cell r="F2378">
            <v>23044</v>
          </cell>
          <cell r="G2378">
            <v>58.566212665525121</v>
          </cell>
          <cell r="H2378">
            <v>60</v>
          </cell>
          <cell r="I2378" t="str">
            <v>Administrative Officer</v>
          </cell>
          <cell r="J2378" t="str">
            <v>Financial Services</v>
          </cell>
          <cell r="K2378" t="str">
            <v>Affluent Customer</v>
          </cell>
          <cell r="L2378" t="str">
            <v>N</v>
          </cell>
          <cell r="M2378" t="str">
            <v>Yes</v>
          </cell>
          <cell r="N2378">
            <v>12</v>
          </cell>
        </row>
        <row r="2379">
          <cell r="A2379">
            <v>2741</v>
          </cell>
          <cell r="B2379" t="str">
            <v>Reinwald</v>
          </cell>
          <cell r="C2379" t="str">
            <v>Sinkins</v>
          </cell>
          <cell r="D2379" t="str">
            <v>Male</v>
          </cell>
          <cell r="E2379">
            <v>6</v>
          </cell>
          <cell r="F2379">
            <v>36219</v>
          </cell>
          <cell r="G2379">
            <v>22.470322254566216</v>
          </cell>
          <cell r="H2379">
            <v>30</v>
          </cell>
          <cell r="I2379" t="str">
            <v>Statistician II</v>
          </cell>
          <cell r="J2379" t="str">
            <v>Property</v>
          </cell>
          <cell r="K2379" t="str">
            <v>High Net Worth</v>
          </cell>
          <cell r="L2379" t="str">
            <v>N</v>
          </cell>
          <cell r="M2379" t="str">
            <v>No</v>
          </cell>
          <cell r="N2379">
            <v>4</v>
          </cell>
        </row>
        <row r="2380">
          <cell r="A2380">
            <v>2742</v>
          </cell>
          <cell r="B2380" t="str">
            <v>Osgood</v>
          </cell>
          <cell r="C2380" t="str">
            <v>Risby</v>
          </cell>
          <cell r="D2380" t="str">
            <v>Male</v>
          </cell>
          <cell r="E2380">
            <v>50</v>
          </cell>
          <cell r="F2380">
            <v>28959</v>
          </cell>
          <cell r="G2380">
            <v>42.360733213470326</v>
          </cell>
          <cell r="H2380">
            <v>50</v>
          </cell>
          <cell r="I2380" t="str">
            <v>Actuary</v>
          </cell>
          <cell r="J2380" t="str">
            <v>Financial Services</v>
          </cell>
          <cell r="K2380" t="str">
            <v>High Net Worth</v>
          </cell>
          <cell r="L2380" t="str">
            <v>N</v>
          </cell>
          <cell r="M2380" t="str">
            <v>Yes</v>
          </cell>
          <cell r="N2380">
            <v>15</v>
          </cell>
        </row>
        <row r="2381">
          <cell r="A2381">
            <v>2743</v>
          </cell>
          <cell r="B2381" t="str">
            <v>Carr</v>
          </cell>
          <cell r="C2381" t="str">
            <v>Muckley</v>
          </cell>
          <cell r="D2381" t="str">
            <v>Male</v>
          </cell>
          <cell r="E2381">
            <v>67</v>
          </cell>
          <cell r="F2381">
            <v>29000</v>
          </cell>
          <cell r="G2381">
            <v>42.248404446347038</v>
          </cell>
          <cell r="H2381">
            <v>50</v>
          </cell>
          <cell r="I2381" t="str">
            <v>Social Worker</v>
          </cell>
          <cell r="J2381" t="str">
            <v>Health</v>
          </cell>
          <cell r="K2381" t="str">
            <v>High Net Worth</v>
          </cell>
          <cell r="L2381" t="str">
            <v>N</v>
          </cell>
          <cell r="M2381" t="str">
            <v>Yes</v>
          </cell>
          <cell r="N2381">
            <v>20</v>
          </cell>
        </row>
        <row r="2382">
          <cell r="A2382">
            <v>2744</v>
          </cell>
          <cell r="B2382" t="str">
            <v>Bjorn</v>
          </cell>
          <cell r="C2382" t="str">
            <v>Isitt</v>
          </cell>
          <cell r="D2382" t="str">
            <v>Male</v>
          </cell>
          <cell r="E2382">
            <v>59</v>
          </cell>
          <cell r="F2382">
            <v>36185</v>
          </cell>
          <cell r="G2382">
            <v>22.563472939497725</v>
          </cell>
          <cell r="H2382">
            <v>30</v>
          </cell>
          <cell r="I2382" t="str">
            <v>Senior Financial Analyst</v>
          </cell>
          <cell r="J2382" t="str">
            <v>Financial Services</v>
          </cell>
          <cell r="K2382" t="str">
            <v>Mass Customer</v>
          </cell>
          <cell r="L2382" t="str">
            <v>N</v>
          </cell>
          <cell r="M2382" t="str">
            <v>No</v>
          </cell>
          <cell r="N2382">
            <v>3</v>
          </cell>
        </row>
        <row r="2383">
          <cell r="A2383">
            <v>2745</v>
          </cell>
          <cell r="B2383" t="str">
            <v>Moyra</v>
          </cell>
          <cell r="C2383" t="str">
            <v>Mount</v>
          </cell>
          <cell r="D2383" t="str">
            <v>Female</v>
          </cell>
          <cell r="E2383">
            <v>8</v>
          </cell>
          <cell r="F2383">
            <v>28131</v>
          </cell>
          <cell r="G2383">
            <v>44.629226364155258</v>
          </cell>
          <cell r="H2383">
            <v>50</v>
          </cell>
          <cell r="I2383" t="str">
            <v>Chemical Engineer</v>
          </cell>
          <cell r="J2383" t="str">
            <v>Manufacturing</v>
          </cell>
          <cell r="K2383" t="str">
            <v>Mass Customer</v>
          </cell>
          <cell r="L2383" t="str">
            <v>N</v>
          </cell>
          <cell r="M2383" t="str">
            <v>Yes</v>
          </cell>
          <cell r="N2383">
            <v>18</v>
          </cell>
        </row>
        <row r="2384">
          <cell r="A2384">
            <v>2746</v>
          </cell>
          <cell r="B2384" t="str">
            <v>Carmelia</v>
          </cell>
          <cell r="C2384" t="str">
            <v>Egle of Germany</v>
          </cell>
          <cell r="D2384" t="str">
            <v>Female</v>
          </cell>
          <cell r="E2384">
            <v>97</v>
          </cell>
          <cell r="F2384">
            <v>19657</v>
          </cell>
          <cell r="G2384">
            <v>67.845664720319647</v>
          </cell>
          <cell r="H2384">
            <v>70</v>
          </cell>
          <cell r="I2384" t="str">
            <v>Actuary</v>
          </cell>
          <cell r="J2384" t="str">
            <v>Financial Services</v>
          </cell>
          <cell r="K2384" t="str">
            <v>High Net Worth</v>
          </cell>
          <cell r="L2384" t="str">
            <v>N</v>
          </cell>
          <cell r="M2384" t="str">
            <v>Yes</v>
          </cell>
          <cell r="N2384">
            <v>7</v>
          </cell>
        </row>
        <row r="2385">
          <cell r="A2385">
            <v>2747</v>
          </cell>
          <cell r="B2385" t="str">
            <v>Anna-diane</v>
          </cell>
          <cell r="C2385" t="str">
            <v>Crumpe</v>
          </cell>
          <cell r="D2385" t="str">
            <v>Female</v>
          </cell>
          <cell r="E2385">
            <v>5</v>
          </cell>
          <cell r="F2385">
            <v>20355</v>
          </cell>
          <cell r="G2385">
            <v>65.933335953196348</v>
          </cell>
          <cell r="H2385">
            <v>70</v>
          </cell>
          <cell r="I2385" t="str">
            <v>Software Test Engineer III</v>
          </cell>
          <cell r="J2385" t="str">
            <v>n/a</v>
          </cell>
          <cell r="K2385" t="str">
            <v>Affluent Customer</v>
          </cell>
          <cell r="L2385" t="str">
            <v>N</v>
          </cell>
          <cell r="M2385" t="str">
            <v>No</v>
          </cell>
          <cell r="N2385">
            <v>11</v>
          </cell>
        </row>
        <row r="2386">
          <cell r="A2386">
            <v>2748</v>
          </cell>
          <cell r="B2386" t="str">
            <v>Dolorita</v>
          </cell>
          <cell r="C2386" t="str">
            <v>Dufaur</v>
          </cell>
          <cell r="D2386" t="str">
            <v>Female</v>
          </cell>
          <cell r="E2386">
            <v>96</v>
          </cell>
          <cell r="F2386">
            <v>24713</v>
          </cell>
          <cell r="G2386">
            <v>53.993609925799092</v>
          </cell>
          <cell r="H2386">
            <v>60</v>
          </cell>
          <cell r="I2386" t="str">
            <v>Quality Engineer</v>
          </cell>
          <cell r="J2386" t="str">
            <v>Financial Services</v>
          </cell>
          <cell r="K2386" t="str">
            <v>Mass Customer</v>
          </cell>
          <cell r="L2386" t="str">
            <v>N</v>
          </cell>
          <cell r="M2386" t="str">
            <v>No</v>
          </cell>
          <cell r="N2386">
            <v>4</v>
          </cell>
        </row>
        <row r="2387">
          <cell r="A2387">
            <v>2749</v>
          </cell>
          <cell r="B2387" t="str">
            <v>Cale</v>
          </cell>
          <cell r="C2387" t="str">
            <v>Cunningham</v>
          </cell>
          <cell r="D2387" t="str">
            <v>Male</v>
          </cell>
          <cell r="E2387">
            <v>3</v>
          </cell>
          <cell r="F2387">
            <v>28867</v>
          </cell>
          <cell r="G2387">
            <v>42.612788007990879</v>
          </cell>
          <cell r="H2387">
            <v>50</v>
          </cell>
          <cell r="I2387" t="str">
            <v>Sales Representative</v>
          </cell>
          <cell r="J2387" t="str">
            <v>Retail</v>
          </cell>
          <cell r="K2387" t="str">
            <v>Mass Customer</v>
          </cell>
          <cell r="L2387" t="str">
            <v>N</v>
          </cell>
          <cell r="M2387" t="str">
            <v>No</v>
          </cell>
          <cell r="N2387">
            <v>5</v>
          </cell>
        </row>
        <row r="2388">
          <cell r="A2388">
            <v>2751</v>
          </cell>
          <cell r="B2388" t="str">
            <v>Cordell</v>
          </cell>
          <cell r="C2388" t="str">
            <v>Coxhell</v>
          </cell>
          <cell r="D2388" t="str">
            <v>Male</v>
          </cell>
          <cell r="E2388">
            <v>94</v>
          </cell>
          <cell r="F2388">
            <v>29063</v>
          </cell>
          <cell r="G2388">
            <v>42.075801706621014</v>
          </cell>
          <cell r="H2388">
            <v>50</v>
          </cell>
          <cell r="I2388" t="str">
            <v>Sales Associate</v>
          </cell>
          <cell r="J2388" t="str">
            <v>Retail</v>
          </cell>
          <cell r="K2388" t="str">
            <v>High Net Worth</v>
          </cell>
          <cell r="L2388" t="str">
            <v>N</v>
          </cell>
          <cell r="M2388" t="str">
            <v>Yes</v>
          </cell>
          <cell r="N2388">
            <v>12</v>
          </cell>
        </row>
        <row r="2389">
          <cell r="A2389">
            <v>2752</v>
          </cell>
          <cell r="B2389" t="str">
            <v>Cissiee</v>
          </cell>
          <cell r="C2389" t="str">
            <v>Jobern</v>
          </cell>
          <cell r="D2389" t="str">
            <v>Female</v>
          </cell>
          <cell r="E2389">
            <v>11</v>
          </cell>
          <cell r="F2389">
            <v>22046</v>
          </cell>
          <cell r="G2389">
            <v>61.300459240867589</v>
          </cell>
          <cell r="H2389">
            <v>70</v>
          </cell>
          <cell r="I2389" t="str">
            <v>Sales Representative</v>
          </cell>
          <cell r="J2389" t="str">
            <v>Retail</v>
          </cell>
          <cell r="K2389" t="str">
            <v>Affluent Customer</v>
          </cell>
          <cell r="L2389" t="str">
            <v>N</v>
          </cell>
          <cell r="M2389" t="str">
            <v>Yes</v>
          </cell>
          <cell r="N2389">
            <v>14</v>
          </cell>
        </row>
        <row r="2390">
          <cell r="A2390">
            <v>2753</v>
          </cell>
          <cell r="B2390" t="str">
            <v>Bale</v>
          </cell>
          <cell r="C2390" t="str">
            <v>Ney</v>
          </cell>
          <cell r="D2390" t="str">
            <v>Male</v>
          </cell>
          <cell r="E2390">
            <v>26</v>
          </cell>
          <cell r="F2390">
            <v>31090</v>
          </cell>
          <cell r="G2390">
            <v>36.522377049086764</v>
          </cell>
          <cell r="H2390">
            <v>40</v>
          </cell>
          <cell r="I2390" t="str">
            <v>Nuclear Power Engineer</v>
          </cell>
          <cell r="J2390" t="str">
            <v>Manufacturing</v>
          </cell>
          <cell r="K2390" t="str">
            <v>Mass Customer</v>
          </cell>
          <cell r="L2390" t="str">
            <v>N</v>
          </cell>
          <cell r="M2390" t="str">
            <v>Yes</v>
          </cell>
          <cell r="N2390">
            <v>7</v>
          </cell>
        </row>
        <row r="2391">
          <cell r="A2391">
            <v>2754</v>
          </cell>
          <cell r="B2391" t="str">
            <v>Waring</v>
          </cell>
          <cell r="C2391" t="str">
            <v>Selwyn</v>
          </cell>
          <cell r="D2391" t="str">
            <v>Male</v>
          </cell>
          <cell r="E2391">
            <v>17</v>
          </cell>
          <cell r="F2391">
            <v>23185</v>
          </cell>
          <cell r="G2391">
            <v>58.179911295662109</v>
          </cell>
          <cell r="H2391">
            <v>60</v>
          </cell>
          <cell r="I2391" t="str">
            <v>Chief Design Engineer</v>
          </cell>
          <cell r="J2391" t="str">
            <v>Retail</v>
          </cell>
          <cell r="K2391" t="str">
            <v>Mass Customer</v>
          </cell>
          <cell r="L2391" t="str">
            <v>N</v>
          </cell>
          <cell r="M2391" t="str">
            <v>No</v>
          </cell>
          <cell r="N2391">
            <v>11</v>
          </cell>
        </row>
        <row r="2392">
          <cell r="A2392">
            <v>2755</v>
          </cell>
          <cell r="B2392" t="str">
            <v>Karen</v>
          </cell>
          <cell r="C2392" t="str">
            <v>La Wille</v>
          </cell>
          <cell r="D2392" t="str">
            <v>Female</v>
          </cell>
          <cell r="E2392">
            <v>66</v>
          </cell>
          <cell r="F2392">
            <v>36369</v>
          </cell>
          <cell r="G2392">
            <v>22.059363350456628</v>
          </cell>
          <cell r="H2392">
            <v>30</v>
          </cell>
          <cell r="I2392" t="str">
            <v>Automation Specialist I</v>
          </cell>
          <cell r="J2392" t="str">
            <v>Manufacturing</v>
          </cell>
          <cell r="K2392" t="str">
            <v>Mass Customer</v>
          </cell>
          <cell r="L2392" t="str">
            <v>N</v>
          </cell>
          <cell r="M2392" t="str">
            <v>Yes</v>
          </cell>
          <cell r="N2392">
            <v>1</v>
          </cell>
        </row>
        <row r="2393">
          <cell r="A2393">
            <v>2759</v>
          </cell>
          <cell r="B2393" t="str">
            <v>Melodee</v>
          </cell>
          <cell r="C2393" t="str">
            <v>Hendrik</v>
          </cell>
          <cell r="D2393" t="str">
            <v>Female</v>
          </cell>
          <cell r="E2393">
            <v>16</v>
          </cell>
          <cell r="F2393">
            <v>37209</v>
          </cell>
          <cell r="G2393">
            <v>19.757993487442931</v>
          </cell>
          <cell r="H2393">
            <v>20</v>
          </cell>
          <cell r="I2393" t="str">
            <v>Operator</v>
          </cell>
          <cell r="J2393" t="str">
            <v>Health</v>
          </cell>
          <cell r="K2393" t="str">
            <v>Affluent Customer</v>
          </cell>
          <cell r="L2393" t="str">
            <v>N</v>
          </cell>
          <cell r="M2393" t="str">
            <v>Yes</v>
          </cell>
          <cell r="N2393">
            <v>1</v>
          </cell>
        </row>
        <row r="2394">
          <cell r="A2394">
            <v>2760</v>
          </cell>
          <cell r="B2394" t="str">
            <v>Early</v>
          </cell>
          <cell r="C2394" t="str">
            <v>Saggs</v>
          </cell>
          <cell r="D2394" t="str">
            <v>Male</v>
          </cell>
          <cell r="E2394">
            <v>55</v>
          </cell>
          <cell r="F2394">
            <v>27869</v>
          </cell>
          <cell r="G2394">
            <v>45.34703458333334</v>
          </cell>
          <cell r="H2394">
            <v>50</v>
          </cell>
          <cell r="I2394" t="str">
            <v>Teacher</v>
          </cell>
          <cell r="J2394" t="str">
            <v>Property</v>
          </cell>
          <cell r="K2394" t="str">
            <v>Mass Customer</v>
          </cell>
          <cell r="L2394" t="str">
            <v>N</v>
          </cell>
          <cell r="M2394" t="str">
            <v>No</v>
          </cell>
          <cell r="N2394">
            <v>11</v>
          </cell>
        </row>
        <row r="2395">
          <cell r="A2395">
            <v>2761</v>
          </cell>
          <cell r="B2395" t="str">
            <v>Agathe</v>
          </cell>
          <cell r="C2395" t="str">
            <v>Weafer</v>
          </cell>
          <cell r="D2395" t="str">
            <v>Female</v>
          </cell>
          <cell r="E2395">
            <v>78</v>
          </cell>
          <cell r="F2395">
            <v>22596</v>
          </cell>
          <cell r="G2395">
            <v>59.793609925799096</v>
          </cell>
          <cell r="H2395">
            <v>60</v>
          </cell>
          <cell r="I2395" t="str">
            <v>Information Systems Manager</v>
          </cell>
          <cell r="J2395" t="str">
            <v>Financial Services</v>
          </cell>
          <cell r="K2395" t="str">
            <v>Mass Customer</v>
          </cell>
          <cell r="L2395" t="str">
            <v>N</v>
          </cell>
          <cell r="M2395" t="str">
            <v>No</v>
          </cell>
          <cell r="N2395">
            <v>19</v>
          </cell>
        </row>
        <row r="2396">
          <cell r="A2396">
            <v>2763</v>
          </cell>
          <cell r="B2396" t="str">
            <v>Dalila</v>
          </cell>
          <cell r="C2396" t="str">
            <v>Snawdon</v>
          </cell>
          <cell r="D2396" t="str">
            <v>Female</v>
          </cell>
          <cell r="E2396">
            <v>30</v>
          </cell>
          <cell r="F2396">
            <v>28918</v>
          </cell>
          <cell r="G2396">
            <v>42.473061980593613</v>
          </cell>
          <cell r="H2396">
            <v>50</v>
          </cell>
          <cell r="I2396" t="str">
            <v>Actuary</v>
          </cell>
          <cell r="J2396" t="str">
            <v>Financial Services</v>
          </cell>
          <cell r="K2396" t="str">
            <v>Mass Customer</v>
          </cell>
          <cell r="L2396" t="str">
            <v>N</v>
          </cell>
          <cell r="M2396" t="str">
            <v>Yes</v>
          </cell>
          <cell r="N2396">
            <v>10</v>
          </cell>
        </row>
        <row r="2397">
          <cell r="A2397">
            <v>2766</v>
          </cell>
          <cell r="B2397" t="str">
            <v>Rozanna</v>
          </cell>
          <cell r="C2397" t="str">
            <v>Chartman</v>
          </cell>
          <cell r="D2397" t="str">
            <v>Female</v>
          </cell>
          <cell r="E2397">
            <v>93</v>
          </cell>
          <cell r="F2397">
            <v>32586</v>
          </cell>
          <cell r="G2397">
            <v>32.423746912100462</v>
          </cell>
          <cell r="H2397">
            <v>40</v>
          </cell>
          <cell r="I2397" t="str">
            <v>Financial Advisor</v>
          </cell>
          <cell r="J2397" t="str">
            <v>Financial Services</v>
          </cell>
          <cell r="K2397" t="str">
            <v>High Net Worth</v>
          </cell>
          <cell r="L2397" t="str">
            <v>N</v>
          </cell>
          <cell r="M2397" t="str">
            <v>Yes</v>
          </cell>
          <cell r="N2397">
            <v>8</v>
          </cell>
        </row>
        <row r="2398">
          <cell r="A2398">
            <v>2767</v>
          </cell>
          <cell r="B2398" t="str">
            <v>Sybil</v>
          </cell>
          <cell r="C2398" t="str">
            <v>Scramage</v>
          </cell>
          <cell r="D2398" t="str">
            <v>Female</v>
          </cell>
          <cell r="E2398">
            <v>84</v>
          </cell>
          <cell r="F2398">
            <v>32195</v>
          </cell>
          <cell r="G2398">
            <v>33.494979788812792</v>
          </cell>
          <cell r="H2398">
            <v>40</v>
          </cell>
          <cell r="I2398" t="str">
            <v>Desktop Support Technician</v>
          </cell>
          <cell r="J2398" t="str">
            <v>Property</v>
          </cell>
          <cell r="K2398" t="str">
            <v>High Net Worth</v>
          </cell>
          <cell r="L2398" t="str">
            <v>N</v>
          </cell>
          <cell r="M2398" t="str">
            <v>No</v>
          </cell>
          <cell r="N2398">
            <v>22</v>
          </cell>
        </row>
        <row r="2399">
          <cell r="A2399">
            <v>2768</v>
          </cell>
          <cell r="B2399" t="str">
            <v>Forest</v>
          </cell>
          <cell r="C2399" t="str">
            <v>Knowling</v>
          </cell>
          <cell r="D2399" t="str">
            <v>Male</v>
          </cell>
          <cell r="E2399">
            <v>86</v>
          </cell>
          <cell r="F2399">
            <v>34968</v>
          </cell>
          <cell r="G2399">
            <v>25.89771951484019</v>
          </cell>
          <cell r="H2399">
            <v>30</v>
          </cell>
          <cell r="I2399" t="str">
            <v>Executive Secretary</v>
          </cell>
          <cell r="J2399" t="str">
            <v>Manufacturing</v>
          </cell>
          <cell r="K2399" t="str">
            <v>Mass Customer</v>
          </cell>
          <cell r="L2399" t="str">
            <v>N</v>
          </cell>
          <cell r="M2399" t="str">
            <v>No</v>
          </cell>
          <cell r="N2399">
            <v>3</v>
          </cell>
        </row>
        <row r="2400">
          <cell r="A2400">
            <v>2769</v>
          </cell>
          <cell r="B2400" t="str">
            <v>Trevor</v>
          </cell>
          <cell r="C2400" t="str">
            <v>Itschakov</v>
          </cell>
          <cell r="D2400" t="str">
            <v>Male</v>
          </cell>
          <cell r="E2400">
            <v>31</v>
          </cell>
          <cell r="F2400">
            <v>28743</v>
          </cell>
          <cell r="G2400">
            <v>42.952514035388134</v>
          </cell>
          <cell r="H2400">
            <v>50</v>
          </cell>
          <cell r="I2400" t="str">
            <v>Product Engineer</v>
          </cell>
          <cell r="J2400" t="str">
            <v>Manufacturing</v>
          </cell>
          <cell r="K2400" t="str">
            <v>Affluent Customer</v>
          </cell>
          <cell r="L2400" t="str">
            <v>N</v>
          </cell>
          <cell r="M2400" t="str">
            <v>Yes</v>
          </cell>
          <cell r="N2400">
            <v>15</v>
          </cell>
        </row>
        <row r="2401">
          <cell r="A2401">
            <v>2770</v>
          </cell>
          <cell r="B2401" t="str">
            <v>Olvan</v>
          </cell>
          <cell r="C2401" t="str">
            <v>Loadwick</v>
          </cell>
          <cell r="D2401" t="str">
            <v>Male</v>
          </cell>
          <cell r="E2401">
            <v>24</v>
          </cell>
          <cell r="F2401">
            <v>28155</v>
          </cell>
          <cell r="G2401">
            <v>44.563472939497728</v>
          </cell>
          <cell r="H2401">
            <v>50</v>
          </cell>
          <cell r="I2401" t="str">
            <v>VP Quality Control</v>
          </cell>
          <cell r="J2401" t="str">
            <v>Manufacturing</v>
          </cell>
          <cell r="K2401" t="str">
            <v>High Net Worth</v>
          </cell>
          <cell r="L2401" t="str">
            <v>N</v>
          </cell>
          <cell r="M2401" t="str">
            <v>Yes</v>
          </cell>
          <cell r="N2401">
            <v>13</v>
          </cell>
        </row>
        <row r="2402">
          <cell r="A2402">
            <v>2771</v>
          </cell>
          <cell r="B2402" t="str">
            <v>Jamie</v>
          </cell>
          <cell r="C2402" t="str">
            <v>Gildersleeve</v>
          </cell>
          <cell r="D2402" t="str">
            <v>Female</v>
          </cell>
          <cell r="E2402">
            <v>6</v>
          </cell>
          <cell r="F2402">
            <v>25481</v>
          </cell>
          <cell r="G2402">
            <v>51.889500336757997</v>
          </cell>
          <cell r="H2402">
            <v>60</v>
          </cell>
          <cell r="I2402" t="str">
            <v>Recruiting Manager</v>
          </cell>
          <cell r="J2402" t="str">
            <v>Retail</v>
          </cell>
          <cell r="K2402" t="str">
            <v>Affluent Customer</v>
          </cell>
          <cell r="L2402" t="str">
            <v>N</v>
          </cell>
          <cell r="M2402" t="str">
            <v>Yes</v>
          </cell>
          <cell r="N2402">
            <v>10</v>
          </cell>
        </row>
        <row r="2403">
          <cell r="A2403">
            <v>2772</v>
          </cell>
          <cell r="B2403" t="str">
            <v>Reynolds</v>
          </cell>
          <cell r="C2403" t="str">
            <v>Vreede</v>
          </cell>
          <cell r="D2403" t="str">
            <v>Male</v>
          </cell>
          <cell r="E2403">
            <v>15</v>
          </cell>
          <cell r="F2403">
            <v>20022</v>
          </cell>
          <cell r="G2403">
            <v>66.845664720319647</v>
          </cell>
          <cell r="H2403">
            <v>70</v>
          </cell>
          <cell r="I2403" t="str">
            <v>Quality Engineer</v>
          </cell>
          <cell r="J2403" t="str">
            <v>Property</v>
          </cell>
          <cell r="K2403" t="str">
            <v>Affluent Customer</v>
          </cell>
          <cell r="L2403" t="str">
            <v>N</v>
          </cell>
          <cell r="M2403" t="str">
            <v>Yes</v>
          </cell>
          <cell r="N2403">
            <v>13</v>
          </cell>
        </row>
        <row r="2404">
          <cell r="A2404">
            <v>2773</v>
          </cell>
          <cell r="B2404" t="str">
            <v>Page</v>
          </cell>
          <cell r="C2404" t="str">
            <v>Farthin</v>
          </cell>
          <cell r="D2404" t="str">
            <v>Male</v>
          </cell>
          <cell r="E2404">
            <v>69</v>
          </cell>
          <cell r="F2404">
            <v>27840</v>
          </cell>
          <cell r="G2404">
            <v>45.426486638127862</v>
          </cell>
          <cell r="H2404">
            <v>50</v>
          </cell>
          <cell r="I2404" t="str">
            <v>Structural Engineer</v>
          </cell>
          <cell r="J2404" t="str">
            <v>Manufacturing</v>
          </cell>
          <cell r="K2404" t="str">
            <v>Mass Customer</v>
          </cell>
          <cell r="L2404" t="str">
            <v>N</v>
          </cell>
          <cell r="M2404" t="str">
            <v>Yes</v>
          </cell>
          <cell r="N2404">
            <v>20</v>
          </cell>
        </row>
        <row r="2405">
          <cell r="A2405">
            <v>2775</v>
          </cell>
          <cell r="B2405" t="str">
            <v>Dael</v>
          </cell>
          <cell r="C2405" t="str">
            <v>Glentz</v>
          </cell>
          <cell r="D2405" t="str">
            <v>Female</v>
          </cell>
          <cell r="E2405">
            <v>40</v>
          </cell>
          <cell r="F2405">
            <v>24443</v>
          </cell>
          <cell r="G2405">
            <v>54.733335953196352</v>
          </cell>
          <cell r="H2405">
            <v>60</v>
          </cell>
          <cell r="I2405" t="str">
            <v>Account Executive</v>
          </cell>
          <cell r="J2405" t="str">
            <v>Manufacturing</v>
          </cell>
          <cell r="K2405" t="str">
            <v>Mass Customer</v>
          </cell>
          <cell r="L2405" t="str">
            <v>N</v>
          </cell>
          <cell r="M2405" t="str">
            <v>Yes</v>
          </cell>
          <cell r="N2405">
            <v>7</v>
          </cell>
        </row>
        <row r="2406">
          <cell r="A2406">
            <v>2777</v>
          </cell>
          <cell r="B2406" t="str">
            <v>Dita</v>
          </cell>
          <cell r="C2406" t="str">
            <v>Darlison</v>
          </cell>
          <cell r="D2406" t="str">
            <v>Female</v>
          </cell>
          <cell r="E2406">
            <v>0</v>
          </cell>
          <cell r="F2406">
            <v>35487</v>
          </cell>
          <cell r="G2406">
            <v>24.475801706621013</v>
          </cell>
          <cell r="H2406">
            <v>30</v>
          </cell>
          <cell r="I2406" t="str">
            <v>Safety Technician III</v>
          </cell>
          <cell r="J2406" t="str">
            <v>Health</v>
          </cell>
          <cell r="K2406" t="str">
            <v>Mass Customer</v>
          </cell>
          <cell r="L2406" t="str">
            <v>N</v>
          </cell>
          <cell r="M2406" t="str">
            <v>Yes</v>
          </cell>
          <cell r="N2406">
            <v>1</v>
          </cell>
        </row>
        <row r="2407">
          <cell r="A2407">
            <v>2778</v>
          </cell>
          <cell r="B2407" t="str">
            <v>Micheil</v>
          </cell>
          <cell r="C2407" t="str">
            <v>Pockey</v>
          </cell>
          <cell r="D2407" t="str">
            <v>Male</v>
          </cell>
          <cell r="E2407">
            <v>50</v>
          </cell>
          <cell r="F2407">
            <v>28715</v>
          </cell>
          <cell r="G2407">
            <v>43.029226364155257</v>
          </cell>
          <cell r="H2407">
            <v>50</v>
          </cell>
          <cell r="I2407" t="str">
            <v>Paralegal</v>
          </cell>
          <cell r="J2407" t="str">
            <v>Financial Services</v>
          </cell>
          <cell r="K2407" t="str">
            <v>Mass Customer</v>
          </cell>
          <cell r="L2407" t="str">
            <v>N</v>
          </cell>
          <cell r="M2407" t="str">
            <v>No</v>
          </cell>
          <cell r="N2407">
            <v>12</v>
          </cell>
        </row>
        <row r="2408">
          <cell r="A2408">
            <v>2780</v>
          </cell>
          <cell r="B2408" t="str">
            <v>Papageno</v>
          </cell>
          <cell r="C2408" t="str">
            <v>Beare</v>
          </cell>
          <cell r="D2408" t="str">
            <v>Male</v>
          </cell>
          <cell r="E2408">
            <v>77</v>
          </cell>
          <cell r="F2408">
            <v>31367</v>
          </cell>
          <cell r="G2408">
            <v>35.763472939497724</v>
          </cell>
          <cell r="H2408">
            <v>40</v>
          </cell>
          <cell r="I2408" t="str">
            <v>Actuary</v>
          </cell>
          <cell r="J2408" t="str">
            <v>Financial Services</v>
          </cell>
          <cell r="K2408" t="str">
            <v>Affluent Customer</v>
          </cell>
          <cell r="L2408" t="str">
            <v>N</v>
          </cell>
          <cell r="M2408" t="str">
            <v>Yes</v>
          </cell>
          <cell r="N2408">
            <v>16</v>
          </cell>
        </row>
        <row r="2409">
          <cell r="A2409">
            <v>2781</v>
          </cell>
          <cell r="B2409" t="str">
            <v>Linnea</v>
          </cell>
          <cell r="C2409" t="str">
            <v>Jeacop</v>
          </cell>
          <cell r="D2409" t="str">
            <v>Female</v>
          </cell>
          <cell r="E2409">
            <v>4</v>
          </cell>
          <cell r="F2409">
            <v>35674</v>
          </cell>
          <cell r="G2409">
            <v>23.963472939497724</v>
          </cell>
          <cell r="H2409">
            <v>30</v>
          </cell>
          <cell r="I2409" t="str">
            <v>VP Sales</v>
          </cell>
          <cell r="J2409" t="str">
            <v>Financial Services</v>
          </cell>
          <cell r="K2409" t="str">
            <v>Affluent Customer</v>
          </cell>
          <cell r="L2409" t="str">
            <v>N</v>
          </cell>
          <cell r="M2409" t="str">
            <v>Yes</v>
          </cell>
          <cell r="N2409">
            <v>5</v>
          </cell>
        </row>
        <row r="2410">
          <cell r="A2410">
            <v>2782</v>
          </cell>
          <cell r="B2410" t="str">
            <v>Gillian</v>
          </cell>
          <cell r="C2410" t="str">
            <v>Scrimshire</v>
          </cell>
          <cell r="D2410" t="str">
            <v>Female</v>
          </cell>
          <cell r="E2410">
            <v>91</v>
          </cell>
          <cell r="F2410">
            <v>32274</v>
          </cell>
          <cell r="G2410">
            <v>33.27854143264841</v>
          </cell>
          <cell r="H2410">
            <v>40</v>
          </cell>
          <cell r="I2410" t="str">
            <v>Tax Accountant</v>
          </cell>
          <cell r="J2410" t="str">
            <v>IT</v>
          </cell>
          <cell r="K2410" t="str">
            <v>Mass Customer</v>
          </cell>
          <cell r="L2410" t="str">
            <v>N</v>
          </cell>
          <cell r="M2410" t="str">
            <v>No</v>
          </cell>
          <cell r="N2410">
            <v>12</v>
          </cell>
        </row>
        <row r="2411">
          <cell r="A2411">
            <v>2783</v>
          </cell>
          <cell r="B2411" t="str">
            <v>Antonin</v>
          </cell>
          <cell r="C2411" t="str">
            <v>Gleaves</v>
          </cell>
          <cell r="D2411" t="str">
            <v>Male</v>
          </cell>
          <cell r="E2411">
            <v>14</v>
          </cell>
          <cell r="F2411">
            <v>28726</v>
          </cell>
          <cell r="G2411">
            <v>42.999089377853892</v>
          </cell>
          <cell r="H2411">
            <v>50</v>
          </cell>
          <cell r="I2411" t="str">
            <v>Sales Representative</v>
          </cell>
          <cell r="J2411" t="str">
            <v>Retail</v>
          </cell>
          <cell r="K2411" t="str">
            <v>Affluent Customer</v>
          </cell>
          <cell r="L2411" t="str">
            <v>N</v>
          </cell>
          <cell r="M2411" t="str">
            <v>Yes</v>
          </cell>
          <cell r="N2411">
            <v>7</v>
          </cell>
        </row>
        <row r="2412">
          <cell r="A2412">
            <v>2784</v>
          </cell>
          <cell r="B2412" t="str">
            <v>Thurston</v>
          </cell>
          <cell r="C2412" t="str">
            <v>McKennan</v>
          </cell>
          <cell r="D2412" t="str">
            <v>Male</v>
          </cell>
          <cell r="E2412">
            <v>6</v>
          </cell>
          <cell r="F2412">
            <v>32729</v>
          </cell>
          <cell r="G2412">
            <v>32.031966090182657</v>
          </cell>
          <cell r="H2412">
            <v>40</v>
          </cell>
          <cell r="I2412" t="str">
            <v>Geological Engineer</v>
          </cell>
          <cell r="J2412" t="str">
            <v>Manufacturing</v>
          </cell>
          <cell r="K2412" t="str">
            <v>Mass Customer</v>
          </cell>
          <cell r="L2412" t="str">
            <v>N</v>
          </cell>
          <cell r="M2412" t="str">
            <v>No</v>
          </cell>
          <cell r="N2412">
            <v>13</v>
          </cell>
        </row>
        <row r="2413">
          <cell r="A2413">
            <v>2785</v>
          </cell>
          <cell r="B2413" t="str">
            <v>Gennifer</v>
          </cell>
          <cell r="C2413" t="str">
            <v>Baily</v>
          </cell>
          <cell r="D2413" t="str">
            <v>Female</v>
          </cell>
          <cell r="E2413">
            <v>9</v>
          </cell>
          <cell r="F2413">
            <v>29798</v>
          </cell>
          <cell r="G2413">
            <v>40.062103076484028</v>
          </cell>
          <cell r="H2413">
            <v>50</v>
          </cell>
          <cell r="I2413" t="str">
            <v>Human Resources Manager</v>
          </cell>
          <cell r="J2413" t="str">
            <v>Financial Services</v>
          </cell>
          <cell r="K2413" t="str">
            <v>Mass Customer</v>
          </cell>
          <cell r="L2413" t="str">
            <v>N</v>
          </cell>
          <cell r="M2413" t="str">
            <v>No</v>
          </cell>
          <cell r="N2413">
            <v>8</v>
          </cell>
        </row>
        <row r="2414">
          <cell r="A2414">
            <v>2786</v>
          </cell>
          <cell r="B2414" t="str">
            <v>Hubie</v>
          </cell>
          <cell r="C2414" t="str">
            <v>Bottoner</v>
          </cell>
          <cell r="D2414" t="str">
            <v>Male</v>
          </cell>
          <cell r="E2414">
            <v>94</v>
          </cell>
          <cell r="F2414">
            <v>24858</v>
          </cell>
          <cell r="G2414">
            <v>53.596349651826493</v>
          </cell>
          <cell r="H2414">
            <v>60</v>
          </cell>
          <cell r="I2414" t="str">
            <v>Accountant III</v>
          </cell>
          <cell r="J2414" t="str">
            <v>Health</v>
          </cell>
          <cell r="K2414" t="str">
            <v>Mass Customer</v>
          </cell>
          <cell r="L2414" t="str">
            <v>N</v>
          </cell>
          <cell r="M2414" t="str">
            <v>Yes</v>
          </cell>
          <cell r="N2414">
            <v>11</v>
          </cell>
        </row>
        <row r="2415">
          <cell r="A2415">
            <v>2787</v>
          </cell>
          <cell r="B2415" t="str">
            <v>Teressa</v>
          </cell>
          <cell r="C2415" t="str">
            <v>Tague</v>
          </cell>
          <cell r="D2415" t="str">
            <v>Female</v>
          </cell>
          <cell r="E2415">
            <v>92</v>
          </cell>
          <cell r="F2415">
            <v>29490</v>
          </cell>
          <cell r="G2415">
            <v>40.905938692922383</v>
          </cell>
          <cell r="H2415">
            <v>50</v>
          </cell>
          <cell r="I2415" t="str">
            <v>Marketing Assistant</v>
          </cell>
          <cell r="J2415" t="str">
            <v>n/a</v>
          </cell>
          <cell r="K2415" t="str">
            <v>Affluent Customer</v>
          </cell>
          <cell r="L2415" t="str">
            <v>N</v>
          </cell>
          <cell r="M2415" t="str">
            <v>Yes</v>
          </cell>
          <cell r="N2415">
            <v>6</v>
          </cell>
        </row>
        <row r="2416">
          <cell r="A2416">
            <v>2788</v>
          </cell>
          <cell r="B2416" t="str">
            <v>Melantha</v>
          </cell>
          <cell r="C2416" t="str">
            <v>Pickburn</v>
          </cell>
          <cell r="D2416" t="str">
            <v>Female</v>
          </cell>
          <cell r="E2416">
            <v>45</v>
          </cell>
          <cell r="F2416">
            <v>25056</v>
          </cell>
          <cell r="G2416">
            <v>53.053883898401835</v>
          </cell>
          <cell r="H2416">
            <v>60</v>
          </cell>
          <cell r="I2416" t="str">
            <v>Social Worker</v>
          </cell>
          <cell r="J2416" t="str">
            <v>Health</v>
          </cell>
          <cell r="K2416" t="str">
            <v>Affluent Customer</v>
          </cell>
          <cell r="L2416" t="str">
            <v>N</v>
          </cell>
          <cell r="M2416" t="str">
            <v>No</v>
          </cell>
          <cell r="N2416">
            <v>4</v>
          </cell>
        </row>
        <row r="2417">
          <cell r="A2417">
            <v>2789</v>
          </cell>
          <cell r="B2417" t="str">
            <v>Violetta</v>
          </cell>
          <cell r="C2417" t="str">
            <v>Bucksey</v>
          </cell>
          <cell r="D2417" t="str">
            <v>Female</v>
          </cell>
          <cell r="E2417">
            <v>66</v>
          </cell>
          <cell r="F2417">
            <v>33938</v>
          </cell>
          <cell r="G2417">
            <v>28.71963732305937</v>
          </cell>
          <cell r="H2417">
            <v>30</v>
          </cell>
          <cell r="I2417" t="str">
            <v>Senior Editor</v>
          </cell>
          <cell r="J2417" t="str">
            <v>Financial Services</v>
          </cell>
          <cell r="K2417" t="str">
            <v>Affluent Customer</v>
          </cell>
          <cell r="L2417" t="str">
            <v>N</v>
          </cell>
          <cell r="M2417" t="str">
            <v>Yes</v>
          </cell>
          <cell r="N2417">
            <v>7</v>
          </cell>
        </row>
        <row r="2418">
          <cell r="A2418">
            <v>2790</v>
          </cell>
          <cell r="B2418" t="str">
            <v>Shirleen</v>
          </cell>
          <cell r="C2418" t="str">
            <v>Shelsher</v>
          </cell>
          <cell r="D2418" t="str">
            <v>Female</v>
          </cell>
          <cell r="E2418">
            <v>16</v>
          </cell>
          <cell r="F2418">
            <v>28460</v>
          </cell>
          <cell r="G2418">
            <v>43.727856501141559</v>
          </cell>
          <cell r="H2418">
            <v>50</v>
          </cell>
          <cell r="I2418" t="str">
            <v>Account Representative IV</v>
          </cell>
          <cell r="J2418" t="str">
            <v>Retail</v>
          </cell>
          <cell r="K2418" t="str">
            <v>High Net Worth</v>
          </cell>
          <cell r="L2418" t="str">
            <v>N</v>
          </cell>
          <cell r="M2418" t="str">
            <v>Yes</v>
          </cell>
          <cell r="N2418">
            <v>20</v>
          </cell>
        </row>
        <row r="2419">
          <cell r="A2419">
            <v>2791</v>
          </cell>
          <cell r="B2419" t="str">
            <v>Dew</v>
          </cell>
          <cell r="C2419" t="str">
            <v>Lavrinov</v>
          </cell>
          <cell r="D2419" t="str">
            <v>Male</v>
          </cell>
          <cell r="E2419">
            <v>72</v>
          </cell>
          <cell r="F2419">
            <v>32245</v>
          </cell>
          <cell r="G2419">
            <v>33.357993487442933</v>
          </cell>
          <cell r="H2419">
            <v>40</v>
          </cell>
          <cell r="I2419" t="str">
            <v>Financial Advisor</v>
          </cell>
          <cell r="J2419" t="str">
            <v>Financial Services</v>
          </cell>
          <cell r="K2419" t="str">
            <v>Mass Customer</v>
          </cell>
          <cell r="L2419" t="str">
            <v>N</v>
          </cell>
          <cell r="M2419" t="str">
            <v>No</v>
          </cell>
          <cell r="N2419">
            <v>3</v>
          </cell>
        </row>
        <row r="2420">
          <cell r="A2420">
            <v>2792</v>
          </cell>
          <cell r="B2420" t="str">
            <v>Jocelyne</v>
          </cell>
          <cell r="C2420" t="str">
            <v>Darben</v>
          </cell>
          <cell r="D2420" t="str">
            <v>Female</v>
          </cell>
          <cell r="E2420">
            <v>22</v>
          </cell>
          <cell r="F2420">
            <v>23438</v>
          </cell>
          <cell r="G2420">
            <v>57.486760610730599</v>
          </cell>
          <cell r="H2420">
            <v>60</v>
          </cell>
          <cell r="I2420" t="str">
            <v>Web Developer I</v>
          </cell>
          <cell r="J2420" t="str">
            <v>Financial Services</v>
          </cell>
          <cell r="K2420" t="str">
            <v>Mass Customer</v>
          </cell>
          <cell r="L2420" t="str">
            <v>N</v>
          </cell>
          <cell r="M2420" t="str">
            <v>Yes</v>
          </cell>
          <cell r="N2420">
            <v>12</v>
          </cell>
        </row>
        <row r="2421">
          <cell r="A2421">
            <v>2793</v>
          </cell>
          <cell r="B2421" t="str">
            <v>Mead</v>
          </cell>
          <cell r="C2421" t="str">
            <v>Corkell</v>
          </cell>
          <cell r="D2421" t="str">
            <v>Male</v>
          </cell>
          <cell r="E2421">
            <v>77</v>
          </cell>
          <cell r="F2421">
            <v>26100</v>
          </cell>
          <cell r="G2421">
            <v>50.193609925799095</v>
          </cell>
          <cell r="H2421">
            <v>60</v>
          </cell>
          <cell r="I2421" t="str">
            <v>Research Nurse</v>
          </cell>
          <cell r="J2421" t="str">
            <v>Health</v>
          </cell>
          <cell r="K2421" t="str">
            <v>Affluent Customer</v>
          </cell>
          <cell r="L2421" t="str">
            <v>N</v>
          </cell>
          <cell r="M2421" t="str">
            <v>Yes</v>
          </cell>
          <cell r="N2421">
            <v>14</v>
          </cell>
        </row>
        <row r="2422">
          <cell r="A2422">
            <v>2794</v>
          </cell>
          <cell r="B2422" t="str">
            <v>Megen</v>
          </cell>
          <cell r="C2422" t="str">
            <v>Lorenc</v>
          </cell>
          <cell r="D2422" t="str">
            <v>Female</v>
          </cell>
          <cell r="E2422">
            <v>41</v>
          </cell>
          <cell r="F2422">
            <v>27704</v>
          </cell>
          <cell r="G2422">
            <v>45.799089377853889</v>
          </cell>
          <cell r="H2422">
            <v>50</v>
          </cell>
          <cell r="I2422" t="str">
            <v>Social Worker</v>
          </cell>
          <cell r="J2422" t="str">
            <v>Health</v>
          </cell>
          <cell r="K2422" t="str">
            <v>Mass Customer</v>
          </cell>
          <cell r="L2422" t="str">
            <v>N</v>
          </cell>
          <cell r="M2422" t="str">
            <v>Yes</v>
          </cell>
          <cell r="N2422">
            <v>18</v>
          </cell>
        </row>
        <row r="2423">
          <cell r="A2423">
            <v>2795</v>
          </cell>
          <cell r="B2423" t="str">
            <v>Shirline</v>
          </cell>
          <cell r="C2423" t="str">
            <v>Amar</v>
          </cell>
          <cell r="D2423" t="str">
            <v>Female</v>
          </cell>
          <cell r="E2423">
            <v>9</v>
          </cell>
          <cell r="F2423">
            <v>24208</v>
          </cell>
          <cell r="G2423">
            <v>55.377171569634712</v>
          </cell>
          <cell r="H2423">
            <v>60</v>
          </cell>
          <cell r="I2423" t="str">
            <v>Research Assistant III</v>
          </cell>
          <cell r="J2423" t="str">
            <v>Financial Services</v>
          </cell>
          <cell r="K2423" t="str">
            <v>Mass Customer</v>
          </cell>
          <cell r="L2423" t="str">
            <v>N</v>
          </cell>
          <cell r="M2423" t="str">
            <v>No</v>
          </cell>
          <cell r="N2423">
            <v>17</v>
          </cell>
        </row>
        <row r="2424">
          <cell r="A2424">
            <v>2796</v>
          </cell>
          <cell r="B2424" t="str">
            <v>Margette</v>
          </cell>
          <cell r="C2424" t="str">
            <v>Vidyapin</v>
          </cell>
          <cell r="D2424" t="str">
            <v>Female</v>
          </cell>
          <cell r="E2424">
            <v>52</v>
          </cell>
          <cell r="F2424">
            <v>28430</v>
          </cell>
          <cell r="G2424">
            <v>43.810048281963482</v>
          </cell>
          <cell r="H2424">
            <v>50</v>
          </cell>
          <cell r="I2424" t="str">
            <v>Web Designer II</v>
          </cell>
          <cell r="J2424" t="str">
            <v>Manufacturing</v>
          </cell>
          <cell r="K2424" t="str">
            <v>Mass Customer</v>
          </cell>
          <cell r="L2424" t="str">
            <v>N</v>
          </cell>
          <cell r="M2424" t="str">
            <v>No</v>
          </cell>
          <cell r="N2424">
            <v>9</v>
          </cell>
        </row>
        <row r="2425">
          <cell r="A2425">
            <v>2798</v>
          </cell>
          <cell r="B2425" t="str">
            <v>Barclay</v>
          </cell>
          <cell r="C2425" t="str">
            <v>Gricks</v>
          </cell>
          <cell r="D2425" t="str">
            <v>Male</v>
          </cell>
          <cell r="E2425">
            <v>59</v>
          </cell>
          <cell r="F2425">
            <v>23792</v>
          </cell>
          <cell r="G2425">
            <v>56.516897597031971</v>
          </cell>
          <cell r="H2425">
            <v>60</v>
          </cell>
          <cell r="I2425" t="str">
            <v>Recruiter</v>
          </cell>
          <cell r="J2425" t="str">
            <v>Argiculture</v>
          </cell>
          <cell r="K2425" t="str">
            <v>High Net Worth</v>
          </cell>
          <cell r="L2425" t="str">
            <v>N</v>
          </cell>
          <cell r="M2425" t="str">
            <v>Yes</v>
          </cell>
          <cell r="N2425">
            <v>5</v>
          </cell>
        </row>
        <row r="2426">
          <cell r="A2426">
            <v>2799</v>
          </cell>
          <cell r="B2426" t="str">
            <v>Ilysa</v>
          </cell>
          <cell r="C2426" t="str">
            <v>Palle</v>
          </cell>
          <cell r="D2426" t="str">
            <v>Female</v>
          </cell>
          <cell r="E2426">
            <v>80</v>
          </cell>
          <cell r="F2426">
            <v>26972</v>
          </cell>
          <cell r="G2426">
            <v>47.804568829908682</v>
          </cell>
          <cell r="H2426">
            <v>50</v>
          </cell>
          <cell r="I2426" t="str">
            <v>VP Product Management</v>
          </cell>
          <cell r="J2426" t="str">
            <v>n/a</v>
          </cell>
          <cell r="K2426" t="str">
            <v>Mass Customer</v>
          </cell>
          <cell r="L2426" t="str">
            <v>N</v>
          </cell>
          <cell r="M2426" t="str">
            <v>Yes</v>
          </cell>
          <cell r="N2426">
            <v>18</v>
          </cell>
        </row>
        <row r="2427">
          <cell r="A2427">
            <v>2800</v>
          </cell>
          <cell r="B2427" t="str">
            <v>Dominga</v>
          </cell>
          <cell r="C2427" t="str">
            <v>Planke</v>
          </cell>
          <cell r="D2427" t="str">
            <v>Female</v>
          </cell>
          <cell r="E2427">
            <v>29</v>
          </cell>
          <cell r="F2427">
            <v>32151</v>
          </cell>
          <cell r="G2427">
            <v>33.615527734018272</v>
          </cell>
          <cell r="H2427">
            <v>40</v>
          </cell>
          <cell r="I2427" t="str">
            <v>Cost Accountant</v>
          </cell>
          <cell r="J2427" t="str">
            <v>Financial Services</v>
          </cell>
          <cell r="K2427" t="str">
            <v>Mass Customer</v>
          </cell>
          <cell r="L2427" t="str">
            <v>N</v>
          </cell>
          <cell r="M2427" t="str">
            <v>No</v>
          </cell>
          <cell r="N2427">
            <v>2</v>
          </cell>
        </row>
        <row r="2428">
          <cell r="A2428">
            <v>2802</v>
          </cell>
          <cell r="B2428" t="str">
            <v>Clem</v>
          </cell>
          <cell r="C2428" t="str">
            <v>Fosdick</v>
          </cell>
          <cell r="D2428" t="str">
            <v>Female</v>
          </cell>
          <cell r="E2428">
            <v>36</v>
          </cell>
          <cell r="F2428">
            <v>35330</v>
          </cell>
          <cell r="G2428">
            <v>24.905938692922383</v>
          </cell>
          <cell r="H2428">
            <v>30</v>
          </cell>
          <cell r="I2428" t="str">
            <v>Programmer Analyst I</v>
          </cell>
          <cell r="J2428" t="str">
            <v>Financial Services</v>
          </cell>
          <cell r="K2428" t="str">
            <v>Mass Customer</v>
          </cell>
          <cell r="L2428" t="str">
            <v>N</v>
          </cell>
          <cell r="M2428" t="str">
            <v>No</v>
          </cell>
          <cell r="N2428">
            <v>3</v>
          </cell>
        </row>
        <row r="2429">
          <cell r="A2429">
            <v>2803</v>
          </cell>
          <cell r="B2429" t="str">
            <v>Ailsun</v>
          </cell>
          <cell r="C2429" t="str">
            <v>Hawlgarth</v>
          </cell>
          <cell r="D2429" t="str">
            <v>Female</v>
          </cell>
          <cell r="E2429">
            <v>95</v>
          </cell>
          <cell r="F2429">
            <v>25841</v>
          </cell>
          <cell r="G2429">
            <v>50.903198966894983</v>
          </cell>
          <cell r="H2429">
            <v>60</v>
          </cell>
          <cell r="I2429" t="str">
            <v>Senior Editor</v>
          </cell>
          <cell r="J2429" t="str">
            <v>Retail</v>
          </cell>
          <cell r="K2429" t="str">
            <v>Mass Customer</v>
          </cell>
          <cell r="L2429" t="str">
            <v>N</v>
          </cell>
          <cell r="M2429" t="str">
            <v>Yes</v>
          </cell>
          <cell r="N2429">
            <v>11</v>
          </cell>
        </row>
        <row r="2430">
          <cell r="A2430">
            <v>2804</v>
          </cell>
          <cell r="B2430" t="str">
            <v>Jeno</v>
          </cell>
          <cell r="C2430" t="str">
            <v>Brimming</v>
          </cell>
          <cell r="D2430" t="str">
            <v>Male</v>
          </cell>
          <cell r="E2430">
            <v>61</v>
          </cell>
          <cell r="F2430">
            <v>23626</v>
          </cell>
          <cell r="G2430">
            <v>56.97169211757992</v>
          </cell>
          <cell r="H2430">
            <v>60</v>
          </cell>
          <cell r="I2430" t="str">
            <v>Nurse Practicioner</v>
          </cell>
          <cell r="J2430" t="str">
            <v>n/a</v>
          </cell>
          <cell r="K2430" t="str">
            <v>Mass Customer</v>
          </cell>
          <cell r="L2430" t="str">
            <v>N</v>
          </cell>
          <cell r="M2430" t="str">
            <v>Yes</v>
          </cell>
          <cell r="N2430">
            <v>5</v>
          </cell>
        </row>
        <row r="2431">
          <cell r="A2431">
            <v>2806</v>
          </cell>
          <cell r="B2431" t="str">
            <v>Thorndike</v>
          </cell>
          <cell r="C2431" t="str">
            <v>Glossop</v>
          </cell>
          <cell r="D2431" t="str">
            <v>Male</v>
          </cell>
          <cell r="E2431">
            <v>60</v>
          </cell>
          <cell r="F2431">
            <v>31550</v>
          </cell>
          <cell r="G2431">
            <v>35.262103076484024</v>
          </cell>
          <cell r="H2431">
            <v>40</v>
          </cell>
          <cell r="I2431" t="str">
            <v>Programmer Analyst II</v>
          </cell>
          <cell r="J2431" t="str">
            <v>Manufacturing</v>
          </cell>
          <cell r="K2431" t="str">
            <v>Mass Customer</v>
          </cell>
          <cell r="L2431" t="str">
            <v>N</v>
          </cell>
          <cell r="M2431" t="str">
            <v>Yes</v>
          </cell>
          <cell r="N2431">
            <v>3</v>
          </cell>
        </row>
        <row r="2432">
          <cell r="A2432">
            <v>2807</v>
          </cell>
          <cell r="B2432" t="str">
            <v>Lynna</v>
          </cell>
          <cell r="C2432" t="str">
            <v>Revens</v>
          </cell>
          <cell r="D2432" t="str">
            <v>Female</v>
          </cell>
          <cell r="E2432">
            <v>9</v>
          </cell>
          <cell r="F2432">
            <v>20989</v>
          </cell>
          <cell r="G2432">
            <v>64.196349651826495</v>
          </cell>
          <cell r="H2432">
            <v>70</v>
          </cell>
          <cell r="I2432" t="str">
            <v>Senior Editor</v>
          </cell>
          <cell r="J2432" t="str">
            <v>Manufacturing</v>
          </cell>
          <cell r="K2432" t="str">
            <v>Mass Customer</v>
          </cell>
          <cell r="L2432" t="str">
            <v>N</v>
          </cell>
          <cell r="M2432" t="str">
            <v>Yes</v>
          </cell>
          <cell r="N2432">
            <v>11</v>
          </cell>
        </row>
        <row r="2433">
          <cell r="A2433">
            <v>2808</v>
          </cell>
          <cell r="B2433" t="str">
            <v>Preston</v>
          </cell>
          <cell r="C2433" t="str">
            <v>Tinkham</v>
          </cell>
          <cell r="D2433" t="str">
            <v>Male</v>
          </cell>
          <cell r="E2433">
            <v>68</v>
          </cell>
          <cell r="F2433">
            <v>37071</v>
          </cell>
          <cell r="G2433">
            <v>20.136075679223751</v>
          </cell>
          <cell r="H2433">
            <v>30</v>
          </cell>
          <cell r="I2433" t="str">
            <v>Actuary</v>
          </cell>
          <cell r="J2433" t="str">
            <v>Financial Services</v>
          </cell>
          <cell r="K2433" t="str">
            <v>Mass Customer</v>
          </cell>
          <cell r="L2433" t="str">
            <v>N</v>
          </cell>
          <cell r="M2433" t="str">
            <v>Yes</v>
          </cell>
          <cell r="N2433">
            <v>1</v>
          </cell>
        </row>
        <row r="2434">
          <cell r="A2434">
            <v>2809</v>
          </cell>
          <cell r="B2434" t="str">
            <v>Jenilee</v>
          </cell>
          <cell r="C2434" t="str">
            <v>Lonsbrough</v>
          </cell>
          <cell r="D2434" t="str">
            <v>Female</v>
          </cell>
          <cell r="E2434">
            <v>44</v>
          </cell>
          <cell r="F2434">
            <v>25426</v>
          </cell>
          <cell r="G2434">
            <v>52.04018526826485</v>
          </cell>
          <cell r="H2434">
            <v>60</v>
          </cell>
          <cell r="I2434" t="str">
            <v>Statistician IV</v>
          </cell>
          <cell r="J2434" t="str">
            <v>Retail</v>
          </cell>
          <cell r="K2434" t="str">
            <v>Mass Customer</v>
          </cell>
          <cell r="L2434" t="str">
            <v>N</v>
          </cell>
          <cell r="M2434" t="str">
            <v>No</v>
          </cell>
          <cell r="N2434">
            <v>10</v>
          </cell>
        </row>
        <row r="2435">
          <cell r="A2435">
            <v>2811</v>
          </cell>
          <cell r="B2435" t="str">
            <v>Sharia</v>
          </cell>
          <cell r="C2435" t="str">
            <v>Allkins</v>
          </cell>
          <cell r="D2435" t="str">
            <v>Female</v>
          </cell>
          <cell r="E2435">
            <v>29</v>
          </cell>
          <cell r="F2435">
            <v>28093</v>
          </cell>
          <cell r="G2435">
            <v>44.733335953196352</v>
          </cell>
          <cell r="H2435">
            <v>50</v>
          </cell>
          <cell r="I2435" t="str">
            <v>Internal Auditor</v>
          </cell>
          <cell r="J2435" t="str">
            <v>Property</v>
          </cell>
          <cell r="K2435" t="str">
            <v>Mass Customer</v>
          </cell>
          <cell r="L2435" t="str">
            <v>N</v>
          </cell>
          <cell r="M2435" t="str">
            <v>No</v>
          </cell>
          <cell r="N2435">
            <v>22</v>
          </cell>
        </row>
        <row r="2436">
          <cell r="A2436">
            <v>2812</v>
          </cell>
          <cell r="B2436" t="str">
            <v>Molli</v>
          </cell>
          <cell r="C2436" t="str">
            <v>Hagergham</v>
          </cell>
          <cell r="D2436" t="str">
            <v>Female</v>
          </cell>
          <cell r="E2436">
            <v>16</v>
          </cell>
          <cell r="F2436">
            <v>36982</v>
          </cell>
          <cell r="G2436">
            <v>20.379911295662108</v>
          </cell>
          <cell r="H2436">
            <v>30</v>
          </cell>
          <cell r="I2436" t="str">
            <v>Budget/Accounting Analyst IV</v>
          </cell>
          <cell r="J2436" t="str">
            <v>n/a</v>
          </cell>
          <cell r="K2436" t="str">
            <v>High Net Worth</v>
          </cell>
          <cell r="L2436" t="str">
            <v>N</v>
          </cell>
          <cell r="M2436" t="str">
            <v>Yes</v>
          </cell>
          <cell r="N2436">
            <v>1</v>
          </cell>
        </row>
        <row r="2437">
          <cell r="A2437">
            <v>2813</v>
          </cell>
          <cell r="B2437" t="str">
            <v>Lillian</v>
          </cell>
          <cell r="C2437" t="str">
            <v>Crookall</v>
          </cell>
          <cell r="D2437" t="str">
            <v>Female</v>
          </cell>
          <cell r="E2437">
            <v>51</v>
          </cell>
          <cell r="F2437">
            <v>19612</v>
          </cell>
          <cell r="G2437">
            <v>67.96895239155252</v>
          </cell>
          <cell r="H2437">
            <v>70</v>
          </cell>
          <cell r="I2437" t="str">
            <v>Chemical Engineer</v>
          </cell>
          <cell r="J2437" t="str">
            <v>Manufacturing</v>
          </cell>
          <cell r="K2437" t="str">
            <v>Mass Customer</v>
          </cell>
          <cell r="L2437" t="str">
            <v>N</v>
          </cell>
          <cell r="M2437" t="str">
            <v>Yes</v>
          </cell>
          <cell r="N2437">
            <v>11</v>
          </cell>
        </row>
        <row r="2438">
          <cell r="A2438">
            <v>2814</v>
          </cell>
          <cell r="B2438" t="str">
            <v>Mandel</v>
          </cell>
          <cell r="C2438" t="str">
            <v>Hellyar</v>
          </cell>
          <cell r="D2438" t="str">
            <v>Male</v>
          </cell>
          <cell r="E2438">
            <v>42</v>
          </cell>
          <cell r="F2438">
            <v>31430</v>
          </cell>
          <cell r="G2438">
            <v>35.5908701997717</v>
          </cell>
          <cell r="H2438">
            <v>40</v>
          </cell>
          <cell r="I2438" t="str">
            <v>Junior Executive</v>
          </cell>
          <cell r="J2438" t="str">
            <v>Property</v>
          </cell>
          <cell r="K2438" t="str">
            <v>High Net Worth</v>
          </cell>
          <cell r="L2438" t="str">
            <v>N</v>
          </cell>
          <cell r="M2438" t="str">
            <v>Yes</v>
          </cell>
          <cell r="N2438">
            <v>18</v>
          </cell>
        </row>
        <row r="2439">
          <cell r="A2439">
            <v>2816</v>
          </cell>
          <cell r="B2439" t="str">
            <v>Denys</v>
          </cell>
          <cell r="C2439" t="str">
            <v>Dumingos</v>
          </cell>
          <cell r="D2439" t="str">
            <v>Female</v>
          </cell>
          <cell r="E2439">
            <v>87</v>
          </cell>
          <cell r="F2439">
            <v>32837</v>
          </cell>
          <cell r="G2439">
            <v>31.736075679223752</v>
          </cell>
          <cell r="H2439">
            <v>40</v>
          </cell>
          <cell r="I2439" t="str">
            <v>Administrative Assistant II</v>
          </cell>
          <cell r="J2439" t="str">
            <v>Financial Services</v>
          </cell>
          <cell r="K2439" t="str">
            <v>Mass Customer</v>
          </cell>
          <cell r="L2439" t="str">
            <v>N</v>
          </cell>
          <cell r="M2439" t="str">
            <v>Yes</v>
          </cell>
          <cell r="N2439">
            <v>14</v>
          </cell>
        </row>
        <row r="2440">
          <cell r="A2440">
            <v>2817</v>
          </cell>
          <cell r="B2440" t="str">
            <v>Agata</v>
          </cell>
          <cell r="C2440" t="str">
            <v>Inglesent</v>
          </cell>
          <cell r="D2440" t="str">
            <v>Female</v>
          </cell>
          <cell r="E2440">
            <v>33</v>
          </cell>
          <cell r="F2440">
            <v>31836</v>
          </cell>
          <cell r="G2440">
            <v>34.478541432648413</v>
          </cell>
          <cell r="H2440">
            <v>40</v>
          </cell>
          <cell r="I2440" t="str">
            <v>Senior Financial Analyst</v>
          </cell>
          <cell r="J2440" t="str">
            <v>Financial Services</v>
          </cell>
          <cell r="K2440" t="str">
            <v>Affluent Customer</v>
          </cell>
          <cell r="L2440" t="str">
            <v>N</v>
          </cell>
          <cell r="M2440" t="str">
            <v>Yes</v>
          </cell>
          <cell r="N2440">
            <v>6</v>
          </cell>
        </row>
        <row r="2441">
          <cell r="A2441">
            <v>2818</v>
          </cell>
          <cell r="B2441" t="str">
            <v>Frazier</v>
          </cell>
          <cell r="C2441" t="str">
            <v>Streak</v>
          </cell>
          <cell r="D2441" t="str">
            <v>Male</v>
          </cell>
          <cell r="E2441">
            <v>82</v>
          </cell>
          <cell r="F2441">
            <v>20522</v>
          </cell>
          <cell r="G2441">
            <v>65.475801706621013</v>
          </cell>
          <cell r="H2441">
            <v>70</v>
          </cell>
          <cell r="I2441" t="str">
            <v>Software Test Engineer I</v>
          </cell>
          <cell r="J2441" t="str">
            <v>n/a</v>
          </cell>
          <cell r="K2441" t="str">
            <v>Affluent Customer</v>
          </cell>
          <cell r="L2441" t="str">
            <v>N</v>
          </cell>
          <cell r="M2441" t="str">
            <v>No</v>
          </cell>
          <cell r="N2441">
            <v>7</v>
          </cell>
        </row>
        <row r="2442">
          <cell r="A2442">
            <v>2819</v>
          </cell>
          <cell r="B2442" t="str">
            <v>Clyve</v>
          </cell>
          <cell r="C2442" t="str">
            <v>Starmont</v>
          </cell>
          <cell r="D2442" t="str">
            <v>Male</v>
          </cell>
          <cell r="E2442">
            <v>63</v>
          </cell>
          <cell r="F2442">
            <v>28463</v>
          </cell>
          <cell r="G2442">
            <v>43.719637323059366</v>
          </cell>
          <cell r="H2442">
            <v>50</v>
          </cell>
          <cell r="I2442" t="str">
            <v>Executive Secretary</v>
          </cell>
          <cell r="J2442" t="str">
            <v>Manufacturing</v>
          </cell>
          <cell r="K2442" t="str">
            <v>Affluent Customer</v>
          </cell>
          <cell r="L2442" t="str">
            <v>N</v>
          </cell>
          <cell r="M2442" t="str">
            <v>No</v>
          </cell>
          <cell r="N2442">
            <v>14</v>
          </cell>
        </row>
        <row r="2443">
          <cell r="A2443">
            <v>2820</v>
          </cell>
          <cell r="B2443" t="str">
            <v>Tristam</v>
          </cell>
          <cell r="C2443" t="str">
            <v>Gutcher</v>
          </cell>
          <cell r="D2443" t="str">
            <v>Male</v>
          </cell>
          <cell r="E2443">
            <v>44</v>
          </cell>
          <cell r="F2443">
            <v>28915</v>
          </cell>
          <cell r="G2443">
            <v>42.481281158675806</v>
          </cell>
          <cell r="H2443">
            <v>50</v>
          </cell>
          <cell r="I2443" t="str">
            <v>Engineer I</v>
          </cell>
          <cell r="J2443" t="str">
            <v>Manufacturing</v>
          </cell>
          <cell r="K2443" t="str">
            <v>Affluent Customer</v>
          </cell>
          <cell r="L2443" t="str">
            <v>N</v>
          </cell>
          <cell r="M2443" t="str">
            <v>Yes</v>
          </cell>
          <cell r="N2443">
            <v>16</v>
          </cell>
        </row>
        <row r="2444">
          <cell r="A2444">
            <v>2821</v>
          </cell>
          <cell r="B2444" t="str">
            <v>Fairlie</v>
          </cell>
          <cell r="C2444" t="str">
            <v>Alasdair</v>
          </cell>
          <cell r="D2444" t="str">
            <v>Male</v>
          </cell>
          <cell r="E2444">
            <v>13</v>
          </cell>
          <cell r="F2444">
            <v>31070</v>
          </cell>
          <cell r="G2444">
            <v>36.577171569634714</v>
          </cell>
          <cell r="H2444">
            <v>40</v>
          </cell>
          <cell r="I2444" t="str">
            <v>Human Resources Assistant III</v>
          </cell>
          <cell r="J2444" t="str">
            <v>Property</v>
          </cell>
          <cell r="K2444" t="str">
            <v>Affluent Customer</v>
          </cell>
          <cell r="L2444" t="str">
            <v>N</v>
          </cell>
          <cell r="M2444" t="str">
            <v>No</v>
          </cell>
          <cell r="N2444">
            <v>11</v>
          </cell>
        </row>
        <row r="2445">
          <cell r="A2445">
            <v>2822</v>
          </cell>
          <cell r="B2445" t="str">
            <v>Rebecca</v>
          </cell>
          <cell r="C2445" t="str">
            <v>Shaughnessy</v>
          </cell>
          <cell r="D2445" t="str">
            <v>Female</v>
          </cell>
          <cell r="E2445">
            <v>83</v>
          </cell>
          <cell r="F2445">
            <v>29720</v>
          </cell>
          <cell r="G2445">
            <v>40.27580170662101</v>
          </cell>
          <cell r="H2445">
            <v>50</v>
          </cell>
          <cell r="I2445" t="str">
            <v>Professor</v>
          </cell>
          <cell r="J2445" t="str">
            <v>n/a</v>
          </cell>
          <cell r="K2445" t="str">
            <v>Mass Customer</v>
          </cell>
          <cell r="L2445" t="str">
            <v>N</v>
          </cell>
          <cell r="M2445" t="str">
            <v>No</v>
          </cell>
          <cell r="N2445">
            <v>3</v>
          </cell>
        </row>
        <row r="2446">
          <cell r="A2446">
            <v>2823</v>
          </cell>
          <cell r="B2446" t="str">
            <v>Weidar</v>
          </cell>
          <cell r="C2446" t="str">
            <v>Antognazzi</v>
          </cell>
          <cell r="D2446" t="str">
            <v>Male</v>
          </cell>
          <cell r="E2446">
            <v>98</v>
          </cell>
          <cell r="F2446">
            <v>26043</v>
          </cell>
          <cell r="G2446">
            <v>50.34977430936074</v>
          </cell>
          <cell r="H2446">
            <v>60</v>
          </cell>
          <cell r="I2446" t="str">
            <v>Budget/Accounting Analyst IV</v>
          </cell>
          <cell r="J2446" t="str">
            <v>Property</v>
          </cell>
          <cell r="K2446" t="str">
            <v>Mass Customer</v>
          </cell>
          <cell r="L2446" t="str">
            <v>N</v>
          </cell>
          <cell r="M2446" t="str">
            <v>No</v>
          </cell>
          <cell r="N2446">
            <v>7</v>
          </cell>
        </row>
        <row r="2447">
          <cell r="A2447">
            <v>2824</v>
          </cell>
          <cell r="B2447" t="str">
            <v>Lombard</v>
          </cell>
          <cell r="C2447" t="str">
            <v>Essame</v>
          </cell>
          <cell r="D2447" t="str">
            <v>Male</v>
          </cell>
          <cell r="E2447">
            <v>41</v>
          </cell>
          <cell r="F2447">
            <v>34861</v>
          </cell>
          <cell r="G2447">
            <v>26.190870199771698</v>
          </cell>
          <cell r="H2447">
            <v>30</v>
          </cell>
          <cell r="I2447" t="str">
            <v>Assistant Media Planner</v>
          </cell>
          <cell r="J2447" t="str">
            <v>Entertainment</v>
          </cell>
          <cell r="K2447" t="str">
            <v>Affluent Customer</v>
          </cell>
          <cell r="L2447" t="str">
            <v>N</v>
          </cell>
          <cell r="M2447" t="str">
            <v>No</v>
          </cell>
          <cell r="N2447">
            <v>7</v>
          </cell>
        </row>
        <row r="2448">
          <cell r="A2448">
            <v>2825</v>
          </cell>
          <cell r="B2448" t="str">
            <v>Tammara</v>
          </cell>
          <cell r="C2448" t="str">
            <v>Twigley</v>
          </cell>
          <cell r="D2448" t="str">
            <v>Female</v>
          </cell>
          <cell r="E2448">
            <v>28</v>
          </cell>
          <cell r="F2448">
            <v>26075</v>
          </cell>
          <cell r="G2448">
            <v>50.262103076484024</v>
          </cell>
          <cell r="H2448">
            <v>60</v>
          </cell>
          <cell r="I2448" t="str">
            <v>Budget/Accounting Analyst IV</v>
          </cell>
          <cell r="J2448" t="str">
            <v>Manufacturing</v>
          </cell>
          <cell r="K2448" t="str">
            <v>Affluent Customer</v>
          </cell>
          <cell r="L2448" t="str">
            <v>N</v>
          </cell>
          <cell r="M2448" t="str">
            <v>Yes</v>
          </cell>
          <cell r="N2448">
            <v>19</v>
          </cell>
        </row>
        <row r="2449">
          <cell r="A2449">
            <v>2826</v>
          </cell>
          <cell r="B2449" t="str">
            <v>Loise</v>
          </cell>
          <cell r="C2449" t="str">
            <v>Mulvany</v>
          </cell>
          <cell r="D2449" t="str">
            <v>Female</v>
          </cell>
          <cell r="E2449">
            <v>73</v>
          </cell>
          <cell r="F2449">
            <v>22766</v>
          </cell>
          <cell r="G2449">
            <v>59.327856501141561</v>
          </cell>
          <cell r="H2449">
            <v>60</v>
          </cell>
          <cell r="I2449" t="str">
            <v>Web Developer II</v>
          </cell>
          <cell r="J2449" t="str">
            <v>n/a</v>
          </cell>
          <cell r="K2449" t="str">
            <v>Mass Customer</v>
          </cell>
          <cell r="L2449" t="str">
            <v>N</v>
          </cell>
          <cell r="M2449" t="str">
            <v>No</v>
          </cell>
          <cell r="N2449">
            <v>15</v>
          </cell>
        </row>
        <row r="2450">
          <cell r="A2450">
            <v>2829</v>
          </cell>
          <cell r="B2450" t="str">
            <v>Juditha</v>
          </cell>
          <cell r="C2450" t="str">
            <v>Cufley</v>
          </cell>
          <cell r="D2450" t="str">
            <v>Female</v>
          </cell>
          <cell r="E2450">
            <v>2</v>
          </cell>
          <cell r="F2450">
            <v>29017</v>
          </cell>
          <cell r="G2450">
            <v>42.201829103881288</v>
          </cell>
          <cell r="H2450">
            <v>50</v>
          </cell>
          <cell r="I2450" t="str">
            <v>Electrical Engineer</v>
          </cell>
          <cell r="J2450" t="str">
            <v>Manufacturing</v>
          </cell>
          <cell r="K2450" t="str">
            <v>High Net Worth</v>
          </cell>
          <cell r="L2450" t="str">
            <v>N</v>
          </cell>
          <cell r="M2450" t="str">
            <v>No</v>
          </cell>
          <cell r="N2450">
            <v>11</v>
          </cell>
        </row>
        <row r="2451">
          <cell r="A2451">
            <v>2830</v>
          </cell>
          <cell r="B2451" t="str">
            <v>Bjorn</v>
          </cell>
          <cell r="C2451" t="str">
            <v>Simioli</v>
          </cell>
          <cell r="D2451" t="str">
            <v>Male</v>
          </cell>
          <cell r="E2451">
            <v>39</v>
          </cell>
          <cell r="F2451">
            <v>21538</v>
          </cell>
          <cell r="G2451">
            <v>62.692240062785395</v>
          </cell>
          <cell r="H2451">
            <v>70</v>
          </cell>
          <cell r="I2451" t="str">
            <v>Computer Systems Analyst II</v>
          </cell>
          <cell r="J2451" t="str">
            <v>Manufacturing</v>
          </cell>
          <cell r="K2451" t="str">
            <v>High Net Worth</v>
          </cell>
          <cell r="L2451" t="str">
            <v>N</v>
          </cell>
          <cell r="M2451" t="str">
            <v>No</v>
          </cell>
          <cell r="N2451">
            <v>9</v>
          </cell>
        </row>
        <row r="2452">
          <cell r="A2452">
            <v>2831</v>
          </cell>
          <cell r="B2452" t="str">
            <v>Starlin</v>
          </cell>
          <cell r="C2452" t="str">
            <v>Aysh</v>
          </cell>
          <cell r="D2452" t="str">
            <v>Female</v>
          </cell>
          <cell r="E2452">
            <v>16</v>
          </cell>
          <cell r="F2452">
            <v>24859</v>
          </cell>
          <cell r="G2452">
            <v>53.593609925799093</v>
          </cell>
          <cell r="H2452">
            <v>60</v>
          </cell>
          <cell r="I2452" t="str">
            <v>Programmer Analyst I</v>
          </cell>
          <cell r="J2452" t="str">
            <v>Health</v>
          </cell>
          <cell r="K2452" t="str">
            <v>Mass Customer</v>
          </cell>
          <cell r="L2452" t="str">
            <v>N</v>
          </cell>
          <cell r="M2452" t="str">
            <v>Yes</v>
          </cell>
          <cell r="N2452">
            <v>11</v>
          </cell>
        </row>
        <row r="2453">
          <cell r="A2453">
            <v>2832</v>
          </cell>
          <cell r="B2453" t="str">
            <v>Tedmund</v>
          </cell>
          <cell r="C2453" t="str">
            <v>Plumm</v>
          </cell>
          <cell r="D2453" t="str">
            <v>Male</v>
          </cell>
          <cell r="E2453">
            <v>9</v>
          </cell>
          <cell r="F2453">
            <v>28028</v>
          </cell>
          <cell r="G2453">
            <v>44.911418144977176</v>
          </cell>
          <cell r="H2453">
            <v>50</v>
          </cell>
          <cell r="I2453" t="str">
            <v>Recruiter</v>
          </cell>
          <cell r="J2453" t="str">
            <v>Telecommunications</v>
          </cell>
          <cell r="K2453" t="str">
            <v>Mass Customer</v>
          </cell>
          <cell r="L2453" t="str">
            <v>N</v>
          </cell>
          <cell r="M2453" t="str">
            <v>Yes</v>
          </cell>
          <cell r="N2453">
            <v>9</v>
          </cell>
        </row>
        <row r="2454">
          <cell r="A2454">
            <v>2835</v>
          </cell>
          <cell r="B2454" t="str">
            <v>Deloria</v>
          </cell>
          <cell r="D2454" t="str">
            <v>Female</v>
          </cell>
          <cell r="E2454">
            <v>30</v>
          </cell>
          <cell r="F2454">
            <v>35612</v>
          </cell>
          <cell r="G2454">
            <v>24.133335953196354</v>
          </cell>
          <cell r="H2454">
            <v>30</v>
          </cell>
          <cell r="I2454" t="str">
            <v>Environmental Specialist</v>
          </cell>
          <cell r="J2454" t="str">
            <v>Manufacturing</v>
          </cell>
          <cell r="K2454" t="str">
            <v>Affluent Customer</v>
          </cell>
          <cell r="L2454" t="str">
            <v>N</v>
          </cell>
          <cell r="M2454" t="str">
            <v>No</v>
          </cell>
          <cell r="N2454">
            <v>2</v>
          </cell>
        </row>
        <row r="2455">
          <cell r="A2455">
            <v>2836</v>
          </cell>
          <cell r="B2455" t="str">
            <v>Matilda</v>
          </cell>
          <cell r="C2455" t="str">
            <v>Yellowley</v>
          </cell>
          <cell r="D2455" t="str">
            <v>Female</v>
          </cell>
          <cell r="E2455">
            <v>80</v>
          </cell>
          <cell r="F2455">
            <v>23329</v>
          </cell>
          <cell r="G2455">
            <v>57.785390747716903</v>
          </cell>
          <cell r="H2455">
            <v>60</v>
          </cell>
          <cell r="I2455" t="str">
            <v>Clinical Specialist</v>
          </cell>
          <cell r="J2455" t="str">
            <v>Health</v>
          </cell>
          <cell r="K2455" t="str">
            <v>Mass Customer</v>
          </cell>
          <cell r="L2455" t="str">
            <v>N</v>
          </cell>
          <cell r="M2455" t="str">
            <v>No</v>
          </cell>
          <cell r="N2455">
            <v>16</v>
          </cell>
        </row>
        <row r="2456">
          <cell r="A2456">
            <v>2838</v>
          </cell>
          <cell r="B2456" t="str">
            <v>Lydie</v>
          </cell>
          <cell r="C2456" t="str">
            <v>Scholfield</v>
          </cell>
          <cell r="D2456" t="str">
            <v>Female</v>
          </cell>
          <cell r="E2456">
            <v>14</v>
          </cell>
          <cell r="F2456">
            <v>28185</v>
          </cell>
          <cell r="G2456">
            <v>44.481281158675806</v>
          </cell>
          <cell r="H2456">
            <v>50</v>
          </cell>
          <cell r="I2456" t="str">
            <v>Payment Adjustment Coordinator</v>
          </cell>
          <cell r="J2456" t="str">
            <v>Retail</v>
          </cell>
          <cell r="K2456" t="str">
            <v>High Net Worth</v>
          </cell>
          <cell r="L2456" t="str">
            <v>N</v>
          </cell>
          <cell r="M2456" t="str">
            <v>No</v>
          </cell>
          <cell r="N2456">
            <v>21</v>
          </cell>
        </row>
        <row r="2457">
          <cell r="A2457">
            <v>2839</v>
          </cell>
          <cell r="B2457" t="str">
            <v>Jaime</v>
          </cell>
          <cell r="C2457" t="str">
            <v>Dikelin</v>
          </cell>
          <cell r="D2457" t="str">
            <v>Female</v>
          </cell>
          <cell r="E2457">
            <v>12</v>
          </cell>
          <cell r="F2457">
            <v>28283</v>
          </cell>
          <cell r="G2457">
            <v>44.212788007990873</v>
          </cell>
          <cell r="H2457">
            <v>50</v>
          </cell>
          <cell r="I2457" t="str">
            <v>Assistant Media Planner</v>
          </cell>
          <cell r="J2457" t="str">
            <v>Entertainment</v>
          </cell>
          <cell r="K2457" t="str">
            <v>Mass Customer</v>
          </cell>
          <cell r="L2457" t="str">
            <v>N</v>
          </cell>
          <cell r="M2457" t="str">
            <v>No</v>
          </cell>
          <cell r="N2457">
            <v>10</v>
          </cell>
        </row>
        <row r="2458">
          <cell r="A2458">
            <v>2840</v>
          </cell>
          <cell r="B2458" t="str">
            <v>Wallie</v>
          </cell>
          <cell r="C2458" t="str">
            <v>Baitman</v>
          </cell>
          <cell r="D2458" t="str">
            <v>Male</v>
          </cell>
          <cell r="E2458">
            <v>63</v>
          </cell>
          <cell r="F2458">
            <v>33851</v>
          </cell>
          <cell r="G2458">
            <v>28.957993487442931</v>
          </cell>
          <cell r="H2458">
            <v>30</v>
          </cell>
          <cell r="I2458" t="str">
            <v>Recruiter</v>
          </cell>
          <cell r="J2458" t="str">
            <v>Manufacturing</v>
          </cell>
          <cell r="K2458" t="str">
            <v>Mass Customer</v>
          </cell>
          <cell r="L2458" t="str">
            <v>N</v>
          </cell>
          <cell r="M2458" t="str">
            <v>Yes</v>
          </cell>
          <cell r="N2458">
            <v>9</v>
          </cell>
        </row>
        <row r="2459">
          <cell r="A2459">
            <v>2841</v>
          </cell>
          <cell r="B2459" t="str">
            <v>Bibby</v>
          </cell>
          <cell r="C2459" t="str">
            <v>Carnson</v>
          </cell>
          <cell r="D2459" t="str">
            <v>Female</v>
          </cell>
          <cell r="E2459">
            <v>19</v>
          </cell>
          <cell r="F2459">
            <v>23042</v>
          </cell>
          <cell r="G2459">
            <v>58.571692117579914</v>
          </cell>
          <cell r="H2459">
            <v>60</v>
          </cell>
          <cell r="I2459" t="str">
            <v>Recruiting Manager</v>
          </cell>
          <cell r="J2459" t="str">
            <v>n/a</v>
          </cell>
          <cell r="K2459" t="str">
            <v>Mass Customer</v>
          </cell>
          <cell r="L2459" t="str">
            <v>N</v>
          </cell>
          <cell r="M2459" t="str">
            <v>No</v>
          </cell>
          <cell r="N2459">
            <v>16</v>
          </cell>
        </row>
        <row r="2460">
          <cell r="A2460">
            <v>2843</v>
          </cell>
          <cell r="B2460" t="str">
            <v>Lorain</v>
          </cell>
          <cell r="C2460" t="str">
            <v>Danforth</v>
          </cell>
          <cell r="D2460" t="str">
            <v>Female</v>
          </cell>
          <cell r="E2460">
            <v>42</v>
          </cell>
          <cell r="F2460">
            <v>24948</v>
          </cell>
          <cell r="G2460">
            <v>53.34977430936074</v>
          </cell>
          <cell r="H2460">
            <v>60</v>
          </cell>
          <cell r="I2460" t="str">
            <v>Recruiter</v>
          </cell>
          <cell r="J2460" t="str">
            <v>Financial Services</v>
          </cell>
          <cell r="K2460" t="str">
            <v>Affluent Customer</v>
          </cell>
          <cell r="L2460" t="str">
            <v>N</v>
          </cell>
          <cell r="M2460" t="str">
            <v>Yes</v>
          </cell>
          <cell r="N2460">
            <v>5</v>
          </cell>
        </row>
        <row r="2461">
          <cell r="A2461">
            <v>2845</v>
          </cell>
          <cell r="B2461" t="str">
            <v>Benni</v>
          </cell>
          <cell r="C2461" t="str">
            <v>Ilem</v>
          </cell>
          <cell r="D2461" t="str">
            <v>Female</v>
          </cell>
          <cell r="E2461">
            <v>1</v>
          </cell>
          <cell r="F2461">
            <v>27196</v>
          </cell>
          <cell r="G2461">
            <v>47.190870199771695</v>
          </cell>
          <cell r="H2461">
            <v>50</v>
          </cell>
          <cell r="I2461" t="str">
            <v>Staff Accountant III</v>
          </cell>
          <cell r="J2461" t="str">
            <v>n/a</v>
          </cell>
          <cell r="K2461" t="str">
            <v>Mass Customer</v>
          </cell>
          <cell r="L2461" t="str">
            <v>N</v>
          </cell>
          <cell r="M2461" t="str">
            <v>No</v>
          </cell>
          <cell r="N2461">
            <v>11</v>
          </cell>
        </row>
        <row r="2462">
          <cell r="A2462">
            <v>2846</v>
          </cell>
          <cell r="B2462" t="str">
            <v>Bryana</v>
          </cell>
          <cell r="C2462" t="str">
            <v>Lindell</v>
          </cell>
          <cell r="D2462" t="str">
            <v>Female</v>
          </cell>
          <cell r="E2462">
            <v>66</v>
          </cell>
          <cell r="F2462">
            <v>25795</v>
          </cell>
          <cell r="G2462">
            <v>51.029226364155257</v>
          </cell>
          <cell r="H2462">
            <v>60</v>
          </cell>
          <cell r="I2462" t="str">
            <v>Nurse</v>
          </cell>
          <cell r="J2462" t="str">
            <v>Property</v>
          </cell>
          <cell r="K2462" t="str">
            <v>Mass Customer</v>
          </cell>
          <cell r="L2462" t="str">
            <v>N</v>
          </cell>
          <cell r="M2462" t="str">
            <v>No</v>
          </cell>
          <cell r="N2462">
            <v>14</v>
          </cell>
        </row>
        <row r="2463">
          <cell r="A2463">
            <v>2847</v>
          </cell>
          <cell r="B2463" t="str">
            <v>Noreen</v>
          </cell>
          <cell r="C2463" t="str">
            <v>Matelaitis</v>
          </cell>
          <cell r="D2463" t="str">
            <v>Female</v>
          </cell>
          <cell r="E2463">
            <v>50</v>
          </cell>
          <cell r="F2463">
            <v>27840</v>
          </cell>
          <cell r="G2463">
            <v>45.426486638127862</v>
          </cell>
          <cell r="H2463">
            <v>50</v>
          </cell>
          <cell r="I2463" t="str">
            <v>Occupational Therapist</v>
          </cell>
          <cell r="J2463" t="str">
            <v>Health</v>
          </cell>
          <cell r="K2463" t="str">
            <v>Mass Customer</v>
          </cell>
          <cell r="L2463" t="str">
            <v>N</v>
          </cell>
          <cell r="M2463" t="str">
            <v>No</v>
          </cell>
          <cell r="N2463">
            <v>12</v>
          </cell>
        </row>
        <row r="2464">
          <cell r="A2464">
            <v>2848</v>
          </cell>
          <cell r="B2464" t="str">
            <v>Callie</v>
          </cell>
          <cell r="C2464" t="str">
            <v>Garthshore</v>
          </cell>
          <cell r="D2464" t="str">
            <v>Female</v>
          </cell>
          <cell r="E2464">
            <v>42</v>
          </cell>
          <cell r="F2464">
            <v>24489</v>
          </cell>
          <cell r="G2464">
            <v>54.607308555936079</v>
          </cell>
          <cell r="H2464">
            <v>60</v>
          </cell>
          <cell r="I2464" t="str">
            <v>Analyst Programmer</v>
          </cell>
          <cell r="J2464" t="str">
            <v>Property</v>
          </cell>
          <cell r="K2464" t="str">
            <v>Mass Customer</v>
          </cell>
          <cell r="L2464" t="str">
            <v>N</v>
          </cell>
          <cell r="M2464" t="str">
            <v>Yes</v>
          </cell>
          <cell r="N2464">
            <v>13</v>
          </cell>
        </row>
        <row r="2465">
          <cell r="A2465">
            <v>2850</v>
          </cell>
          <cell r="B2465" t="str">
            <v>Andie</v>
          </cell>
          <cell r="C2465" t="str">
            <v>Shorto</v>
          </cell>
          <cell r="D2465" t="str">
            <v>Female</v>
          </cell>
          <cell r="E2465">
            <v>74</v>
          </cell>
          <cell r="F2465">
            <v>26585</v>
          </cell>
          <cell r="G2465">
            <v>48.864842802511426</v>
          </cell>
          <cell r="H2465">
            <v>50</v>
          </cell>
          <cell r="I2465" t="str">
            <v>Director of Sales</v>
          </cell>
          <cell r="J2465" t="str">
            <v>n/a</v>
          </cell>
          <cell r="K2465" t="str">
            <v>Mass Customer</v>
          </cell>
          <cell r="L2465" t="str">
            <v>N</v>
          </cell>
          <cell r="M2465" t="str">
            <v>Yes</v>
          </cell>
          <cell r="N2465">
            <v>5</v>
          </cell>
        </row>
        <row r="2466">
          <cell r="A2466">
            <v>2851</v>
          </cell>
          <cell r="B2466" t="str">
            <v>Ulberto</v>
          </cell>
          <cell r="C2466" t="str">
            <v>Haking</v>
          </cell>
          <cell r="D2466" t="str">
            <v>Male</v>
          </cell>
          <cell r="E2466">
            <v>36</v>
          </cell>
          <cell r="F2466">
            <v>27745</v>
          </cell>
          <cell r="G2466">
            <v>45.686760610730602</v>
          </cell>
          <cell r="H2466">
            <v>50</v>
          </cell>
          <cell r="I2466" t="str">
            <v>Programmer IV</v>
          </cell>
          <cell r="J2466" t="str">
            <v>Entertainment</v>
          </cell>
          <cell r="K2466" t="str">
            <v>Affluent Customer</v>
          </cell>
          <cell r="L2466" t="str">
            <v>N</v>
          </cell>
          <cell r="M2466" t="str">
            <v>Yes</v>
          </cell>
          <cell r="N2466">
            <v>16</v>
          </cell>
        </row>
        <row r="2467">
          <cell r="A2467">
            <v>2852</v>
          </cell>
          <cell r="B2467" t="str">
            <v>Clarinda</v>
          </cell>
          <cell r="C2467" t="str">
            <v>Noen</v>
          </cell>
          <cell r="D2467" t="str">
            <v>Female</v>
          </cell>
          <cell r="E2467">
            <v>20</v>
          </cell>
          <cell r="F2467">
            <v>26136</v>
          </cell>
          <cell r="G2467">
            <v>50.094979788812793</v>
          </cell>
          <cell r="H2467">
            <v>60</v>
          </cell>
          <cell r="I2467" t="str">
            <v>Biostatistician I</v>
          </cell>
          <cell r="J2467" t="str">
            <v>Property</v>
          </cell>
          <cell r="K2467" t="str">
            <v>High Net Worth</v>
          </cell>
          <cell r="L2467" t="str">
            <v>N</v>
          </cell>
          <cell r="M2467" t="str">
            <v>Yes</v>
          </cell>
          <cell r="N2467">
            <v>14</v>
          </cell>
        </row>
        <row r="2468">
          <cell r="A2468">
            <v>2853</v>
          </cell>
          <cell r="B2468" t="str">
            <v>Clarence</v>
          </cell>
          <cell r="C2468" t="str">
            <v>Flook</v>
          </cell>
          <cell r="D2468" t="str">
            <v>Male</v>
          </cell>
          <cell r="E2468">
            <v>65</v>
          </cell>
          <cell r="F2468">
            <v>31341</v>
          </cell>
          <cell r="G2468">
            <v>35.834705816210054</v>
          </cell>
          <cell r="H2468">
            <v>40</v>
          </cell>
          <cell r="I2468" t="str">
            <v>Executive Secretary</v>
          </cell>
          <cell r="J2468" t="str">
            <v>Retail</v>
          </cell>
          <cell r="K2468" t="str">
            <v>High Net Worth</v>
          </cell>
          <cell r="L2468" t="str">
            <v>N</v>
          </cell>
          <cell r="M2468" t="str">
            <v>Yes</v>
          </cell>
          <cell r="N2468">
            <v>7</v>
          </cell>
        </row>
        <row r="2469">
          <cell r="A2469">
            <v>2855</v>
          </cell>
          <cell r="B2469" t="str">
            <v>Kim</v>
          </cell>
          <cell r="C2469" t="str">
            <v>Tineman</v>
          </cell>
          <cell r="D2469" t="str">
            <v>Female</v>
          </cell>
          <cell r="E2469">
            <v>81</v>
          </cell>
          <cell r="F2469">
            <v>27650</v>
          </cell>
          <cell r="G2469">
            <v>45.947034583333341</v>
          </cell>
          <cell r="H2469">
            <v>50</v>
          </cell>
          <cell r="I2469" t="str">
            <v>Nurse Practicioner</v>
          </cell>
          <cell r="J2469" t="str">
            <v>Manufacturing</v>
          </cell>
          <cell r="K2469" t="str">
            <v>Mass Customer</v>
          </cell>
          <cell r="L2469" t="str">
            <v>N</v>
          </cell>
          <cell r="M2469" t="str">
            <v>Yes</v>
          </cell>
          <cell r="N2469">
            <v>17</v>
          </cell>
        </row>
        <row r="2470">
          <cell r="A2470">
            <v>2856</v>
          </cell>
          <cell r="B2470" t="str">
            <v>Milissent</v>
          </cell>
          <cell r="C2470" t="str">
            <v>Deinert</v>
          </cell>
          <cell r="D2470" t="str">
            <v>Female</v>
          </cell>
          <cell r="E2470">
            <v>53</v>
          </cell>
          <cell r="F2470">
            <v>28028</v>
          </cell>
          <cell r="G2470">
            <v>44.911418144977176</v>
          </cell>
          <cell r="H2470">
            <v>50</v>
          </cell>
          <cell r="I2470" t="str">
            <v>Marketing Manager</v>
          </cell>
          <cell r="J2470" t="str">
            <v>Financial Services</v>
          </cell>
          <cell r="K2470" t="str">
            <v>Mass Customer</v>
          </cell>
          <cell r="L2470" t="str">
            <v>N</v>
          </cell>
          <cell r="M2470" t="str">
            <v>Yes</v>
          </cell>
          <cell r="N2470">
            <v>13</v>
          </cell>
        </row>
        <row r="2471">
          <cell r="A2471">
            <v>2857</v>
          </cell>
          <cell r="B2471" t="str">
            <v>Alanna</v>
          </cell>
          <cell r="C2471" t="str">
            <v>Geram</v>
          </cell>
          <cell r="D2471" t="str">
            <v>Female</v>
          </cell>
          <cell r="E2471">
            <v>9</v>
          </cell>
          <cell r="F2471">
            <v>20915</v>
          </cell>
          <cell r="G2471">
            <v>64.399089377853883</v>
          </cell>
          <cell r="H2471">
            <v>70</v>
          </cell>
          <cell r="I2471" t="str">
            <v>Biostatistician I</v>
          </cell>
          <cell r="J2471" t="str">
            <v>Manufacturing</v>
          </cell>
          <cell r="K2471" t="str">
            <v>Mass Customer</v>
          </cell>
          <cell r="L2471" t="str">
            <v>N</v>
          </cell>
          <cell r="M2471" t="str">
            <v>Yes</v>
          </cell>
          <cell r="N2471">
            <v>17</v>
          </cell>
        </row>
        <row r="2472">
          <cell r="A2472">
            <v>2858</v>
          </cell>
          <cell r="B2472" t="str">
            <v>Benedicto</v>
          </cell>
          <cell r="C2472" t="str">
            <v>Radki</v>
          </cell>
          <cell r="D2472" t="str">
            <v>Male</v>
          </cell>
          <cell r="E2472">
            <v>4</v>
          </cell>
          <cell r="F2472">
            <v>37265</v>
          </cell>
          <cell r="G2472">
            <v>19.604568829908683</v>
          </cell>
          <cell r="H2472">
            <v>20</v>
          </cell>
          <cell r="I2472" t="str">
            <v>Recruiting Manager</v>
          </cell>
          <cell r="J2472" t="str">
            <v>n/a</v>
          </cell>
          <cell r="K2472" t="str">
            <v>Mass Customer</v>
          </cell>
          <cell r="L2472" t="str">
            <v>N</v>
          </cell>
          <cell r="M2472" t="str">
            <v>Yes</v>
          </cell>
          <cell r="N2472">
            <v>1</v>
          </cell>
        </row>
        <row r="2473">
          <cell r="A2473">
            <v>2859</v>
          </cell>
          <cell r="B2473" t="str">
            <v>Brandais</v>
          </cell>
          <cell r="C2473" t="str">
            <v>Goodlad</v>
          </cell>
          <cell r="D2473" t="str">
            <v>Female</v>
          </cell>
          <cell r="E2473">
            <v>98</v>
          </cell>
          <cell r="F2473">
            <v>34369</v>
          </cell>
          <cell r="G2473">
            <v>27.53881540525115</v>
          </cell>
          <cell r="H2473">
            <v>30</v>
          </cell>
          <cell r="I2473" t="str">
            <v>Assistant Professor</v>
          </cell>
          <cell r="J2473" t="str">
            <v>Argiculture</v>
          </cell>
          <cell r="K2473" t="str">
            <v>High Net Worth</v>
          </cell>
          <cell r="L2473" t="str">
            <v>N</v>
          </cell>
          <cell r="M2473" t="str">
            <v>No</v>
          </cell>
          <cell r="N2473">
            <v>5</v>
          </cell>
        </row>
        <row r="2474">
          <cell r="A2474">
            <v>2860</v>
          </cell>
          <cell r="B2474" t="str">
            <v>Charity</v>
          </cell>
          <cell r="C2474" t="str">
            <v>Robken</v>
          </cell>
          <cell r="D2474" t="str">
            <v>Female</v>
          </cell>
          <cell r="E2474">
            <v>13</v>
          </cell>
          <cell r="F2474">
            <v>34974</v>
          </cell>
          <cell r="G2474">
            <v>25.881281158675808</v>
          </cell>
          <cell r="H2474">
            <v>30</v>
          </cell>
          <cell r="I2474" t="str">
            <v>Physical Therapy Assistant</v>
          </cell>
          <cell r="J2474" t="str">
            <v>n/a</v>
          </cell>
          <cell r="K2474" t="str">
            <v>Mass Customer</v>
          </cell>
          <cell r="L2474" t="str">
            <v>N</v>
          </cell>
          <cell r="M2474" t="str">
            <v>No</v>
          </cell>
          <cell r="N2474">
            <v>1</v>
          </cell>
        </row>
        <row r="2475">
          <cell r="A2475">
            <v>2861</v>
          </cell>
          <cell r="B2475" t="str">
            <v>Cecelia</v>
          </cell>
          <cell r="C2475" t="str">
            <v>Franzini</v>
          </cell>
          <cell r="D2475" t="str">
            <v>Female</v>
          </cell>
          <cell r="E2475">
            <v>4</v>
          </cell>
          <cell r="F2475">
            <v>27387</v>
          </cell>
          <cell r="G2475">
            <v>46.667582528538823</v>
          </cell>
          <cell r="H2475">
            <v>50</v>
          </cell>
          <cell r="I2475" t="str">
            <v>VP Quality Control</v>
          </cell>
          <cell r="J2475" t="str">
            <v>Financial Services</v>
          </cell>
          <cell r="K2475" t="str">
            <v>Mass Customer</v>
          </cell>
          <cell r="L2475" t="str">
            <v>N</v>
          </cell>
          <cell r="M2475" t="str">
            <v>Yes</v>
          </cell>
          <cell r="N2475">
            <v>4</v>
          </cell>
        </row>
        <row r="2476">
          <cell r="A2476">
            <v>2862</v>
          </cell>
          <cell r="B2476" t="str">
            <v>Normand</v>
          </cell>
          <cell r="C2476" t="str">
            <v>Pattillo</v>
          </cell>
          <cell r="D2476" t="str">
            <v>Male</v>
          </cell>
          <cell r="E2476">
            <v>46</v>
          </cell>
          <cell r="F2476">
            <v>32134</v>
          </cell>
          <cell r="G2476">
            <v>33.66210307648403</v>
          </cell>
          <cell r="H2476">
            <v>40</v>
          </cell>
          <cell r="I2476" t="str">
            <v>Cost Accountant</v>
          </cell>
          <cell r="J2476" t="str">
            <v>Financial Services</v>
          </cell>
          <cell r="K2476" t="str">
            <v>Mass Customer</v>
          </cell>
          <cell r="L2476" t="str">
            <v>N</v>
          </cell>
          <cell r="M2476" t="str">
            <v>No</v>
          </cell>
          <cell r="N2476">
            <v>10</v>
          </cell>
        </row>
        <row r="2477">
          <cell r="A2477">
            <v>2863</v>
          </cell>
          <cell r="B2477" t="str">
            <v>Alisander</v>
          </cell>
          <cell r="C2477" t="str">
            <v>Fetherstone</v>
          </cell>
          <cell r="D2477" t="str">
            <v>Male</v>
          </cell>
          <cell r="E2477">
            <v>90</v>
          </cell>
          <cell r="F2477">
            <v>23827</v>
          </cell>
          <cell r="G2477">
            <v>56.421007186073069</v>
          </cell>
          <cell r="H2477">
            <v>60</v>
          </cell>
          <cell r="I2477" t="str">
            <v>Internal Auditor</v>
          </cell>
          <cell r="J2477" t="str">
            <v>Manufacturing</v>
          </cell>
          <cell r="K2477" t="str">
            <v>Mass Customer</v>
          </cell>
          <cell r="L2477" t="str">
            <v>N</v>
          </cell>
          <cell r="M2477" t="str">
            <v>No</v>
          </cell>
          <cell r="N2477">
            <v>16</v>
          </cell>
        </row>
        <row r="2478">
          <cell r="A2478">
            <v>2864</v>
          </cell>
          <cell r="B2478" t="str">
            <v>Mariejeanne</v>
          </cell>
          <cell r="C2478" t="str">
            <v>Laise</v>
          </cell>
          <cell r="D2478" t="str">
            <v>Female</v>
          </cell>
          <cell r="E2478">
            <v>36</v>
          </cell>
          <cell r="F2478">
            <v>27389</v>
          </cell>
          <cell r="G2478">
            <v>46.66210307648403</v>
          </cell>
          <cell r="H2478">
            <v>50</v>
          </cell>
          <cell r="I2478" t="str">
            <v>Analog Circuit Design manager</v>
          </cell>
          <cell r="J2478" t="str">
            <v>IT</v>
          </cell>
          <cell r="K2478" t="str">
            <v>Mass Customer</v>
          </cell>
          <cell r="L2478" t="str">
            <v>N</v>
          </cell>
          <cell r="M2478" t="str">
            <v>No</v>
          </cell>
          <cell r="N2478">
            <v>21</v>
          </cell>
        </row>
        <row r="2479">
          <cell r="A2479">
            <v>2865</v>
          </cell>
          <cell r="B2479" t="str">
            <v>Lila</v>
          </cell>
          <cell r="C2479" t="str">
            <v>Eyeington</v>
          </cell>
          <cell r="D2479" t="str">
            <v>Female</v>
          </cell>
          <cell r="E2479">
            <v>11</v>
          </cell>
          <cell r="F2479">
            <v>35778</v>
          </cell>
          <cell r="G2479">
            <v>23.678541432648409</v>
          </cell>
          <cell r="H2479">
            <v>30</v>
          </cell>
          <cell r="I2479" t="str">
            <v>Electrical Engineer</v>
          </cell>
          <cell r="J2479" t="str">
            <v>Manufacturing</v>
          </cell>
          <cell r="K2479" t="str">
            <v>High Net Worth</v>
          </cell>
          <cell r="L2479" t="str">
            <v>N</v>
          </cell>
          <cell r="M2479" t="str">
            <v>No</v>
          </cell>
          <cell r="N2479">
            <v>3</v>
          </cell>
        </row>
        <row r="2480">
          <cell r="A2480">
            <v>2867</v>
          </cell>
          <cell r="B2480" t="str">
            <v>Lem</v>
          </cell>
          <cell r="C2480" t="str">
            <v>Meegan</v>
          </cell>
          <cell r="D2480" t="str">
            <v>Male</v>
          </cell>
          <cell r="E2480">
            <v>53</v>
          </cell>
          <cell r="F2480">
            <v>20381</v>
          </cell>
          <cell r="G2480">
            <v>65.862103076484033</v>
          </cell>
          <cell r="H2480">
            <v>70</v>
          </cell>
          <cell r="I2480" t="str">
            <v>Sales Associate</v>
          </cell>
          <cell r="J2480" t="str">
            <v>n/a</v>
          </cell>
          <cell r="K2480" t="str">
            <v>High Net Worth</v>
          </cell>
          <cell r="L2480" t="str">
            <v>N</v>
          </cell>
          <cell r="M2480" t="str">
            <v>No</v>
          </cell>
          <cell r="N2480">
            <v>12</v>
          </cell>
        </row>
        <row r="2481">
          <cell r="A2481">
            <v>2868</v>
          </cell>
          <cell r="B2481" t="str">
            <v>Corina</v>
          </cell>
          <cell r="C2481" t="str">
            <v>Thurlbeck</v>
          </cell>
          <cell r="D2481" t="str">
            <v>Female</v>
          </cell>
          <cell r="E2481">
            <v>20</v>
          </cell>
          <cell r="F2481">
            <v>26440</v>
          </cell>
          <cell r="G2481">
            <v>49.262103076484024</v>
          </cell>
          <cell r="H2481">
            <v>50</v>
          </cell>
          <cell r="I2481" t="str">
            <v>Technical Writer</v>
          </cell>
          <cell r="J2481" t="str">
            <v>Retail</v>
          </cell>
          <cell r="K2481" t="str">
            <v>High Net Worth</v>
          </cell>
          <cell r="L2481" t="str">
            <v>N</v>
          </cell>
          <cell r="M2481" t="str">
            <v>No</v>
          </cell>
          <cell r="N2481">
            <v>10</v>
          </cell>
        </row>
        <row r="2482">
          <cell r="A2482">
            <v>2871</v>
          </cell>
          <cell r="B2482" t="str">
            <v>Hubie</v>
          </cell>
          <cell r="C2482" t="str">
            <v>Keld</v>
          </cell>
          <cell r="D2482" t="str">
            <v>Male</v>
          </cell>
          <cell r="E2482">
            <v>49</v>
          </cell>
          <cell r="F2482">
            <v>28569</v>
          </cell>
          <cell r="G2482">
            <v>43.429226364155262</v>
          </cell>
          <cell r="H2482">
            <v>50</v>
          </cell>
          <cell r="I2482" t="str">
            <v>Assistant Media Planner</v>
          </cell>
          <cell r="J2482" t="str">
            <v>Entertainment</v>
          </cell>
          <cell r="K2482" t="str">
            <v>High Net Worth</v>
          </cell>
          <cell r="L2482" t="str">
            <v>N</v>
          </cell>
          <cell r="M2482" t="str">
            <v>Yes</v>
          </cell>
          <cell r="N2482">
            <v>15</v>
          </cell>
        </row>
        <row r="2483">
          <cell r="A2483">
            <v>2872</v>
          </cell>
          <cell r="B2483" t="str">
            <v>Tabbi</v>
          </cell>
          <cell r="C2483" t="str">
            <v>Tyght</v>
          </cell>
          <cell r="D2483" t="str">
            <v>Female</v>
          </cell>
          <cell r="E2483">
            <v>52</v>
          </cell>
          <cell r="F2483">
            <v>27077</v>
          </cell>
          <cell r="G2483">
            <v>47.516897597031971</v>
          </cell>
          <cell r="H2483">
            <v>50</v>
          </cell>
          <cell r="I2483" t="str">
            <v>Assistant Professor</v>
          </cell>
          <cell r="J2483" t="str">
            <v>Health</v>
          </cell>
          <cell r="K2483" t="str">
            <v>Affluent Customer</v>
          </cell>
          <cell r="L2483" t="str">
            <v>N</v>
          </cell>
          <cell r="M2483" t="str">
            <v>Yes</v>
          </cell>
          <cell r="N2483">
            <v>17</v>
          </cell>
        </row>
        <row r="2484">
          <cell r="A2484">
            <v>2873</v>
          </cell>
          <cell r="B2484" t="str">
            <v>Elvina</v>
          </cell>
          <cell r="C2484" t="str">
            <v>Saiger</v>
          </cell>
          <cell r="D2484" t="str">
            <v>Female</v>
          </cell>
          <cell r="E2484">
            <v>59</v>
          </cell>
          <cell r="F2484">
            <v>29762</v>
          </cell>
          <cell r="G2484">
            <v>40.16073321347033</v>
          </cell>
          <cell r="H2484">
            <v>50</v>
          </cell>
          <cell r="I2484" t="str">
            <v>Cost Accountant</v>
          </cell>
          <cell r="J2484" t="str">
            <v>Financial Services</v>
          </cell>
          <cell r="K2484" t="str">
            <v>Mass Customer</v>
          </cell>
          <cell r="L2484" t="str">
            <v>N</v>
          </cell>
          <cell r="M2484" t="str">
            <v>No</v>
          </cell>
          <cell r="N2484">
            <v>13</v>
          </cell>
        </row>
        <row r="2485">
          <cell r="A2485">
            <v>2874</v>
          </cell>
          <cell r="B2485" t="str">
            <v>Delores</v>
          </cell>
          <cell r="C2485" t="str">
            <v>Ashcroft</v>
          </cell>
          <cell r="D2485" t="str">
            <v>Female</v>
          </cell>
          <cell r="E2485">
            <v>97</v>
          </cell>
          <cell r="F2485">
            <v>28487</v>
          </cell>
          <cell r="G2485">
            <v>43.653883898401837</v>
          </cell>
          <cell r="H2485">
            <v>50</v>
          </cell>
          <cell r="I2485" t="str">
            <v>Nuclear Power Engineer</v>
          </cell>
          <cell r="J2485" t="str">
            <v>Manufacturing</v>
          </cell>
          <cell r="K2485" t="str">
            <v>Affluent Customer</v>
          </cell>
          <cell r="L2485" t="str">
            <v>N</v>
          </cell>
          <cell r="M2485" t="str">
            <v>No</v>
          </cell>
          <cell r="N2485">
            <v>18</v>
          </cell>
        </row>
        <row r="2486">
          <cell r="A2486">
            <v>2875</v>
          </cell>
          <cell r="B2486" t="str">
            <v>Keven</v>
          </cell>
          <cell r="C2486" t="str">
            <v>Leahair</v>
          </cell>
          <cell r="D2486" t="str">
            <v>Male</v>
          </cell>
          <cell r="E2486">
            <v>71</v>
          </cell>
          <cell r="F2486">
            <v>36091</v>
          </cell>
          <cell r="G2486">
            <v>22.821007186073068</v>
          </cell>
          <cell r="H2486">
            <v>30</v>
          </cell>
          <cell r="I2486" t="str">
            <v>Financial Analyst</v>
          </cell>
          <cell r="J2486" t="str">
            <v>Financial Services</v>
          </cell>
          <cell r="K2486" t="str">
            <v>High Net Worth</v>
          </cell>
          <cell r="L2486" t="str">
            <v>N</v>
          </cell>
          <cell r="M2486" t="str">
            <v>No</v>
          </cell>
          <cell r="N2486">
            <v>2</v>
          </cell>
        </row>
        <row r="2487">
          <cell r="A2487">
            <v>2876</v>
          </cell>
          <cell r="B2487" t="str">
            <v>Swen</v>
          </cell>
          <cell r="C2487" t="str">
            <v>McGarahan</v>
          </cell>
          <cell r="D2487" t="str">
            <v>Male</v>
          </cell>
          <cell r="E2487">
            <v>68</v>
          </cell>
          <cell r="F2487">
            <v>29615</v>
          </cell>
          <cell r="G2487">
            <v>40.563472939497728</v>
          </cell>
          <cell r="H2487">
            <v>50</v>
          </cell>
          <cell r="I2487" t="str">
            <v>General Manager</v>
          </cell>
          <cell r="J2487" t="str">
            <v>Retail</v>
          </cell>
          <cell r="K2487" t="str">
            <v>High Net Worth</v>
          </cell>
          <cell r="L2487" t="str">
            <v>N</v>
          </cell>
          <cell r="M2487" t="str">
            <v>No</v>
          </cell>
          <cell r="N2487">
            <v>10</v>
          </cell>
        </row>
        <row r="2488">
          <cell r="A2488">
            <v>2877</v>
          </cell>
          <cell r="B2488" t="str">
            <v>Vaughan</v>
          </cell>
          <cell r="C2488" t="str">
            <v>Frank</v>
          </cell>
          <cell r="D2488" t="str">
            <v>Male</v>
          </cell>
          <cell r="E2488">
            <v>59</v>
          </cell>
          <cell r="F2488">
            <v>24777</v>
          </cell>
          <cell r="G2488">
            <v>53.818267460045668</v>
          </cell>
          <cell r="H2488">
            <v>60</v>
          </cell>
          <cell r="I2488" t="str">
            <v>Senior Sales Associate</v>
          </cell>
          <cell r="J2488" t="str">
            <v>Property</v>
          </cell>
          <cell r="K2488" t="str">
            <v>Affluent Customer</v>
          </cell>
          <cell r="L2488" t="str">
            <v>N</v>
          </cell>
          <cell r="M2488" t="str">
            <v>Yes</v>
          </cell>
          <cell r="N2488">
            <v>18</v>
          </cell>
        </row>
        <row r="2489">
          <cell r="A2489">
            <v>2878</v>
          </cell>
          <cell r="B2489" t="str">
            <v>Sauveur</v>
          </cell>
          <cell r="C2489" t="str">
            <v>Skeel</v>
          </cell>
          <cell r="D2489" t="str">
            <v>Male</v>
          </cell>
          <cell r="E2489">
            <v>73</v>
          </cell>
          <cell r="F2489">
            <v>31351</v>
          </cell>
          <cell r="G2489">
            <v>35.807308555936082</v>
          </cell>
          <cell r="H2489">
            <v>40</v>
          </cell>
          <cell r="I2489" t="str">
            <v>Analog Circuit Design manager</v>
          </cell>
          <cell r="J2489" t="str">
            <v>Property</v>
          </cell>
          <cell r="K2489" t="str">
            <v>Mass Customer</v>
          </cell>
          <cell r="L2489" t="str">
            <v>N</v>
          </cell>
          <cell r="M2489" t="str">
            <v>Yes</v>
          </cell>
          <cell r="N2489">
            <v>9</v>
          </cell>
        </row>
        <row r="2490">
          <cell r="A2490">
            <v>2879</v>
          </cell>
          <cell r="B2490" t="str">
            <v>Tatum</v>
          </cell>
          <cell r="C2490" t="str">
            <v>Askem</v>
          </cell>
          <cell r="D2490" t="str">
            <v>Female</v>
          </cell>
          <cell r="E2490">
            <v>62</v>
          </cell>
          <cell r="F2490">
            <v>27128</v>
          </cell>
          <cell r="G2490">
            <v>47.377171569634712</v>
          </cell>
          <cell r="H2490">
            <v>50</v>
          </cell>
          <cell r="I2490" t="str">
            <v>Executive Secretary</v>
          </cell>
          <cell r="J2490" t="str">
            <v>Argiculture</v>
          </cell>
          <cell r="K2490" t="str">
            <v>Mass Customer</v>
          </cell>
          <cell r="L2490" t="str">
            <v>N</v>
          </cell>
          <cell r="M2490" t="str">
            <v>Yes</v>
          </cell>
          <cell r="N2490">
            <v>5</v>
          </cell>
        </row>
        <row r="2491">
          <cell r="A2491">
            <v>2880</v>
          </cell>
          <cell r="B2491" t="str">
            <v>Ingra</v>
          </cell>
          <cell r="C2491" t="str">
            <v>Kelby</v>
          </cell>
          <cell r="D2491" t="str">
            <v>Male</v>
          </cell>
          <cell r="E2491">
            <v>43</v>
          </cell>
          <cell r="F2491">
            <v>24791</v>
          </cell>
          <cell r="G2491">
            <v>53.77991129566211</v>
          </cell>
          <cell r="H2491">
            <v>60</v>
          </cell>
          <cell r="I2491" t="str">
            <v>Legal Assistant</v>
          </cell>
          <cell r="J2491" t="str">
            <v>Health</v>
          </cell>
          <cell r="K2491" t="str">
            <v>Mass Customer</v>
          </cell>
          <cell r="L2491" t="str">
            <v>N</v>
          </cell>
          <cell r="M2491" t="str">
            <v>No</v>
          </cell>
          <cell r="N2491">
            <v>7</v>
          </cell>
        </row>
        <row r="2492">
          <cell r="A2492">
            <v>2881</v>
          </cell>
          <cell r="B2492" t="str">
            <v>Ezra</v>
          </cell>
          <cell r="C2492" t="str">
            <v>Steffan</v>
          </cell>
          <cell r="D2492" t="str">
            <v>Male</v>
          </cell>
          <cell r="E2492">
            <v>71</v>
          </cell>
          <cell r="F2492">
            <v>22916</v>
          </cell>
          <cell r="G2492">
            <v>58.916897597031969</v>
          </cell>
          <cell r="H2492">
            <v>60</v>
          </cell>
          <cell r="I2492" t="str">
            <v>Associate Professor</v>
          </cell>
          <cell r="J2492" t="str">
            <v>Health</v>
          </cell>
          <cell r="K2492" t="str">
            <v>Affluent Customer</v>
          </cell>
          <cell r="L2492" t="str">
            <v>N</v>
          </cell>
          <cell r="M2492" t="str">
            <v>Yes</v>
          </cell>
          <cell r="N2492">
            <v>11</v>
          </cell>
        </row>
        <row r="2493">
          <cell r="A2493">
            <v>2882</v>
          </cell>
          <cell r="B2493" t="str">
            <v>Claudia</v>
          </cell>
          <cell r="C2493" t="str">
            <v>Doog</v>
          </cell>
          <cell r="D2493" t="str">
            <v>Female</v>
          </cell>
          <cell r="E2493">
            <v>62</v>
          </cell>
          <cell r="F2493">
            <v>31528</v>
          </cell>
          <cell r="G2493">
            <v>35.322377049086768</v>
          </cell>
          <cell r="H2493">
            <v>40</v>
          </cell>
          <cell r="I2493" t="str">
            <v>Chief Design Engineer</v>
          </cell>
          <cell r="J2493" t="str">
            <v>Manufacturing</v>
          </cell>
          <cell r="K2493" t="str">
            <v>Mass Customer</v>
          </cell>
          <cell r="L2493" t="str">
            <v>N</v>
          </cell>
          <cell r="M2493" t="str">
            <v>No</v>
          </cell>
          <cell r="N2493">
            <v>9</v>
          </cell>
        </row>
        <row r="2494">
          <cell r="A2494">
            <v>2883</v>
          </cell>
          <cell r="B2494" t="str">
            <v>Ulick</v>
          </cell>
          <cell r="C2494" t="str">
            <v>Bruty</v>
          </cell>
          <cell r="D2494" t="str">
            <v>Male</v>
          </cell>
          <cell r="E2494">
            <v>84</v>
          </cell>
          <cell r="F2494">
            <v>34838</v>
          </cell>
          <cell r="G2494">
            <v>26.253883898401835</v>
          </cell>
          <cell r="H2494">
            <v>30</v>
          </cell>
          <cell r="I2494" t="str">
            <v>Paralegal</v>
          </cell>
          <cell r="J2494" t="str">
            <v>Financial Services</v>
          </cell>
          <cell r="K2494" t="str">
            <v>Mass Customer</v>
          </cell>
          <cell r="L2494" t="str">
            <v>N</v>
          </cell>
          <cell r="M2494" t="str">
            <v>Yes</v>
          </cell>
          <cell r="N2494">
            <v>2</v>
          </cell>
        </row>
        <row r="2495">
          <cell r="A2495">
            <v>2884</v>
          </cell>
          <cell r="B2495" t="str">
            <v>Karola</v>
          </cell>
          <cell r="C2495" t="str">
            <v>Conneely</v>
          </cell>
          <cell r="D2495" t="str">
            <v>Female</v>
          </cell>
          <cell r="E2495">
            <v>99</v>
          </cell>
          <cell r="F2495">
            <v>22652</v>
          </cell>
          <cell r="G2495">
            <v>59.640185268264851</v>
          </cell>
          <cell r="H2495">
            <v>60</v>
          </cell>
          <cell r="I2495" t="str">
            <v>Assistant Professor</v>
          </cell>
          <cell r="J2495" t="str">
            <v>n/a</v>
          </cell>
          <cell r="K2495" t="str">
            <v>Mass Customer</v>
          </cell>
          <cell r="L2495" t="str">
            <v>N</v>
          </cell>
          <cell r="M2495" t="str">
            <v>No</v>
          </cell>
          <cell r="N2495">
            <v>15</v>
          </cell>
        </row>
        <row r="2496">
          <cell r="A2496">
            <v>2885</v>
          </cell>
          <cell r="B2496" t="str">
            <v>Minnie</v>
          </cell>
          <cell r="C2496" t="str">
            <v>Rolley</v>
          </cell>
          <cell r="D2496" t="str">
            <v>Female</v>
          </cell>
          <cell r="E2496">
            <v>70</v>
          </cell>
          <cell r="F2496">
            <v>25387</v>
          </cell>
          <cell r="G2496">
            <v>52.147034583333344</v>
          </cell>
          <cell r="H2496">
            <v>60</v>
          </cell>
          <cell r="I2496" t="str">
            <v>Compensation Analyst</v>
          </cell>
          <cell r="J2496" t="str">
            <v>Financial Services</v>
          </cell>
          <cell r="K2496" t="str">
            <v>Mass Customer</v>
          </cell>
          <cell r="L2496" t="str">
            <v>N</v>
          </cell>
          <cell r="M2496" t="str">
            <v>Yes</v>
          </cell>
          <cell r="N2496">
            <v>4</v>
          </cell>
        </row>
        <row r="2497">
          <cell r="A2497">
            <v>2886</v>
          </cell>
          <cell r="B2497" t="str">
            <v>Lulu</v>
          </cell>
          <cell r="C2497" t="str">
            <v>Watkiss</v>
          </cell>
          <cell r="D2497" t="str">
            <v>Female</v>
          </cell>
          <cell r="E2497">
            <v>39</v>
          </cell>
          <cell r="F2497">
            <v>22501</v>
          </cell>
          <cell r="G2497">
            <v>60.053883898401835</v>
          </cell>
          <cell r="H2497">
            <v>70</v>
          </cell>
          <cell r="I2497" t="str">
            <v>Nurse Practicioner</v>
          </cell>
          <cell r="J2497" t="str">
            <v>n/a</v>
          </cell>
          <cell r="K2497" t="str">
            <v>Mass Customer</v>
          </cell>
          <cell r="L2497" t="str">
            <v>N</v>
          </cell>
          <cell r="M2497" t="str">
            <v>No</v>
          </cell>
          <cell r="N2497">
            <v>14</v>
          </cell>
        </row>
        <row r="2498">
          <cell r="A2498">
            <v>2887</v>
          </cell>
          <cell r="B2498" t="str">
            <v>Gardiner</v>
          </cell>
          <cell r="C2498" t="str">
            <v>Spehr</v>
          </cell>
          <cell r="D2498" t="str">
            <v>Male</v>
          </cell>
          <cell r="E2498">
            <v>42</v>
          </cell>
          <cell r="F2498">
            <v>27084</v>
          </cell>
          <cell r="G2498">
            <v>47.497719514840192</v>
          </cell>
          <cell r="H2498">
            <v>50</v>
          </cell>
          <cell r="I2498" t="str">
            <v>Speech Pathologist</v>
          </cell>
          <cell r="J2498" t="str">
            <v>Financial Services</v>
          </cell>
          <cell r="K2498" t="str">
            <v>High Net Worth</v>
          </cell>
          <cell r="L2498" t="str">
            <v>N</v>
          </cell>
          <cell r="M2498" t="str">
            <v>Yes</v>
          </cell>
          <cell r="N2498">
            <v>18</v>
          </cell>
        </row>
        <row r="2499">
          <cell r="A2499">
            <v>2888</v>
          </cell>
          <cell r="B2499" t="str">
            <v>Hamel</v>
          </cell>
          <cell r="C2499" t="str">
            <v>Crosser</v>
          </cell>
          <cell r="D2499" t="str">
            <v>Male</v>
          </cell>
          <cell r="E2499">
            <v>37</v>
          </cell>
          <cell r="F2499">
            <v>22789</v>
          </cell>
          <cell r="G2499">
            <v>59.264842802511424</v>
          </cell>
          <cell r="H2499">
            <v>60</v>
          </cell>
          <cell r="I2499" t="str">
            <v>Project Manager</v>
          </cell>
          <cell r="J2499" t="str">
            <v>IT</v>
          </cell>
          <cell r="K2499" t="str">
            <v>High Net Worth</v>
          </cell>
          <cell r="L2499" t="str">
            <v>N</v>
          </cell>
          <cell r="M2499" t="str">
            <v>Yes</v>
          </cell>
          <cell r="N2499">
            <v>16</v>
          </cell>
        </row>
        <row r="2500">
          <cell r="A2500">
            <v>2889</v>
          </cell>
          <cell r="B2500" t="str">
            <v>Ximenes</v>
          </cell>
          <cell r="C2500" t="str">
            <v>Patmore</v>
          </cell>
          <cell r="D2500" t="str">
            <v>Male</v>
          </cell>
          <cell r="E2500">
            <v>55</v>
          </cell>
          <cell r="F2500">
            <v>31503</v>
          </cell>
          <cell r="G2500">
            <v>35.390870199771697</v>
          </cell>
          <cell r="H2500">
            <v>40</v>
          </cell>
          <cell r="I2500" t="str">
            <v>Assistant Professor</v>
          </cell>
          <cell r="J2500" t="str">
            <v>n/a</v>
          </cell>
          <cell r="K2500" t="str">
            <v>Mass Customer</v>
          </cell>
          <cell r="L2500" t="str">
            <v>N</v>
          </cell>
          <cell r="M2500" t="str">
            <v>Yes</v>
          </cell>
          <cell r="N2500">
            <v>8</v>
          </cell>
        </row>
        <row r="2501">
          <cell r="A2501">
            <v>2890</v>
          </cell>
          <cell r="B2501" t="str">
            <v>Nevile</v>
          </cell>
          <cell r="C2501" t="str">
            <v>Ecclesall</v>
          </cell>
          <cell r="D2501" t="str">
            <v>Male</v>
          </cell>
          <cell r="E2501">
            <v>64</v>
          </cell>
          <cell r="F2501">
            <v>21687</v>
          </cell>
          <cell r="G2501">
            <v>62.284020884703203</v>
          </cell>
          <cell r="H2501">
            <v>70</v>
          </cell>
          <cell r="I2501" t="str">
            <v>Speech Pathologist</v>
          </cell>
          <cell r="J2501" t="str">
            <v>n/a</v>
          </cell>
          <cell r="K2501" t="str">
            <v>Affluent Customer</v>
          </cell>
          <cell r="L2501" t="str">
            <v>N</v>
          </cell>
          <cell r="M2501" t="str">
            <v>Yes</v>
          </cell>
          <cell r="N2501">
            <v>20</v>
          </cell>
        </row>
        <row r="2502">
          <cell r="A2502">
            <v>2891</v>
          </cell>
          <cell r="B2502" t="str">
            <v>Renae</v>
          </cell>
          <cell r="C2502" t="str">
            <v>Ughetti</v>
          </cell>
          <cell r="D2502" t="str">
            <v>Female</v>
          </cell>
          <cell r="E2502">
            <v>5</v>
          </cell>
          <cell r="F2502">
            <v>31830</v>
          </cell>
          <cell r="G2502">
            <v>34.494979788812792</v>
          </cell>
          <cell r="H2502">
            <v>40</v>
          </cell>
          <cell r="I2502" t="str">
            <v>Nuclear Power Engineer</v>
          </cell>
          <cell r="J2502" t="str">
            <v>Manufacturing</v>
          </cell>
          <cell r="K2502" t="str">
            <v>High Net Worth</v>
          </cell>
          <cell r="L2502" t="str">
            <v>N</v>
          </cell>
          <cell r="M2502" t="str">
            <v>Yes</v>
          </cell>
          <cell r="N2502">
            <v>12</v>
          </cell>
        </row>
        <row r="2503">
          <cell r="A2503">
            <v>2892</v>
          </cell>
          <cell r="B2503" t="str">
            <v>Paulie</v>
          </cell>
          <cell r="C2503" t="str">
            <v>Wolffers</v>
          </cell>
          <cell r="D2503" t="str">
            <v>Male</v>
          </cell>
          <cell r="E2503">
            <v>59</v>
          </cell>
          <cell r="F2503">
            <v>23871</v>
          </cell>
          <cell r="G2503">
            <v>56.300459240867589</v>
          </cell>
          <cell r="H2503">
            <v>60</v>
          </cell>
          <cell r="I2503" t="str">
            <v>Junior Executive</v>
          </cell>
          <cell r="J2503" t="str">
            <v>Manufacturing</v>
          </cell>
          <cell r="K2503" t="str">
            <v>Affluent Customer</v>
          </cell>
          <cell r="L2503" t="str">
            <v>N</v>
          </cell>
          <cell r="M2503" t="str">
            <v>Yes</v>
          </cell>
          <cell r="N2503">
            <v>7</v>
          </cell>
        </row>
        <row r="2504">
          <cell r="A2504">
            <v>2893</v>
          </cell>
          <cell r="B2504" t="str">
            <v>Erik</v>
          </cell>
          <cell r="C2504" t="str">
            <v>Pothecary</v>
          </cell>
          <cell r="D2504" t="str">
            <v>Male</v>
          </cell>
          <cell r="E2504">
            <v>84</v>
          </cell>
          <cell r="F2504">
            <v>29487</v>
          </cell>
          <cell r="G2504">
            <v>40.914157871004576</v>
          </cell>
          <cell r="H2504">
            <v>50</v>
          </cell>
          <cell r="I2504" t="str">
            <v>Analog Circuit Design manager</v>
          </cell>
          <cell r="J2504" t="str">
            <v>n/a</v>
          </cell>
          <cell r="K2504" t="str">
            <v>Mass Customer</v>
          </cell>
          <cell r="L2504" t="str">
            <v>N</v>
          </cell>
          <cell r="M2504" t="str">
            <v>No</v>
          </cell>
          <cell r="N2504">
            <v>11</v>
          </cell>
        </row>
        <row r="2505">
          <cell r="A2505">
            <v>2894</v>
          </cell>
          <cell r="B2505" t="str">
            <v>Gilburt</v>
          </cell>
          <cell r="D2505" t="str">
            <v>Male</v>
          </cell>
          <cell r="E2505">
            <v>91</v>
          </cell>
          <cell r="F2505">
            <v>28234</v>
          </cell>
          <cell r="G2505">
            <v>44.34703458333334</v>
          </cell>
          <cell r="H2505">
            <v>50</v>
          </cell>
          <cell r="I2505" t="str">
            <v>Geologist III</v>
          </cell>
          <cell r="J2505" t="str">
            <v>Financial Services</v>
          </cell>
          <cell r="K2505" t="str">
            <v>Mass Customer</v>
          </cell>
          <cell r="L2505" t="str">
            <v>N</v>
          </cell>
          <cell r="M2505" t="str">
            <v>Yes</v>
          </cell>
          <cell r="N2505">
            <v>22</v>
          </cell>
        </row>
        <row r="2506">
          <cell r="A2506">
            <v>2895</v>
          </cell>
          <cell r="B2506" t="str">
            <v>Lind</v>
          </cell>
          <cell r="C2506" t="str">
            <v>Mc Ilory</v>
          </cell>
          <cell r="D2506" t="str">
            <v>Female</v>
          </cell>
          <cell r="E2506">
            <v>85</v>
          </cell>
          <cell r="F2506">
            <v>24546</v>
          </cell>
          <cell r="G2506">
            <v>54.451144172374434</v>
          </cell>
          <cell r="H2506">
            <v>60</v>
          </cell>
          <cell r="I2506" t="str">
            <v>Librarian</v>
          </cell>
          <cell r="J2506" t="str">
            <v>Entertainment</v>
          </cell>
          <cell r="K2506" t="str">
            <v>Mass Customer</v>
          </cell>
          <cell r="L2506" t="str">
            <v>N</v>
          </cell>
          <cell r="M2506" t="str">
            <v>Yes</v>
          </cell>
          <cell r="N2506">
            <v>5</v>
          </cell>
        </row>
        <row r="2507">
          <cell r="A2507">
            <v>2896</v>
          </cell>
          <cell r="B2507" t="str">
            <v>Chryste</v>
          </cell>
          <cell r="C2507" t="str">
            <v>Deaville</v>
          </cell>
          <cell r="D2507" t="str">
            <v>Female</v>
          </cell>
          <cell r="E2507">
            <v>5</v>
          </cell>
          <cell r="F2507">
            <v>25652</v>
          </cell>
          <cell r="G2507">
            <v>51.421007186073069</v>
          </cell>
          <cell r="H2507">
            <v>60</v>
          </cell>
          <cell r="I2507" t="str">
            <v>Financial Advisor</v>
          </cell>
          <cell r="J2507" t="str">
            <v>Financial Services</v>
          </cell>
          <cell r="K2507" t="str">
            <v>Mass Customer</v>
          </cell>
          <cell r="L2507" t="str">
            <v>N</v>
          </cell>
          <cell r="M2507" t="str">
            <v>Yes</v>
          </cell>
          <cell r="N2507">
            <v>12</v>
          </cell>
        </row>
        <row r="2508">
          <cell r="A2508">
            <v>2897</v>
          </cell>
          <cell r="B2508" t="str">
            <v>Kimbra</v>
          </cell>
          <cell r="C2508" t="str">
            <v>Gerraty</v>
          </cell>
          <cell r="D2508" t="str">
            <v>Female</v>
          </cell>
          <cell r="E2508">
            <v>94</v>
          </cell>
          <cell r="F2508">
            <v>22750</v>
          </cell>
          <cell r="G2508">
            <v>59.371692117579919</v>
          </cell>
          <cell r="H2508">
            <v>60</v>
          </cell>
          <cell r="I2508" t="str">
            <v>Assistant Professor</v>
          </cell>
          <cell r="J2508" t="str">
            <v>Manufacturing</v>
          </cell>
          <cell r="K2508" t="str">
            <v>Affluent Customer</v>
          </cell>
          <cell r="L2508" t="str">
            <v>N</v>
          </cell>
          <cell r="M2508" t="str">
            <v>No</v>
          </cell>
          <cell r="N2508">
            <v>5</v>
          </cell>
        </row>
        <row r="2509">
          <cell r="A2509">
            <v>2898</v>
          </cell>
          <cell r="B2509" t="str">
            <v>Tiertza</v>
          </cell>
          <cell r="C2509" t="str">
            <v>Hilldrop</v>
          </cell>
          <cell r="D2509" t="str">
            <v>Female</v>
          </cell>
          <cell r="E2509">
            <v>81</v>
          </cell>
          <cell r="F2509">
            <v>23898</v>
          </cell>
          <cell r="G2509">
            <v>56.226486638127859</v>
          </cell>
          <cell r="H2509">
            <v>60</v>
          </cell>
          <cell r="I2509" t="str">
            <v>VP Sales</v>
          </cell>
          <cell r="J2509" t="str">
            <v>n/a</v>
          </cell>
          <cell r="K2509" t="str">
            <v>Affluent Customer</v>
          </cell>
          <cell r="L2509" t="str">
            <v>N</v>
          </cell>
          <cell r="M2509" t="str">
            <v>Yes</v>
          </cell>
          <cell r="N2509">
            <v>5</v>
          </cell>
        </row>
        <row r="2510">
          <cell r="A2510">
            <v>2899</v>
          </cell>
          <cell r="B2510" t="str">
            <v>Leora</v>
          </cell>
          <cell r="C2510" t="str">
            <v>Sanderson</v>
          </cell>
          <cell r="D2510" t="str">
            <v>Female</v>
          </cell>
          <cell r="E2510">
            <v>13</v>
          </cell>
          <cell r="F2510">
            <v>32953</v>
          </cell>
          <cell r="G2510">
            <v>31.418267460045669</v>
          </cell>
          <cell r="H2510">
            <v>40</v>
          </cell>
          <cell r="I2510" t="str">
            <v>Nuclear Power Engineer</v>
          </cell>
          <cell r="J2510" t="str">
            <v>Manufacturing</v>
          </cell>
          <cell r="K2510" t="str">
            <v>High Net Worth</v>
          </cell>
          <cell r="L2510" t="str">
            <v>N</v>
          </cell>
          <cell r="M2510" t="str">
            <v>No</v>
          </cell>
          <cell r="N2510">
            <v>4</v>
          </cell>
        </row>
        <row r="2511">
          <cell r="A2511">
            <v>2900</v>
          </cell>
          <cell r="B2511" t="str">
            <v>Cyrille</v>
          </cell>
          <cell r="C2511" t="str">
            <v>Figliovanni</v>
          </cell>
          <cell r="D2511" t="str">
            <v>Male</v>
          </cell>
          <cell r="E2511">
            <v>29</v>
          </cell>
          <cell r="F2511">
            <v>31562</v>
          </cell>
          <cell r="G2511">
            <v>35.229226364155259</v>
          </cell>
          <cell r="H2511">
            <v>40</v>
          </cell>
          <cell r="I2511" t="str">
            <v>Occupational Therapist</v>
          </cell>
          <cell r="J2511" t="str">
            <v>Health</v>
          </cell>
          <cell r="K2511" t="str">
            <v>Mass Customer</v>
          </cell>
          <cell r="L2511" t="str">
            <v>N</v>
          </cell>
          <cell r="M2511" t="str">
            <v>Yes</v>
          </cell>
          <cell r="N2511">
            <v>18</v>
          </cell>
        </row>
        <row r="2512">
          <cell r="A2512">
            <v>2902</v>
          </cell>
          <cell r="B2512" t="str">
            <v>Stacia</v>
          </cell>
          <cell r="C2512" t="str">
            <v>Gritsaev</v>
          </cell>
          <cell r="D2512" t="str">
            <v>Female</v>
          </cell>
          <cell r="E2512">
            <v>57</v>
          </cell>
          <cell r="F2512">
            <v>27394</v>
          </cell>
          <cell r="G2512">
            <v>46.648404446347037</v>
          </cell>
          <cell r="H2512">
            <v>50</v>
          </cell>
          <cell r="I2512" t="str">
            <v>Human Resources Manager</v>
          </cell>
          <cell r="J2512" t="str">
            <v>Financial Services</v>
          </cell>
          <cell r="K2512" t="str">
            <v>Mass Customer</v>
          </cell>
          <cell r="L2512" t="str">
            <v>N</v>
          </cell>
          <cell r="M2512" t="str">
            <v>Yes</v>
          </cell>
          <cell r="N2512">
            <v>7</v>
          </cell>
        </row>
        <row r="2513">
          <cell r="A2513">
            <v>2903</v>
          </cell>
          <cell r="B2513" t="str">
            <v>Avery</v>
          </cell>
          <cell r="C2513" t="str">
            <v>Adamov</v>
          </cell>
          <cell r="D2513" t="str">
            <v>Male</v>
          </cell>
          <cell r="E2513">
            <v>47</v>
          </cell>
          <cell r="F2513">
            <v>28388</v>
          </cell>
          <cell r="G2513">
            <v>43.925116775114162</v>
          </cell>
          <cell r="H2513">
            <v>50</v>
          </cell>
          <cell r="I2513" t="str">
            <v>Operator</v>
          </cell>
          <cell r="J2513" t="str">
            <v>Manufacturing</v>
          </cell>
          <cell r="K2513" t="str">
            <v>Affluent Customer</v>
          </cell>
          <cell r="L2513" t="str">
            <v>N</v>
          </cell>
          <cell r="M2513" t="str">
            <v>Yes</v>
          </cell>
          <cell r="N2513">
            <v>9</v>
          </cell>
        </row>
        <row r="2514">
          <cell r="A2514">
            <v>2904</v>
          </cell>
          <cell r="B2514" t="str">
            <v>Freddi</v>
          </cell>
          <cell r="C2514" t="str">
            <v>Arrington</v>
          </cell>
          <cell r="D2514" t="str">
            <v>Female</v>
          </cell>
          <cell r="E2514">
            <v>26</v>
          </cell>
          <cell r="F2514">
            <v>28306</v>
          </cell>
          <cell r="G2514">
            <v>44.149774309360737</v>
          </cell>
          <cell r="H2514">
            <v>50</v>
          </cell>
          <cell r="I2514" t="str">
            <v>Software Test Engineer III</v>
          </cell>
          <cell r="J2514" t="str">
            <v>Manufacturing</v>
          </cell>
          <cell r="K2514" t="str">
            <v>High Net Worth</v>
          </cell>
          <cell r="L2514" t="str">
            <v>N</v>
          </cell>
          <cell r="M2514" t="str">
            <v>Yes</v>
          </cell>
          <cell r="N2514">
            <v>11</v>
          </cell>
        </row>
        <row r="2515">
          <cell r="A2515">
            <v>2905</v>
          </cell>
          <cell r="B2515" t="str">
            <v>Emily</v>
          </cell>
          <cell r="C2515" t="str">
            <v>Shackel</v>
          </cell>
          <cell r="D2515" t="str">
            <v>Female</v>
          </cell>
          <cell r="E2515">
            <v>34</v>
          </cell>
          <cell r="F2515">
            <v>23515</v>
          </cell>
          <cell r="G2515">
            <v>57.27580170662101</v>
          </cell>
          <cell r="H2515">
            <v>60</v>
          </cell>
          <cell r="I2515" t="str">
            <v>Account Representative I</v>
          </cell>
          <cell r="J2515" t="str">
            <v>n/a</v>
          </cell>
          <cell r="K2515" t="str">
            <v>Mass Customer</v>
          </cell>
          <cell r="L2515" t="str">
            <v>N</v>
          </cell>
          <cell r="M2515" t="str">
            <v>No</v>
          </cell>
          <cell r="N2515">
            <v>14</v>
          </cell>
        </row>
        <row r="2516">
          <cell r="A2516">
            <v>2906</v>
          </cell>
          <cell r="B2516" t="str">
            <v>Ivory</v>
          </cell>
          <cell r="C2516" t="str">
            <v>MacKnocker</v>
          </cell>
          <cell r="D2516" t="str">
            <v>Female</v>
          </cell>
          <cell r="E2516">
            <v>93</v>
          </cell>
          <cell r="F2516">
            <v>33787</v>
          </cell>
          <cell r="G2516">
            <v>29.133335953196354</v>
          </cell>
          <cell r="H2516">
            <v>30</v>
          </cell>
          <cell r="I2516" t="str">
            <v>GIS Technical Architect</v>
          </cell>
          <cell r="J2516" t="str">
            <v>Retail</v>
          </cell>
          <cell r="K2516" t="str">
            <v>Mass Customer</v>
          </cell>
          <cell r="L2516" t="str">
            <v>N</v>
          </cell>
          <cell r="M2516" t="str">
            <v>Yes</v>
          </cell>
          <cell r="N2516">
            <v>4</v>
          </cell>
        </row>
        <row r="2517">
          <cell r="A2517">
            <v>2907</v>
          </cell>
          <cell r="B2517" t="str">
            <v>Erik</v>
          </cell>
          <cell r="D2517" t="str">
            <v>Male</v>
          </cell>
          <cell r="E2517">
            <v>89</v>
          </cell>
          <cell r="F2517">
            <v>28140</v>
          </cell>
          <cell r="G2517">
            <v>44.604568829908686</v>
          </cell>
          <cell r="H2517">
            <v>50</v>
          </cell>
          <cell r="I2517" t="str">
            <v>Senior Financial Analyst</v>
          </cell>
          <cell r="J2517" t="str">
            <v>Financial Services</v>
          </cell>
          <cell r="K2517" t="str">
            <v>High Net Worth</v>
          </cell>
          <cell r="L2517" t="str">
            <v>N</v>
          </cell>
          <cell r="M2517" t="str">
            <v>No</v>
          </cell>
          <cell r="N2517">
            <v>8</v>
          </cell>
        </row>
        <row r="2518">
          <cell r="A2518">
            <v>2908</v>
          </cell>
          <cell r="B2518" t="str">
            <v>Tiffy</v>
          </cell>
          <cell r="C2518" t="str">
            <v>Feenan</v>
          </cell>
          <cell r="D2518" t="str">
            <v>Female</v>
          </cell>
          <cell r="E2518">
            <v>42</v>
          </cell>
          <cell r="F2518">
            <v>20353</v>
          </cell>
          <cell r="G2518">
            <v>65.938815405251148</v>
          </cell>
          <cell r="H2518">
            <v>70</v>
          </cell>
          <cell r="I2518" t="str">
            <v>Social Worker</v>
          </cell>
          <cell r="J2518" t="str">
            <v>Health</v>
          </cell>
          <cell r="K2518" t="str">
            <v>Affluent Customer</v>
          </cell>
          <cell r="L2518" t="str">
            <v>N</v>
          </cell>
          <cell r="M2518" t="str">
            <v>Yes</v>
          </cell>
          <cell r="N2518">
            <v>11</v>
          </cell>
        </row>
        <row r="2519">
          <cell r="A2519">
            <v>2909</v>
          </cell>
          <cell r="B2519" t="str">
            <v>Jayme</v>
          </cell>
          <cell r="C2519" t="str">
            <v>Rowthorn</v>
          </cell>
          <cell r="D2519" t="str">
            <v>Female</v>
          </cell>
          <cell r="E2519">
            <v>31</v>
          </cell>
          <cell r="F2519">
            <v>29103</v>
          </cell>
          <cell r="G2519">
            <v>41.96621266552512</v>
          </cell>
          <cell r="H2519">
            <v>50</v>
          </cell>
          <cell r="I2519" t="str">
            <v>Associate Professor</v>
          </cell>
          <cell r="J2519" t="str">
            <v>Entertainment</v>
          </cell>
          <cell r="K2519" t="str">
            <v>High Net Worth</v>
          </cell>
          <cell r="L2519" t="str">
            <v>N</v>
          </cell>
          <cell r="M2519" t="str">
            <v>No</v>
          </cell>
          <cell r="N2519">
            <v>6</v>
          </cell>
        </row>
        <row r="2520">
          <cell r="A2520">
            <v>2910</v>
          </cell>
          <cell r="B2520" t="str">
            <v>Drucill</v>
          </cell>
          <cell r="C2520" t="str">
            <v>Petrus</v>
          </cell>
          <cell r="D2520" t="str">
            <v>Female</v>
          </cell>
          <cell r="E2520">
            <v>15</v>
          </cell>
          <cell r="F2520">
            <v>22997</v>
          </cell>
          <cell r="G2520">
            <v>58.694979788812795</v>
          </cell>
          <cell r="H2520">
            <v>60</v>
          </cell>
          <cell r="I2520" t="str">
            <v>Registered Nurse</v>
          </cell>
          <cell r="J2520" t="str">
            <v>Health</v>
          </cell>
          <cell r="K2520" t="str">
            <v>Mass Customer</v>
          </cell>
          <cell r="L2520" t="str">
            <v>N</v>
          </cell>
          <cell r="M2520" t="str">
            <v>Yes</v>
          </cell>
          <cell r="N2520">
            <v>12</v>
          </cell>
        </row>
        <row r="2521">
          <cell r="A2521">
            <v>2911</v>
          </cell>
          <cell r="B2521" t="str">
            <v>Janenna</v>
          </cell>
          <cell r="C2521" t="str">
            <v>Knowlman</v>
          </cell>
          <cell r="D2521" t="str">
            <v>Female</v>
          </cell>
          <cell r="E2521">
            <v>55</v>
          </cell>
          <cell r="F2521">
            <v>24954</v>
          </cell>
          <cell r="G2521">
            <v>53.333335953196354</v>
          </cell>
          <cell r="H2521">
            <v>60</v>
          </cell>
          <cell r="I2521" t="str">
            <v>Assistant Media Planner</v>
          </cell>
          <cell r="J2521" t="str">
            <v>Entertainment</v>
          </cell>
          <cell r="K2521" t="str">
            <v>Mass Customer</v>
          </cell>
          <cell r="L2521" t="str">
            <v>N</v>
          </cell>
          <cell r="M2521" t="str">
            <v>No</v>
          </cell>
          <cell r="N2521">
            <v>11</v>
          </cell>
        </row>
        <row r="2522">
          <cell r="A2522">
            <v>2913</v>
          </cell>
          <cell r="B2522" t="str">
            <v>Padraic</v>
          </cell>
          <cell r="C2522" t="str">
            <v>Bonnar</v>
          </cell>
          <cell r="D2522" t="str">
            <v>Male</v>
          </cell>
          <cell r="E2522">
            <v>44</v>
          </cell>
          <cell r="F2522">
            <v>20281</v>
          </cell>
          <cell r="G2522">
            <v>66.136075679223751</v>
          </cell>
          <cell r="H2522">
            <v>70</v>
          </cell>
          <cell r="I2522" t="str">
            <v>VP Quality Control</v>
          </cell>
          <cell r="J2522" t="str">
            <v>IT</v>
          </cell>
          <cell r="K2522" t="str">
            <v>Affluent Customer</v>
          </cell>
          <cell r="L2522" t="str">
            <v>N</v>
          </cell>
          <cell r="M2522" t="str">
            <v>Yes</v>
          </cell>
          <cell r="N2522">
            <v>14</v>
          </cell>
        </row>
        <row r="2523">
          <cell r="A2523">
            <v>2914</v>
          </cell>
          <cell r="B2523" t="str">
            <v>Jessamine</v>
          </cell>
          <cell r="C2523" t="str">
            <v>Brazear</v>
          </cell>
          <cell r="D2523" t="str">
            <v>Female</v>
          </cell>
          <cell r="E2523">
            <v>76</v>
          </cell>
          <cell r="F2523">
            <v>30261</v>
          </cell>
          <cell r="G2523">
            <v>38.793609925799096</v>
          </cell>
          <cell r="H2523">
            <v>40</v>
          </cell>
          <cell r="I2523" t="str">
            <v>Health Coach IV</v>
          </cell>
          <cell r="J2523" t="str">
            <v>Health</v>
          </cell>
          <cell r="K2523" t="str">
            <v>Affluent Customer</v>
          </cell>
          <cell r="L2523" t="str">
            <v>N</v>
          </cell>
          <cell r="M2523" t="str">
            <v>Yes</v>
          </cell>
          <cell r="N2523">
            <v>11</v>
          </cell>
        </row>
        <row r="2524">
          <cell r="A2524">
            <v>2915</v>
          </cell>
          <cell r="B2524" t="str">
            <v>Enrichetta</v>
          </cell>
          <cell r="C2524" t="str">
            <v>Broadberry</v>
          </cell>
          <cell r="D2524" t="str">
            <v>Female</v>
          </cell>
          <cell r="E2524">
            <v>32</v>
          </cell>
          <cell r="F2524">
            <v>27547</v>
          </cell>
          <cell r="G2524">
            <v>46.229226364155259</v>
          </cell>
          <cell r="H2524">
            <v>50</v>
          </cell>
          <cell r="I2524" t="str">
            <v>Budget/Accounting Analyst IV</v>
          </cell>
          <cell r="J2524" t="str">
            <v>Manufacturing</v>
          </cell>
          <cell r="K2524" t="str">
            <v>Mass Customer</v>
          </cell>
          <cell r="L2524" t="str">
            <v>N</v>
          </cell>
          <cell r="M2524" t="str">
            <v>No</v>
          </cell>
          <cell r="N2524">
            <v>17</v>
          </cell>
        </row>
        <row r="2525">
          <cell r="A2525">
            <v>2916</v>
          </cell>
          <cell r="B2525" t="str">
            <v>Lauren</v>
          </cell>
          <cell r="C2525" t="str">
            <v>Adolfson</v>
          </cell>
          <cell r="D2525" t="str">
            <v>Male</v>
          </cell>
          <cell r="E2525">
            <v>23</v>
          </cell>
          <cell r="F2525">
            <v>25418</v>
          </cell>
          <cell r="G2525">
            <v>52.062103076484028</v>
          </cell>
          <cell r="H2525">
            <v>60</v>
          </cell>
          <cell r="I2525" t="str">
            <v>Product Engineer</v>
          </cell>
          <cell r="J2525" t="str">
            <v>Manufacturing</v>
          </cell>
          <cell r="K2525" t="str">
            <v>Affluent Customer</v>
          </cell>
          <cell r="L2525" t="str">
            <v>N</v>
          </cell>
          <cell r="M2525" t="str">
            <v>Yes</v>
          </cell>
          <cell r="N2525">
            <v>9</v>
          </cell>
        </row>
        <row r="2526">
          <cell r="A2526">
            <v>2919</v>
          </cell>
          <cell r="B2526" t="str">
            <v>Rustin</v>
          </cell>
          <cell r="D2526" t="str">
            <v>Male</v>
          </cell>
          <cell r="E2526">
            <v>47</v>
          </cell>
          <cell r="F2526">
            <v>23681</v>
          </cell>
          <cell r="G2526">
            <v>56.821007186073068</v>
          </cell>
          <cell r="H2526">
            <v>60</v>
          </cell>
          <cell r="I2526" t="str">
            <v>Safety Technician I</v>
          </cell>
          <cell r="J2526" t="str">
            <v>Financial Services</v>
          </cell>
          <cell r="K2526" t="str">
            <v>High Net Worth</v>
          </cell>
          <cell r="L2526" t="str">
            <v>N</v>
          </cell>
          <cell r="M2526" t="str">
            <v>Yes</v>
          </cell>
          <cell r="N2526">
            <v>8</v>
          </cell>
        </row>
        <row r="2527">
          <cell r="A2527">
            <v>2922</v>
          </cell>
          <cell r="B2527" t="str">
            <v>Wallache</v>
          </cell>
          <cell r="C2527" t="str">
            <v>Tatlow</v>
          </cell>
          <cell r="D2527" t="str">
            <v>Male</v>
          </cell>
          <cell r="E2527">
            <v>34</v>
          </cell>
          <cell r="F2527">
            <v>29930</v>
          </cell>
          <cell r="G2527">
            <v>39.700459240867588</v>
          </cell>
          <cell r="H2527">
            <v>40</v>
          </cell>
          <cell r="I2527" t="str">
            <v>Sales Associate</v>
          </cell>
          <cell r="J2527" t="str">
            <v>Manufacturing</v>
          </cell>
          <cell r="K2527" t="str">
            <v>Affluent Customer</v>
          </cell>
          <cell r="L2527" t="str">
            <v>N</v>
          </cell>
          <cell r="M2527" t="str">
            <v>Yes</v>
          </cell>
          <cell r="N2527">
            <v>10</v>
          </cell>
        </row>
        <row r="2528">
          <cell r="A2528">
            <v>2923</v>
          </cell>
          <cell r="B2528" t="str">
            <v>Julie</v>
          </cell>
          <cell r="C2528" t="str">
            <v>Kennagh</v>
          </cell>
          <cell r="D2528" t="str">
            <v>Female</v>
          </cell>
          <cell r="E2528">
            <v>46</v>
          </cell>
          <cell r="F2528">
            <v>26267</v>
          </cell>
          <cell r="G2528">
            <v>49.736075679223752</v>
          </cell>
          <cell r="H2528">
            <v>50</v>
          </cell>
          <cell r="I2528" t="str">
            <v>Teacher</v>
          </cell>
          <cell r="J2528" t="str">
            <v>n/a</v>
          </cell>
          <cell r="K2528" t="str">
            <v>Affluent Customer</v>
          </cell>
          <cell r="L2528" t="str">
            <v>N</v>
          </cell>
          <cell r="M2528" t="str">
            <v>Yes</v>
          </cell>
          <cell r="N2528">
            <v>4</v>
          </cell>
        </row>
        <row r="2529">
          <cell r="A2529">
            <v>2924</v>
          </cell>
          <cell r="B2529" t="str">
            <v>Fina</v>
          </cell>
          <cell r="C2529" t="str">
            <v>McLaughlin</v>
          </cell>
          <cell r="D2529" t="str">
            <v>Female</v>
          </cell>
          <cell r="E2529">
            <v>79</v>
          </cell>
          <cell r="F2529">
            <v>32168</v>
          </cell>
          <cell r="G2529">
            <v>33.568952391552521</v>
          </cell>
          <cell r="H2529">
            <v>40</v>
          </cell>
          <cell r="I2529" t="str">
            <v>Assistant Media Planner</v>
          </cell>
          <cell r="J2529" t="str">
            <v>Entertainment</v>
          </cell>
          <cell r="K2529" t="str">
            <v>Mass Customer</v>
          </cell>
          <cell r="L2529" t="str">
            <v>N</v>
          </cell>
          <cell r="M2529" t="str">
            <v>Yes</v>
          </cell>
          <cell r="N2529">
            <v>6</v>
          </cell>
        </row>
        <row r="2530">
          <cell r="A2530">
            <v>2925</v>
          </cell>
          <cell r="B2530" t="str">
            <v>Henderson</v>
          </cell>
          <cell r="C2530" t="str">
            <v>Sloey</v>
          </cell>
          <cell r="D2530" t="str">
            <v>Male</v>
          </cell>
          <cell r="E2530">
            <v>36</v>
          </cell>
          <cell r="F2530">
            <v>28612</v>
          </cell>
          <cell r="G2530">
            <v>43.311418144977175</v>
          </cell>
          <cell r="H2530">
            <v>50</v>
          </cell>
          <cell r="I2530" t="str">
            <v>Business Systems Development Analyst</v>
          </cell>
          <cell r="J2530" t="str">
            <v>Financial Services</v>
          </cell>
          <cell r="K2530" t="str">
            <v>Affluent Customer</v>
          </cell>
          <cell r="L2530" t="str">
            <v>N</v>
          </cell>
          <cell r="M2530" t="str">
            <v>Yes</v>
          </cell>
          <cell r="N2530">
            <v>19</v>
          </cell>
        </row>
        <row r="2531">
          <cell r="A2531">
            <v>2926</v>
          </cell>
          <cell r="B2531" t="str">
            <v>Jonie</v>
          </cell>
          <cell r="C2531" t="str">
            <v>Bickerstasse</v>
          </cell>
          <cell r="D2531" t="str">
            <v>Female</v>
          </cell>
          <cell r="E2531">
            <v>27</v>
          </cell>
          <cell r="F2531">
            <v>23090</v>
          </cell>
          <cell r="G2531">
            <v>58.440185268264848</v>
          </cell>
          <cell r="H2531">
            <v>60</v>
          </cell>
          <cell r="I2531" t="str">
            <v>Research Nurse</v>
          </cell>
          <cell r="J2531" t="str">
            <v>Health</v>
          </cell>
          <cell r="K2531" t="str">
            <v>High Net Worth</v>
          </cell>
          <cell r="L2531" t="str">
            <v>N</v>
          </cell>
          <cell r="M2531" t="str">
            <v>No</v>
          </cell>
          <cell r="N2531">
            <v>12</v>
          </cell>
        </row>
        <row r="2532">
          <cell r="A2532">
            <v>2927</v>
          </cell>
          <cell r="B2532" t="str">
            <v>Yard</v>
          </cell>
          <cell r="C2532" t="str">
            <v>Spellman</v>
          </cell>
          <cell r="D2532" t="str">
            <v>Male</v>
          </cell>
          <cell r="E2532">
            <v>49</v>
          </cell>
          <cell r="F2532">
            <v>22167</v>
          </cell>
          <cell r="G2532">
            <v>60.96895239155252</v>
          </cell>
          <cell r="H2532">
            <v>70</v>
          </cell>
          <cell r="I2532" t="str">
            <v>VP Sales</v>
          </cell>
          <cell r="J2532" t="str">
            <v>Manufacturing</v>
          </cell>
          <cell r="K2532" t="str">
            <v>Affluent Customer</v>
          </cell>
          <cell r="L2532" t="str">
            <v>N</v>
          </cell>
          <cell r="M2532" t="str">
            <v>Yes</v>
          </cell>
          <cell r="N2532">
            <v>14</v>
          </cell>
        </row>
        <row r="2533">
          <cell r="A2533">
            <v>2928</v>
          </cell>
          <cell r="B2533" t="str">
            <v>Cedric</v>
          </cell>
          <cell r="C2533" t="str">
            <v>Layzell</v>
          </cell>
          <cell r="D2533" t="str">
            <v>Male</v>
          </cell>
          <cell r="E2533">
            <v>92</v>
          </cell>
          <cell r="F2533">
            <v>33965</v>
          </cell>
          <cell r="G2533">
            <v>28.645664720319644</v>
          </cell>
          <cell r="H2533">
            <v>30</v>
          </cell>
          <cell r="I2533" t="str">
            <v>Office Assistant I</v>
          </cell>
          <cell r="J2533" t="str">
            <v>n/a</v>
          </cell>
          <cell r="K2533" t="str">
            <v>Mass Customer</v>
          </cell>
          <cell r="L2533" t="str">
            <v>N</v>
          </cell>
          <cell r="M2533" t="str">
            <v>No</v>
          </cell>
          <cell r="N2533">
            <v>5</v>
          </cell>
        </row>
        <row r="2534">
          <cell r="A2534">
            <v>2929</v>
          </cell>
          <cell r="B2534" t="str">
            <v>Winny</v>
          </cell>
          <cell r="C2534" t="str">
            <v>Cakes</v>
          </cell>
          <cell r="D2534" t="str">
            <v>Male</v>
          </cell>
          <cell r="E2534">
            <v>97</v>
          </cell>
          <cell r="F2534">
            <v>36369</v>
          </cell>
          <cell r="G2534">
            <v>22.059363350456628</v>
          </cell>
          <cell r="H2534">
            <v>30</v>
          </cell>
          <cell r="I2534" t="str">
            <v>Nurse</v>
          </cell>
          <cell r="J2534" t="str">
            <v>Retail</v>
          </cell>
          <cell r="K2534" t="str">
            <v>Mass Customer</v>
          </cell>
          <cell r="L2534" t="str">
            <v>N</v>
          </cell>
          <cell r="M2534" t="str">
            <v>No</v>
          </cell>
          <cell r="N2534">
            <v>2</v>
          </cell>
        </row>
        <row r="2535">
          <cell r="A2535">
            <v>2930</v>
          </cell>
          <cell r="B2535" t="str">
            <v>Goddard</v>
          </cell>
          <cell r="C2535" t="str">
            <v>Benthall</v>
          </cell>
          <cell r="D2535" t="str">
            <v>Male</v>
          </cell>
          <cell r="E2535">
            <v>46</v>
          </cell>
          <cell r="F2535">
            <v>35636</v>
          </cell>
          <cell r="G2535">
            <v>24.067582528538821</v>
          </cell>
          <cell r="H2535">
            <v>30</v>
          </cell>
          <cell r="I2535" t="str">
            <v>Assistant Media Planner</v>
          </cell>
          <cell r="J2535" t="str">
            <v>Entertainment</v>
          </cell>
          <cell r="K2535" t="str">
            <v>Mass Customer</v>
          </cell>
          <cell r="L2535" t="str">
            <v>N</v>
          </cell>
          <cell r="M2535" t="str">
            <v>No</v>
          </cell>
          <cell r="N2535">
            <v>3</v>
          </cell>
        </row>
        <row r="2536">
          <cell r="A2536">
            <v>2931</v>
          </cell>
          <cell r="B2536" t="str">
            <v>Efren</v>
          </cell>
          <cell r="C2536" t="str">
            <v>Twiddell</v>
          </cell>
          <cell r="D2536" t="str">
            <v>Male</v>
          </cell>
          <cell r="E2536">
            <v>61</v>
          </cell>
          <cell r="F2536">
            <v>28882</v>
          </cell>
          <cell r="G2536">
            <v>42.571692117579914</v>
          </cell>
          <cell r="H2536">
            <v>50</v>
          </cell>
          <cell r="I2536" t="str">
            <v>Executive Secretary</v>
          </cell>
          <cell r="J2536" t="str">
            <v>IT</v>
          </cell>
          <cell r="K2536" t="str">
            <v>Mass Customer</v>
          </cell>
          <cell r="L2536" t="str">
            <v>N</v>
          </cell>
          <cell r="M2536" t="str">
            <v>Yes</v>
          </cell>
          <cell r="N2536">
            <v>6</v>
          </cell>
        </row>
        <row r="2537">
          <cell r="A2537">
            <v>2932</v>
          </cell>
          <cell r="B2537" t="str">
            <v>Bradly</v>
          </cell>
          <cell r="C2537" t="str">
            <v>Deboick</v>
          </cell>
          <cell r="D2537" t="str">
            <v>Male</v>
          </cell>
          <cell r="E2537">
            <v>4</v>
          </cell>
          <cell r="F2537">
            <v>31155</v>
          </cell>
          <cell r="G2537">
            <v>36.344294857305947</v>
          </cell>
          <cell r="H2537">
            <v>40</v>
          </cell>
          <cell r="I2537" t="str">
            <v>Account Representative I</v>
          </cell>
          <cell r="J2537" t="str">
            <v>IT</v>
          </cell>
          <cell r="K2537" t="str">
            <v>Mass Customer</v>
          </cell>
          <cell r="L2537" t="str">
            <v>N</v>
          </cell>
          <cell r="M2537" t="str">
            <v>No</v>
          </cell>
          <cell r="N2537">
            <v>17</v>
          </cell>
        </row>
        <row r="2538">
          <cell r="A2538">
            <v>2933</v>
          </cell>
          <cell r="B2538" t="str">
            <v>Ralf</v>
          </cell>
          <cell r="C2538" t="str">
            <v>Presidey</v>
          </cell>
          <cell r="D2538" t="str">
            <v>Male</v>
          </cell>
          <cell r="E2538">
            <v>61</v>
          </cell>
          <cell r="F2538">
            <v>31521</v>
          </cell>
          <cell r="G2538">
            <v>35.341555131278547</v>
          </cell>
          <cell r="H2538">
            <v>40</v>
          </cell>
          <cell r="I2538" t="str">
            <v>Administrative Officer</v>
          </cell>
          <cell r="J2538" t="str">
            <v>Retail</v>
          </cell>
          <cell r="K2538" t="str">
            <v>Affluent Customer</v>
          </cell>
          <cell r="L2538" t="str">
            <v>N</v>
          </cell>
          <cell r="M2538" t="str">
            <v>Yes</v>
          </cell>
          <cell r="N2538">
            <v>6</v>
          </cell>
        </row>
        <row r="2539">
          <cell r="A2539">
            <v>2934</v>
          </cell>
          <cell r="B2539" t="str">
            <v>Candida</v>
          </cell>
          <cell r="C2539" t="str">
            <v>Hickenbottom</v>
          </cell>
          <cell r="D2539" t="str">
            <v>Female</v>
          </cell>
          <cell r="E2539">
            <v>26</v>
          </cell>
          <cell r="F2539">
            <v>31510</v>
          </cell>
          <cell r="G2539">
            <v>35.371692117579919</v>
          </cell>
          <cell r="H2539">
            <v>40</v>
          </cell>
          <cell r="I2539" t="str">
            <v>Media Manager III</v>
          </cell>
          <cell r="J2539" t="str">
            <v>Telecommunications</v>
          </cell>
          <cell r="K2539" t="str">
            <v>Mass Customer</v>
          </cell>
          <cell r="L2539" t="str">
            <v>N</v>
          </cell>
          <cell r="M2539" t="str">
            <v>Yes</v>
          </cell>
          <cell r="N2539">
            <v>9</v>
          </cell>
        </row>
        <row r="2540">
          <cell r="A2540">
            <v>2936</v>
          </cell>
          <cell r="B2540" t="str">
            <v>Pavia</v>
          </cell>
          <cell r="C2540" t="str">
            <v>Gethen</v>
          </cell>
          <cell r="D2540" t="str">
            <v>Female</v>
          </cell>
          <cell r="E2540">
            <v>23</v>
          </cell>
          <cell r="F2540">
            <v>30822</v>
          </cell>
          <cell r="G2540">
            <v>37.256623624429231</v>
          </cell>
          <cell r="H2540">
            <v>40</v>
          </cell>
          <cell r="I2540" t="str">
            <v>Project Manager</v>
          </cell>
          <cell r="J2540" t="str">
            <v>Financial Services</v>
          </cell>
          <cell r="K2540" t="str">
            <v>Mass Customer</v>
          </cell>
          <cell r="L2540" t="str">
            <v>N</v>
          </cell>
          <cell r="M2540" t="str">
            <v>Yes</v>
          </cell>
          <cell r="N2540">
            <v>11</v>
          </cell>
        </row>
        <row r="2541">
          <cell r="A2541">
            <v>2937</v>
          </cell>
          <cell r="B2541" t="str">
            <v>Belia</v>
          </cell>
          <cell r="C2541" t="str">
            <v>Mitchener</v>
          </cell>
          <cell r="D2541" t="str">
            <v>Female</v>
          </cell>
          <cell r="E2541">
            <v>47</v>
          </cell>
          <cell r="F2541">
            <v>27239</v>
          </cell>
          <cell r="G2541">
            <v>47.073061980593614</v>
          </cell>
          <cell r="H2541">
            <v>50</v>
          </cell>
          <cell r="I2541" t="str">
            <v>Computer Systems Analyst I</v>
          </cell>
          <cell r="J2541" t="str">
            <v>Financial Services</v>
          </cell>
          <cell r="K2541" t="str">
            <v>Mass Customer</v>
          </cell>
          <cell r="L2541" t="str">
            <v>N</v>
          </cell>
          <cell r="M2541" t="str">
            <v>No</v>
          </cell>
          <cell r="N2541">
            <v>15</v>
          </cell>
        </row>
        <row r="2542">
          <cell r="A2542">
            <v>2938</v>
          </cell>
          <cell r="B2542" t="str">
            <v>Richardo</v>
          </cell>
          <cell r="C2542" t="str">
            <v>Cocher</v>
          </cell>
          <cell r="D2542" t="str">
            <v>Male</v>
          </cell>
          <cell r="E2542">
            <v>79</v>
          </cell>
          <cell r="F2542">
            <v>36577</v>
          </cell>
          <cell r="G2542">
            <v>21.489500336757999</v>
          </cell>
          <cell r="H2542">
            <v>30</v>
          </cell>
          <cell r="I2542" t="str">
            <v>Assistant Manager</v>
          </cell>
          <cell r="J2542" t="str">
            <v>Argiculture</v>
          </cell>
          <cell r="K2542" t="str">
            <v>Affluent Customer</v>
          </cell>
          <cell r="L2542" t="str">
            <v>N</v>
          </cell>
          <cell r="M2542" t="str">
            <v>No</v>
          </cell>
          <cell r="N2542">
            <v>2</v>
          </cell>
        </row>
        <row r="2543">
          <cell r="A2543">
            <v>2939</v>
          </cell>
          <cell r="B2543" t="str">
            <v>Austina</v>
          </cell>
          <cell r="C2543" t="str">
            <v>Dugan</v>
          </cell>
          <cell r="D2543" t="str">
            <v>Female</v>
          </cell>
          <cell r="E2543">
            <v>38</v>
          </cell>
          <cell r="F2543">
            <v>31634</v>
          </cell>
          <cell r="G2543">
            <v>35.031966090182657</v>
          </cell>
          <cell r="H2543">
            <v>40</v>
          </cell>
          <cell r="I2543" t="str">
            <v>GIS Technical Architect</v>
          </cell>
          <cell r="J2543" t="str">
            <v>n/a</v>
          </cell>
          <cell r="K2543" t="str">
            <v>Mass Customer</v>
          </cell>
          <cell r="L2543" t="str">
            <v>N</v>
          </cell>
          <cell r="M2543" t="str">
            <v>Yes</v>
          </cell>
          <cell r="N2543">
            <v>17</v>
          </cell>
        </row>
        <row r="2544">
          <cell r="A2544">
            <v>2940</v>
          </cell>
          <cell r="B2544" t="str">
            <v>Wilek</v>
          </cell>
          <cell r="C2544" t="str">
            <v>Adolf</v>
          </cell>
          <cell r="D2544" t="str">
            <v>Male</v>
          </cell>
          <cell r="E2544">
            <v>83</v>
          </cell>
          <cell r="F2544">
            <v>25884</v>
          </cell>
          <cell r="G2544">
            <v>50.785390747716903</v>
          </cell>
          <cell r="H2544">
            <v>60</v>
          </cell>
          <cell r="I2544" t="str">
            <v>Business Systems Development Analyst</v>
          </cell>
          <cell r="J2544" t="str">
            <v>n/a</v>
          </cell>
          <cell r="K2544" t="str">
            <v>Affluent Customer</v>
          </cell>
          <cell r="L2544" t="str">
            <v>N</v>
          </cell>
          <cell r="M2544" t="str">
            <v>Yes</v>
          </cell>
          <cell r="N2544">
            <v>14</v>
          </cell>
        </row>
        <row r="2545">
          <cell r="A2545">
            <v>2942</v>
          </cell>
          <cell r="B2545" t="str">
            <v>Garner</v>
          </cell>
          <cell r="C2545" t="str">
            <v>Arnolds</v>
          </cell>
          <cell r="D2545" t="str">
            <v>Male</v>
          </cell>
          <cell r="E2545">
            <v>10</v>
          </cell>
          <cell r="F2545">
            <v>25764</v>
          </cell>
          <cell r="G2545">
            <v>51.114157871004572</v>
          </cell>
          <cell r="H2545">
            <v>60</v>
          </cell>
          <cell r="I2545" t="str">
            <v>Software Engineer III</v>
          </cell>
          <cell r="J2545" t="str">
            <v>n/a</v>
          </cell>
          <cell r="K2545" t="str">
            <v>High Net Worth</v>
          </cell>
          <cell r="L2545" t="str">
            <v>N</v>
          </cell>
          <cell r="M2545" t="str">
            <v>No</v>
          </cell>
          <cell r="N2545">
            <v>10</v>
          </cell>
        </row>
        <row r="2546">
          <cell r="A2546">
            <v>2943</v>
          </cell>
          <cell r="B2546" t="str">
            <v>Caesar</v>
          </cell>
          <cell r="D2546" t="str">
            <v>Male</v>
          </cell>
          <cell r="E2546">
            <v>65</v>
          </cell>
          <cell r="F2546">
            <v>28865</v>
          </cell>
          <cell r="G2546">
            <v>42.618267460045672</v>
          </cell>
          <cell r="H2546">
            <v>50</v>
          </cell>
          <cell r="I2546" t="str">
            <v>VP Sales</v>
          </cell>
          <cell r="J2546" t="str">
            <v>n/a</v>
          </cell>
          <cell r="K2546" t="str">
            <v>High Net Worth</v>
          </cell>
          <cell r="L2546" t="str">
            <v>N</v>
          </cell>
          <cell r="M2546" t="str">
            <v>No</v>
          </cell>
          <cell r="N2546">
            <v>17</v>
          </cell>
        </row>
        <row r="2547">
          <cell r="A2547">
            <v>2944</v>
          </cell>
          <cell r="B2547" t="str">
            <v>Kimball</v>
          </cell>
          <cell r="C2547" t="str">
            <v>Scutter</v>
          </cell>
          <cell r="D2547" t="str">
            <v>Male</v>
          </cell>
          <cell r="E2547">
            <v>45</v>
          </cell>
          <cell r="F2547">
            <v>28281</v>
          </cell>
          <cell r="G2547">
            <v>44.218267460045674</v>
          </cell>
          <cell r="H2547">
            <v>50</v>
          </cell>
          <cell r="I2547" t="str">
            <v>Environmental Specialist</v>
          </cell>
          <cell r="J2547" t="str">
            <v>Manufacturing</v>
          </cell>
          <cell r="K2547" t="str">
            <v>Affluent Customer</v>
          </cell>
          <cell r="L2547" t="str">
            <v>N</v>
          </cell>
          <cell r="M2547" t="str">
            <v>No</v>
          </cell>
          <cell r="N2547">
            <v>7</v>
          </cell>
        </row>
        <row r="2548">
          <cell r="A2548">
            <v>2945</v>
          </cell>
          <cell r="B2548" t="str">
            <v>Arlan</v>
          </cell>
          <cell r="D2548" t="str">
            <v>Male</v>
          </cell>
          <cell r="E2548">
            <v>79</v>
          </cell>
          <cell r="F2548">
            <v>26445</v>
          </cell>
          <cell r="G2548">
            <v>49.248404446347038</v>
          </cell>
          <cell r="H2548">
            <v>50</v>
          </cell>
          <cell r="I2548" t="str">
            <v>Safety Technician IV</v>
          </cell>
          <cell r="J2548" t="str">
            <v>n/a</v>
          </cell>
          <cell r="K2548" t="str">
            <v>Mass Customer</v>
          </cell>
          <cell r="L2548" t="str">
            <v>N</v>
          </cell>
          <cell r="M2548" t="str">
            <v>No</v>
          </cell>
          <cell r="N2548">
            <v>18</v>
          </cell>
        </row>
        <row r="2549">
          <cell r="A2549">
            <v>2948</v>
          </cell>
          <cell r="B2549" t="str">
            <v>Yank</v>
          </cell>
          <cell r="C2549" t="str">
            <v>Scarlett</v>
          </cell>
          <cell r="D2549" t="str">
            <v>Male</v>
          </cell>
          <cell r="E2549">
            <v>23</v>
          </cell>
          <cell r="F2549">
            <v>35447</v>
          </cell>
          <cell r="G2549">
            <v>24.585390747716904</v>
          </cell>
          <cell r="H2549">
            <v>30</v>
          </cell>
          <cell r="I2549" t="str">
            <v>Internal Auditor</v>
          </cell>
          <cell r="J2549" t="str">
            <v>Manufacturing</v>
          </cell>
          <cell r="K2549" t="str">
            <v>Mass Customer</v>
          </cell>
          <cell r="L2549" t="str">
            <v>N</v>
          </cell>
          <cell r="M2549" t="str">
            <v>Yes</v>
          </cell>
          <cell r="N2549">
            <v>2</v>
          </cell>
        </row>
        <row r="2550">
          <cell r="A2550">
            <v>2950</v>
          </cell>
          <cell r="B2550" t="str">
            <v>Kristos</v>
          </cell>
          <cell r="C2550" t="str">
            <v>Anthony</v>
          </cell>
          <cell r="D2550" t="str">
            <v>Male</v>
          </cell>
          <cell r="E2550">
            <v>19</v>
          </cell>
          <cell r="F2550">
            <v>20100</v>
          </cell>
          <cell r="G2550">
            <v>66.631966090182658</v>
          </cell>
          <cell r="H2550">
            <v>70</v>
          </cell>
          <cell r="I2550" t="str">
            <v>Software Engineer I</v>
          </cell>
          <cell r="J2550" t="str">
            <v>Financial Services</v>
          </cell>
          <cell r="K2550" t="str">
            <v>Mass Customer</v>
          </cell>
          <cell r="L2550" t="str">
            <v>N</v>
          </cell>
          <cell r="M2550" t="str">
            <v>Yes</v>
          </cell>
          <cell r="N2550">
            <v>10</v>
          </cell>
        </row>
        <row r="2551">
          <cell r="A2551">
            <v>2951</v>
          </cell>
          <cell r="B2551" t="str">
            <v>Duffy</v>
          </cell>
          <cell r="C2551" t="str">
            <v>Godbehere</v>
          </cell>
          <cell r="D2551" t="str">
            <v>Male</v>
          </cell>
          <cell r="E2551">
            <v>13</v>
          </cell>
          <cell r="F2551">
            <v>28393</v>
          </cell>
          <cell r="G2551">
            <v>43.911418144977176</v>
          </cell>
          <cell r="H2551">
            <v>50</v>
          </cell>
          <cell r="I2551" t="str">
            <v>Community Outreach Specialist</v>
          </cell>
          <cell r="J2551" t="str">
            <v>Financial Services</v>
          </cell>
          <cell r="K2551" t="str">
            <v>High Net Worth</v>
          </cell>
          <cell r="L2551" t="str">
            <v>N</v>
          </cell>
          <cell r="M2551" t="str">
            <v>No</v>
          </cell>
          <cell r="N2551">
            <v>12</v>
          </cell>
        </row>
        <row r="2552">
          <cell r="A2552">
            <v>2952</v>
          </cell>
          <cell r="B2552" t="str">
            <v>Cristy</v>
          </cell>
          <cell r="C2552" t="str">
            <v>McQuirter</v>
          </cell>
          <cell r="D2552" t="str">
            <v>Female</v>
          </cell>
          <cell r="E2552">
            <v>28</v>
          </cell>
          <cell r="F2552">
            <v>27509</v>
          </cell>
          <cell r="G2552">
            <v>46.333335953196354</v>
          </cell>
          <cell r="H2552">
            <v>50</v>
          </cell>
          <cell r="I2552" t="str">
            <v>Senior Developer</v>
          </cell>
          <cell r="J2552" t="str">
            <v>Manufacturing</v>
          </cell>
          <cell r="K2552" t="str">
            <v>High Net Worth</v>
          </cell>
          <cell r="L2552" t="str">
            <v>N</v>
          </cell>
          <cell r="M2552" t="str">
            <v>Yes</v>
          </cell>
          <cell r="N2552">
            <v>16</v>
          </cell>
        </row>
        <row r="2553">
          <cell r="A2553">
            <v>2953</v>
          </cell>
          <cell r="B2553" t="str">
            <v>Hector</v>
          </cell>
          <cell r="C2553" t="str">
            <v>Carwithan</v>
          </cell>
          <cell r="D2553" t="str">
            <v>Male</v>
          </cell>
          <cell r="E2553">
            <v>45</v>
          </cell>
          <cell r="F2553">
            <v>26598</v>
          </cell>
          <cell r="G2553">
            <v>48.829226364155261</v>
          </cell>
          <cell r="H2553">
            <v>50</v>
          </cell>
          <cell r="I2553" t="str">
            <v>Recruiting Manager</v>
          </cell>
          <cell r="J2553" t="str">
            <v>Health</v>
          </cell>
          <cell r="K2553" t="str">
            <v>High Net Worth</v>
          </cell>
          <cell r="L2553" t="str">
            <v>N</v>
          </cell>
          <cell r="M2553" t="str">
            <v>Yes</v>
          </cell>
          <cell r="N2553">
            <v>8</v>
          </cell>
        </row>
        <row r="2554">
          <cell r="A2554">
            <v>2954</v>
          </cell>
          <cell r="B2554" t="str">
            <v>Albertine</v>
          </cell>
          <cell r="C2554" t="str">
            <v>Fibbitts</v>
          </cell>
          <cell r="D2554" t="str">
            <v>Female</v>
          </cell>
          <cell r="E2554">
            <v>23</v>
          </cell>
          <cell r="F2554">
            <v>27112</v>
          </cell>
          <cell r="G2554">
            <v>47.421007186073069</v>
          </cell>
          <cell r="H2554">
            <v>50</v>
          </cell>
          <cell r="I2554" t="str">
            <v>Pharmacist</v>
          </cell>
          <cell r="J2554" t="str">
            <v>Health</v>
          </cell>
          <cell r="K2554" t="str">
            <v>Mass Customer</v>
          </cell>
          <cell r="L2554" t="str">
            <v>N</v>
          </cell>
          <cell r="M2554" t="str">
            <v>No</v>
          </cell>
          <cell r="N2554">
            <v>16</v>
          </cell>
        </row>
        <row r="2555">
          <cell r="A2555">
            <v>2955</v>
          </cell>
          <cell r="B2555" t="str">
            <v>Stuart</v>
          </cell>
          <cell r="C2555" t="str">
            <v>Dutnell</v>
          </cell>
          <cell r="D2555" t="str">
            <v>Male</v>
          </cell>
          <cell r="E2555">
            <v>74</v>
          </cell>
          <cell r="F2555">
            <v>32951</v>
          </cell>
          <cell r="G2555">
            <v>31.423746912100466</v>
          </cell>
          <cell r="H2555">
            <v>40</v>
          </cell>
          <cell r="I2555" t="str">
            <v>Community Outreach Specialist</v>
          </cell>
          <cell r="J2555" t="str">
            <v>Financial Services</v>
          </cell>
          <cell r="K2555" t="str">
            <v>High Net Worth</v>
          </cell>
          <cell r="L2555" t="str">
            <v>N</v>
          </cell>
          <cell r="M2555" t="str">
            <v>No</v>
          </cell>
          <cell r="N2555">
            <v>13</v>
          </cell>
        </row>
        <row r="2556">
          <cell r="A2556">
            <v>2956</v>
          </cell>
          <cell r="B2556" t="str">
            <v>Thedric</v>
          </cell>
          <cell r="C2556" t="str">
            <v>Bolding</v>
          </cell>
          <cell r="D2556" t="str">
            <v>Male</v>
          </cell>
          <cell r="E2556">
            <v>17</v>
          </cell>
          <cell r="F2556">
            <v>21900</v>
          </cell>
          <cell r="G2556">
            <v>61.700459240867588</v>
          </cell>
          <cell r="H2556">
            <v>70</v>
          </cell>
          <cell r="I2556" t="str">
            <v>Quality Control Specialist</v>
          </cell>
          <cell r="J2556" t="str">
            <v>Telecommunications</v>
          </cell>
          <cell r="K2556" t="str">
            <v>Mass Customer</v>
          </cell>
          <cell r="L2556" t="str">
            <v>N</v>
          </cell>
          <cell r="M2556" t="str">
            <v>Yes</v>
          </cell>
          <cell r="N2556">
            <v>19</v>
          </cell>
        </row>
        <row r="2557">
          <cell r="A2557">
            <v>2957</v>
          </cell>
          <cell r="B2557" t="str">
            <v>Hurlee</v>
          </cell>
          <cell r="C2557" t="str">
            <v>Helleckas</v>
          </cell>
          <cell r="D2557" t="str">
            <v>Male</v>
          </cell>
          <cell r="E2557">
            <v>66</v>
          </cell>
          <cell r="F2557">
            <v>25528</v>
          </cell>
          <cell r="G2557">
            <v>51.760733213470331</v>
          </cell>
          <cell r="H2557">
            <v>60</v>
          </cell>
          <cell r="I2557" t="str">
            <v>Social Worker</v>
          </cell>
          <cell r="J2557" t="str">
            <v>Health</v>
          </cell>
          <cell r="K2557" t="str">
            <v>Affluent Customer</v>
          </cell>
          <cell r="L2557" t="str">
            <v>N</v>
          </cell>
          <cell r="M2557" t="str">
            <v>No</v>
          </cell>
          <cell r="N2557">
            <v>11</v>
          </cell>
        </row>
        <row r="2558">
          <cell r="A2558">
            <v>2958</v>
          </cell>
          <cell r="B2558" t="str">
            <v>Regan</v>
          </cell>
          <cell r="C2558" t="str">
            <v>Botly</v>
          </cell>
          <cell r="D2558" t="str">
            <v>Male</v>
          </cell>
          <cell r="E2558">
            <v>10</v>
          </cell>
          <cell r="F2558">
            <v>27721</v>
          </cell>
          <cell r="G2558">
            <v>45.752514035388138</v>
          </cell>
          <cell r="H2558">
            <v>50</v>
          </cell>
          <cell r="I2558" t="str">
            <v>Health Coach II</v>
          </cell>
          <cell r="J2558" t="str">
            <v>Manufacturing</v>
          </cell>
          <cell r="K2558" t="str">
            <v>Affluent Customer</v>
          </cell>
          <cell r="L2558" t="str">
            <v>N</v>
          </cell>
          <cell r="M2558" t="str">
            <v>Yes</v>
          </cell>
          <cell r="N2558">
            <v>14</v>
          </cell>
        </row>
        <row r="2559">
          <cell r="A2559">
            <v>2959</v>
          </cell>
          <cell r="B2559" t="str">
            <v>Max</v>
          </cell>
          <cell r="C2559" t="str">
            <v>Gonthier</v>
          </cell>
          <cell r="D2559" t="str">
            <v>Female</v>
          </cell>
          <cell r="E2559">
            <v>1</v>
          </cell>
          <cell r="F2559">
            <v>19686</v>
          </cell>
          <cell r="G2559">
            <v>67.766212665525117</v>
          </cell>
          <cell r="H2559">
            <v>70</v>
          </cell>
          <cell r="I2559" t="str">
            <v>Registered Nurse</v>
          </cell>
          <cell r="J2559" t="str">
            <v>Health</v>
          </cell>
          <cell r="K2559" t="str">
            <v>Mass Customer</v>
          </cell>
          <cell r="L2559" t="str">
            <v>N</v>
          </cell>
          <cell r="M2559" t="str">
            <v>Yes</v>
          </cell>
          <cell r="N2559">
            <v>11</v>
          </cell>
        </row>
        <row r="2560">
          <cell r="A2560">
            <v>2960</v>
          </cell>
          <cell r="B2560" t="str">
            <v>Hollie</v>
          </cell>
          <cell r="C2560" t="str">
            <v>MacEllen</v>
          </cell>
          <cell r="D2560" t="str">
            <v>Female</v>
          </cell>
          <cell r="E2560">
            <v>6</v>
          </cell>
          <cell r="F2560">
            <v>27957</v>
          </cell>
          <cell r="G2560">
            <v>45.105938692922379</v>
          </cell>
          <cell r="H2560">
            <v>50</v>
          </cell>
          <cell r="I2560" t="str">
            <v>Design Engineer</v>
          </cell>
          <cell r="J2560" t="str">
            <v>Property</v>
          </cell>
          <cell r="K2560" t="str">
            <v>Mass Customer</v>
          </cell>
          <cell r="L2560" t="str">
            <v>N</v>
          </cell>
          <cell r="M2560" t="str">
            <v>Yes</v>
          </cell>
          <cell r="N2560">
            <v>16</v>
          </cell>
        </row>
        <row r="2561">
          <cell r="A2561">
            <v>2961</v>
          </cell>
          <cell r="B2561" t="str">
            <v>Merv</v>
          </cell>
          <cell r="C2561" t="str">
            <v>Barradell</v>
          </cell>
          <cell r="D2561" t="str">
            <v>Male</v>
          </cell>
          <cell r="E2561">
            <v>56</v>
          </cell>
          <cell r="F2561">
            <v>27475</v>
          </cell>
          <cell r="G2561">
            <v>46.426486638127862</v>
          </cell>
          <cell r="H2561">
            <v>50</v>
          </cell>
          <cell r="I2561" t="str">
            <v>Assistant Manager</v>
          </cell>
          <cell r="J2561" t="str">
            <v>Health</v>
          </cell>
          <cell r="K2561" t="str">
            <v>Mass Customer</v>
          </cell>
          <cell r="L2561" t="str">
            <v>N</v>
          </cell>
          <cell r="M2561" t="str">
            <v>Yes</v>
          </cell>
          <cell r="N2561">
            <v>12</v>
          </cell>
        </row>
        <row r="2562">
          <cell r="A2562">
            <v>2962</v>
          </cell>
          <cell r="B2562" t="str">
            <v>Shari</v>
          </cell>
          <cell r="C2562" t="str">
            <v>MacCallester</v>
          </cell>
          <cell r="D2562" t="str">
            <v>Female</v>
          </cell>
          <cell r="E2562">
            <v>26</v>
          </cell>
          <cell r="F2562">
            <v>26126</v>
          </cell>
          <cell r="G2562">
            <v>50.122377049086765</v>
          </cell>
          <cell r="H2562">
            <v>60</v>
          </cell>
          <cell r="I2562" t="str">
            <v>Information Systems Manager</v>
          </cell>
          <cell r="J2562" t="str">
            <v>Property</v>
          </cell>
          <cell r="K2562" t="str">
            <v>Mass Customer</v>
          </cell>
          <cell r="L2562" t="str">
            <v>N</v>
          </cell>
          <cell r="M2562" t="str">
            <v>No</v>
          </cell>
          <cell r="N2562">
            <v>15</v>
          </cell>
        </row>
        <row r="2563">
          <cell r="A2563">
            <v>2964</v>
          </cell>
          <cell r="B2563" t="str">
            <v>Geneva</v>
          </cell>
          <cell r="C2563" t="str">
            <v>McCrystal</v>
          </cell>
          <cell r="D2563" t="str">
            <v>Female</v>
          </cell>
          <cell r="E2563">
            <v>36</v>
          </cell>
          <cell r="F2563">
            <v>27036</v>
          </cell>
          <cell r="G2563">
            <v>47.629226364155258</v>
          </cell>
          <cell r="H2563">
            <v>50</v>
          </cell>
          <cell r="I2563" t="str">
            <v>Product Engineer</v>
          </cell>
          <cell r="J2563" t="str">
            <v>Telecommunications</v>
          </cell>
          <cell r="K2563" t="str">
            <v>Mass Customer</v>
          </cell>
          <cell r="L2563" t="str">
            <v>N</v>
          </cell>
          <cell r="M2563" t="str">
            <v>Yes</v>
          </cell>
          <cell r="N2563">
            <v>14</v>
          </cell>
        </row>
        <row r="2564">
          <cell r="A2564">
            <v>2966</v>
          </cell>
          <cell r="B2564" t="str">
            <v>Fredi</v>
          </cell>
          <cell r="C2564" t="str">
            <v>Aldhous</v>
          </cell>
          <cell r="D2564" t="str">
            <v>Female</v>
          </cell>
          <cell r="E2564">
            <v>81</v>
          </cell>
          <cell r="F2564">
            <v>25345</v>
          </cell>
          <cell r="G2564">
            <v>52.262103076484024</v>
          </cell>
          <cell r="H2564">
            <v>60</v>
          </cell>
          <cell r="I2564" t="str">
            <v>Dental Hygienist</v>
          </cell>
          <cell r="J2564" t="str">
            <v>Health</v>
          </cell>
          <cell r="K2564" t="str">
            <v>Mass Customer</v>
          </cell>
          <cell r="L2564" t="str">
            <v>N</v>
          </cell>
          <cell r="M2564" t="str">
            <v>Yes</v>
          </cell>
          <cell r="N2564">
            <v>5</v>
          </cell>
        </row>
        <row r="2565">
          <cell r="A2565">
            <v>2967</v>
          </cell>
          <cell r="B2565" t="str">
            <v>Dud</v>
          </cell>
          <cell r="C2565" t="str">
            <v>Coom</v>
          </cell>
          <cell r="D2565" t="str">
            <v>Male</v>
          </cell>
          <cell r="E2565">
            <v>60</v>
          </cell>
          <cell r="F2565">
            <v>29112</v>
          </cell>
          <cell r="G2565">
            <v>41.941555131278548</v>
          </cell>
          <cell r="H2565">
            <v>50</v>
          </cell>
          <cell r="I2565" t="str">
            <v>Social Worker</v>
          </cell>
          <cell r="J2565" t="str">
            <v>Health</v>
          </cell>
          <cell r="K2565" t="str">
            <v>Affluent Customer</v>
          </cell>
          <cell r="L2565" t="str">
            <v>N</v>
          </cell>
          <cell r="M2565" t="str">
            <v>Yes</v>
          </cell>
          <cell r="N2565">
            <v>20</v>
          </cell>
        </row>
        <row r="2566">
          <cell r="A2566">
            <v>2968</v>
          </cell>
          <cell r="B2566" t="str">
            <v>Lek</v>
          </cell>
          <cell r="C2566" t="str">
            <v>Viel</v>
          </cell>
          <cell r="D2566" t="str">
            <v>Male</v>
          </cell>
          <cell r="E2566">
            <v>38</v>
          </cell>
          <cell r="F2566">
            <v>28454</v>
          </cell>
          <cell r="G2566">
            <v>43.744294857305945</v>
          </cell>
          <cell r="H2566">
            <v>50</v>
          </cell>
          <cell r="I2566" t="str">
            <v>Human Resources Assistant III</v>
          </cell>
          <cell r="J2566" t="str">
            <v>Retail</v>
          </cell>
          <cell r="K2566" t="str">
            <v>High Net Worth</v>
          </cell>
          <cell r="L2566" t="str">
            <v>N</v>
          </cell>
          <cell r="M2566" t="str">
            <v>No</v>
          </cell>
          <cell r="N2566">
            <v>16</v>
          </cell>
        </row>
        <row r="2567">
          <cell r="A2567">
            <v>2969</v>
          </cell>
          <cell r="B2567" t="str">
            <v>Pascale</v>
          </cell>
          <cell r="C2567" t="str">
            <v>Cuxson</v>
          </cell>
          <cell r="D2567" t="str">
            <v>Male</v>
          </cell>
          <cell r="E2567">
            <v>12</v>
          </cell>
          <cell r="F2567">
            <v>27338</v>
          </cell>
          <cell r="G2567">
            <v>46.801829103881289</v>
          </cell>
          <cell r="H2567">
            <v>50</v>
          </cell>
          <cell r="I2567" t="str">
            <v>Database Administrator IV</v>
          </cell>
          <cell r="J2567" t="str">
            <v>n/a</v>
          </cell>
          <cell r="K2567" t="str">
            <v>Mass Customer</v>
          </cell>
          <cell r="L2567" t="str">
            <v>N</v>
          </cell>
          <cell r="M2567" t="str">
            <v>Yes</v>
          </cell>
          <cell r="N2567">
            <v>6</v>
          </cell>
        </row>
        <row r="2568">
          <cell r="A2568">
            <v>2970</v>
          </cell>
          <cell r="B2568" t="str">
            <v>Cassi</v>
          </cell>
          <cell r="C2568" t="str">
            <v>Noades</v>
          </cell>
          <cell r="D2568" t="str">
            <v>Female</v>
          </cell>
          <cell r="E2568">
            <v>64</v>
          </cell>
          <cell r="F2568">
            <v>33946</v>
          </cell>
          <cell r="G2568">
            <v>28.697719514840191</v>
          </cell>
          <cell r="H2568">
            <v>30</v>
          </cell>
          <cell r="I2568" t="str">
            <v>Software Consultant</v>
          </cell>
          <cell r="J2568" t="str">
            <v>Financial Services</v>
          </cell>
          <cell r="K2568" t="str">
            <v>Mass Customer</v>
          </cell>
          <cell r="L2568" t="str">
            <v>N</v>
          </cell>
          <cell r="M2568" t="str">
            <v>No</v>
          </cell>
          <cell r="N2568">
            <v>5</v>
          </cell>
        </row>
        <row r="2569">
          <cell r="A2569">
            <v>2971</v>
          </cell>
          <cell r="B2569" t="str">
            <v>Esther</v>
          </cell>
          <cell r="C2569" t="str">
            <v>Caught</v>
          </cell>
          <cell r="D2569" t="str">
            <v>Female</v>
          </cell>
          <cell r="E2569">
            <v>5</v>
          </cell>
          <cell r="F2569">
            <v>24853</v>
          </cell>
          <cell r="G2569">
            <v>53.610048281963479</v>
          </cell>
          <cell r="H2569">
            <v>60</v>
          </cell>
          <cell r="I2569" t="str">
            <v>Marketing Assistant</v>
          </cell>
          <cell r="J2569" t="str">
            <v>Manufacturing</v>
          </cell>
          <cell r="K2569" t="str">
            <v>High Net Worth</v>
          </cell>
          <cell r="L2569" t="str">
            <v>N</v>
          </cell>
          <cell r="M2569" t="str">
            <v>Yes</v>
          </cell>
          <cell r="N2569">
            <v>8</v>
          </cell>
        </row>
        <row r="2570">
          <cell r="A2570">
            <v>2973</v>
          </cell>
          <cell r="B2570" t="str">
            <v>Torr</v>
          </cell>
          <cell r="C2570" t="str">
            <v>Mintram</v>
          </cell>
          <cell r="D2570" t="str">
            <v>Male</v>
          </cell>
          <cell r="E2570">
            <v>34</v>
          </cell>
          <cell r="F2570">
            <v>26431</v>
          </cell>
          <cell r="G2570">
            <v>49.286760610730603</v>
          </cell>
          <cell r="H2570">
            <v>50</v>
          </cell>
          <cell r="I2570" t="str">
            <v>Senior Developer</v>
          </cell>
          <cell r="J2570" t="str">
            <v>Health</v>
          </cell>
          <cell r="K2570" t="str">
            <v>High Net Worth</v>
          </cell>
          <cell r="L2570" t="str">
            <v>N</v>
          </cell>
          <cell r="M2570" t="str">
            <v>No</v>
          </cell>
          <cell r="N2570">
            <v>5</v>
          </cell>
        </row>
        <row r="2571">
          <cell r="A2571">
            <v>2974</v>
          </cell>
          <cell r="B2571" t="str">
            <v>Hyacinthia</v>
          </cell>
          <cell r="C2571" t="str">
            <v>Settle</v>
          </cell>
          <cell r="D2571" t="str">
            <v>Female</v>
          </cell>
          <cell r="E2571">
            <v>1</v>
          </cell>
          <cell r="F2571">
            <v>27665</v>
          </cell>
          <cell r="G2571">
            <v>45.905938692922383</v>
          </cell>
          <cell r="H2571">
            <v>50</v>
          </cell>
          <cell r="I2571" t="str">
            <v>Engineer IV</v>
          </cell>
          <cell r="J2571" t="str">
            <v>Financial Services</v>
          </cell>
          <cell r="K2571" t="str">
            <v>High Net Worth</v>
          </cell>
          <cell r="L2571" t="str">
            <v>N</v>
          </cell>
          <cell r="M2571" t="str">
            <v>No</v>
          </cell>
          <cell r="N2571">
            <v>15</v>
          </cell>
        </row>
        <row r="2572">
          <cell r="A2572">
            <v>2975</v>
          </cell>
          <cell r="B2572" t="str">
            <v>Deva</v>
          </cell>
          <cell r="C2572" t="str">
            <v>Carnow</v>
          </cell>
          <cell r="D2572" t="str">
            <v>Female</v>
          </cell>
          <cell r="E2572">
            <v>67</v>
          </cell>
          <cell r="F2572">
            <v>29654</v>
          </cell>
          <cell r="G2572">
            <v>40.456623624429234</v>
          </cell>
          <cell r="H2572">
            <v>50</v>
          </cell>
          <cell r="I2572" t="str">
            <v>Senior Cost Accountant</v>
          </cell>
          <cell r="J2572" t="str">
            <v>Financial Services</v>
          </cell>
          <cell r="K2572" t="str">
            <v>Mass Customer</v>
          </cell>
          <cell r="L2572" t="str">
            <v>N</v>
          </cell>
          <cell r="M2572" t="str">
            <v>No</v>
          </cell>
          <cell r="N2572">
            <v>14</v>
          </cell>
        </row>
        <row r="2573">
          <cell r="A2573">
            <v>2976</v>
          </cell>
          <cell r="B2573" t="str">
            <v>Lindsay</v>
          </cell>
          <cell r="C2573" t="str">
            <v>Beausang</v>
          </cell>
          <cell r="D2573" t="str">
            <v>Male</v>
          </cell>
          <cell r="E2573">
            <v>16</v>
          </cell>
          <cell r="F2573">
            <v>23596</v>
          </cell>
          <cell r="G2573">
            <v>57.053883898401835</v>
          </cell>
          <cell r="H2573">
            <v>60</v>
          </cell>
          <cell r="I2573" t="str">
            <v>Tax Accountant</v>
          </cell>
          <cell r="J2573" t="str">
            <v>Health</v>
          </cell>
          <cell r="K2573" t="str">
            <v>Mass Customer</v>
          </cell>
          <cell r="L2573" t="str">
            <v>N</v>
          </cell>
          <cell r="M2573" t="str">
            <v>Yes</v>
          </cell>
          <cell r="N2573">
            <v>8</v>
          </cell>
        </row>
        <row r="2574">
          <cell r="A2574">
            <v>2977</v>
          </cell>
          <cell r="B2574" t="str">
            <v>Ottilie</v>
          </cell>
          <cell r="C2574" t="str">
            <v>Filkov</v>
          </cell>
          <cell r="D2574" t="str">
            <v>Female</v>
          </cell>
          <cell r="E2574">
            <v>28</v>
          </cell>
          <cell r="F2574">
            <v>28414</v>
          </cell>
          <cell r="G2574">
            <v>43.853883898401833</v>
          </cell>
          <cell r="H2574">
            <v>50</v>
          </cell>
          <cell r="I2574" t="str">
            <v>Community Outreach Specialist</v>
          </cell>
          <cell r="J2574" t="str">
            <v>n/a</v>
          </cell>
          <cell r="K2574" t="str">
            <v>Affluent Customer</v>
          </cell>
          <cell r="L2574" t="str">
            <v>N</v>
          </cell>
          <cell r="M2574" t="str">
            <v>No</v>
          </cell>
          <cell r="N2574">
            <v>18</v>
          </cell>
        </row>
        <row r="2575">
          <cell r="A2575">
            <v>2978</v>
          </cell>
          <cell r="B2575" t="str">
            <v>Erasmus</v>
          </cell>
          <cell r="C2575" t="str">
            <v>Winckworth</v>
          </cell>
          <cell r="D2575" t="str">
            <v>Male</v>
          </cell>
          <cell r="E2575">
            <v>96</v>
          </cell>
          <cell r="F2575">
            <v>27156</v>
          </cell>
          <cell r="G2575">
            <v>47.300459240867589</v>
          </cell>
          <cell r="H2575">
            <v>50</v>
          </cell>
          <cell r="I2575" t="str">
            <v>Programmer IV</v>
          </cell>
          <cell r="J2575" t="str">
            <v>Manufacturing</v>
          </cell>
          <cell r="K2575" t="str">
            <v>Affluent Customer</v>
          </cell>
          <cell r="L2575" t="str">
            <v>N</v>
          </cell>
          <cell r="M2575" t="str">
            <v>No</v>
          </cell>
          <cell r="N2575">
            <v>10</v>
          </cell>
        </row>
        <row r="2576">
          <cell r="A2576">
            <v>2979</v>
          </cell>
          <cell r="B2576" t="str">
            <v>Louella</v>
          </cell>
          <cell r="C2576" t="str">
            <v>Mandifield</v>
          </cell>
          <cell r="D2576" t="str">
            <v>Female</v>
          </cell>
          <cell r="E2576">
            <v>39</v>
          </cell>
          <cell r="F2576">
            <v>27966</v>
          </cell>
          <cell r="G2576">
            <v>45.081281158675807</v>
          </cell>
          <cell r="H2576">
            <v>50</v>
          </cell>
          <cell r="I2576" t="str">
            <v>Tax Accountant</v>
          </cell>
          <cell r="J2576" t="str">
            <v>Retail</v>
          </cell>
          <cell r="K2576" t="str">
            <v>Mass Customer</v>
          </cell>
          <cell r="L2576" t="str">
            <v>N</v>
          </cell>
          <cell r="M2576" t="str">
            <v>No</v>
          </cell>
          <cell r="N2576">
            <v>18</v>
          </cell>
        </row>
        <row r="2577">
          <cell r="A2577">
            <v>2980</v>
          </cell>
          <cell r="B2577" t="str">
            <v>Di</v>
          </cell>
          <cell r="C2577" t="str">
            <v>Plaid</v>
          </cell>
          <cell r="D2577" t="str">
            <v>Female</v>
          </cell>
          <cell r="E2577">
            <v>27</v>
          </cell>
          <cell r="F2577">
            <v>29211</v>
          </cell>
          <cell r="G2577">
            <v>41.670322254566216</v>
          </cell>
          <cell r="H2577">
            <v>50</v>
          </cell>
          <cell r="I2577" t="str">
            <v>Chemical Engineer</v>
          </cell>
          <cell r="J2577" t="str">
            <v>Manufacturing</v>
          </cell>
          <cell r="K2577" t="str">
            <v>Mass Customer</v>
          </cell>
          <cell r="L2577" t="str">
            <v>N</v>
          </cell>
          <cell r="M2577" t="str">
            <v>No</v>
          </cell>
          <cell r="N2577">
            <v>4</v>
          </cell>
        </row>
        <row r="2578">
          <cell r="A2578">
            <v>2981</v>
          </cell>
          <cell r="B2578" t="str">
            <v>Benny</v>
          </cell>
          <cell r="C2578" t="str">
            <v>Jadczak</v>
          </cell>
          <cell r="D2578" t="str">
            <v>Male</v>
          </cell>
          <cell r="E2578">
            <v>26</v>
          </cell>
          <cell r="F2578">
            <v>29310</v>
          </cell>
          <cell r="G2578">
            <v>41.39908937785389</v>
          </cell>
          <cell r="H2578">
            <v>50</v>
          </cell>
          <cell r="I2578" t="str">
            <v>Sales Representative</v>
          </cell>
          <cell r="J2578" t="str">
            <v>Retail</v>
          </cell>
          <cell r="K2578" t="str">
            <v>High Net Worth</v>
          </cell>
          <cell r="L2578" t="str">
            <v>N</v>
          </cell>
          <cell r="M2578" t="str">
            <v>Yes</v>
          </cell>
          <cell r="N2578">
            <v>21</v>
          </cell>
        </row>
        <row r="2579">
          <cell r="A2579">
            <v>2982</v>
          </cell>
          <cell r="B2579" t="str">
            <v>Celisse</v>
          </cell>
          <cell r="C2579" t="str">
            <v>McCloughen</v>
          </cell>
          <cell r="D2579" t="str">
            <v>Female</v>
          </cell>
          <cell r="E2579">
            <v>30</v>
          </cell>
          <cell r="F2579">
            <v>30171</v>
          </cell>
          <cell r="G2579">
            <v>39.04018526826485</v>
          </cell>
          <cell r="H2579">
            <v>40</v>
          </cell>
          <cell r="I2579" t="str">
            <v>Senior Cost Accountant</v>
          </cell>
          <cell r="J2579" t="str">
            <v>Financial Services</v>
          </cell>
          <cell r="K2579" t="str">
            <v>Mass Customer</v>
          </cell>
          <cell r="L2579" t="str">
            <v>N</v>
          </cell>
          <cell r="M2579" t="str">
            <v>Yes</v>
          </cell>
          <cell r="N2579">
            <v>11</v>
          </cell>
        </row>
        <row r="2580">
          <cell r="A2580">
            <v>2983</v>
          </cell>
          <cell r="B2580" t="str">
            <v>Hilario</v>
          </cell>
          <cell r="C2580" t="str">
            <v>Magrane</v>
          </cell>
          <cell r="D2580" t="str">
            <v>Male</v>
          </cell>
          <cell r="E2580">
            <v>2</v>
          </cell>
          <cell r="F2580">
            <v>31073</v>
          </cell>
          <cell r="G2580">
            <v>36.568952391552521</v>
          </cell>
          <cell r="H2580">
            <v>40</v>
          </cell>
          <cell r="I2580" t="str">
            <v>Human Resources Manager</v>
          </cell>
          <cell r="J2580" t="str">
            <v>Retail</v>
          </cell>
          <cell r="K2580" t="str">
            <v>Mass Customer</v>
          </cell>
          <cell r="L2580" t="str">
            <v>N</v>
          </cell>
          <cell r="M2580" t="str">
            <v>Yes</v>
          </cell>
          <cell r="N2580">
            <v>17</v>
          </cell>
        </row>
        <row r="2581">
          <cell r="A2581">
            <v>2984</v>
          </cell>
          <cell r="B2581" t="str">
            <v>Frances</v>
          </cell>
          <cell r="C2581" t="str">
            <v>Mishaw</v>
          </cell>
          <cell r="D2581" t="str">
            <v>Female</v>
          </cell>
          <cell r="E2581">
            <v>48</v>
          </cell>
          <cell r="F2581">
            <v>21693</v>
          </cell>
          <cell r="G2581">
            <v>62.267582528538824</v>
          </cell>
          <cell r="H2581">
            <v>70</v>
          </cell>
          <cell r="I2581" t="str">
            <v>Payment Adjustment Coordinator</v>
          </cell>
          <cell r="J2581" t="str">
            <v>Manufacturing</v>
          </cell>
          <cell r="K2581" t="str">
            <v>Mass Customer</v>
          </cell>
          <cell r="L2581" t="str">
            <v>N</v>
          </cell>
          <cell r="M2581" t="str">
            <v>Yes</v>
          </cell>
          <cell r="N2581">
            <v>13</v>
          </cell>
        </row>
        <row r="2582">
          <cell r="A2582">
            <v>2985</v>
          </cell>
          <cell r="B2582" t="str">
            <v>Kerby</v>
          </cell>
          <cell r="C2582" t="str">
            <v>Nesfield</v>
          </cell>
          <cell r="D2582" t="str">
            <v>Male</v>
          </cell>
          <cell r="E2582">
            <v>69</v>
          </cell>
          <cell r="F2582">
            <v>31699</v>
          </cell>
          <cell r="G2582">
            <v>34.853883898401833</v>
          </cell>
          <cell r="H2582">
            <v>40</v>
          </cell>
          <cell r="I2582" t="str">
            <v>Sales Representative</v>
          </cell>
          <cell r="J2582" t="str">
            <v>Retail</v>
          </cell>
          <cell r="K2582" t="str">
            <v>Affluent Customer</v>
          </cell>
          <cell r="L2582" t="str">
            <v>N</v>
          </cell>
          <cell r="M2582" t="str">
            <v>Yes</v>
          </cell>
          <cell r="N2582">
            <v>14</v>
          </cell>
        </row>
        <row r="2583">
          <cell r="A2583">
            <v>2987</v>
          </cell>
          <cell r="B2583" t="str">
            <v>Riane</v>
          </cell>
          <cell r="C2583" t="str">
            <v>Schultes</v>
          </cell>
          <cell r="D2583" t="str">
            <v>Female</v>
          </cell>
          <cell r="E2583">
            <v>51</v>
          </cell>
          <cell r="F2583">
            <v>31007</v>
          </cell>
          <cell r="G2583">
            <v>36.749774309360738</v>
          </cell>
          <cell r="H2583">
            <v>40</v>
          </cell>
          <cell r="I2583" t="str">
            <v>Media Manager II</v>
          </cell>
          <cell r="J2583" t="str">
            <v>n/a</v>
          </cell>
          <cell r="K2583" t="str">
            <v>High Net Worth</v>
          </cell>
          <cell r="L2583" t="str">
            <v>N</v>
          </cell>
          <cell r="M2583" t="str">
            <v>Yes</v>
          </cell>
          <cell r="N2583">
            <v>4</v>
          </cell>
        </row>
        <row r="2584">
          <cell r="A2584">
            <v>2988</v>
          </cell>
          <cell r="B2584" t="str">
            <v>Darrelle</v>
          </cell>
          <cell r="C2584" t="str">
            <v>Michie</v>
          </cell>
          <cell r="D2584" t="str">
            <v>Female</v>
          </cell>
          <cell r="E2584">
            <v>20</v>
          </cell>
          <cell r="F2584">
            <v>35828</v>
          </cell>
          <cell r="G2584">
            <v>23.541555131278546</v>
          </cell>
          <cell r="H2584">
            <v>30</v>
          </cell>
          <cell r="I2584" t="str">
            <v>Administrative Officer</v>
          </cell>
          <cell r="J2584" t="str">
            <v>n/a</v>
          </cell>
          <cell r="K2584" t="str">
            <v>Mass Customer</v>
          </cell>
          <cell r="L2584" t="str">
            <v>N</v>
          </cell>
          <cell r="M2584" t="str">
            <v>Yes</v>
          </cell>
          <cell r="N2584">
            <v>1</v>
          </cell>
        </row>
        <row r="2585">
          <cell r="A2585">
            <v>2989</v>
          </cell>
          <cell r="B2585" t="str">
            <v>Mort</v>
          </cell>
          <cell r="D2585" t="str">
            <v>Male</v>
          </cell>
          <cell r="E2585">
            <v>37</v>
          </cell>
          <cell r="F2585">
            <v>36824</v>
          </cell>
          <cell r="G2585">
            <v>20.812788007990875</v>
          </cell>
          <cell r="H2585">
            <v>30</v>
          </cell>
          <cell r="I2585" t="str">
            <v>Dental Hygienist</v>
          </cell>
          <cell r="J2585" t="str">
            <v>Health</v>
          </cell>
          <cell r="K2585" t="str">
            <v>High Net Worth</v>
          </cell>
          <cell r="L2585" t="str">
            <v>N</v>
          </cell>
          <cell r="M2585" t="str">
            <v>Yes</v>
          </cell>
          <cell r="N2585">
            <v>2</v>
          </cell>
        </row>
        <row r="2586">
          <cell r="A2586">
            <v>2990</v>
          </cell>
          <cell r="B2586" t="str">
            <v>Brice</v>
          </cell>
          <cell r="C2586" t="str">
            <v>Martinuzzi</v>
          </cell>
          <cell r="D2586" t="str">
            <v>Male</v>
          </cell>
          <cell r="E2586">
            <v>65</v>
          </cell>
          <cell r="F2586">
            <v>28565</v>
          </cell>
          <cell r="G2586">
            <v>43.440185268264848</v>
          </cell>
          <cell r="H2586">
            <v>50</v>
          </cell>
          <cell r="I2586" t="str">
            <v>GIS Technical Architect</v>
          </cell>
          <cell r="J2586" t="str">
            <v>Argiculture</v>
          </cell>
          <cell r="K2586" t="str">
            <v>High Net Worth</v>
          </cell>
          <cell r="L2586" t="str">
            <v>N</v>
          </cell>
          <cell r="M2586" t="str">
            <v>No</v>
          </cell>
          <cell r="N2586">
            <v>8</v>
          </cell>
        </row>
        <row r="2587">
          <cell r="A2587">
            <v>2991</v>
          </cell>
          <cell r="B2587" t="str">
            <v>Fred</v>
          </cell>
          <cell r="C2587" t="str">
            <v>Catanheira</v>
          </cell>
          <cell r="D2587" t="str">
            <v>Female</v>
          </cell>
          <cell r="E2587">
            <v>48</v>
          </cell>
          <cell r="F2587">
            <v>23555</v>
          </cell>
          <cell r="G2587">
            <v>57.166212665525123</v>
          </cell>
          <cell r="H2587">
            <v>60</v>
          </cell>
          <cell r="I2587" t="str">
            <v>Desktop Support Technician</v>
          </cell>
          <cell r="J2587" t="str">
            <v>Financial Services</v>
          </cell>
          <cell r="K2587" t="str">
            <v>Mass Customer</v>
          </cell>
          <cell r="L2587" t="str">
            <v>N</v>
          </cell>
          <cell r="M2587" t="str">
            <v>No</v>
          </cell>
          <cell r="N2587">
            <v>11</v>
          </cell>
        </row>
        <row r="2588">
          <cell r="A2588">
            <v>2992</v>
          </cell>
          <cell r="B2588" t="str">
            <v>Crystal</v>
          </cell>
          <cell r="C2588" t="str">
            <v>Assur</v>
          </cell>
          <cell r="D2588" t="str">
            <v>Female</v>
          </cell>
          <cell r="E2588">
            <v>26</v>
          </cell>
          <cell r="F2588">
            <v>27180</v>
          </cell>
          <cell r="G2588">
            <v>47.234705816210052</v>
          </cell>
          <cell r="H2588">
            <v>50</v>
          </cell>
          <cell r="I2588" t="str">
            <v>Clinical Specialist</v>
          </cell>
          <cell r="J2588" t="str">
            <v>Health</v>
          </cell>
          <cell r="K2588" t="str">
            <v>Mass Customer</v>
          </cell>
          <cell r="L2588" t="str">
            <v>N</v>
          </cell>
          <cell r="M2588" t="str">
            <v>Yes</v>
          </cell>
          <cell r="N2588">
            <v>10</v>
          </cell>
        </row>
        <row r="2589">
          <cell r="A2589">
            <v>2993</v>
          </cell>
          <cell r="B2589" t="str">
            <v>Blinnie</v>
          </cell>
          <cell r="C2589" t="str">
            <v>Hazelden</v>
          </cell>
          <cell r="D2589" t="str">
            <v>Female</v>
          </cell>
          <cell r="E2589">
            <v>85</v>
          </cell>
          <cell r="F2589">
            <v>34765</v>
          </cell>
          <cell r="G2589">
            <v>26.453883898401834</v>
          </cell>
          <cell r="H2589">
            <v>30</v>
          </cell>
          <cell r="I2589" t="str">
            <v>Graphic Designer</v>
          </cell>
          <cell r="J2589" t="str">
            <v>Financial Services</v>
          </cell>
          <cell r="K2589" t="str">
            <v>Affluent Customer</v>
          </cell>
          <cell r="L2589" t="str">
            <v>N</v>
          </cell>
          <cell r="M2589" t="str">
            <v>No</v>
          </cell>
          <cell r="N2589">
            <v>4</v>
          </cell>
        </row>
        <row r="2590">
          <cell r="A2590">
            <v>2994</v>
          </cell>
          <cell r="B2590" t="str">
            <v>Karlen</v>
          </cell>
          <cell r="C2590" t="str">
            <v>Iacovacci</v>
          </cell>
          <cell r="D2590" t="str">
            <v>Female</v>
          </cell>
          <cell r="E2590">
            <v>26</v>
          </cell>
          <cell r="F2590">
            <v>28002</v>
          </cell>
          <cell r="G2590">
            <v>44.982651021689506</v>
          </cell>
          <cell r="H2590">
            <v>50</v>
          </cell>
          <cell r="I2590" t="str">
            <v>Accountant II</v>
          </cell>
          <cell r="J2590" t="str">
            <v>Manufacturing</v>
          </cell>
          <cell r="K2590" t="str">
            <v>Mass Customer</v>
          </cell>
          <cell r="L2590" t="str">
            <v>N</v>
          </cell>
          <cell r="M2590" t="str">
            <v>Yes</v>
          </cell>
          <cell r="N2590">
            <v>18</v>
          </cell>
        </row>
        <row r="2591">
          <cell r="A2591">
            <v>2996</v>
          </cell>
          <cell r="B2591" t="str">
            <v>Jerrylee</v>
          </cell>
          <cell r="C2591" t="str">
            <v>Shinfield</v>
          </cell>
          <cell r="D2591" t="str">
            <v>Female</v>
          </cell>
          <cell r="E2591">
            <v>67</v>
          </cell>
          <cell r="F2591">
            <v>24597</v>
          </cell>
          <cell r="G2591">
            <v>54.311418144977175</v>
          </cell>
          <cell r="H2591">
            <v>60</v>
          </cell>
          <cell r="I2591" t="str">
            <v>Cost Accountant</v>
          </cell>
          <cell r="J2591" t="str">
            <v>Financial Services</v>
          </cell>
          <cell r="K2591" t="str">
            <v>Mass Customer</v>
          </cell>
          <cell r="L2591" t="str">
            <v>N</v>
          </cell>
          <cell r="M2591" t="str">
            <v>No</v>
          </cell>
          <cell r="N2591">
            <v>14</v>
          </cell>
        </row>
        <row r="2592">
          <cell r="A2592">
            <v>2997</v>
          </cell>
          <cell r="B2592" t="str">
            <v>Jo-ann</v>
          </cell>
          <cell r="C2592" t="str">
            <v>Carlile</v>
          </cell>
          <cell r="D2592" t="str">
            <v>Female</v>
          </cell>
          <cell r="E2592">
            <v>57</v>
          </cell>
          <cell r="F2592">
            <v>26801</v>
          </cell>
          <cell r="G2592">
            <v>48.273061980593617</v>
          </cell>
          <cell r="H2592">
            <v>50</v>
          </cell>
          <cell r="I2592" t="str">
            <v>Computer Systems Analyst II</v>
          </cell>
          <cell r="J2592" t="str">
            <v>Health</v>
          </cell>
          <cell r="K2592" t="str">
            <v>Affluent Customer</v>
          </cell>
          <cell r="L2592" t="str">
            <v>N</v>
          </cell>
          <cell r="M2592" t="str">
            <v>No</v>
          </cell>
          <cell r="N2592">
            <v>10</v>
          </cell>
        </row>
        <row r="2593">
          <cell r="A2593">
            <v>2998</v>
          </cell>
          <cell r="B2593" t="str">
            <v>Quintana</v>
          </cell>
          <cell r="C2593" t="str">
            <v>Housley</v>
          </cell>
          <cell r="D2593" t="str">
            <v>Female</v>
          </cell>
          <cell r="E2593">
            <v>34</v>
          </cell>
          <cell r="F2593">
            <v>36879</v>
          </cell>
          <cell r="G2593">
            <v>20.662103076484026</v>
          </cell>
          <cell r="H2593">
            <v>30</v>
          </cell>
          <cell r="I2593" t="str">
            <v>Nurse Practicioner</v>
          </cell>
          <cell r="J2593" t="str">
            <v>Manufacturing</v>
          </cell>
          <cell r="K2593" t="str">
            <v>High Net Worth</v>
          </cell>
          <cell r="L2593" t="str">
            <v>N</v>
          </cell>
          <cell r="M2593" t="str">
            <v>Yes</v>
          </cell>
          <cell r="N2593">
            <v>2</v>
          </cell>
        </row>
        <row r="2594">
          <cell r="A2594">
            <v>3000</v>
          </cell>
          <cell r="B2594" t="str">
            <v>Tann</v>
          </cell>
          <cell r="C2594" t="str">
            <v>McCard</v>
          </cell>
          <cell r="D2594" t="str">
            <v>Male</v>
          </cell>
          <cell r="E2594">
            <v>28</v>
          </cell>
          <cell r="F2594">
            <v>27164</v>
          </cell>
          <cell r="G2594">
            <v>47.27854143264841</v>
          </cell>
          <cell r="H2594">
            <v>50</v>
          </cell>
          <cell r="I2594" t="str">
            <v>Compensation Analyst</v>
          </cell>
          <cell r="J2594" t="str">
            <v>Financial Services</v>
          </cell>
          <cell r="K2594" t="str">
            <v>Affluent Customer</v>
          </cell>
          <cell r="L2594" t="str">
            <v>N</v>
          </cell>
          <cell r="M2594" t="str">
            <v>No</v>
          </cell>
          <cell r="N2594">
            <v>22</v>
          </cell>
        </row>
        <row r="2595">
          <cell r="A2595">
            <v>3001</v>
          </cell>
          <cell r="B2595" t="str">
            <v>Gal</v>
          </cell>
          <cell r="C2595" t="str">
            <v>Waleran</v>
          </cell>
          <cell r="D2595" t="str">
            <v>Male</v>
          </cell>
          <cell r="E2595">
            <v>48</v>
          </cell>
          <cell r="F2595">
            <v>28328</v>
          </cell>
          <cell r="G2595">
            <v>44.089500336758</v>
          </cell>
          <cell r="H2595">
            <v>50</v>
          </cell>
          <cell r="I2595" t="str">
            <v>Engineer IV</v>
          </cell>
          <cell r="J2595" t="str">
            <v>Argiculture</v>
          </cell>
          <cell r="K2595" t="str">
            <v>Mass Customer</v>
          </cell>
          <cell r="L2595" t="str">
            <v>N</v>
          </cell>
          <cell r="M2595" t="str">
            <v>No</v>
          </cell>
          <cell r="N2595">
            <v>20</v>
          </cell>
        </row>
        <row r="2596">
          <cell r="A2596">
            <v>3002</v>
          </cell>
          <cell r="B2596" t="str">
            <v>Tracey</v>
          </cell>
          <cell r="C2596" t="str">
            <v>Verdun</v>
          </cell>
          <cell r="D2596" t="str">
            <v>Male</v>
          </cell>
          <cell r="E2596">
            <v>62</v>
          </cell>
          <cell r="F2596">
            <v>20795</v>
          </cell>
          <cell r="G2596">
            <v>64.727856501141559</v>
          </cell>
          <cell r="H2596">
            <v>70</v>
          </cell>
          <cell r="I2596" t="str">
            <v>Paralegal</v>
          </cell>
          <cell r="J2596" t="str">
            <v>Financial Services</v>
          </cell>
          <cell r="K2596" t="str">
            <v>Mass Customer</v>
          </cell>
          <cell r="L2596" t="str">
            <v>N</v>
          </cell>
          <cell r="M2596" t="str">
            <v>Yes</v>
          </cell>
          <cell r="N2596">
            <v>16</v>
          </cell>
        </row>
        <row r="2597">
          <cell r="A2597">
            <v>3003</v>
          </cell>
          <cell r="B2597" t="str">
            <v>Brita</v>
          </cell>
          <cell r="C2597" t="str">
            <v>Tupie</v>
          </cell>
          <cell r="D2597" t="str">
            <v>Female</v>
          </cell>
          <cell r="E2597">
            <v>72</v>
          </cell>
          <cell r="F2597">
            <v>23133</v>
          </cell>
          <cell r="G2597">
            <v>58.322377049086768</v>
          </cell>
          <cell r="H2597">
            <v>60</v>
          </cell>
          <cell r="I2597" t="str">
            <v>Web Developer I</v>
          </cell>
          <cell r="J2597" t="str">
            <v>Retail</v>
          </cell>
          <cell r="K2597" t="str">
            <v>Mass Customer</v>
          </cell>
          <cell r="L2597" t="str">
            <v>N</v>
          </cell>
          <cell r="M2597" t="str">
            <v>Yes</v>
          </cell>
          <cell r="N2597">
            <v>4</v>
          </cell>
        </row>
        <row r="2598">
          <cell r="A2598">
            <v>3004</v>
          </cell>
          <cell r="B2598" t="str">
            <v>Waylon</v>
          </cell>
          <cell r="C2598" t="str">
            <v>Hammant</v>
          </cell>
          <cell r="D2598" t="str">
            <v>Male</v>
          </cell>
          <cell r="E2598">
            <v>82</v>
          </cell>
          <cell r="F2598">
            <v>20140</v>
          </cell>
          <cell r="G2598">
            <v>66.522377049086771</v>
          </cell>
          <cell r="H2598">
            <v>70</v>
          </cell>
          <cell r="I2598" t="str">
            <v>Research Assistant II</v>
          </cell>
          <cell r="J2598" t="str">
            <v>Health</v>
          </cell>
          <cell r="K2598" t="str">
            <v>Mass Customer</v>
          </cell>
          <cell r="L2598" t="str">
            <v>N</v>
          </cell>
          <cell r="M2598" t="str">
            <v>Yes</v>
          </cell>
          <cell r="N2598">
            <v>16</v>
          </cell>
        </row>
        <row r="2599">
          <cell r="A2599">
            <v>3005</v>
          </cell>
          <cell r="B2599" t="str">
            <v>Rafaellle</v>
          </cell>
          <cell r="C2599" t="str">
            <v>Tantrum</v>
          </cell>
          <cell r="D2599" t="str">
            <v>Male</v>
          </cell>
          <cell r="E2599">
            <v>36</v>
          </cell>
          <cell r="F2599">
            <v>25208</v>
          </cell>
          <cell r="G2599">
            <v>52.637445542237451</v>
          </cell>
          <cell r="H2599">
            <v>60</v>
          </cell>
          <cell r="I2599" t="str">
            <v>Human Resources Manager</v>
          </cell>
          <cell r="J2599" t="str">
            <v>Property</v>
          </cell>
          <cell r="K2599" t="str">
            <v>Affluent Customer</v>
          </cell>
          <cell r="L2599" t="str">
            <v>N</v>
          </cell>
          <cell r="M2599" t="str">
            <v>Yes</v>
          </cell>
          <cell r="N2599">
            <v>8</v>
          </cell>
        </row>
        <row r="2600">
          <cell r="A2600">
            <v>3007</v>
          </cell>
          <cell r="B2600" t="str">
            <v>Tudor</v>
          </cell>
          <cell r="C2600" t="str">
            <v>Pepper</v>
          </cell>
          <cell r="D2600" t="str">
            <v>Male</v>
          </cell>
          <cell r="E2600">
            <v>38</v>
          </cell>
          <cell r="F2600">
            <v>26806</v>
          </cell>
          <cell r="G2600">
            <v>48.259363350456631</v>
          </cell>
          <cell r="H2600">
            <v>50</v>
          </cell>
          <cell r="I2600" t="str">
            <v>Environmental Tech</v>
          </cell>
          <cell r="J2600" t="str">
            <v>Manufacturing</v>
          </cell>
          <cell r="K2600" t="str">
            <v>Mass Customer</v>
          </cell>
          <cell r="L2600" t="str">
            <v>N</v>
          </cell>
          <cell r="M2600" t="str">
            <v>No</v>
          </cell>
          <cell r="N2600">
            <v>16</v>
          </cell>
        </row>
        <row r="2601">
          <cell r="A2601">
            <v>3011</v>
          </cell>
          <cell r="B2601" t="str">
            <v>Robena</v>
          </cell>
          <cell r="C2601" t="str">
            <v>Barks</v>
          </cell>
          <cell r="D2601" t="str">
            <v>Female</v>
          </cell>
          <cell r="E2601">
            <v>84</v>
          </cell>
          <cell r="F2601">
            <v>34465</v>
          </cell>
          <cell r="G2601">
            <v>27.275801706621014</v>
          </cell>
          <cell r="H2601">
            <v>30</v>
          </cell>
          <cell r="I2601" t="str">
            <v>Staff Scientist</v>
          </cell>
          <cell r="J2601" t="str">
            <v>Financial Services</v>
          </cell>
          <cell r="K2601" t="str">
            <v>High Net Worth</v>
          </cell>
          <cell r="L2601" t="str">
            <v>N</v>
          </cell>
          <cell r="M2601" t="str">
            <v>No</v>
          </cell>
          <cell r="N2601">
            <v>3</v>
          </cell>
        </row>
        <row r="2602">
          <cell r="A2602">
            <v>3013</v>
          </cell>
          <cell r="B2602" t="str">
            <v>Lorain</v>
          </cell>
          <cell r="C2602" t="str">
            <v>Eddisforth</v>
          </cell>
          <cell r="D2602" t="str">
            <v>Female</v>
          </cell>
          <cell r="E2602">
            <v>94</v>
          </cell>
          <cell r="F2602">
            <v>25047</v>
          </cell>
          <cell r="G2602">
            <v>53.078541432648407</v>
          </cell>
          <cell r="H2602">
            <v>60</v>
          </cell>
          <cell r="I2602" t="str">
            <v>Office Assistant III</v>
          </cell>
          <cell r="J2602" t="str">
            <v>Property</v>
          </cell>
          <cell r="K2602" t="str">
            <v>High Net Worth</v>
          </cell>
          <cell r="L2602" t="str">
            <v>N</v>
          </cell>
          <cell r="M2602" t="str">
            <v>No</v>
          </cell>
          <cell r="N2602">
            <v>6</v>
          </cell>
        </row>
        <row r="2603">
          <cell r="A2603">
            <v>3014</v>
          </cell>
          <cell r="B2603" t="str">
            <v>Terrijo</v>
          </cell>
          <cell r="C2603" t="str">
            <v>Merlin</v>
          </cell>
          <cell r="D2603" t="str">
            <v>Female</v>
          </cell>
          <cell r="E2603">
            <v>59</v>
          </cell>
          <cell r="F2603">
            <v>36980</v>
          </cell>
          <cell r="G2603">
            <v>20.385390747716905</v>
          </cell>
          <cell r="H2603">
            <v>30</v>
          </cell>
          <cell r="I2603" t="str">
            <v>Software Engineer II</v>
          </cell>
          <cell r="J2603" t="str">
            <v>n/a</v>
          </cell>
          <cell r="K2603" t="str">
            <v>High Net Worth</v>
          </cell>
          <cell r="L2603" t="str">
            <v>N</v>
          </cell>
          <cell r="M2603" t="str">
            <v>No</v>
          </cell>
          <cell r="N2603">
            <v>1</v>
          </cell>
        </row>
        <row r="2604">
          <cell r="A2604">
            <v>3015</v>
          </cell>
          <cell r="B2604" t="str">
            <v>Queenie</v>
          </cell>
          <cell r="C2604" t="str">
            <v>Flips</v>
          </cell>
          <cell r="D2604" t="str">
            <v>Female</v>
          </cell>
          <cell r="E2604">
            <v>25</v>
          </cell>
          <cell r="F2604">
            <v>36771</v>
          </cell>
          <cell r="G2604">
            <v>20.957993487442931</v>
          </cell>
          <cell r="H2604">
            <v>30</v>
          </cell>
          <cell r="I2604" t="str">
            <v>Assistant Manager</v>
          </cell>
          <cell r="J2604" t="str">
            <v>Retail</v>
          </cell>
          <cell r="K2604" t="str">
            <v>Affluent Customer</v>
          </cell>
          <cell r="L2604" t="str">
            <v>N</v>
          </cell>
          <cell r="M2604" t="str">
            <v>No</v>
          </cell>
          <cell r="N2604">
            <v>1</v>
          </cell>
        </row>
        <row r="2605">
          <cell r="A2605">
            <v>3016</v>
          </cell>
          <cell r="B2605" t="str">
            <v>Forster</v>
          </cell>
          <cell r="C2605" t="str">
            <v>Bumford</v>
          </cell>
          <cell r="D2605" t="str">
            <v>Male</v>
          </cell>
          <cell r="E2605">
            <v>25</v>
          </cell>
          <cell r="F2605">
            <v>31270</v>
          </cell>
          <cell r="G2605">
            <v>36.029226364155257</v>
          </cell>
          <cell r="H2605">
            <v>40</v>
          </cell>
          <cell r="I2605" t="str">
            <v>Analog Circuit Design manager</v>
          </cell>
          <cell r="J2605" t="str">
            <v>Financial Services</v>
          </cell>
          <cell r="K2605" t="str">
            <v>High Net Worth</v>
          </cell>
          <cell r="L2605" t="str">
            <v>N</v>
          </cell>
          <cell r="M2605" t="str">
            <v>No</v>
          </cell>
          <cell r="N2605">
            <v>11</v>
          </cell>
        </row>
        <row r="2606">
          <cell r="A2606">
            <v>3017</v>
          </cell>
          <cell r="B2606" t="str">
            <v>Jason</v>
          </cell>
          <cell r="C2606" t="str">
            <v>De Lorenzo</v>
          </cell>
          <cell r="D2606" t="str">
            <v>Male</v>
          </cell>
          <cell r="E2606">
            <v>88</v>
          </cell>
          <cell r="F2606">
            <v>20367</v>
          </cell>
          <cell r="G2606">
            <v>65.90045924086759</v>
          </cell>
          <cell r="H2606">
            <v>70</v>
          </cell>
          <cell r="I2606" t="str">
            <v>Operator</v>
          </cell>
          <cell r="J2606" t="str">
            <v>Financial Services</v>
          </cell>
          <cell r="K2606" t="str">
            <v>Affluent Customer</v>
          </cell>
          <cell r="L2606" t="str">
            <v>N</v>
          </cell>
          <cell r="M2606" t="str">
            <v>No</v>
          </cell>
          <cell r="N2606">
            <v>7</v>
          </cell>
        </row>
        <row r="2607">
          <cell r="A2607">
            <v>3018</v>
          </cell>
          <cell r="B2607" t="str">
            <v>Ainsley</v>
          </cell>
          <cell r="C2607" t="str">
            <v>Nissle</v>
          </cell>
          <cell r="D2607" t="str">
            <v>Female</v>
          </cell>
          <cell r="E2607">
            <v>16</v>
          </cell>
          <cell r="F2607">
            <v>26169</v>
          </cell>
          <cell r="G2607">
            <v>50.004568829908685</v>
          </cell>
          <cell r="H2607">
            <v>60</v>
          </cell>
          <cell r="I2607" t="str">
            <v>Recruiter</v>
          </cell>
          <cell r="J2607" t="str">
            <v>n/a</v>
          </cell>
          <cell r="K2607" t="str">
            <v>High Net Worth</v>
          </cell>
          <cell r="L2607" t="str">
            <v>N</v>
          </cell>
          <cell r="M2607" t="str">
            <v>Yes</v>
          </cell>
          <cell r="N2607">
            <v>15</v>
          </cell>
        </row>
        <row r="2608">
          <cell r="A2608">
            <v>3019</v>
          </cell>
          <cell r="B2608" t="str">
            <v>Alonso</v>
          </cell>
          <cell r="C2608" t="str">
            <v>Ceyssen</v>
          </cell>
          <cell r="D2608" t="str">
            <v>Male</v>
          </cell>
          <cell r="E2608">
            <v>98</v>
          </cell>
          <cell r="F2608">
            <v>31445</v>
          </cell>
          <cell r="G2608">
            <v>35.549774309360735</v>
          </cell>
          <cell r="H2608">
            <v>40</v>
          </cell>
          <cell r="I2608" t="str">
            <v>Community Outreach Specialist</v>
          </cell>
          <cell r="J2608" t="str">
            <v>Manufacturing</v>
          </cell>
          <cell r="K2608" t="str">
            <v>Affluent Customer</v>
          </cell>
          <cell r="L2608" t="str">
            <v>N</v>
          </cell>
          <cell r="M2608" t="str">
            <v>Yes</v>
          </cell>
          <cell r="N2608">
            <v>14</v>
          </cell>
        </row>
        <row r="2609">
          <cell r="A2609">
            <v>3020</v>
          </cell>
          <cell r="B2609" t="str">
            <v>Witty</v>
          </cell>
          <cell r="C2609" t="str">
            <v>McArthur</v>
          </cell>
          <cell r="D2609" t="str">
            <v>Male</v>
          </cell>
          <cell r="E2609">
            <v>13</v>
          </cell>
          <cell r="F2609">
            <v>24100</v>
          </cell>
          <cell r="G2609">
            <v>55.673061980593616</v>
          </cell>
          <cell r="H2609">
            <v>60</v>
          </cell>
          <cell r="I2609" t="str">
            <v>Chemical Engineer</v>
          </cell>
          <cell r="J2609" t="str">
            <v>Manufacturing</v>
          </cell>
          <cell r="K2609" t="str">
            <v>High Net Worth</v>
          </cell>
          <cell r="L2609" t="str">
            <v>N</v>
          </cell>
          <cell r="M2609" t="str">
            <v>Yes</v>
          </cell>
          <cell r="N2609">
            <v>10</v>
          </cell>
        </row>
        <row r="2610">
          <cell r="A2610">
            <v>3023</v>
          </cell>
          <cell r="B2610" t="str">
            <v>Rikki</v>
          </cell>
          <cell r="C2610" t="str">
            <v>Bernet</v>
          </cell>
          <cell r="D2610" t="str">
            <v>Female</v>
          </cell>
          <cell r="E2610">
            <v>37</v>
          </cell>
          <cell r="F2610">
            <v>34677</v>
          </cell>
          <cell r="G2610">
            <v>26.694979788812795</v>
          </cell>
          <cell r="H2610">
            <v>30</v>
          </cell>
          <cell r="I2610" t="str">
            <v>Accountant I</v>
          </cell>
          <cell r="J2610" t="str">
            <v>IT</v>
          </cell>
          <cell r="K2610" t="str">
            <v>High Net Worth</v>
          </cell>
          <cell r="L2610" t="str">
            <v>N</v>
          </cell>
          <cell r="M2610" t="str">
            <v>Yes</v>
          </cell>
          <cell r="N2610">
            <v>7</v>
          </cell>
        </row>
        <row r="2611">
          <cell r="A2611">
            <v>3025</v>
          </cell>
          <cell r="B2611" t="str">
            <v>Osgood</v>
          </cell>
          <cell r="C2611" t="str">
            <v>Stolting</v>
          </cell>
          <cell r="D2611" t="str">
            <v>Male</v>
          </cell>
          <cell r="E2611">
            <v>27</v>
          </cell>
          <cell r="F2611">
            <v>28238</v>
          </cell>
          <cell r="G2611">
            <v>44.336075679223754</v>
          </cell>
          <cell r="H2611">
            <v>50</v>
          </cell>
          <cell r="I2611" t="str">
            <v>Compensation Analyst</v>
          </cell>
          <cell r="J2611" t="str">
            <v>Financial Services</v>
          </cell>
          <cell r="K2611" t="str">
            <v>Mass Customer</v>
          </cell>
          <cell r="L2611" t="str">
            <v>N</v>
          </cell>
          <cell r="M2611" t="str">
            <v>Yes</v>
          </cell>
          <cell r="N2611">
            <v>9</v>
          </cell>
        </row>
        <row r="2612">
          <cell r="A2612">
            <v>3026</v>
          </cell>
          <cell r="B2612" t="str">
            <v>Minda</v>
          </cell>
          <cell r="C2612" t="str">
            <v>Pendrid</v>
          </cell>
          <cell r="D2612" t="str">
            <v>Female</v>
          </cell>
          <cell r="E2612">
            <v>11</v>
          </cell>
          <cell r="F2612">
            <v>32468</v>
          </cell>
          <cell r="G2612">
            <v>32.747034583333338</v>
          </cell>
          <cell r="H2612">
            <v>40</v>
          </cell>
          <cell r="I2612" t="str">
            <v>Account Representative III</v>
          </cell>
          <cell r="J2612" t="str">
            <v>Property</v>
          </cell>
          <cell r="K2612" t="str">
            <v>Mass Customer</v>
          </cell>
          <cell r="L2612" t="str">
            <v>N</v>
          </cell>
          <cell r="M2612" t="str">
            <v>Yes</v>
          </cell>
          <cell r="N2612">
            <v>5</v>
          </cell>
        </row>
        <row r="2613">
          <cell r="A2613">
            <v>3027</v>
          </cell>
          <cell r="B2613" t="str">
            <v>Augy</v>
          </cell>
          <cell r="C2613" t="str">
            <v>Rudall</v>
          </cell>
          <cell r="D2613" t="str">
            <v>Male</v>
          </cell>
          <cell r="E2613">
            <v>83</v>
          </cell>
          <cell r="F2613">
            <v>28428</v>
          </cell>
          <cell r="G2613">
            <v>43.815527734018275</v>
          </cell>
          <cell r="H2613">
            <v>50</v>
          </cell>
          <cell r="I2613" t="str">
            <v>Research Nurse</v>
          </cell>
          <cell r="J2613" t="str">
            <v>Health</v>
          </cell>
          <cell r="K2613" t="str">
            <v>Mass Customer</v>
          </cell>
          <cell r="L2613" t="str">
            <v>N</v>
          </cell>
          <cell r="M2613" t="str">
            <v>Yes</v>
          </cell>
          <cell r="N2613">
            <v>5</v>
          </cell>
        </row>
        <row r="2614">
          <cell r="A2614">
            <v>3028</v>
          </cell>
          <cell r="B2614" t="str">
            <v>Leandra</v>
          </cell>
          <cell r="C2614" t="str">
            <v>Schubert</v>
          </cell>
          <cell r="D2614" t="str">
            <v>Female</v>
          </cell>
          <cell r="E2614">
            <v>67</v>
          </cell>
          <cell r="F2614">
            <v>20643</v>
          </cell>
          <cell r="G2614">
            <v>65.144294857305951</v>
          </cell>
          <cell r="H2614">
            <v>70</v>
          </cell>
          <cell r="I2614" t="str">
            <v>General Manager</v>
          </cell>
          <cell r="J2614" t="str">
            <v>Manufacturing</v>
          </cell>
          <cell r="K2614" t="str">
            <v>High Net Worth</v>
          </cell>
          <cell r="L2614" t="str">
            <v>N</v>
          </cell>
          <cell r="M2614" t="str">
            <v>No</v>
          </cell>
          <cell r="N2614">
            <v>20</v>
          </cell>
        </row>
        <row r="2615">
          <cell r="A2615">
            <v>3029</v>
          </cell>
          <cell r="B2615" t="str">
            <v>Timmie</v>
          </cell>
          <cell r="C2615" t="str">
            <v>Gori</v>
          </cell>
          <cell r="D2615" t="str">
            <v>Male</v>
          </cell>
          <cell r="E2615">
            <v>85</v>
          </cell>
          <cell r="F2615">
            <v>28688</v>
          </cell>
          <cell r="G2615">
            <v>43.103198966894986</v>
          </cell>
          <cell r="H2615">
            <v>50</v>
          </cell>
          <cell r="I2615" t="str">
            <v>Business Systems Development Analyst</v>
          </cell>
          <cell r="J2615" t="str">
            <v>Manufacturing</v>
          </cell>
          <cell r="K2615" t="str">
            <v>Mass Customer</v>
          </cell>
          <cell r="L2615" t="str">
            <v>N</v>
          </cell>
          <cell r="M2615" t="str">
            <v>No</v>
          </cell>
          <cell r="N2615">
            <v>13</v>
          </cell>
        </row>
        <row r="2616">
          <cell r="A2616">
            <v>3030</v>
          </cell>
          <cell r="B2616" t="str">
            <v>Flor</v>
          </cell>
          <cell r="C2616" t="str">
            <v>Agnew</v>
          </cell>
          <cell r="D2616" t="str">
            <v>Female</v>
          </cell>
          <cell r="E2616">
            <v>68</v>
          </cell>
          <cell r="F2616">
            <v>35936</v>
          </cell>
          <cell r="G2616">
            <v>23.245664720319642</v>
          </cell>
          <cell r="H2616">
            <v>30</v>
          </cell>
          <cell r="I2616" t="str">
            <v>Technical Writer</v>
          </cell>
          <cell r="J2616" t="str">
            <v>Manufacturing</v>
          </cell>
          <cell r="K2616" t="str">
            <v>Affluent Customer</v>
          </cell>
          <cell r="L2616" t="str">
            <v>N</v>
          </cell>
          <cell r="M2616" t="str">
            <v>No</v>
          </cell>
          <cell r="N2616">
            <v>3</v>
          </cell>
        </row>
        <row r="2617">
          <cell r="A2617">
            <v>3031</v>
          </cell>
          <cell r="B2617" t="str">
            <v>Diego</v>
          </cell>
          <cell r="C2617" t="str">
            <v>Bertelmot</v>
          </cell>
          <cell r="D2617" t="str">
            <v>Male</v>
          </cell>
          <cell r="E2617">
            <v>95</v>
          </cell>
          <cell r="F2617">
            <v>35097</v>
          </cell>
          <cell r="G2617">
            <v>25.544294857305943</v>
          </cell>
          <cell r="H2617">
            <v>30</v>
          </cell>
          <cell r="I2617" t="str">
            <v>Staff Scientist</v>
          </cell>
          <cell r="J2617" t="str">
            <v>Health</v>
          </cell>
          <cell r="K2617" t="str">
            <v>Mass Customer</v>
          </cell>
          <cell r="L2617" t="str">
            <v>N</v>
          </cell>
          <cell r="M2617" t="str">
            <v>Yes</v>
          </cell>
          <cell r="N2617">
            <v>5</v>
          </cell>
        </row>
        <row r="2618">
          <cell r="A2618">
            <v>3032</v>
          </cell>
          <cell r="B2618" t="str">
            <v>Renado</v>
          </cell>
          <cell r="C2618" t="str">
            <v>Wonfor</v>
          </cell>
          <cell r="D2618" t="str">
            <v>Male</v>
          </cell>
          <cell r="E2618">
            <v>53</v>
          </cell>
          <cell r="F2618">
            <v>33818</v>
          </cell>
          <cell r="G2618">
            <v>29.048404446347039</v>
          </cell>
          <cell r="H2618">
            <v>30</v>
          </cell>
          <cell r="I2618" t="str">
            <v>Analog Circuit Design manager</v>
          </cell>
          <cell r="J2618" t="str">
            <v>Health</v>
          </cell>
          <cell r="K2618" t="str">
            <v>Affluent Customer</v>
          </cell>
          <cell r="L2618" t="str">
            <v>N</v>
          </cell>
          <cell r="M2618" t="str">
            <v>Yes</v>
          </cell>
          <cell r="N2618">
            <v>5</v>
          </cell>
        </row>
        <row r="2619">
          <cell r="A2619">
            <v>3033</v>
          </cell>
          <cell r="B2619" t="str">
            <v>Danielle</v>
          </cell>
          <cell r="C2619" t="str">
            <v>Kener</v>
          </cell>
          <cell r="D2619" t="str">
            <v>Female</v>
          </cell>
          <cell r="E2619">
            <v>60</v>
          </cell>
          <cell r="F2619">
            <v>28931</v>
          </cell>
          <cell r="G2619">
            <v>42.437445542237448</v>
          </cell>
          <cell r="H2619">
            <v>50</v>
          </cell>
          <cell r="I2619" t="str">
            <v>Administrative Officer</v>
          </cell>
          <cell r="J2619" t="str">
            <v>Financial Services</v>
          </cell>
          <cell r="K2619" t="str">
            <v>High Net Worth</v>
          </cell>
          <cell r="L2619" t="str">
            <v>N</v>
          </cell>
          <cell r="M2619" t="str">
            <v>No</v>
          </cell>
          <cell r="N2619">
            <v>12</v>
          </cell>
        </row>
        <row r="2620">
          <cell r="A2620">
            <v>3034</v>
          </cell>
          <cell r="B2620" t="str">
            <v>Mara</v>
          </cell>
          <cell r="C2620" t="str">
            <v>Tofanini</v>
          </cell>
          <cell r="D2620" t="str">
            <v>Female</v>
          </cell>
          <cell r="E2620">
            <v>54</v>
          </cell>
          <cell r="F2620">
            <v>20707</v>
          </cell>
          <cell r="G2620">
            <v>64.96895239155252</v>
          </cell>
          <cell r="H2620">
            <v>70</v>
          </cell>
          <cell r="I2620" t="str">
            <v>Web Designer IV</v>
          </cell>
          <cell r="J2620" t="str">
            <v>Manufacturing</v>
          </cell>
          <cell r="K2620" t="str">
            <v>Mass Customer</v>
          </cell>
          <cell r="L2620" t="str">
            <v>N</v>
          </cell>
          <cell r="M2620" t="str">
            <v>Yes</v>
          </cell>
          <cell r="N2620">
            <v>18</v>
          </cell>
        </row>
        <row r="2621">
          <cell r="A2621">
            <v>3035</v>
          </cell>
          <cell r="B2621" t="str">
            <v>Sigfrid</v>
          </cell>
          <cell r="C2621" t="str">
            <v>Caldecot</v>
          </cell>
          <cell r="D2621" t="str">
            <v>Male</v>
          </cell>
          <cell r="E2621">
            <v>98</v>
          </cell>
          <cell r="F2621">
            <v>29326</v>
          </cell>
          <cell r="G2621">
            <v>41.355253761415533</v>
          </cell>
          <cell r="H2621">
            <v>50</v>
          </cell>
          <cell r="I2621" t="str">
            <v>Associate Professor</v>
          </cell>
          <cell r="J2621" t="str">
            <v>Health</v>
          </cell>
          <cell r="K2621" t="str">
            <v>High Net Worth</v>
          </cell>
          <cell r="L2621" t="str">
            <v>N</v>
          </cell>
          <cell r="M2621" t="str">
            <v>No</v>
          </cell>
          <cell r="N2621">
            <v>13</v>
          </cell>
        </row>
        <row r="2622">
          <cell r="A2622">
            <v>3036</v>
          </cell>
          <cell r="B2622" t="str">
            <v>Windy</v>
          </cell>
          <cell r="C2622" t="str">
            <v>Orehead</v>
          </cell>
          <cell r="D2622" t="str">
            <v>Female</v>
          </cell>
          <cell r="E2622">
            <v>24</v>
          </cell>
          <cell r="F2622">
            <v>28232</v>
          </cell>
          <cell r="G2622">
            <v>44.352514035388133</v>
          </cell>
          <cell r="H2622">
            <v>50</v>
          </cell>
          <cell r="I2622" t="str">
            <v>Business Systems Development Analyst</v>
          </cell>
          <cell r="J2622" t="str">
            <v>Property</v>
          </cell>
          <cell r="K2622" t="str">
            <v>Affluent Customer</v>
          </cell>
          <cell r="L2622" t="str">
            <v>N</v>
          </cell>
          <cell r="M2622" t="str">
            <v>Yes</v>
          </cell>
          <cell r="N2622">
            <v>11</v>
          </cell>
        </row>
        <row r="2623">
          <cell r="A2623">
            <v>3037</v>
          </cell>
          <cell r="B2623" t="str">
            <v>Leanora</v>
          </cell>
          <cell r="C2623" t="str">
            <v>Isles</v>
          </cell>
          <cell r="D2623" t="str">
            <v>Female</v>
          </cell>
          <cell r="E2623">
            <v>30</v>
          </cell>
          <cell r="F2623">
            <v>26233</v>
          </cell>
          <cell r="G2623">
            <v>49.829226364155261</v>
          </cell>
          <cell r="H2623">
            <v>50</v>
          </cell>
          <cell r="I2623" t="str">
            <v>Legal Assistant</v>
          </cell>
          <cell r="J2623" t="str">
            <v>Financial Services</v>
          </cell>
          <cell r="K2623" t="str">
            <v>High Net Worth</v>
          </cell>
          <cell r="L2623" t="str">
            <v>N</v>
          </cell>
          <cell r="M2623" t="str">
            <v>Yes</v>
          </cell>
          <cell r="N2623">
            <v>18</v>
          </cell>
        </row>
        <row r="2624">
          <cell r="A2624">
            <v>3038</v>
          </cell>
          <cell r="B2624" t="str">
            <v>Hermione</v>
          </cell>
          <cell r="D2624" t="str">
            <v>Female</v>
          </cell>
          <cell r="E2624">
            <v>45</v>
          </cell>
          <cell r="F2624">
            <v>21283</v>
          </cell>
          <cell r="G2624">
            <v>63.390870199771697</v>
          </cell>
          <cell r="H2624">
            <v>70</v>
          </cell>
          <cell r="I2624" t="str">
            <v>Senior Developer</v>
          </cell>
          <cell r="J2624" t="str">
            <v>n/a</v>
          </cell>
          <cell r="K2624" t="str">
            <v>High Net Worth</v>
          </cell>
          <cell r="L2624" t="str">
            <v>N</v>
          </cell>
          <cell r="M2624" t="str">
            <v>No</v>
          </cell>
          <cell r="N2624">
            <v>13</v>
          </cell>
        </row>
        <row r="2625">
          <cell r="A2625">
            <v>3040</v>
          </cell>
          <cell r="B2625" t="str">
            <v>Kameko</v>
          </cell>
          <cell r="C2625" t="str">
            <v>Kinrade</v>
          </cell>
          <cell r="D2625" t="str">
            <v>Female</v>
          </cell>
          <cell r="E2625">
            <v>87</v>
          </cell>
          <cell r="F2625">
            <v>24439</v>
          </cell>
          <cell r="G2625">
            <v>54.744294857305945</v>
          </cell>
          <cell r="H2625">
            <v>60</v>
          </cell>
          <cell r="I2625" t="str">
            <v>General Manager</v>
          </cell>
          <cell r="J2625" t="str">
            <v>Retail</v>
          </cell>
          <cell r="K2625" t="str">
            <v>Mass Customer</v>
          </cell>
          <cell r="L2625" t="str">
            <v>N</v>
          </cell>
          <cell r="M2625" t="str">
            <v>No</v>
          </cell>
          <cell r="N2625">
            <v>5</v>
          </cell>
        </row>
        <row r="2626">
          <cell r="A2626">
            <v>3041</v>
          </cell>
          <cell r="B2626" t="str">
            <v>Sherrie</v>
          </cell>
          <cell r="C2626" t="str">
            <v>Kingaby</v>
          </cell>
          <cell r="D2626" t="str">
            <v>Female</v>
          </cell>
          <cell r="E2626">
            <v>20</v>
          </cell>
          <cell r="F2626">
            <v>27100</v>
          </cell>
          <cell r="G2626">
            <v>47.453883898401834</v>
          </cell>
          <cell r="H2626">
            <v>50</v>
          </cell>
          <cell r="I2626" t="str">
            <v>Physical Therapy Assistant</v>
          </cell>
          <cell r="J2626" t="str">
            <v>Retail</v>
          </cell>
          <cell r="K2626" t="str">
            <v>Mass Customer</v>
          </cell>
          <cell r="L2626" t="str">
            <v>N</v>
          </cell>
          <cell r="M2626" t="str">
            <v>Yes</v>
          </cell>
          <cell r="N2626">
            <v>11</v>
          </cell>
        </row>
        <row r="2627">
          <cell r="A2627">
            <v>3042</v>
          </cell>
          <cell r="B2627" t="str">
            <v>Barris</v>
          </cell>
          <cell r="C2627" t="str">
            <v>Trayton</v>
          </cell>
          <cell r="D2627" t="str">
            <v>Male</v>
          </cell>
          <cell r="E2627">
            <v>76</v>
          </cell>
          <cell r="F2627">
            <v>26009</v>
          </cell>
          <cell r="G2627">
            <v>50.442924994292248</v>
          </cell>
          <cell r="H2627">
            <v>60</v>
          </cell>
          <cell r="I2627" t="str">
            <v>Engineer II</v>
          </cell>
          <cell r="J2627" t="str">
            <v>Property</v>
          </cell>
          <cell r="K2627" t="str">
            <v>High Net Worth</v>
          </cell>
          <cell r="L2627" t="str">
            <v>N</v>
          </cell>
          <cell r="M2627" t="str">
            <v>Yes</v>
          </cell>
          <cell r="N2627">
            <v>15</v>
          </cell>
        </row>
        <row r="2628">
          <cell r="A2628">
            <v>3043</v>
          </cell>
          <cell r="B2628" t="str">
            <v>Kelcey</v>
          </cell>
          <cell r="C2628" t="str">
            <v>Argontt</v>
          </cell>
          <cell r="D2628" t="str">
            <v>Female</v>
          </cell>
          <cell r="E2628">
            <v>21</v>
          </cell>
          <cell r="F2628">
            <v>29801</v>
          </cell>
          <cell r="G2628">
            <v>40.053883898401835</v>
          </cell>
          <cell r="H2628">
            <v>50</v>
          </cell>
          <cell r="I2628" t="str">
            <v>Legal Assistant</v>
          </cell>
          <cell r="J2628" t="str">
            <v>n/a</v>
          </cell>
          <cell r="K2628" t="str">
            <v>Mass Customer</v>
          </cell>
          <cell r="L2628" t="str">
            <v>N</v>
          </cell>
          <cell r="M2628" t="str">
            <v>Yes</v>
          </cell>
          <cell r="N2628">
            <v>18</v>
          </cell>
        </row>
        <row r="2629">
          <cell r="A2629">
            <v>3044</v>
          </cell>
          <cell r="B2629" t="str">
            <v>Russell</v>
          </cell>
          <cell r="C2629" t="str">
            <v>Brittoner</v>
          </cell>
          <cell r="D2629" t="str">
            <v>Male</v>
          </cell>
          <cell r="E2629">
            <v>59</v>
          </cell>
          <cell r="F2629">
            <v>32974</v>
          </cell>
          <cell r="G2629">
            <v>31.360733213470329</v>
          </cell>
          <cell r="H2629">
            <v>40</v>
          </cell>
          <cell r="I2629" t="str">
            <v>Occupational Therapist</v>
          </cell>
          <cell r="J2629" t="str">
            <v>Health</v>
          </cell>
          <cell r="K2629" t="str">
            <v>Affluent Customer</v>
          </cell>
          <cell r="L2629" t="str">
            <v>N</v>
          </cell>
          <cell r="M2629" t="str">
            <v>Yes</v>
          </cell>
          <cell r="N2629">
            <v>19</v>
          </cell>
        </row>
        <row r="2630">
          <cell r="A2630">
            <v>3045</v>
          </cell>
          <cell r="B2630" t="str">
            <v>Renato</v>
          </cell>
          <cell r="C2630" t="str">
            <v>Mungham</v>
          </cell>
          <cell r="D2630" t="str">
            <v>Male</v>
          </cell>
          <cell r="E2630">
            <v>52</v>
          </cell>
          <cell r="F2630">
            <v>35340</v>
          </cell>
          <cell r="G2630">
            <v>24.878541432648412</v>
          </cell>
          <cell r="H2630">
            <v>30</v>
          </cell>
          <cell r="I2630" t="str">
            <v>Cost Accountant</v>
          </cell>
          <cell r="J2630" t="str">
            <v>Financial Services</v>
          </cell>
          <cell r="K2630" t="str">
            <v>Affluent Customer</v>
          </cell>
          <cell r="L2630" t="str">
            <v>N</v>
          </cell>
          <cell r="M2630" t="str">
            <v>Yes</v>
          </cell>
          <cell r="N2630">
            <v>2</v>
          </cell>
        </row>
        <row r="2631">
          <cell r="A2631">
            <v>3046</v>
          </cell>
          <cell r="B2631" t="str">
            <v>Shela</v>
          </cell>
          <cell r="C2631" t="str">
            <v>Ridgers</v>
          </cell>
          <cell r="D2631" t="str">
            <v>Female</v>
          </cell>
          <cell r="E2631">
            <v>53</v>
          </cell>
          <cell r="F2631">
            <v>23535</v>
          </cell>
          <cell r="G2631">
            <v>57.221007186073066</v>
          </cell>
          <cell r="H2631">
            <v>60</v>
          </cell>
          <cell r="I2631" t="str">
            <v>Programmer Analyst III</v>
          </cell>
          <cell r="J2631" t="str">
            <v>Manufacturing</v>
          </cell>
          <cell r="K2631" t="str">
            <v>Affluent Customer</v>
          </cell>
          <cell r="L2631" t="str">
            <v>N</v>
          </cell>
          <cell r="M2631" t="str">
            <v>No</v>
          </cell>
          <cell r="N2631">
            <v>18</v>
          </cell>
        </row>
        <row r="2632">
          <cell r="A2632">
            <v>3047</v>
          </cell>
          <cell r="B2632" t="str">
            <v>Eddy</v>
          </cell>
          <cell r="C2632" t="str">
            <v>Cossans</v>
          </cell>
          <cell r="D2632" t="str">
            <v>Male</v>
          </cell>
          <cell r="E2632">
            <v>20</v>
          </cell>
          <cell r="F2632">
            <v>22660</v>
          </cell>
          <cell r="G2632">
            <v>59.618267460045672</v>
          </cell>
          <cell r="H2632">
            <v>60</v>
          </cell>
          <cell r="I2632" t="str">
            <v>Speech Pathologist</v>
          </cell>
          <cell r="J2632" t="str">
            <v>Retail</v>
          </cell>
          <cell r="K2632" t="str">
            <v>Mass Customer</v>
          </cell>
          <cell r="L2632" t="str">
            <v>N</v>
          </cell>
          <cell r="M2632" t="str">
            <v>Yes</v>
          </cell>
          <cell r="N2632">
            <v>19</v>
          </cell>
        </row>
        <row r="2633">
          <cell r="A2633">
            <v>3048</v>
          </cell>
          <cell r="B2633" t="str">
            <v>Kenon</v>
          </cell>
          <cell r="C2633" t="str">
            <v>Messruther</v>
          </cell>
          <cell r="D2633" t="str">
            <v>Male</v>
          </cell>
          <cell r="E2633">
            <v>38</v>
          </cell>
          <cell r="F2633">
            <v>25350</v>
          </cell>
          <cell r="G2633">
            <v>52.248404446347038</v>
          </cell>
          <cell r="H2633">
            <v>60</v>
          </cell>
          <cell r="I2633" t="str">
            <v>Legal Assistant</v>
          </cell>
          <cell r="J2633" t="str">
            <v>Manufacturing</v>
          </cell>
          <cell r="K2633" t="str">
            <v>Mass Customer</v>
          </cell>
          <cell r="L2633" t="str">
            <v>N</v>
          </cell>
          <cell r="M2633" t="str">
            <v>No</v>
          </cell>
          <cell r="N2633">
            <v>16</v>
          </cell>
        </row>
        <row r="2634">
          <cell r="A2634">
            <v>3052</v>
          </cell>
          <cell r="B2634" t="str">
            <v>Lisetta</v>
          </cell>
          <cell r="D2634" t="str">
            <v>Female</v>
          </cell>
          <cell r="E2634">
            <v>72</v>
          </cell>
          <cell r="F2634">
            <v>28011</v>
          </cell>
          <cell r="G2634">
            <v>44.957993487442927</v>
          </cell>
          <cell r="H2634">
            <v>50</v>
          </cell>
          <cell r="I2634" t="str">
            <v>Teacher</v>
          </cell>
          <cell r="J2634" t="str">
            <v>n/a</v>
          </cell>
          <cell r="K2634" t="str">
            <v>Mass Customer</v>
          </cell>
          <cell r="L2634" t="str">
            <v>N</v>
          </cell>
          <cell r="M2634" t="str">
            <v>No</v>
          </cell>
          <cell r="N2634">
            <v>18</v>
          </cell>
        </row>
        <row r="2635">
          <cell r="A2635">
            <v>3053</v>
          </cell>
          <cell r="B2635" t="str">
            <v>Susie</v>
          </cell>
          <cell r="D2635" t="str">
            <v>Female</v>
          </cell>
          <cell r="E2635">
            <v>67</v>
          </cell>
          <cell r="F2635">
            <v>30937</v>
          </cell>
          <cell r="G2635">
            <v>36.941555131278548</v>
          </cell>
          <cell r="H2635">
            <v>40</v>
          </cell>
          <cell r="I2635" t="str">
            <v>Account Coordinator</v>
          </cell>
          <cell r="J2635" t="str">
            <v>Retail</v>
          </cell>
          <cell r="K2635" t="str">
            <v>High Net Worth</v>
          </cell>
          <cell r="L2635" t="str">
            <v>N</v>
          </cell>
          <cell r="M2635" t="str">
            <v>No</v>
          </cell>
          <cell r="N2635">
            <v>17</v>
          </cell>
        </row>
        <row r="2636">
          <cell r="A2636">
            <v>3054</v>
          </cell>
          <cell r="B2636" t="str">
            <v>Marieann</v>
          </cell>
          <cell r="C2636" t="str">
            <v>Wickey</v>
          </cell>
          <cell r="D2636" t="str">
            <v>Female</v>
          </cell>
          <cell r="E2636">
            <v>94</v>
          </cell>
          <cell r="F2636">
            <v>23937</v>
          </cell>
          <cell r="G2636">
            <v>56.119637323059372</v>
          </cell>
          <cell r="H2636">
            <v>60</v>
          </cell>
          <cell r="I2636" t="str">
            <v>Operator</v>
          </cell>
          <cell r="J2636" t="str">
            <v>Manufacturing</v>
          </cell>
          <cell r="K2636" t="str">
            <v>Affluent Customer</v>
          </cell>
          <cell r="L2636" t="str">
            <v>N</v>
          </cell>
          <cell r="M2636" t="str">
            <v>No</v>
          </cell>
          <cell r="N2636">
            <v>16</v>
          </cell>
        </row>
        <row r="2637">
          <cell r="A2637">
            <v>3055</v>
          </cell>
          <cell r="B2637" t="str">
            <v>Viki</v>
          </cell>
          <cell r="C2637" t="str">
            <v>Drache</v>
          </cell>
          <cell r="D2637" t="str">
            <v>Female</v>
          </cell>
          <cell r="E2637">
            <v>96</v>
          </cell>
          <cell r="F2637">
            <v>36395</v>
          </cell>
          <cell r="G2637">
            <v>21.988130473744299</v>
          </cell>
          <cell r="H2637">
            <v>30</v>
          </cell>
          <cell r="I2637" t="str">
            <v>General Manager</v>
          </cell>
          <cell r="J2637" t="str">
            <v>n/a</v>
          </cell>
          <cell r="K2637" t="str">
            <v>Mass Customer</v>
          </cell>
          <cell r="L2637" t="str">
            <v>N</v>
          </cell>
          <cell r="M2637" t="str">
            <v>Yes</v>
          </cell>
          <cell r="N2637">
            <v>2</v>
          </cell>
        </row>
        <row r="2638">
          <cell r="A2638">
            <v>3056</v>
          </cell>
          <cell r="B2638" t="str">
            <v>Catlin</v>
          </cell>
          <cell r="C2638" t="str">
            <v>Storm</v>
          </cell>
          <cell r="D2638" t="str">
            <v>Female</v>
          </cell>
          <cell r="E2638">
            <v>43</v>
          </cell>
          <cell r="F2638">
            <v>24985</v>
          </cell>
          <cell r="G2638">
            <v>53.248404446347038</v>
          </cell>
          <cell r="H2638">
            <v>60</v>
          </cell>
          <cell r="I2638" t="str">
            <v>Health Coach II</v>
          </cell>
          <cell r="J2638" t="str">
            <v>Entertainment</v>
          </cell>
          <cell r="K2638" t="str">
            <v>Mass Customer</v>
          </cell>
          <cell r="L2638" t="str">
            <v>N</v>
          </cell>
          <cell r="M2638" t="str">
            <v>No</v>
          </cell>
          <cell r="N2638">
            <v>18</v>
          </cell>
        </row>
        <row r="2639">
          <cell r="A2639">
            <v>3057</v>
          </cell>
          <cell r="B2639" t="str">
            <v>Mel</v>
          </cell>
          <cell r="C2639" t="str">
            <v>Shoebottom</v>
          </cell>
          <cell r="D2639" t="str">
            <v>Female</v>
          </cell>
          <cell r="E2639">
            <v>96</v>
          </cell>
          <cell r="F2639">
            <v>27847</v>
          </cell>
          <cell r="G2639">
            <v>45.407308555936083</v>
          </cell>
          <cell r="H2639">
            <v>50</v>
          </cell>
          <cell r="I2639" t="str">
            <v>Executive Secretary</v>
          </cell>
          <cell r="J2639" t="str">
            <v>n/a</v>
          </cell>
          <cell r="K2639" t="str">
            <v>Mass Customer</v>
          </cell>
          <cell r="L2639" t="str">
            <v>N</v>
          </cell>
          <cell r="M2639" t="str">
            <v>No</v>
          </cell>
          <cell r="N2639">
            <v>9</v>
          </cell>
        </row>
        <row r="2640">
          <cell r="A2640">
            <v>3058</v>
          </cell>
          <cell r="B2640" t="str">
            <v>Hamnet</v>
          </cell>
          <cell r="C2640" t="str">
            <v>Kibblewhite</v>
          </cell>
          <cell r="D2640" t="str">
            <v>Male</v>
          </cell>
          <cell r="E2640">
            <v>67</v>
          </cell>
          <cell r="F2640">
            <v>31695</v>
          </cell>
          <cell r="G2640">
            <v>34.864842802511426</v>
          </cell>
          <cell r="H2640">
            <v>40</v>
          </cell>
          <cell r="I2640" t="str">
            <v>Human Resources Manager</v>
          </cell>
          <cell r="J2640" t="str">
            <v>Manufacturing</v>
          </cell>
          <cell r="K2640" t="str">
            <v>Mass Customer</v>
          </cell>
          <cell r="L2640" t="str">
            <v>N</v>
          </cell>
          <cell r="M2640" t="str">
            <v>Yes</v>
          </cell>
          <cell r="N2640">
            <v>16</v>
          </cell>
        </row>
        <row r="2641">
          <cell r="A2641">
            <v>3059</v>
          </cell>
          <cell r="B2641" t="str">
            <v>Hercules</v>
          </cell>
          <cell r="C2641" t="str">
            <v>Klewi</v>
          </cell>
          <cell r="D2641" t="str">
            <v>Male</v>
          </cell>
          <cell r="E2641">
            <v>83</v>
          </cell>
          <cell r="F2641">
            <v>21345</v>
          </cell>
          <cell r="G2641">
            <v>63.221007186073066</v>
          </cell>
          <cell r="H2641">
            <v>70</v>
          </cell>
          <cell r="I2641" t="str">
            <v>Accountant IV</v>
          </cell>
          <cell r="J2641" t="str">
            <v>n/a</v>
          </cell>
          <cell r="K2641" t="str">
            <v>Mass Customer</v>
          </cell>
          <cell r="L2641" t="str">
            <v>N</v>
          </cell>
          <cell r="M2641" t="str">
            <v>No</v>
          </cell>
          <cell r="N2641">
            <v>17</v>
          </cell>
        </row>
        <row r="2642">
          <cell r="A2642">
            <v>3060</v>
          </cell>
          <cell r="B2642" t="str">
            <v>Milton</v>
          </cell>
          <cell r="C2642" t="str">
            <v>Gorini</v>
          </cell>
          <cell r="D2642" t="str">
            <v>Male</v>
          </cell>
          <cell r="E2642">
            <v>28</v>
          </cell>
          <cell r="F2642">
            <v>30208</v>
          </cell>
          <cell r="G2642">
            <v>38.938815405251148</v>
          </cell>
          <cell r="H2642">
            <v>40</v>
          </cell>
          <cell r="I2642" t="str">
            <v>VP Accounting</v>
          </cell>
          <cell r="J2642" t="str">
            <v>Financial Services</v>
          </cell>
          <cell r="K2642" t="str">
            <v>Mass Customer</v>
          </cell>
          <cell r="L2642" t="str">
            <v>N</v>
          </cell>
          <cell r="M2642" t="str">
            <v>Yes</v>
          </cell>
          <cell r="N2642">
            <v>6</v>
          </cell>
        </row>
        <row r="2643">
          <cell r="A2643">
            <v>3061</v>
          </cell>
          <cell r="B2643" t="str">
            <v>Evie</v>
          </cell>
          <cell r="C2643" t="str">
            <v>Bendtsen</v>
          </cell>
          <cell r="D2643" t="str">
            <v>Female</v>
          </cell>
          <cell r="E2643">
            <v>51</v>
          </cell>
          <cell r="F2643">
            <v>33315</v>
          </cell>
          <cell r="G2643">
            <v>30.426486638127862</v>
          </cell>
          <cell r="H2643">
            <v>40</v>
          </cell>
          <cell r="I2643" t="str">
            <v>Office Assistant IV</v>
          </cell>
          <cell r="J2643" t="str">
            <v>Manufacturing</v>
          </cell>
          <cell r="K2643" t="str">
            <v>Affluent Customer</v>
          </cell>
          <cell r="L2643" t="str">
            <v>N</v>
          </cell>
          <cell r="M2643" t="str">
            <v>Yes</v>
          </cell>
          <cell r="N2643">
            <v>3</v>
          </cell>
        </row>
        <row r="2644">
          <cell r="A2644">
            <v>3062</v>
          </cell>
          <cell r="B2644" t="str">
            <v>Lesley</v>
          </cell>
          <cell r="C2644" t="str">
            <v>Ruskin</v>
          </cell>
          <cell r="D2644" t="str">
            <v>Male</v>
          </cell>
          <cell r="E2644">
            <v>78</v>
          </cell>
          <cell r="F2644">
            <v>22959</v>
          </cell>
          <cell r="G2644">
            <v>58.799089377853889</v>
          </cell>
          <cell r="H2644">
            <v>60</v>
          </cell>
          <cell r="I2644" t="str">
            <v>Civil Engineer</v>
          </cell>
          <cell r="J2644" t="str">
            <v>Manufacturing</v>
          </cell>
          <cell r="K2644" t="str">
            <v>Mass Customer</v>
          </cell>
          <cell r="L2644" t="str">
            <v>N</v>
          </cell>
          <cell r="M2644" t="str">
            <v>No</v>
          </cell>
          <cell r="N2644">
            <v>13</v>
          </cell>
        </row>
        <row r="2645">
          <cell r="A2645">
            <v>3063</v>
          </cell>
          <cell r="B2645" t="str">
            <v>Andrea</v>
          </cell>
          <cell r="C2645" t="str">
            <v>Wildber</v>
          </cell>
          <cell r="D2645" t="str">
            <v>Male</v>
          </cell>
          <cell r="E2645">
            <v>74</v>
          </cell>
          <cell r="F2645">
            <v>36468</v>
          </cell>
          <cell r="G2645">
            <v>21.7881304737443</v>
          </cell>
          <cell r="H2645">
            <v>30</v>
          </cell>
          <cell r="I2645" t="str">
            <v>VP Sales</v>
          </cell>
          <cell r="J2645" t="str">
            <v>Financial Services</v>
          </cell>
          <cell r="K2645" t="str">
            <v>Affluent Customer</v>
          </cell>
          <cell r="L2645" t="str">
            <v>N</v>
          </cell>
          <cell r="M2645" t="str">
            <v>No</v>
          </cell>
          <cell r="N2645">
            <v>2</v>
          </cell>
        </row>
        <row r="2646">
          <cell r="A2646">
            <v>3064</v>
          </cell>
          <cell r="B2646" t="str">
            <v>Zach</v>
          </cell>
          <cell r="C2646" t="str">
            <v>Billison</v>
          </cell>
          <cell r="D2646" t="str">
            <v>Male</v>
          </cell>
          <cell r="E2646">
            <v>96</v>
          </cell>
          <cell r="F2646">
            <v>34864</v>
          </cell>
          <cell r="G2646">
            <v>26.182651021689505</v>
          </cell>
          <cell r="H2646">
            <v>30</v>
          </cell>
          <cell r="I2646" t="str">
            <v>Product Engineer</v>
          </cell>
          <cell r="J2646" t="str">
            <v>Financial Services</v>
          </cell>
          <cell r="K2646" t="str">
            <v>Affluent Customer</v>
          </cell>
          <cell r="L2646" t="str">
            <v>N</v>
          </cell>
          <cell r="M2646" t="str">
            <v>Yes</v>
          </cell>
          <cell r="N2646">
            <v>4</v>
          </cell>
        </row>
        <row r="2647">
          <cell r="A2647">
            <v>3065</v>
          </cell>
          <cell r="B2647" t="str">
            <v>Winna</v>
          </cell>
          <cell r="C2647" t="str">
            <v>Brusle</v>
          </cell>
          <cell r="D2647" t="str">
            <v>Female</v>
          </cell>
          <cell r="E2647">
            <v>88</v>
          </cell>
          <cell r="F2647">
            <v>28495</v>
          </cell>
          <cell r="G2647">
            <v>43.631966090182658</v>
          </cell>
          <cell r="H2647">
            <v>50</v>
          </cell>
          <cell r="I2647" t="str">
            <v>Recruiter</v>
          </cell>
          <cell r="J2647" t="str">
            <v>Financial Services</v>
          </cell>
          <cell r="K2647" t="str">
            <v>High Net Worth</v>
          </cell>
          <cell r="L2647" t="str">
            <v>N</v>
          </cell>
          <cell r="M2647" t="str">
            <v>Yes</v>
          </cell>
          <cell r="N2647">
            <v>13</v>
          </cell>
        </row>
        <row r="2648">
          <cell r="A2648">
            <v>3066</v>
          </cell>
          <cell r="B2648" t="str">
            <v>Renell</v>
          </cell>
          <cell r="C2648" t="str">
            <v>Bellocht</v>
          </cell>
          <cell r="D2648" t="str">
            <v>Female</v>
          </cell>
          <cell r="E2648">
            <v>29</v>
          </cell>
          <cell r="F2648">
            <v>34713</v>
          </cell>
          <cell r="G2648">
            <v>26.596349651826493</v>
          </cell>
          <cell r="H2648">
            <v>30</v>
          </cell>
          <cell r="I2648" t="str">
            <v>Paralegal</v>
          </cell>
          <cell r="J2648" t="str">
            <v>Financial Services</v>
          </cell>
          <cell r="K2648" t="str">
            <v>Affluent Customer</v>
          </cell>
          <cell r="L2648" t="str">
            <v>N</v>
          </cell>
          <cell r="M2648" t="str">
            <v>Yes</v>
          </cell>
          <cell r="N2648">
            <v>2</v>
          </cell>
        </row>
        <row r="2649">
          <cell r="A2649">
            <v>3067</v>
          </cell>
          <cell r="B2649" t="str">
            <v>Veronique</v>
          </cell>
          <cell r="C2649" t="str">
            <v>Wash</v>
          </cell>
          <cell r="D2649" t="str">
            <v>Female</v>
          </cell>
          <cell r="E2649">
            <v>8</v>
          </cell>
          <cell r="F2649">
            <v>33251</v>
          </cell>
          <cell r="G2649">
            <v>30.601829103881286</v>
          </cell>
          <cell r="H2649">
            <v>40</v>
          </cell>
          <cell r="I2649" t="str">
            <v>Chief Design Engineer</v>
          </cell>
          <cell r="J2649" t="str">
            <v>Manufacturing</v>
          </cell>
          <cell r="K2649" t="str">
            <v>Mass Customer</v>
          </cell>
          <cell r="L2649" t="str">
            <v>N</v>
          </cell>
          <cell r="M2649" t="str">
            <v>Yes</v>
          </cell>
          <cell r="N2649">
            <v>9</v>
          </cell>
        </row>
        <row r="2650">
          <cell r="A2650">
            <v>3068</v>
          </cell>
          <cell r="B2650" t="str">
            <v>Gill</v>
          </cell>
          <cell r="C2650" t="str">
            <v>Branney</v>
          </cell>
          <cell r="D2650" t="str">
            <v>Female</v>
          </cell>
          <cell r="E2650">
            <v>88</v>
          </cell>
          <cell r="F2650">
            <v>33214</v>
          </cell>
          <cell r="G2650">
            <v>30.703198966894984</v>
          </cell>
          <cell r="H2650">
            <v>40</v>
          </cell>
          <cell r="I2650" t="str">
            <v>Automation Specialist I</v>
          </cell>
          <cell r="J2650" t="str">
            <v>Manufacturing</v>
          </cell>
          <cell r="K2650" t="str">
            <v>Affluent Customer</v>
          </cell>
          <cell r="L2650" t="str">
            <v>N</v>
          </cell>
          <cell r="M2650" t="str">
            <v>No</v>
          </cell>
          <cell r="N2650">
            <v>1</v>
          </cell>
        </row>
        <row r="2651">
          <cell r="A2651">
            <v>3069</v>
          </cell>
          <cell r="B2651" t="str">
            <v>Phylis</v>
          </cell>
          <cell r="C2651" t="str">
            <v>Traves</v>
          </cell>
          <cell r="D2651" t="str">
            <v>Female</v>
          </cell>
          <cell r="E2651">
            <v>59</v>
          </cell>
          <cell r="F2651">
            <v>32367</v>
          </cell>
          <cell r="G2651">
            <v>33.023746912100464</v>
          </cell>
          <cell r="H2651">
            <v>40</v>
          </cell>
          <cell r="I2651" t="str">
            <v>Senior Cost Accountant</v>
          </cell>
          <cell r="J2651" t="str">
            <v>Financial Services</v>
          </cell>
          <cell r="K2651" t="str">
            <v>Affluent Customer</v>
          </cell>
          <cell r="L2651" t="str">
            <v>N</v>
          </cell>
          <cell r="M2651" t="str">
            <v>No</v>
          </cell>
          <cell r="N2651">
            <v>12</v>
          </cell>
        </row>
        <row r="2652">
          <cell r="A2652">
            <v>3070</v>
          </cell>
          <cell r="B2652" t="str">
            <v>Malissia</v>
          </cell>
          <cell r="C2652" t="str">
            <v>Minthorpe</v>
          </cell>
          <cell r="D2652" t="str">
            <v>Female</v>
          </cell>
          <cell r="E2652">
            <v>74</v>
          </cell>
          <cell r="F2652">
            <v>36003</v>
          </cell>
          <cell r="G2652">
            <v>23.062103076484025</v>
          </cell>
          <cell r="H2652">
            <v>30</v>
          </cell>
          <cell r="I2652" t="str">
            <v>Account Executive</v>
          </cell>
          <cell r="J2652" t="str">
            <v>Health</v>
          </cell>
          <cell r="K2652" t="str">
            <v>Affluent Customer</v>
          </cell>
          <cell r="L2652" t="str">
            <v>N</v>
          </cell>
          <cell r="M2652" t="str">
            <v>Yes</v>
          </cell>
          <cell r="N2652">
            <v>1</v>
          </cell>
        </row>
        <row r="2653">
          <cell r="A2653">
            <v>3071</v>
          </cell>
          <cell r="B2653" t="str">
            <v>Shirlee</v>
          </cell>
          <cell r="C2653" t="str">
            <v>Murdoch</v>
          </cell>
          <cell r="D2653" t="str">
            <v>Female</v>
          </cell>
          <cell r="E2653">
            <v>59</v>
          </cell>
          <cell r="F2653">
            <v>32867</v>
          </cell>
          <cell r="G2653">
            <v>31.653883898401833</v>
          </cell>
          <cell r="H2653">
            <v>40</v>
          </cell>
          <cell r="I2653" t="str">
            <v>Assistant Media Planner</v>
          </cell>
          <cell r="J2653" t="str">
            <v>Entertainment</v>
          </cell>
          <cell r="K2653" t="str">
            <v>Mass Customer</v>
          </cell>
          <cell r="L2653" t="str">
            <v>N</v>
          </cell>
          <cell r="M2653" t="str">
            <v>Yes</v>
          </cell>
          <cell r="N2653">
            <v>12</v>
          </cell>
        </row>
        <row r="2654">
          <cell r="A2654">
            <v>3072</v>
          </cell>
          <cell r="B2654" t="str">
            <v>Roma</v>
          </cell>
          <cell r="C2654" t="str">
            <v>Prettjohn</v>
          </cell>
          <cell r="D2654" t="str">
            <v>Male</v>
          </cell>
          <cell r="E2654">
            <v>87</v>
          </cell>
          <cell r="F2654">
            <v>28957</v>
          </cell>
          <cell r="G2654">
            <v>42.366212665525126</v>
          </cell>
          <cell r="H2654">
            <v>50</v>
          </cell>
          <cell r="I2654" t="str">
            <v>Chemical Engineer</v>
          </cell>
          <cell r="J2654" t="str">
            <v>Manufacturing</v>
          </cell>
          <cell r="K2654" t="str">
            <v>Mass Customer</v>
          </cell>
          <cell r="L2654" t="str">
            <v>N</v>
          </cell>
          <cell r="M2654" t="str">
            <v>Yes</v>
          </cell>
          <cell r="N2654">
            <v>10</v>
          </cell>
        </row>
        <row r="2655">
          <cell r="A2655">
            <v>3073</v>
          </cell>
          <cell r="B2655" t="str">
            <v>Hernando</v>
          </cell>
          <cell r="C2655" t="str">
            <v>Farnham</v>
          </cell>
          <cell r="D2655" t="str">
            <v>Male</v>
          </cell>
          <cell r="E2655">
            <v>16</v>
          </cell>
          <cell r="F2655">
            <v>24574</v>
          </cell>
          <cell r="G2655">
            <v>54.374431843607312</v>
          </cell>
          <cell r="H2655">
            <v>60</v>
          </cell>
          <cell r="I2655" t="str">
            <v>Nurse</v>
          </cell>
          <cell r="J2655" t="str">
            <v>Telecommunications</v>
          </cell>
          <cell r="K2655" t="str">
            <v>Affluent Customer</v>
          </cell>
          <cell r="L2655" t="str">
            <v>N</v>
          </cell>
          <cell r="M2655" t="str">
            <v>No</v>
          </cell>
          <cell r="N2655">
            <v>17</v>
          </cell>
        </row>
        <row r="2656">
          <cell r="A2656">
            <v>3074</v>
          </cell>
          <cell r="B2656" t="str">
            <v>Tracie</v>
          </cell>
          <cell r="C2656" t="str">
            <v>Grishaev</v>
          </cell>
          <cell r="D2656" t="str">
            <v>Male</v>
          </cell>
          <cell r="E2656">
            <v>31</v>
          </cell>
          <cell r="F2656">
            <v>25252</v>
          </cell>
          <cell r="G2656">
            <v>52.516897597031971</v>
          </cell>
          <cell r="H2656">
            <v>60</v>
          </cell>
          <cell r="I2656" t="str">
            <v>VP Quality Control</v>
          </cell>
          <cell r="J2656" t="str">
            <v>Health</v>
          </cell>
          <cell r="K2656" t="str">
            <v>Mass Customer</v>
          </cell>
          <cell r="L2656" t="str">
            <v>N</v>
          </cell>
          <cell r="M2656" t="str">
            <v>Yes</v>
          </cell>
          <cell r="N2656">
            <v>12</v>
          </cell>
        </row>
        <row r="2657">
          <cell r="A2657">
            <v>3076</v>
          </cell>
          <cell r="B2657" t="str">
            <v>Merna</v>
          </cell>
          <cell r="C2657" t="str">
            <v>Eyers</v>
          </cell>
          <cell r="D2657" t="str">
            <v>Female</v>
          </cell>
          <cell r="E2657">
            <v>9</v>
          </cell>
          <cell r="F2657">
            <v>33512</v>
          </cell>
          <cell r="G2657">
            <v>29.886760610730601</v>
          </cell>
          <cell r="H2657">
            <v>30</v>
          </cell>
          <cell r="I2657" t="str">
            <v>Professor</v>
          </cell>
          <cell r="J2657" t="str">
            <v>Health</v>
          </cell>
          <cell r="K2657" t="str">
            <v>Mass Customer</v>
          </cell>
          <cell r="L2657" t="str">
            <v>N</v>
          </cell>
          <cell r="M2657" t="str">
            <v>Yes</v>
          </cell>
          <cell r="N2657">
            <v>4</v>
          </cell>
        </row>
        <row r="2658">
          <cell r="A2658">
            <v>3077</v>
          </cell>
          <cell r="B2658" t="str">
            <v>Emelen</v>
          </cell>
          <cell r="C2658" t="str">
            <v>Gillopp</v>
          </cell>
          <cell r="D2658" t="str">
            <v>Male</v>
          </cell>
          <cell r="E2658">
            <v>19</v>
          </cell>
          <cell r="F2658">
            <v>36749</v>
          </cell>
          <cell r="G2658">
            <v>21.018267460045671</v>
          </cell>
          <cell r="H2658">
            <v>30</v>
          </cell>
          <cell r="I2658" t="str">
            <v>Information Systems Manager</v>
          </cell>
          <cell r="J2658" t="str">
            <v>Manufacturing</v>
          </cell>
          <cell r="K2658" t="str">
            <v>Affluent Customer</v>
          </cell>
          <cell r="L2658" t="str">
            <v>N</v>
          </cell>
          <cell r="M2658" t="str">
            <v>No</v>
          </cell>
          <cell r="N2658">
            <v>2</v>
          </cell>
        </row>
        <row r="2659">
          <cell r="A2659">
            <v>3078</v>
          </cell>
          <cell r="B2659" t="str">
            <v>Mariel</v>
          </cell>
          <cell r="C2659" t="str">
            <v>Blacksell</v>
          </cell>
          <cell r="D2659" t="str">
            <v>Female</v>
          </cell>
          <cell r="E2659">
            <v>54</v>
          </cell>
          <cell r="F2659">
            <v>30179</v>
          </cell>
          <cell r="G2659">
            <v>39.018267460045671</v>
          </cell>
          <cell r="H2659">
            <v>40</v>
          </cell>
          <cell r="I2659" t="str">
            <v>Safety Technician III</v>
          </cell>
          <cell r="J2659" t="str">
            <v>Retail</v>
          </cell>
          <cell r="K2659" t="str">
            <v>Mass Customer</v>
          </cell>
          <cell r="L2659" t="str">
            <v>N</v>
          </cell>
          <cell r="M2659" t="str">
            <v>No</v>
          </cell>
          <cell r="N2659">
            <v>7</v>
          </cell>
        </row>
        <row r="2660">
          <cell r="A2660">
            <v>3079</v>
          </cell>
          <cell r="B2660" t="str">
            <v>Yorker</v>
          </cell>
          <cell r="C2660" t="str">
            <v>McKevany</v>
          </cell>
          <cell r="D2660" t="str">
            <v>Male</v>
          </cell>
          <cell r="E2660">
            <v>34</v>
          </cell>
          <cell r="F2660">
            <v>21872</v>
          </cell>
          <cell r="G2660">
            <v>61.77717156963471</v>
          </cell>
          <cell r="H2660">
            <v>70</v>
          </cell>
          <cell r="I2660" t="str">
            <v>Legal Assistant</v>
          </cell>
          <cell r="J2660" t="str">
            <v>Retail</v>
          </cell>
          <cell r="K2660" t="str">
            <v>Mass Customer</v>
          </cell>
          <cell r="L2660" t="str">
            <v>N</v>
          </cell>
          <cell r="M2660" t="str">
            <v>Yes</v>
          </cell>
          <cell r="N2660">
            <v>20</v>
          </cell>
        </row>
        <row r="2661">
          <cell r="A2661">
            <v>3080</v>
          </cell>
          <cell r="B2661" t="str">
            <v>Christoforo</v>
          </cell>
          <cell r="C2661" t="str">
            <v>Santus</v>
          </cell>
          <cell r="D2661" t="str">
            <v>Male</v>
          </cell>
          <cell r="E2661">
            <v>87</v>
          </cell>
          <cell r="F2661">
            <v>21464</v>
          </cell>
          <cell r="G2661">
            <v>62.89497978881279</v>
          </cell>
          <cell r="H2661">
            <v>70</v>
          </cell>
          <cell r="I2661" t="str">
            <v>Graphic Designer</v>
          </cell>
          <cell r="J2661" t="str">
            <v>Financial Services</v>
          </cell>
          <cell r="K2661" t="str">
            <v>High Net Worth</v>
          </cell>
          <cell r="L2661" t="str">
            <v>N</v>
          </cell>
          <cell r="M2661" t="str">
            <v>No</v>
          </cell>
          <cell r="N2661">
            <v>10</v>
          </cell>
        </row>
        <row r="2662">
          <cell r="A2662">
            <v>3081</v>
          </cell>
          <cell r="B2662" t="str">
            <v>Dodi</v>
          </cell>
          <cell r="C2662" t="str">
            <v>Volker</v>
          </cell>
          <cell r="D2662" t="str">
            <v>Female</v>
          </cell>
          <cell r="E2662">
            <v>61</v>
          </cell>
          <cell r="F2662">
            <v>26139</v>
          </cell>
          <cell r="G2662">
            <v>50.0867606107306</v>
          </cell>
          <cell r="H2662">
            <v>60</v>
          </cell>
          <cell r="I2662" t="str">
            <v>Mechanical Systems Engineer</v>
          </cell>
          <cell r="J2662" t="str">
            <v>n/a</v>
          </cell>
          <cell r="K2662" t="str">
            <v>High Net Worth</v>
          </cell>
          <cell r="L2662" t="str">
            <v>N</v>
          </cell>
          <cell r="M2662" t="str">
            <v>Yes</v>
          </cell>
          <cell r="N2662">
            <v>9</v>
          </cell>
        </row>
        <row r="2663">
          <cell r="A2663">
            <v>3084</v>
          </cell>
          <cell r="B2663" t="str">
            <v>Birgit</v>
          </cell>
          <cell r="C2663" t="str">
            <v>Dowers</v>
          </cell>
          <cell r="D2663" t="str">
            <v>Female</v>
          </cell>
          <cell r="E2663">
            <v>57</v>
          </cell>
          <cell r="F2663">
            <v>21747</v>
          </cell>
          <cell r="G2663">
            <v>62.119637323059372</v>
          </cell>
          <cell r="H2663">
            <v>70</v>
          </cell>
          <cell r="I2663" t="str">
            <v>Staff Scientist</v>
          </cell>
          <cell r="J2663" t="str">
            <v>Financial Services</v>
          </cell>
          <cell r="K2663" t="str">
            <v>Affluent Customer</v>
          </cell>
          <cell r="L2663" t="str">
            <v>N</v>
          </cell>
          <cell r="M2663" t="str">
            <v>Yes</v>
          </cell>
          <cell r="N2663">
            <v>16</v>
          </cell>
        </row>
        <row r="2664">
          <cell r="A2664">
            <v>3085</v>
          </cell>
          <cell r="B2664" t="str">
            <v>Kaleb</v>
          </cell>
          <cell r="C2664" t="str">
            <v>Eslemont</v>
          </cell>
          <cell r="D2664" t="str">
            <v>Male</v>
          </cell>
          <cell r="E2664">
            <v>91</v>
          </cell>
          <cell r="F2664">
            <v>28511</v>
          </cell>
          <cell r="G2664">
            <v>43.5881304737443</v>
          </cell>
          <cell r="H2664">
            <v>50</v>
          </cell>
          <cell r="I2664" t="str">
            <v>Accountant IV</v>
          </cell>
          <cell r="J2664" t="str">
            <v>n/a</v>
          </cell>
          <cell r="K2664" t="str">
            <v>Affluent Customer</v>
          </cell>
          <cell r="L2664" t="str">
            <v>N</v>
          </cell>
          <cell r="M2664" t="str">
            <v>No</v>
          </cell>
          <cell r="N2664">
            <v>5</v>
          </cell>
        </row>
        <row r="2665">
          <cell r="A2665">
            <v>3087</v>
          </cell>
          <cell r="B2665" t="str">
            <v>Gerry</v>
          </cell>
          <cell r="C2665" t="str">
            <v>Scatcher</v>
          </cell>
          <cell r="D2665" t="str">
            <v>Male</v>
          </cell>
          <cell r="E2665">
            <v>64</v>
          </cell>
          <cell r="F2665">
            <v>31504</v>
          </cell>
          <cell r="G2665">
            <v>35.388130473744297</v>
          </cell>
          <cell r="H2665">
            <v>40</v>
          </cell>
          <cell r="I2665" t="str">
            <v>Social Worker</v>
          </cell>
          <cell r="J2665" t="str">
            <v>Health</v>
          </cell>
          <cell r="K2665" t="str">
            <v>Mass Customer</v>
          </cell>
          <cell r="L2665" t="str">
            <v>N</v>
          </cell>
          <cell r="M2665" t="str">
            <v>No</v>
          </cell>
          <cell r="N2665">
            <v>9</v>
          </cell>
        </row>
        <row r="2666">
          <cell r="A2666">
            <v>3089</v>
          </cell>
          <cell r="B2666" t="str">
            <v>Wood</v>
          </cell>
          <cell r="C2666" t="str">
            <v>Nathan</v>
          </cell>
          <cell r="D2666" t="str">
            <v>Male</v>
          </cell>
          <cell r="E2666">
            <v>27</v>
          </cell>
          <cell r="F2666">
            <v>36580</v>
          </cell>
          <cell r="G2666">
            <v>21.481281158675806</v>
          </cell>
          <cell r="H2666">
            <v>30</v>
          </cell>
          <cell r="I2666" t="str">
            <v>Web Developer III</v>
          </cell>
          <cell r="J2666" t="str">
            <v>Manufacturing</v>
          </cell>
          <cell r="K2666" t="str">
            <v>Affluent Customer</v>
          </cell>
          <cell r="L2666" t="str">
            <v>N</v>
          </cell>
          <cell r="M2666" t="str">
            <v>Yes</v>
          </cell>
          <cell r="N2666">
            <v>2</v>
          </cell>
        </row>
        <row r="2667">
          <cell r="A2667">
            <v>3090</v>
          </cell>
          <cell r="B2667" t="str">
            <v>Zared</v>
          </cell>
          <cell r="C2667" t="str">
            <v>Pinchback</v>
          </cell>
          <cell r="D2667" t="str">
            <v>Male</v>
          </cell>
          <cell r="E2667">
            <v>81</v>
          </cell>
          <cell r="F2667">
            <v>23717</v>
          </cell>
          <cell r="G2667">
            <v>56.722377049086766</v>
          </cell>
          <cell r="H2667">
            <v>60</v>
          </cell>
          <cell r="I2667" t="str">
            <v>Operator</v>
          </cell>
          <cell r="J2667" t="str">
            <v>Manufacturing</v>
          </cell>
          <cell r="K2667" t="str">
            <v>Mass Customer</v>
          </cell>
          <cell r="L2667" t="str">
            <v>N</v>
          </cell>
          <cell r="M2667" t="str">
            <v>No</v>
          </cell>
          <cell r="N2667">
            <v>8</v>
          </cell>
        </row>
        <row r="2668">
          <cell r="A2668">
            <v>3091</v>
          </cell>
          <cell r="B2668" t="str">
            <v>Guenevere</v>
          </cell>
          <cell r="C2668" t="str">
            <v>Treffry</v>
          </cell>
          <cell r="D2668" t="str">
            <v>Female</v>
          </cell>
          <cell r="E2668">
            <v>88</v>
          </cell>
          <cell r="F2668">
            <v>34924</v>
          </cell>
          <cell r="G2668">
            <v>26.018267460045671</v>
          </cell>
          <cell r="H2668">
            <v>30</v>
          </cell>
          <cell r="I2668" t="str">
            <v>Payment Adjustment Coordinator</v>
          </cell>
          <cell r="J2668" t="str">
            <v>Manufacturing</v>
          </cell>
          <cell r="K2668" t="str">
            <v>Affluent Customer</v>
          </cell>
          <cell r="L2668" t="str">
            <v>N</v>
          </cell>
          <cell r="M2668" t="str">
            <v>Yes</v>
          </cell>
          <cell r="N2668">
            <v>3</v>
          </cell>
        </row>
        <row r="2669">
          <cell r="A2669">
            <v>3092</v>
          </cell>
          <cell r="B2669" t="str">
            <v>Hallie</v>
          </cell>
          <cell r="C2669" t="str">
            <v>Blackden</v>
          </cell>
          <cell r="D2669" t="str">
            <v>Female</v>
          </cell>
          <cell r="E2669">
            <v>8</v>
          </cell>
          <cell r="F2669">
            <v>26650</v>
          </cell>
          <cell r="G2669">
            <v>48.686760610730602</v>
          </cell>
          <cell r="H2669">
            <v>50</v>
          </cell>
          <cell r="I2669" t="str">
            <v>Statistician IV</v>
          </cell>
          <cell r="J2669" t="str">
            <v>n/a</v>
          </cell>
          <cell r="K2669" t="str">
            <v>Affluent Customer</v>
          </cell>
          <cell r="L2669" t="str">
            <v>N</v>
          </cell>
          <cell r="M2669" t="str">
            <v>No</v>
          </cell>
          <cell r="N2669">
            <v>9</v>
          </cell>
        </row>
        <row r="2670">
          <cell r="A2670">
            <v>3093</v>
          </cell>
          <cell r="B2670" t="str">
            <v>Harwilll</v>
          </cell>
          <cell r="C2670" t="str">
            <v>Crimes</v>
          </cell>
          <cell r="D2670" t="str">
            <v>Male</v>
          </cell>
          <cell r="E2670">
            <v>31</v>
          </cell>
          <cell r="F2670">
            <v>33695</v>
          </cell>
          <cell r="G2670">
            <v>29.385390747716905</v>
          </cell>
          <cell r="H2670">
            <v>30</v>
          </cell>
          <cell r="I2670" t="str">
            <v>Mechanical Systems Engineer</v>
          </cell>
          <cell r="J2670" t="str">
            <v>Property</v>
          </cell>
          <cell r="K2670" t="str">
            <v>High Net Worth</v>
          </cell>
          <cell r="L2670" t="str">
            <v>N</v>
          </cell>
          <cell r="M2670" t="str">
            <v>Yes</v>
          </cell>
          <cell r="N2670">
            <v>6</v>
          </cell>
        </row>
        <row r="2671">
          <cell r="A2671">
            <v>3094</v>
          </cell>
          <cell r="B2671" t="str">
            <v>Izak</v>
          </cell>
          <cell r="C2671" t="str">
            <v>Andreutti</v>
          </cell>
          <cell r="D2671" t="str">
            <v>Male</v>
          </cell>
          <cell r="E2671">
            <v>51</v>
          </cell>
          <cell r="F2671">
            <v>32656</v>
          </cell>
          <cell r="G2671">
            <v>32.231966090182659</v>
          </cell>
          <cell r="H2671">
            <v>40</v>
          </cell>
          <cell r="I2671" t="str">
            <v>Biostatistician II</v>
          </cell>
          <cell r="J2671" t="str">
            <v>n/a</v>
          </cell>
          <cell r="K2671" t="str">
            <v>Mass Customer</v>
          </cell>
          <cell r="L2671" t="str">
            <v>N</v>
          </cell>
          <cell r="M2671" t="str">
            <v>Yes</v>
          </cell>
          <cell r="N2671">
            <v>17</v>
          </cell>
        </row>
        <row r="2672">
          <cell r="A2672">
            <v>3095</v>
          </cell>
          <cell r="B2672" t="str">
            <v>Joachim</v>
          </cell>
          <cell r="D2672" t="str">
            <v>Male</v>
          </cell>
          <cell r="E2672">
            <v>14</v>
          </cell>
          <cell r="F2672">
            <v>36079</v>
          </cell>
          <cell r="G2672">
            <v>22.853883898401836</v>
          </cell>
          <cell r="H2672">
            <v>30</v>
          </cell>
          <cell r="I2672" t="str">
            <v>Staff Accountant IV</v>
          </cell>
          <cell r="J2672" t="str">
            <v>Retail</v>
          </cell>
          <cell r="K2672" t="str">
            <v>High Net Worth</v>
          </cell>
          <cell r="L2672" t="str">
            <v>N</v>
          </cell>
          <cell r="M2672" t="str">
            <v>Yes</v>
          </cell>
          <cell r="N2672">
            <v>2</v>
          </cell>
        </row>
        <row r="2673">
          <cell r="A2673">
            <v>3096</v>
          </cell>
          <cell r="B2673" t="str">
            <v>Lulu</v>
          </cell>
          <cell r="C2673" t="str">
            <v>Cabane</v>
          </cell>
          <cell r="D2673" t="str">
            <v>Female</v>
          </cell>
          <cell r="E2673">
            <v>32</v>
          </cell>
          <cell r="F2673">
            <v>26843</v>
          </cell>
          <cell r="G2673">
            <v>48.15799348744293</v>
          </cell>
          <cell r="H2673">
            <v>50</v>
          </cell>
          <cell r="I2673" t="str">
            <v>Associate Professor</v>
          </cell>
          <cell r="J2673" t="str">
            <v>Financial Services</v>
          </cell>
          <cell r="K2673" t="str">
            <v>Mass Customer</v>
          </cell>
          <cell r="L2673" t="str">
            <v>N</v>
          </cell>
          <cell r="M2673" t="str">
            <v>No</v>
          </cell>
          <cell r="N2673">
            <v>10</v>
          </cell>
        </row>
        <row r="2674">
          <cell r="A2674">
            <v>3097</v>
          </cell>
          <cell r="B2674" t="str">
            <v>Alessandro</v>
          </cell>
          <cell r="C2674" t="str">
            <v>Casley</v>
          </cell>
          <cell r="D2674" t="str">
            <v>Male</v>
          </cell>
          <cell r="E2674">
            <v>2</v>
          </cell>
          <cell r="F2674">
            <v>28619</v>
          </cell>
          <cell r="G2674">
            <v>43.292240062785396</v>
          </cell>
          <cell r="H2674">
            <v>50</v>
          </cell>
          <cell r="I2674" t="str">
            <v>Actuary</v>
          </cell>
          <cell r="J2674" t="str">
            <v>Financial Services</v>
          </cell>
          <cell r="K2674" t="str">
            <v>Affluent Customer</v>
          </cell>
          <cell r="L2674" t="str">
            <v>N</v>
          </cell>
          <cell r="M2674" t="str">
            <v>Yes</v>
          </cell>
          <cell r="N2674">
            <v>19</v>
          </cell>
        </row>
        <row r="2675">
          <cell r="A2675">
            <v>3098</v>
          </cell>
          <cell r="B2675" t="str">
            <v>Tiff</v>
          </cell>
          <cell r="C2675" t="str">
            <v>Ovett</v>
          </cell>
          <cell r="D2675" t="str">
            <v>Female</v>
          </cell>
          <cell r="E2675">
            <v>77</v>
          </cell>
          <cell r="F2675">
            <v>29417</v>
          </cell>
          <cell r="G2675">
            <v>41.105938692922379</v>
          </cell>
          <cell r="H2675">
            <v>50</v>
          </cell>
          <cell r="I2675" t="str">
            <v>Dental Hygienist</v>
          </cell>
          <cell r="J2675" t="str">
            <v>Health</v>
          </cell>
          <cell r="K2675" t="str">
            <v>Mass Customer</v>
          </cell>
          <cell r="L2675" t="str">
            <v>N</v>
          </cell>
          <cell r="M2675" t="str">
            <v>No</v>
          </cell>
          <cell r="N2675">
            <v>12</v>
          </cell>
        </row>
        <row r="2676">
          <cell r="A2676">
            <v>3100</v>
          </cell>
          <cell r="B2676" t="str">
            <v>Peggy</v>
          </cell>
          <cell r="C2676" t="str">
            <v>Wrankling</v>
          </cell>
          <cell r="D2676" t="str">
            <v>Female</v>
          </cell>
          <cell r="E2676">
            <v>19</v>
          </cell>
          <cell r="F2676">
            <v>19764</v>
          </cell>
          <cell r="G2676">
            <v>67.552514035388143</v>
          </cell>
          <cell r="H2676">
            <v>70</v>
          </cell>
          <cell r="I2676" t="str">
            <v>Recruiter</v>
          </cell>
          <cell r="J2676" t="str">
            <v>n/a</v>
          </cell>
          <cell r="K2676" t="str">
            <v>Mass Customer</v>
          </cell>
          <cell r="L2676" t="str">
            <v>N</v>
          </cell>
          <cell r="M2676" t="str">
            <v>No</v>
          </cell>
          <cell r="N2676">
            <v>7</v>
          </cell>
        </row>
        <row r="2677">
          <cell r="A2677">
            <v>3101</v>
          </cell>
          <cell r="B2677" t="str">
            <v>Paxton</v>
          </cell>
          <cell r="C2677" t="str">
            <v>Lermit</v>
          </cell>
          <cell r="D2677" t="str">
            <v>Male</v>
          </cell>
          <cell r="E2677">
            <v>68</v>
          </cell>
          <cell r="F2677">
            <v>32016</v>
          </cell>
          <cell r="G2677">
            <v>33.985390747716906</v>
          </cell>
          <cell r="H2677">
            <v>40</v>
          </cell>
          <cell r="I2677" t="str">
            <v>Geological Engineer</v>
          </cell>
          <cell r="J2677" t="str">
            <v>Manufacturing</v>
          </cell>
          <cell r="K2677" t="str">
            <v>High Net Worth</v>
          </cell>
          <cell r="L2677" t="str">
            <v>N</v>
          </cell>
          <cell r="M2677" t="str">
            <v>No</v>
          </cell>
          <cell r="N2677">
            <v>12</v>
          </cell>
        </row>
        <row r="2678">
          <cell r="A2678">
            <v>3102</v>
          </cell>
          <cell r="B2678" t="str">
            <v>Paquito</v>
          </cell>
          <cell r="C2678" t="str">
            <v>Maitland</v>
          </cell>
          <cell r="D2678" t="str">
            <v>Male</v>
          </cell>
          <cell r="E2678">
            <v>37</v>
          </cell>
          <cell r="F2678">
            <v>33028</v>
          </cell>
          <cell r="G2678">
            <v>31.212788007990877</v>
          </cell>
          <cell r="H2678">
            <v>40</v>
          </cell>
          <cell r="I2678" t="str">
            <v>Assistant Manager</v>
          </cell>
          <cell r="J2678" t="str">
            <v>Property</v>
          </cell>
          <cell r="K2678" t="str">
            <v>Affluent Customer</v>
          </cell>
          <cell r="L2678" t="str">
            <v>N</v>
          </cell>
          <cell r="M2678" t="str">
            <v>No</v>
          </cell>
          <cell r="N2678">
            <v>2</v>
          </cell>
        </row>
        <row r="2679">
          <cell r="A2679">
            <v>3103</v>
          </cell>
          <cell r="B2679" t="str">
            <v>Shaylah</v>
          </cell>
          <cell r="C2679" t="str">
            <v>Hatchell</v>
          </cell>
          <cell r="D2679" t="str">
            <v>Female</v>
          </cell>
          <cell r="E2679">
            <v>5</v>
          </cell>
          <cell r="F2679">
            <v>19653</v>
          </cell>
          <cell r="G2679">
            <v>67.856623624429233</v>
          </cell>
          <cell r="H2679">
            <v>70</v>
          </cell>
          <cell r="I2679" t="str">
            <v>Safety Technician II</v>
          </cell>
          <cell r="J2679" t="str">
            <v>Retail</v>
          </cell>
          <cell r="K2679" t="str">
            <v>Mass Customer</v>
          </cell>
          <cell r="L2679" t="str">
            <v>N</v>
          </cell>
          <cell r="M2679" t="str">
            <v>No</v>
          </cell>
          <cell r="N2679">
            <v>20</v>
          </cell>
        </row>
        <row r="2680">
          <cell r="A2680">
            <v>3104</v>
          </cell>
          <cell r="B2680" t="str">
            <v>Diahann</v>
          </cell>
          <cell r="C2680" t="str">
            <v>Blundan</v>
          </cell>
          <cell r="D2680" t="str">
            <v>Female</v>
          </cell>
          <cell r="E2680">
            <v>19</v>
          </cell>
          <cell r="F2680">
            <v>34668</v>
          </cell>
          <cell r="G2680">
            <v>26.71963732305937</v>
          </cell>
          <cell r="H2680">
            <v>30</v>
          </cell>
          <cell r="I2680" t="str">
            <v>Business Systems Development Analyst</v>
          </cell>
          <cell r="J2680" t="str">
            <v>Property</v>
          </cell>
          <cell r="K2680" t="str">
            <v>Mass Customer</v>
          </cell>
          <cell r="L2680" t="str">
            <v>N</v>
          </cell>
          <cell r="M2680" t="str">
            <v>Yes</v>
          </cell>
          <cell r="N2680">
            <v>2</v>
          </cell>
        </row>
        <row r="2681">
          <cell r="A2681">
            <v>3105</v>
          </cell>
          <cell r="B2681" t="str">
            <v>Bryn</v>
          </cell>
          <cell r="C2681" t="str">
            <v>Rycraft</v>
          </cell>
          <cell r="D2681" t="str">
            <v>Male</v>
          </cell>
          <cell r="E2681">
            <v>88</v>
          </cell>
          <cell r="F2681">
            <v>24029</v>
          </cell>
          <cell r="G2681">
            <v>55.867582528538819</v>
          </cell>
          <cell r="H2681">
            <v>60</v>
          </cell>
          <cell r="I2681" t="str">
            <v>Teacher</v>
          </cell>
          <cell r="J2681" t="str">
            <v>Health</v>
          </cell>
          <cell r="K2681" t="str">
            <v>Mass Customer</v>
          </cell>
          <cell r="L2681" t="str">
            <v>N</v>
          </cell>
          <cell r="M2681" t="str">
            <v>No</v>
          </cell>
          <cell r="N2681">
            <v>12</v>
          </cell>
        </row>
        <row r="2682">
          <cell r="A2682">
            <v>3107</v>
          </cell>
          <cell r="B2682" t="str">
            <v>Dell</v>
          </cell>
          <cell r="C2682" t="str">
            <v>Tremathick</v>
          </cell>
          <cell r="D2682" t="str">
            <v>Female</v>
          </cell>
          <cell r="E2682">
            <v>98</v>
          </cell>
          <cell r="F2682">
            <v>22143</v>
          </cell>
          <cell r="G2682">
            <v>61.034705816210057</v>
          </cell>
          <cell r="H2682">
            <v>70</v>
          </cell>
          <cell r="I2682" t="str">
            <v>Legal Assistant</v>
          </cell>
          <cell r="J2682" t="str">
            <v>n/a</v>
          </cell>
          <cell r="K2682" t="str">
            <v>High Net Worth</v>
          </cell>
          <cell r="L2682" t="str">
            <v>N</v>
          </cell>
          <cell r="M2682" t="str">
            <v>No</v>
          </cell>
          <cell r="N2682">
            <v>9</v>
          </cell>
        </row>
        <row r="2683">
          <cell r="A2683">
            <v>3108</v>
          </cell>
          <cell r="B2683" t="str">
            <v>Trip</v>
          </cell>
          <cell r="C2683" t="str">
            <v>Ahmed</v>
          </cell>
          <cell r="D2683" t="str">
            <v>Male</v>
          </cell>
          <cell r="E2683">
            <v>94</v>
          </cell>
          <cell r="F2683">
            <v>24746</v>
          </cell>
          <cell r="G2683">
            <v>53.903198966894983</v>
          </cell>
          <cell r="H2683">
            <v>60</v>
          </cell>
          <cell r="I2683" t="str">
            <v>Accounting Assistant III</v>
          </cell>
          <cell r="J2683" t="str">
            <v>Entertainment</v>
          </cell>
          <cell r="K2683" t="str">
            <v>Mass Customer</v>
          </cell>
          <cell r="L2683" t="str">
            <v>N</v>
          </cell>
          <cell r="M2683" t="str">
            <v>No</v>
          </cell>
          <cell r="N2683">
            <v>10</v>
          </cell>
        </row>
        <row r="2684">
          <cell r="A2684">
            <v>3109</v>
          </cell>
          <cell r="B2684" t="str">
            <v>Jeralee</v>
          </cell>
          <cell r="C2684" t="str">
            <v>Domleo</v>
          </cell>
          <cell r="D2684" t="str">
            <v>Female</v>
          </cell>
          <cell r="E2684">
            <v>75</v>
          </cell>
          <cell r="F2684">
            <v>21359</v>
          </cell>
          <cell r="G2684">
            <v>63.182651021689509</v>
          </cell>
          <cell r="H2684">
            <v>70</v>
          </cell>
          <cell r="I2684" t="str">
            <v>Automation Specialist II</v>
          </cell>
          <cell r="J2684" t="str">
            <v>Health</v>
          </cell>
          <cell r="K2684" t="str">
            <v>Mass Customer</v>
          </cell>
          <cell r="L2684" t="str">
            <v>N</v>
          </cell>
          <cell r="M2684" t="str">
            <v>Yes</v>
          </cell>
          <cell r="N2684">
            <v>10</v>
          </cell>
        </row>
        <row r="2685">
          <cell r="A2685">
            <v>3110</v>
          </cell>
          <cell r="B2685" t="str">
            <v>Fabien</v>
          </cell>
          <cell r="C2685" t="str">
            <v>Iacapucci</v>
          </cell>
          <cell r="D2685" t="str">
            <v>Male</v>
          </cell>
          <cell r="E2685">
            <v>14</v>
          </cell>
          <cell r="F2685">
            <v>34376</v>
          </cell>
          <cell r="G2685">
            <v>27.519637323059367</v>
          </cell>
          <cell r="H2685">
            <v>30</v>
          </cell>
          <cell r="I2685" t="str">
            <v>Community Outreach Specialist</v>
          </cell>
          <cell r="J2685" t="str">
            <v>IT</v>
          </cell>
          <cell r="K2685" t="str">
            <v>Affluent Customer</v>
          </cell>
          <cell r="L2685" t="str">
            <v>N</v>
          </cell>
          <cell r="M2685" t="str">
            <v>Yes</v>
          </cell>
          <cell r="N2685">
            <v>8</v>
          </cell>
        </row>
        <row r="2686">
          <cell r="A2686">
            <v>3111</v>
          </cell>
          <cell r="B2686" t="str">
            <v>Maxwell</v>
          </cell>
          <cell r="C2686" t="str">
            <v>Blabber</v>
          </cell>
          <cell r="D2686" t="str">
            <v>Male</v>
          </cell>
          <cell r="E2686">
            <v>42</v>
          </cell>
          <cell r="F2686">
            <v>35500</v>
          </cell>
          <cell r="G2686">
            <v>24.440185268264848</v>
          </cell>
          <cell r="H2686">
            <v>30</v>
          </cell>
          <cell r="I2686" t="str">
            <v>Associate Professor</v>
          </cell>
          <cell r="J2686" t="str">
            <v>Financial Services</v>
          </cell>
          <cell r="K2686" t="str">
            <v>Mass Customer</v>
          </cell>
          <cell r="L2686" t="str">
            <v>N</v>
          </cell>
          <cell r="M2686" t="str">
            <v>Yes</v>
          </cell>
          <cell r="N2686">
            <v>4</v>
          </cell>
        </row>
        <row r="2687">
          <cell r="A2687">
            <v>3112</v>
          </cell>
          <cell r="B2687" t="str">
            <v>Terri</v>
          </cell>
          <cell r="C2687" t="str">
            <v>Gornal</v>
          </cell>
          <cell r="D2687" t="str">
            <v>Male</v>
          </cell>
          <cell r="E2687">
            <v>41</v>
          </cell>
          <cell r="F2687">
            <v>37003</v>
          </cell>
          <cell r="G2687">
            <v>20.322377049086768</v>
          </cell>
          <cell r="H2687">
            <v>30</v>
          </cell>
          <cell r="I2687" t="str">
            <v>Internal Auditor</v>
          </cell>
          <cell r="J2687" t="str">
            <v>Retail</v>
          </cell>
          <cell r="K2687" t="str">
            <v>High Net Worth</v>
          </cell>
          <cell r="L2687" t="str">
            <v>N</v>
          </cell>
          <cell r="M2687" t="str">
            <v>Yes</v>
          </cell>
          <cell r="N2687">
            <v>1</v>
          </cell>
        </row>
        <row r="2688">
          <cell r="A2688">
            <v>3113</v>
          </cell>
          <cell r="B2688" t="str">
            <v>Wenonah</v>
          </cell>
          <cell r="C2688" t="str">
            <v>Lethabridge</v>
          </cell>
          <cell r="D2688" t="str">
            <v>Female</v>
          </cell>
          <cell r="E2688">
            <v>52</v>
          </cell>
          <cell r="F2688">
            <v>25543</v>
          </cell>
          <cell r="G2688">
            <v>51.719637323059366</v>
          </cell>
          <cell r="H2688">
            <v>60</v>
          </cell>
          <cell r="I2688" t="str">
            <v>Teacher</v>
          </cell>
          <cell r="J2688" t="str">
            <v>Property</v>
          </cell>
          <cell r="K2688" t="str">
            <v>Mass Customer</v>
          </cell>
          <cell r="L2688" t="str">
            <v>N</v>
          </cell>
          <cell r="M2688" t="str">
            <v>Yes</v>
          </cell>
          <cell r="N2688">
            <v>18</v>
          </cell>
        </row>
        <row r="2689">
          <cell r="A2689">
            <v>3114</v>
          </cell>
          <cell r="B2689" t="str">
            <v>Judah</v>
          </cell>
          <cell r="C2689" t="str">
            <v>Prime</v>
          </cell>
          <cell r="D2689" t="str">
            <v>Male</v>
          </cell>
          <cell r="E2689">
            <v>48</v>
          </cell>
          <cell r="F2689">
            <v>27277</v>
          </cell>
          <cell r="G2689">
            <v>46.96895239155252</v>
          </cell>
          <cell r="H2689">
            <v>50</v>
          </cell>
          <cell r="I2689" t="str">
            <v>Teacher</v>
          </cell>
          <cell r="J2689" t="str">
            <v>IT</v>
          </cell>
          <cell r="K2689" t="str">
            <v>Mass Customer</v>
          </cell>
          <cell r="L2689" t="str">
            <v>N</v>
          </cell>
          <cell r="M2689" t="str">
            <v>Yes</v>
          </cell>
          <cell r="N2689">
            <v>18</v>
          </cell>
        </row>
        <row r="2690">
          <cell r="A2690">
            <v>3115</v>
          </cell>
          <cell r="B2690" t="str">
            <v>Rip</v>
          </cell>
          <cell r="C2690" t="str">
            <v>Spiers</v>
          </cell>
          <cell r="D2690" t="str">
            <v>Male</v>
          </cell>
          <cell r="E2690">
            <v>40</v>
          </cell>
          <cell r="F2690">
            <v>29643</v>
          </cell>
          <cell r="G2690">
            <v>40.486760610730599</v>
          </cell>
          <cell r="H2690">
            <v>50</v>
          </cell>
          <cell r="I2690" t="str">
            <v>Nuclear Power Engineer</v>
          </cell>
          <cell r="J2690" t="str">
            <v>Manufacturing</v>
          </cell>
          <cell r="K2690" t="str">
            <v>Mass Customer</v>
          </cell>
          <cell r="L2690" t="str">
            <v>N</v>
          </cell>
          <cell r="M2690" t="str">
            <v>No</v>
          </cell>
          <cell r="N2690">
            <v>8</v>
          </cell>
        </row>
        <row r="2691">
          <cell r="A2691">
            <v>3117</v>
          </cell>
          <cell r="B2691" t="str">
            <v>Nisse</v>
          </cell>
          <cell r="C2691" t="str">
            <v>Marriage</v>
          </cell>
          <cell r="D2691" t="str">
            <v>Female</v>
          </cell>
          <cell r="E2691">
            <v>68</v>
          </cell>
          <cell r="F2691">
            <v>34861</v>
          </cell>
          <cell r="G2691">
            <v>26.190870199771698</v>
          </cell>
          <cell r="H2691">
            <v>30</v>
          </cell>
          <cell r="I2691" t="str">
            <v>Cost Accountant</v>
          </cell>
          <cell r="J2691" t="str">
            <v>Financial Services</v>
          </cell>
          <cell r="K2691" t="str">
            <v>Affluent Customer</v>
          </cell>
          <cell r="L2691" t="str">
            <v>N</v>
          </cell>
          <cell r="M2691" t="str">
            <v>Yes</v>
          </cell>
          <cell r="N2691">
            <v>6</v>
          </cell>
        </row>
        <row r="2692">
          <cell r="A2692">
            <v>3118</v>
          </cell>
          <cell r="B2692" t="str">
            <v>Cleveland</v>
          </cell>
          <cell r="C2692" t="str">
            <v>Coxon</v>
          </cell>
          <cell r="D2692" t="str">
            <v>Male</v>
          </cell>
          <cell r="E2692">
            <v>54</v>
          </cell>
          <cell r="F2692">
            <v>33991</v>
          </cell>
          <cell r="G2692">
            <v>28.574431843607314</v>
          </cell>
          <cell r="H2692">
            <v>30</v>
          </cell>
          <cell r="I2692" t="str">
            <v>Occupational Therapist</v>
          </cell>
          <cell r="J2692" t="str">
            <v>Health</v>
          </cell>
          <cell r="K2692" t="str">
            <v>High Net Worth</v>
          </cell>
          <cell r="L2692" t="str">
            <v>N</v>
          </cell>
          <cell r="M2692" t="str">
            <v>No</v>
          </cell>
          <cell r="N2692">
            <v>9</v>
          </cell>
        </row>
        <row r="2693">
          <cell r="A2693">
            <v>3120</v>
          </cell>
          <cell r="B2693" t="str">
            <v>Lauree</v>
          </cell>
          <cell r="C2693" t="str">
            <v>O'Donnell</v>
          </cell>
          <cell r="D2693" t="str">
            <v>Female</v>
          </cell>
          <cell r="E2693">
            <v>89</v>
          </cell>
          <cell r="F2693">
            <v>28890</v>
          </cell>
          <cell r="G2693">
            <v>42.549774309360735</v>
          </cell>
          <cell r="H2693">
            <v>50</v>
          </cell>
          <cell r="I2693" t="str">
            <v>Clinical Specialist</v>
          </cell>
          <cell r="J2693" t="str">
            <v>Health</v>
          </cell>
          <cell r="K2693" t="str">
            <v>Mass Customer</v>
          </cell>
          <cell r="L2693" t="str">
            <v>N</v>
          </cell>
          <cell r="M2693" t="str">
            <v>Yes</v>
          </cell>
          <cell r="N2693">
            <v>10</v>
          </cell>
        </row>
        <row r="2694">
          <cell r="A2694">
            <v>3121</v>
          </cell>
          <cell r="B2694" t="str">
            <v>Mahmoud</v>
          </cell>
          <cell r="C2694" t="str">
            <v>Batterbee</v>
          </cell>
          <cell r="D2694" t="str">
            <v>Male</v>
          </cell>
          <cell r="E2694">
            <v>82</v>
          </cell>
          <cell r="F2694">
            <v>21681</v>
          </cell>
          <cell r="G2694">
            <v>62.300459240867589</v>
          </cell>
          <cell r="H2694">
            <v>70</v>
          </cell>
          <cell r="I2694" t="str">
            <v>Data Coordiator</v>
          </cell>
          <cell r="J2694" t="str">
            <v>Manufacturing</v>
          </cell>
          <cell r="K2694" t="str">
            <v>Mass Customer</v>
          </cell>
          <cell r="L2694" t="str">
            <v>N</v>
          </cell>
          <cell r="M2694" t="str">
            <v>No</v>
          </cell>
          <cell r="N2694">
            <v>19</v>
          </cell>
        </row>
        <row r="2695">
          <cell r="A2695">
            <v>3123</v>
          </cell>
          <cell r="B2695" t="str">
            <v>Tina</v>
          </cell>
          <cell r="C2695" t="str">
            <v>Riggulsford</v>
          </cell>
          <cell r="D2695" t="str">
            <v>Female</v>
          </cell>
          <cell r="E2695">
            <v>71</v>
          </cell>
          <cell r="F2695">
            <v>27989</v>
          </cell>
          <cell r="G2695">
            <v>45.018267460045671</v>
          </cell>
          <cell r="H2695">
            <v>50</v>
          </cell>
          <cell r="I2695" t="str">
            <v>Dental Hygienist</v>
          </cell>
          <cell r="J2695" t="str">
            <v>Health</v>
          </cell>
          <cell r="K2695" t="str">
            <v>High Net Worth</v>
          </cell>
          <cell r="L2695" t="str">
            <v>N</v>
          </cell>
          <cell r="M2695" t="str">
            <v>No</v>
          </cell>
          <cell r="N2695">
            <v>20</v>
          </cell>
        </row>
        <row r="2696">
          <cell r="A2696">
            <v>3124</v>
          </cell>
          <cell r="B2696" t="str">
            <v>Anastasie</v>
          </cell>
          <cell r="C2696" t="str">
            <v>Le Grand</v>
          </cell>
          <cell r="D2696" t="str">
            <v>Female</v>
          </cell>
          <cell r="E2696">
            <v>73</v>
          </cell>
          <cell r="F2696">
            <v>29620</v>
          </cell>
          <cell r="G2696">
            <v>40.549774309360735</v>
          </cell>
          <cell r="H2696">
            <v>50</v>
          </cell>
          <cell r="I2696" t="str">
            <v>Account Executive</v>
          </cell>
          <cell r="J2696" t="str">
            <v>Retail</v>
          </cell>
          <cell r="K2696" t="str">
            <v>High Net Worth</v>
          </cell>
          <cell r="L2696" t="str">
            <v>N</v>
          </cell>
          <cell r="M2696" t="str">
            <v>Yes</v>
          </cell>
          <cell r="N2696">
            <v>9</v>
          </cell>
        </row>
        <row r="2697">
          <cell r="A2697">
            <v>3125</v>
          </cell>
          <cell r="B2697" t="str">
            <v>Krystyna</v>
          </cell>
          <cell r="C2697" t="str">
            <v>Scarasbrick</v>
          </cell>
          <cell r="D2697" t="str">
            <v>Female</v>
          </cell>
          <cell r="E2697">
            <v>2</v>
          </cell>
          <cell r="F2697">
            <v>28723</v>
          </cell>
          <cell r="G2697">
            <v>43.007308555936078</v>
          </cell>
          <cell r="H2697">
            <v>50</v>
          </cell>
          <cell r="I2697" t="str">
            <v>Social Worker</v>
          </cell>
          <cell r="J2697" t="str">
            <v>Health</v>
          </cell>
          <cell r="K2697" t="str">
            <v>High Net Worth</v>
          </cell>
          <cell r="L2697" t="str">
            <v>N</v>
          </cell>
          <cell r="M2697" t="str">
            <v>Yes</v>
          </cell>
          <cell r="N2697">
            <v>5</v>
          </cell>
        </row>
        <row r="2698">
          <cell r="A2698">
            <v>3126</v>
          </cell>
          <cell r="B2698" t="str">
            <v>Bondon</v>
          </cell>
          <cell r="C2698" t="str">
            <v>Deeley</v>
          </cell>
          <cell r="D2698" t="str">
            <v>Male</v>
          </cell>
          <cell r="E2698">
            <v>7</v>
          </cell>
          <cell r="F2698">
            <v>31701</v>
          </cell>
          <cell r="G2698">
            <v>34.84840444634704</v>
          </cell>
          <cell r="H2698">
            <v>40</v>
          </cell>
          <cell r="I2698" t="str">
            <v>Statistician IV</v>
          </cell>
          <cell r="J2698" t="str">
            <v>Financial Services</v>
          </cell>
          <cell r="K2698" t="str">
            <v>High Net Worth</v>
          </cell>
          <cell r="L2698" t="str">
            <v>N</v>
          </cell>
          <cell r="M2698" t="str">
            <v>No</v>
          </cell>
          <cell r="N2698">
            <v>12</v>
          </cell>
        </row>
        <row r="2699">
          <cell r="A2699">
            <v>3127</v>
          </cell>
          <cell r="B2699" t="str">
            <v>Tucker</v>
          </cell>
          <cell r="C2699" t="str">
            <v>Lewsley</v>
          </cell>
          <cell r="D2699" t="str">
            <v>Male</v>
          </cell>
          <cell r="E2699">
            <v>39</v>
          </cell>
          <cell r="F2699">
            <v>25964</v>
          </cell>
          <cell r="G2699">
            <v>50.566212665525121</v>
          </cell>
          <cell r="H2699">
            <v>60</v>
          </cell>
          <cell r="I2699" t="str">
            <v>Research Nurse</v>
          </cell>
          <cell r="J2699" t="str">
            <v>Health</v>
          </cell>
          <cell r="K2699" t="str">
            <v>Mass Customer</v>
          </cell>
          <cell r="L2699" t="str">
            <v>N</v>
          </cell>
          <cell r="M2699" t="str">
            <v>No</v>
          </cell>
          <cell r="N2699">
            <v>10</v>
          </cell>
        </row>
        <row r="2700">
          <cell r="A2700">
            <v>3128</v>
          </cell>
          <cell r="B2700" t="str">
            <v>Betteanne</v>
          </cell>
          <cell r="C2700" t="str">
            <v>Alldread</v>
          </cell>
          <cell r="D2700" t="str">
            <v>Female</v>
          </cell>
          <cell r="E2700">
            <v>96</v>
          </cell>
          <cell r="F2700">
            <v>23919</v>
          </cell>
          <cell r="G2700">
            <v>56.168952391552523</v>
          </cell>
          <cell r="H2700">
            <v>60</v>
          </cell>
          <cell r="I2700" t="str">
            <v>Geological Engineer</v>
          </cell>
          <cell r="J2700" t="str">
            <v>Manufacturing</v>
          </cell>
          <cell r="K2700" t="str">
            <v>High Net Worth</v>
          </cell>
          <cell r="L2700" t="str">
            <v>N</v>
          </cell>
          <cell r="M2700" t="str">
            <v>Yes</v>
          </cell>
          <cell r="N2700">
            <v>16</v>
          </cell>
        </row>
        <row r="2701">
          <cell r="A2701">
            <v>3129</v>
          </cell>
          <cell r="B2701" t="str">
            <v>Leola</v>
          </cell>
          <cell r="C2701" t="str">
            <v>Mandrier</v>
          </cell>
          <cell r="D2701" t="str">
            <v>Female</v>
          </cell>
          <cell r="E2701">
            <v>44</v>
          </cell>
          <cell r="F2701">
            <v>20357</v>
          </cell>
          <cell r="G2701">
            <v>65.927856501141562</v>
          </cell>
          <cell r="H2701">
            <v>70</v>
          </cell>
          <cell r="I2701" t="str">
            <v>Analog Circuit Design manager</v>
          </cell>
          <cell r="J2701" t="str">
            <v>Property</v>
          </cell>
          <cell r="K2701" t="str">
            <v>High Net Worth</v>
          </cell>
          <cell r="L2701" t="str">
            <v>N</v>
          </cell>
          <cell r="M2701" t="str">
            <v>Yes</v>
          </cell>
          <cell r="N2701">
            <v>11</v>
          </cell>
        </row>
        <row r="2702">
          <cell r="A2702">
            <v>3130</v>
          </cell>
          <cell r="B2702" t="str">
            <v>Krissy</v>
          </cell>
          <cell r="C2702" t="str">
            <v>Robard</v>
          </cell>
          <cell r="D2702" t="str">
            <v>Female</v>
          </cell>
          <cell r="E2702">
            <v>53</v>
          </cell>
          <cell r="F2702">
            <v>25958</v>
          </cell>
          <cell r="G2702">
            <v>50.582651021689507</v>
          </cell>
          <cell r="H2702">
            <v>60</v>
          </cell>
          <cell r="I2702" t="str">
            <v>VP Product Management</v>
          </cell>
          <cell r="J2702" t="str">
            <v>Telecommunications</v>
          </cell>
          <cell r="K2702" t="str">
            <v>Mass Customer</v>
          </cell>
          <cell r="L2702" t="str">
            <v>N</v>
          </cell>
          <cell r="M2702" t="str">
            <v>No</v>
          </cell>
          <cell r="N2702">
            <v>17</v>
          </cell>
        </row>
        <row r="2703">
          <cell r="A2703">
            <v>3132</v>
          </cell>
          <cell r="B2703" t="str">
            <v>Nicko</v>
          </cell>
          <cell r="C2703" t="str">
            <v>Artois</v>
          </cell>
          <cell r="D2703" t="str">
            <v>Male</v>
          </cell>
          <cell r="E2703">
            <v>33</v>
          </cell>
          <cell r="F2703">
            <v>27499</v>
          </cell>
          <cell r="G2703">
            <v>46.360733213470326</v>
          </cell>
          <cell r="H2703">
            <v>50</v>
          </cell>
          <cell r="I2703" t="str">
            <v>Sales Representative</v>
          </cell>
          <cell r="J2703" t="str">
            <v>Retail</v>
          </cell>
          <cell r="K2703" t="str">
            <v>Mass Customer</v>
          </cell>
          <cell r="L2703" t="str">
            <v>N</v>
          </cell>
          <cell r="M2703" t="str">
            <v>Yes</v>
          </cell>
          <cell r="N2703">
            <v>7</v>
          </cell>
        </row>
        <row r="2704">
          <cell r="A2704">
            <v>3133</v>
          </cell>
          <cell r="B2704" t="str">
            <v>Eda</v>
          </cell>
          <cell r="C2704" t="str">
            <v>MacCheyne</v>
          </cell>
          <cell r="D2704" t="str">
            <v>Female</v>
          </cell>
          <cell r="E2704">
            <v>89</v>
          </cell>
          <cell r="F2704">
            <v>36290</v>
          </cell>
          <cell r="G2704">
            <v>22.275801706621014</v>
          </cell>
          <cell r="H2704">
            <v>30</v>
          </cell>
          <cell r="I2704" t="str">
            <v>Quality Control Specialist</v>
          </cell>
          <cell r="J2704" t="str">
            <v>Manufacturing</v>
          </cell>
          <cell r="K2704" t="str">
            <v>Mass Customer</v>
          </cell>
          <cell r="L2704" t="str">
            <v>N</v>
          </cell>
          <cell r="M2704" t="str">
            <v>No</v>
          </cell>
          <cell r="N2704">
            <v>2</v>
          </cell>
        </row>
        <row r="2705">
          <cell r="A2705">
            <v>3135</v>
          </cell>
          <cell r="B2705" t="str">
            <v>Titus</v>
          </cell>
          <cell r="C2705" t="str">
            <v>Worsall</v>
          </cell>
          <cell r="D2705" t="str">
            <v>Male</v>
          </cell>
          <cell r="E2705">
            <v>83</v>
          </cell>
          <cell r="F2705">
            <v>22660</v>
          </cell>
          <cell r="G2705">
            <v>59.618267460045672</v>
          </cell>
          <cell r="H2705">
            <v>60</v>
          </cell>
          <cell r="I2705" t="str">
            <v>Staff Scientist</v>
          </cell>
          <cell r="J2705" t="str">
            <v>Financial Services</v>
          </cell>
          <cell r="K2705" t="str">
            <v>Mass Customer</v>
          </cell>
          <cell r="L2705" t="str">
            <v>N</v>
          </cell>
          <cell r="M2705" t="str">
            <v>No</v>
          </cell>
          <cell r="N2705">
            <v>16</v>
          </cell>
        </row>
        <row r="2706">
          <cell r="A2706">
            <v>3136</v>
          </cell>
          <cell r="B2706" t="str">
            <v>Leonardo</v>
          </cell>
          <cell r="C2706" t="str">
            <v>Brennon</v>
          </cell>
          <cell r="D2706" t="str">
            <v>Male</v>
          </cell>
          <cell r="E2706">
            <v>60</v>
          </cell>
          <cell r="F2706">
            <v>36032</v>
          </cell>
          <cell r="G2706">
            <v>22.982651021689506</v>
          </cell>
          <cell r="H2706">
            <v>30</v>
          </cell>
          <cell r="I2706" t="str">
            <v>Marketing Manager</v>
          </cell>
          <cell r="J2706" t="str">
            <v>Retail</v>
          </cell>
          <cell r="K2706" t="str">
            <v>Mass Customer</v>
          </cell>
          <cell r="L2706" t="str">
            <v>N</v>
          </cell>
          <cell r="M2706" t="str">
            <v>Yes</v>
          </cell>
          <cell r="N2706">
            <v>3</v>
          </cell>
        </row>
        <row r="2707">
          <cell r="A2707">
            <v>3137</v>
          </cell>
          <cell r="B2707" t="str">
            <v>Cathlene</v>
          </cell>
          <cell r="D2707" t="str">
            <v>Female</v>
          </cell>
          <cell r="E2707">
            <v>48</v>
          </cell>
          <cell r="F2707">
            <v>34041</v>
          </cell>
          <cell r="G2707">
            <v>28.437445542237452</v>
          </cell>
          <cell r="H2707">
            <v>30</v>
          </cell>
          <cell r="I2707" t="str">
            <v>Web Designer III</v>
          </cell>
          <cell r="J2707" t="str">
            <v>n/a</v>
          </cell>
          <cell r="K2707" t="str">
            <v>Mass Customer</v>
          </cell>
          <cell r="L2707" t="str">
            <v>N</v>
          </cell>
          <cell r="M2707" t="str">
            <v>No</v>
          </cell>
          <cell r="N2707">
            <v>9</v>
          </cell>
        </row>
        <row r="2708">
          <cell r="A2708">
            <v>3138</v>
          </cell>
          <cell r="B2708" t="str">
            <v>Wait</v>
          </cell>
          <cell r="C2708" t="str">
            <v>Pardey</v>
          </cell>
          <cell r="D2708" t="str">
            <v>Male</v>
          </cell>
          <cell r="E2708">
            <v>34</v>
          </cell>
          <cell r="F2708">
            <v>25983</v>
          </cell>
          <cell r="G2708">
            <v>50.514157871004578</v>
          </cell>
          <cell r="H2708">
            <v>60</v>
          </cell>
          <cell r="I2708" t="str">
            <v>Paralegal</v>
          </cell>
          <cell r="J2708" t="str">
            <v>Financial Services</v>
          </cell>
          <cell r="K2708" t="str">
            <v>Mass Customer</v>
          </cell>
          <cell r="L2708" t="str">
            <v>N</v>
          </cell>
          <cell r="M2708" t="str">
            <v>Yes</v>
          </cell>
          <cell r="N2708">
            <v>6</v>
          </cell>
        </row>
        <row r="2709">
          <cell r="A2709">
            <v>3139</v>
          </cell>
          <cell r="B2709" t="str">
            <v>Pail</v>
          </cell>
          <cell r="C2709" t="str">
            <v>De Blasi</v>
          </cell>
          <cell r="D2709" t="str">
            <v>Male</v>
          </cell>
          <cell r="E2709">
            <v>65</v>
          </cell>
          <cell r="F2709">
            <v>26828</v>
          </cell>
          <cell r="G2709">
            <v>48.199089377853888</v>
          </cell>
          <cell r="H2709">
            <v>50</v>
          </cell>
          <cell r="I2709" t="str">
            <v>Paralegal</v>
          </cell>
          <cell r="J2709" t="str">
            <v>Financial Services</v>
          </cell>
          <cell r="K2709" t="str">
            <v>High Net Worth</v>
          </cell>
          <cell r="L2709" t="str">
            <v>N</v>
          </cell>
          <cell r="M2709" t="str">
            <v>Yes</v>
          </cell>
          <cell r="N2709">
            <v>17</v>
          </cell>
        </row>
        <row r="2710">
          <cell r="A2710">
            <v>3140</v>
          </cell>
          <cell r="B2710" t="str">
            <v>Britt</v>
          </cell>
          <cell r="C2710" t="str">
            <v>Muddimer</v>
          </cell>
          <cell r="D2710" t="str">
            <v>Female</v>
          </cell>
          <cell r="E2710">
            <v>2</v>
          </cell>
          <cell r="F2710">
            <v>31209</v>
          </cell>
          <cell r="G2710">
            <v>36.196349651826495</v>
          </cell>
          <cell r="H2710">
            <v>40</v>
          </cell>
          <cell r="I2710" t="str">
            <v>Legal Assistant</v>
          </cell>
          <cell r="J2710" t="str">
            <v>Manufacturing</v>
          </cell>
          <cell r="K2710" t="str">
            <v>High Net Worth</v>
          </cell>
          <cell r="L2710" t="str">
            <v>N</v>
          </cell>
          <cell r="M2710" t="str">
            <v>No</v>
          </cell>
          <cell r="N2710">
            <v>16</v>
          </cell>
        </row>
        <row r="2711">
          <cell r="A2711">
            <v>3141</v>
          </cell>
          <cell r="B2711" t="str">
            <v>Esmaria</v>
          </cell>
          <cell r="C2711" t="str">
            <v>Kiernan</v>
          </cell>
          <cell r="D2711" t="str">
            <v>Female</v>
          </cell>
          <cell r="E2711">
            <v>92</v>
          </cell>
          <cell r="F2711">
            <v>35007</v>
          </cell>
          <cell r="G2711">
            <v>25.790870199771696</v>
          </cell>
          <cell r="H2711">
            <v>30</v>
          </cell>
          <cell r="I2711" t="str">
            <v>Associate Professor</v>
          </cell>
          <cell r="J2711" t="str">
            <v>Retail</v>
          </cell>
          <cell r="K2711" t="str">
            <v>Mass Customer</v>
          </cell>
          <cell r="L2711" t="str">
            <v>N</v>
          </cell>
          <cell r="M2711" t="str">
            <v>Yes</v>
          </cell>
          <cell r="N2711">
            <v>3</v>
          </cell>
        </row>
        <row r="2712">
          <cell r="A2712">
            <v>3142</v>
          </cell>
          <cell r="B2712" t="str">
            <v>Hubert</v>
          </cell>
          <cell r="C2712" t="str">
            <v>Kliner</v>
          </cell>
          <cell r="D2712" t="str">
            <v>Male</v>
          </cell>
          <cell r="E2712">
            <v>98</v>
          </cell>
          <cell r="F2712">
            <v>33820</v>
          </cell>
          <cell r="G2712">
            <v>29.042924994292246</v>
          </cell>
          <cell r="H2712">
            <v>30</v>
          </cell>
          <cell r="I2712" t="str">
            <v>Electrical Engineer</v>
          </cell>
          <cell r="J2712" t="str">
            <v>Manufacturing</v>
          </cell>
          <cell r="K2712" t="str">
            <v>Mass Customer</v>
          </cell>
          <cell r="L2712" t="str">
            <v>N</v>
          </cell>
          <cell r="M2712" t="str">
            <v>No</v>
          </cell>
          <cell r="N2712">
            <v>6</v>
          </cell>
        </row>
        <row r="2713">
          <cell r="A2713">
            <v>3143</v>
          </cell>
          <cell r="B2713" t="str">
            <v>Corabelle</v>
          </cell>
          <cell r="C2713" t="str">
            <v>Streatfeild</v>
          </cell>
          <cell r="D2713" t="str">
            <v>Female</v>
          </cell>
          <cell r="E2713">
            <v>0</v>
          </cell>
          <cell r="F2713">
            <v>35362</v>
          </cell>
          <cell r="G2713">
            <v>24.818267460045671</v>
          </cell>
          <cell r="H2713">
            <v>30</v>
          </cell>
          <cell r="I2713" t="str">
            <v>Chief Design Engineer</v>
          </cell>
          <cell r="J2713" t="str">
            <v>Manufacturing</v>
          </cell>
          <cell r="K2713" t="str">
            <v>Mass Customer</v>
          </cell>
          <cell r="L2713" t="str">
            <v>N</v>
          </cell>
          <cell r="M2713" t="str">
            <v>No</v>
          </cell>
          <cell r="N2713">
            <v>5</v>
          </cell>
        </row>
        <row r="2714">
          <cell r="A2714">
            <v>3144</v>
          </cell>
          <cell r="B2714" t="str">
            <v>Ringo</v>
          </cell>
          <cell r="C2714" t="str">
            <v>Everson</v>
          </cell>
          <cell r="D2714" t="str">
            <v>Male</v>
          </cell>
          <cell r="E2714">
            <v>94</v>
          </cell>
          <cell r="F2714">
            <v>28792</v>
          </cell>
          <cell r="G2714">
            <v>42.818267460045668</v>
          </cell>
          <cell r="H2714">
            <v>50</v>
          </cell>
          <cell r="I2714" t="str">
            <v>Programmer Analyst III</v>
          </cell>
          <cell r="J2714" t="str">
            <v>Manufacturing</v>
          </cell>
          <cell r="K2714" t="str">
            <v>Mass Customer</v>
          </cell>
          <cell r="L2714" t="str">
            <v>N</v>
          </cell>
          <cell r="M2714" t="str">
            <v>Yes</v>
          </cell>
          <cell r="N2714">
            <v>8</v>
          </cell>
        </row>
        <row r="2715">
          <cell r="A2715">
            <v>3145</v>
          </cell>
          <cell r="B2715" t="str">
            <v>Gar</v>
          </cell>
          <cell r="C2715" t="str">
            <v>Barnewille</v>
          </cell>
          <cell r="D2715" t="str">
            <v>Male</v>
          </cell>
          <cell r="E2715">
            <v>17</v>
          </cell>
          <cell r="F2715">
            <v>28658</v>
          </cell>
          <cell r="G2715">
            <v>43.185390747716902</v>
          </cell>
          <cell r="H2715">
            <v>50</v>
          </cell>
          <cell r="I2715" t="str">
            <v>Paralegal</v>
          </cell>
          <cell r="J2715" t="str">
            <v>Financial Services</v>
          </cell>
          <cell r="K2715" t="str">
            <v>High Net Worth</v>
          </cell>
          <cell r="L2715" t="str">
            <v>N</v>
          </cell>
          <cell r="M2715" t="str">
            <v>Yes</v>
          </cell>
          <cell r="N2715">
            <v>7</v>
          </cell>
        </row>
        <row r="2716">
          <cell r="A2716">
            <v>3146</v>
          </cell>
          <cell r="B2716" t="str">
            <v>Fredrika</v>
          </cell>
          <cell r="C2716" t="str">
            <v>Kleinmintz</v>
          </cell>
          <cell r="D2716" t="str">
            <v>Female</v>
          </cell>
          <cell r="E2716">
            <v>79</v>
          </cell>
          <cell r="F2716">
            <v>28518</v>
          </cell>
          <cell r="G2716">
            <v>43.568952391552521</v>
          </cell>
          <cell r="H2716">
            <v>50</v>
          </cell>
          <cell r="I2716" t="str">
            <v>Project Manager</v>
          </cell>
          <cell r="J2716" t="str">
            <v>Property</v>
          </cell>
          <cell r="K2716" t="str">
            <v>Mass Customer</v>
          </cell>
          <cell r="L2716" t="str">
            <v>N</v>
          </cell>
          <cell r="M2716" t="str">
            <v>No</v>
          </cell>
          <cell r="N2716">
            <v>15</v>
          </cell>
        </row>
        <row r="2717">
          <cell r="A2717">
            <v>3148</v>
          </cell>
          <cell r="B2717" t="str">
            <v>Berky</v>
          </cell>
          <cell r="C2717" t="str">
            <v>Degoix</v>
          </cell>
          <cell r="D2717" t="str">
            <v>Male</v>
          </cell>
          <cell r="E2717">
            <v>11</v>
          </cell>
          <cell r="F2717">
            <v>27311</v>
          </cell>
          <cell r="G2717">
            <v>46.875801706621012</v>
          </cell>
          <cell r="H2717">
            <v>50</v>
          </cell>
          <cell r="I2717" t="str">
            <v>Human Resources Assistant IV</v>
          </cell>
          <cell r="J2717" t="str">
            <v>n/a</v>
          </cell>
          <cell r="K2717" t="str">
            <v>High Net Worth</v>
          </cell>
          <cell r="L2717" t="str">
            <v>N</v>
          </cell>
          <cell r="M2717" t="str">
            <v>Yes</v>
          </cell>
          <cell r="N2717">
            <v>10</v>
          </cell>
        </row>
        <row r="2718">
          <cell r="A2718">
            <v>3149</v>
          </cell>
          <cell r="B2718" t="str">
            <v>Caprice</v>
          </cell>
          <cell r="C2718" t="str">
            <v>Pack</v>
          </cell>
          <cell r="D2718" t="str">
            <v>Female</v>
          </cell>
          <cell r="E2718">
            <v>31</v>
          </cell>
          <cell r="F2718">
            <v>29467</v>
          </cell>
          <cell r="G2718">
            <v>40.96895239155252</v>
          </cell>
          <cell r="H2718">
            <v>50</v>
          </cell>
          <cell r="I2718" t="str">
            <v>Tax Accountant</v>
          </cell>
          <cell r="J2718" t="str">
            <v>n/a</v>
          </cell>
          <cell r="K2718" t="str">
            <v>Affluent Customer</v>
          </cell>
          <cell r="L2718" t="str">
            <v>N</v>
          </cell>
          <cell r="M2718" t="str">
            <v>Yes</v>
          </cell>
          <cell r="N2718">
            <v>5</v>
          </cell>
        </row>
        <row r="2719">
          <cell r="A2719">
            <v>3150</v>
          </cell>
          <cell r="B2719" t="str">
            <v>Morissa</v>
          </cell>
          <cell r="C2719" t="str">
            <v>Wolfendell</v>
          </cell>
          <cell r="D2719" t="str">
            <v>Female</v>
          </cell>
          <cell r="E2719">
            <v>66</v>
          </cell>
          <cell r="F2719">
            <v>33518</v>
          </cell>
          <cell r="G2719">
            <v>29.870322254566219</v>
          </cell>
          <cell r="H2719">
            <v>30</v>
          </cell>
          <cell r="I2719" t="str">
            <v>Sales Associate</v>
          </cell>
          <cell r="J2719" t="str">
            <v>Financial Services</v>
          </cell>
          <cell r="K2719" t="str">
            <v>Mass Customer</v>
          </cell>
          <cell r="L2719" t="str">
            <v>N</v>
          </cell>
          <cell r="M2719" t="str">
            <v>No</v>
          </cell>
          <cell r="N2719">
            <v>5</v>
          </cell>
        </row>
        <row r="2720">
          <cell r="A2720">
            <v>3152</v>
          </cell>
          <cell r="B2720" t="str">
            <v>Lettie</v>
          </cell>
          <cell r="C2720" t="str">
            <v>McGenis</v>
          </cell>
          <cell r="D2720" t="str">
            <v>Female</v>
          </cell>
          <cell r="E2720">
            <v>6</v>
          </cell>
          <cell r="F2720">
            <v>36318</v>
          </cell>
          <cell r="G2720">
            <v>22.199089377853891</v>
          </cell>
          <cell r="H2720">
            <v>30</v>
          </cell>
          <cell r="I2720" t="str">
            <v>Teacher</v>
          </cell>
          <cell r="J2720" t="str">
            <v>Financial Services</v>
          </cell>
          <cell r="K2720" t="str">
            <v>High Net Worth</v>
          </cell>
          <cell r="L2720" t="str">
            <v>N</v>
          </cell>
          <cell r="M2720" t="str">
            <v>Yes</v>
          </cell>
          <cell r="N2720">
            <v>3</v>
          </cell>
        </row>
        <row r="2721">
          <cell r="A2721">
            <v>3153</v>
          </cell>
          <cell r="B2721" t="str">
            <v>Hannis</v>
          </cell>
          <cell r="C2721" t="str">
            <v>Jakubovits</v>
          </cell>
          <cell r="D2721" t="str">
            <v>Female</v>
          </cell>
          <cell r="E2721">
            <v>87</v>
          </cell>
          <cell r="F2721">
            <v>27028</v>
          </cell>
          <cell r="G2721">
            <v>47.651144172374437</v>
          </cell>
          <cell r="H2721">
            <v>50</v>
          </cell>
          <cell r="I2721" t="str">
            <v>Compensation Analyst</v>
          </cell>
          <cell r="J2721" t="str">
            <v>Financial Services</v>
          </cell>
          <cell r="K2721" t="str">
            <v>High Net Worth</v>
          </cell>
          <cell r="L2721" t="str">
            <v>N</v>
          </cell>
          <cell r="M2721" t="str">
            <v>No</v>
          </cell>
          <cell r="N2721">
            <v>15</v>
          </cell>
        </row>
        <row r="2722">
          <cell r="A2722">
            <v>3154</v>
          </cell>
          <cell r="B2722" t="str">
            <v>Angil</v>
          </cell>
          <cell r="C2722" t="str">
            <v>Ellesmere</v>
          </cell>
          <cell r="D2722" t="str">
            <v>Female</v>
          </cell>
          <cell r="E2722">
            <v>63</v>
          </cell>
          <cell r="F2722">
            <v>21145</v>
          </cell>
          <cell r="G2722">
            <v>63.768952391552517</v>
          </cell>
          <cell r="H2722">
            <v>70</v>
          </cell>
          <cell r="I2722" t="str">
            <v>Desktop Support Technician</v>
          </cell>
          <cell r="J2722" t="str">
            <v>Telecommunications</v>
          </cell>
          <cell r="K2722" t="str">
            <v>Mass Customer</v>
          </cell>
          <cell r="L2722" t="str">
            <v>N</v>
          </cell>
          <cell r="M2722" t="str">
            <v>Yes</v>
          </cell>
          <cell r="N2722">
            <v>19</v>
          </cell>
        </row>
        <row r="2723">
          <cell r="A2723">
            <v>3155</v>
          </cell>
          <cell r="B2723" t="str">
            <v>Tiphani</v>
          </cell>
          <cell r="C2723" t="str">
            <v>Fritz</v>
          </cell>
          <cell r="D2723" t="str">
            <v>Female</v>
          </cell>
          <cell r="E2723">
            <v>88</v>
          </cell>
          <cell r="F2723">
            <v>28119</v>
          </cell>
          <cell r="G2723">
            <v>44.66210307648403</v>
          </cell>
          <cell r="H2723">
            <v>50</v>
          </cell>
          <cell r="I2723" t="str">
            <v>Office Assistant I</v>
          </cell>
          <cell r="J2723" t="str">
            <v>IT</v>
          </cell>
          <cell r="K2723" t="str">
            <v>Affluent Customer</v>
          </cell>
          <cell r="L2723" t="str">
            <v>N</v>
          </cell>
          <cell r="M2723" t="str">
            <v>Yes</v>
          </cell>
          <cell r="N2723">
            <v>21</v>
          </cell>
        </row>
        <row r="2724">
          <cell r="A2724">
            <v>3158</v>
          </cell>
          <cell r="B2724" t="str">
            <v>Korey</v>
          </cell>
          <cell r="C2724" t="str">
            <v>Lansbury</v>
          </cell>
          <cell r="D2724" t="str">
            <v>Male</v>
          </cell>
          <cell r="E2724">
            <v>27</v>
          </cell>
          <cell r="F2724">
            <v>25690</v>
          </cell>
          <cell r="G2724">
            <v>51.316897597031975</v>
          </cell>
          <cell r="H2724">
            <v>60</v>
          </cell>
          <cell r="I2724" t="str">
            <v>VP Quality Control</v>
          </cell>
          <cell r="J2724" t="str">
            <v>Telecommunications</v>
          </cell>
          <cell r="K2724" t="str">
            <v>Mass Customer</v>
          </cell>
          <cell r="L2724" t="str">
            <v>N</v>
          </cell>
          <cell r="M2724" t="str">
            <v>Yes</v>
          </cell>
          <cell r="N2724">
            <v>12</v>
          </cell>
        </row>
        <row r="2725">
          <cell r="A2725">
            <v>3160</v>
          </cell>
          <cell r="B2725" t="str">
            <v>Eadmund</v>
          </cell>
          <cell r="C2725" t="str">
            <v>Braycotton</v>
          </cell>
          <cell r="D2725" t="str">
            <v>Male</v>
          </cell>
          <cell r="E2725">
            <v>87</v>
          </cell>
          <cell r="F2725">
            <v>28674</v>
          </cell>
          <cell r="G2725">
            <v>43.141555131278544</v>
          </cell>
          <cell r="H2725">
            <v>50</v>
          </cell>
          <cell r="I2725" t="str">
            <v>Mechanical Systems Engineer</v>
          </cell>
          <cell r="J2725" t="str">
            <v>IT</v>
          </cell>
          <cell r="K2725" t="str">
            <v>Mass Customer</v>
          </cell>
          <cell r="L2725" t="str">
            <v>N</v>
          </cell>
          <cell r="M2725" t="str">
            <v>No</v>
          </cell>
          <cell r="N2725">
            <v>21</v>
          </cell>
        </row>
        <row r="2726">
          <cell r="A2726">
            <v>3162</v>
          </cell>
          <cell r="B2726" t="str">
            <v>Deanne</v>
          </cell>
          <cell r="C2726" t="str">
            <v>Delacour</v>
          </cell>
          <cell r="D2726" t="str">
            <v>Female</v>
          </cell>
          <cell r="E2726">
            <v>76</v>
          </cell>
          <cell r="F2726">
            <v>28545</v>
          </cell>
          <cell r="G2726">
            <v>43.494979788812792</v>
          </cell>
          <cell r="H2726">
            <v>50</v>
          </cell>
          <cell r="I2726" t="str">
            <v>Media Manager IV</v>
          </cell>
          <cell r="J2726" t="str">
            <v>Argiculture</v>
          </cell>
          <cell r="K2726" t="str">
            <v>Mass Customer</v>
          </cell>
          <cell r="L2726" t="str">
            <v>N</v>
          </cell>
          <cell r="M2726" t="str">
            <v>Yes</v>
          </cell>
          <cell r="N2726">
            <v>15</v>
          </cell>
        </row>
        <row r="2727">
          <cell r="A2727">
            <v>3163</v>
          </cell>
          <cell r="B2727" t="str">
            <v>Irvine</v>
          </cell>
          <cell r="C2727" t="str">
            <v>Mc Mechan</v>
          </cell>
          <cell r="D2727" t="str">
            <v>Male</v>
          </cell>
          <cell r="E2727">
            <v>38</v>
          </cell>
          <cell r="F2727">
            <v>24990</v>
          </cell>
          <cell r="G2727">
            <v>53.234705816210052</v>
          </cell>
          <cell r="H2727">
            <v>60</v>
          </cell>
          <cell r="I2727" t="str">
            <v>Environmental Specialist</v>
          </cell>
          <cell r="J2727" t="str">
            <v>Argiculture</v>
          </cell>
          <cell r="K2727" t="str">
            <v>Affluent Customer</v>
          </cell>
          <cell r="L2727" t="str">
            <v>N</v>
          </cell>
          <cell r="M2727" t="str">
            <v>No</v>
          </cell>
          <cell r="N2727">
            <v>19</v>
          </cell>
        </row>
        <row r="2728">
          <cell r="A2728">
            <v>3164</v>
          </cell>
          <cell r="B2728" t="str">
            <v>Hortensia</v>
          </cell>
          <cell r="C2728" t="str">
            <v>Rainger</v>
          </cell>
          <cell r="D2728" t="str">
            <v>Female</v>
          </cell>
          <cell r="E2728">
            <v>53</v>
          </cell>
          <cell r="F2728">
            <v>31426</v>
          </cell>
          <cell r="G2728">
            <v>35.601829103881286</v>
          </cell>
          <cell r="H2728">
            <v>40</v>
          </cell>
          <cell r="I2728" t="str">
            <v>Human Resources Assistant II</v>
          </cell>
          <cell r="J2728" t="str">
            <v>Manufacturing</v>
          </cell>
          <cell r="K2728" t="str">
            <v>Mass Customer</v>
          </cell>
          <cell r="L2728" t="str">
            <v>N</v>
          </cell>
          <cell r="M2728" t="str">
            <v>Yes</v>
          </cell>
          <cell r="N2728">
            <v>14</v>
          </cell>
        </row>
        <row r="2729">
          <cell r="A2729">
            <v>3165</v>
          </cell>
          <cell r="B2729" t="str">
            <v>Vyky</v>
          </cell>
          <cell r="C2729" t="str">
            <v>Coppen</v>
          </cell>
          <cell r="D2729" t="str">
            <v>Female</v>
          </cell>
          <cell r="E2729">
            <v>56</v>
          </cell>
          <cell r="F2729">
            <v>27532</v>
          </cell>
          <cell r="G2729">
            <v>46.270322254566217</v>
          </cell>
          <cell r="H2729">
            <v>50</v>
          </cell>
          <cell r="I2729" t="str">
            <v>Business Systems Development Analyst</v>
          </cell>
          <cell r="J2729" t="str">
            <v>Manufacturing</v>
          </cell>
          <cell r="K2729" t="str">
            <v>Affluent Customer</v>
          </cell>
          <cell r="L2729" t="str">
            <v>N</v>
          </cell>
          <cell r="M2729" t="str">
            <v>Yes</v>
          </cell>
          <cell r="N2729">
            <v>10</v>
          </cell>
        </row>
        <row r="2730">
          <cell r="A2730">
            <v>3166</v>
          </cell>
          <cell r="B2730" t="str">
            <v>Bronson</v>
          </cell>
          <cell r="C2730" t="str">
            <v>Plowman</v>
          </cell>
          <cell r="D2730" t="str">
            <v>Male</v>
          </cell>
          <cell r="E2730">
            <v>96</v>
          </cell>
          <cell r="F2730">
            <v>20220</v>
          </cell>
          <cell r="G2730">
            <v>66.303198966894982</v>
          </cell>
          <cell r="H2730">
            <v>70</v>
          </cell>
          <cell r="I2730" t="str">
            <v>Social Worker</v>
          </cell>
          <cell r="J2730" t="str">
            <v>Health</v>
          </cell>
          <cell r="K2730" t="str">
            <v>Mass Customer</v>
          </cell>
          <cell r="L2730" t="str">
            <v>N</v>
          </cell>
          <cell r="M2730" t="str">
            <v>No</v>
          </cell>
          <cell r="N2730">
            <v>20</v>
          </cell>
        </row>
        <row r="2731">
          <cell r="A2731">
            <v>3167</v>
          </cell>
          <cell r="B2731" t="str">
            <v>Vernor</v>
          </cell>
          <cell r="C2731" t="str">
            <v>Stedall</v>
          </cell>
          <cell r="D2731" t="str">
            <v>Male</v>
          </cell>
          <cell r="E2731">
            <v>36</v>
          </cell>
          <cell r="F2731">
            <v>34719</v>
          </cell>
          <cell r="G2731">
            <v>26.579911295662107</v>
          </cell>
          <cell r="H2731">
            <v>30</v>
          </cell>
          <cell r="I2731" t="str">
            <v>Web Designer IV</v>
          </cell>
          <cell r="J2731" t="str">
            <v>Property</v>
          </cell>
          <cell r="K2731" t="str">
            <v>Mass Customer</v>
          </cell>
          <cell r="L2731" t="str">
            <v>N</v>
          </cell>
          <cell r="M2731" t="str">
            <v>No</v>
          </cell>
          <cell r="N2731">
            <v>5</v>
          </cell>
        </row>
        <row r="2732">
          <cell r="A2732">
            <v>3168</v>
          </cell>
          <cell r="B2732" t="str">
            <v>Johan</v>
          </cell>
          <cell r="C2732" t="str">
            <v>Dudderidge</v>
          </cell>
          <cell r="D2732" t="str">
            <v>Male</v>
          </cell>
          <cell r="E2732">
            <v>89</v>
          </cell>
          <cell r="F2732">
            <v>27806</v>
          </cell>
          <cell r="G2732">
            <v>45.519637323059371</v>
          </cell>
          <cell r="H2732">
            <v>50</v>
          </cell>
          <cell r="I2732" t="str">
            <v>Assistant Manager</v>
          </cell>
          <cell r="J2732" t="str">
            <v>Health</v>
          </cell>
          <cell r="K2732" t="str">
            <v>Affluent Customer</v>
          </cell>
          <cell r="L2732" t="str">
            <v>N</v>
          </cell>
          <cell r="M2732" t="str">
            <v>No</v>
          </cell>
          <cell r="N2732">
            <v>22</v>
          </cell>
        </row>
        <row r="2733">
          <cell r="A2733">
            <v>3169</v>
          </cell>
          <cell r="B2733" t="str">
            <v>Maxim</v>
          </cell>
          <cell r="C2733" t="str">
            <v>Chavrin</v>
          </cell>
          <cell r="D2733" t="str">
            <v>Male</v>
          </cell>
          <cell r="E2733">
            <v>96</v>
          </cell>
          <cell r="F2733">
            <v>23388</v>
          </cell>
          <cell r="G2733">
            <v>57.623746912100465</v>
          </cell>
          <cell r="H2733">
            <v>60</v>
          </cell>
          <cell r="I2733" t="str">
            <v>Payment Adjustment Coordinator</v>
          </cell>
          <cell r="J2733" t="str">
            <v>IT</v>
          </cell>
          <cell r="K2733" t="str">
            <v>Mass Customer</v>
          </cell>
          <cell r="L2733" t="str">
            <v>N</v>
          </cell>
          <cell r="M2733" t="str">
            <v>Yes</v>
          </cell>
          <cell r="N2733">
            <v>19</v>
          </cell>
        </row>
        <row r="2734">
          <cell r="A2734">
            <v>3170</v>
          </cell>
          <cell r="B2734" t="str">
            <v>Bethanne</v>
          </cell>
          <cell r="C2734" t="str">
            <v>Kytter</v>
          </cell>
          <cell r="D2734" t="str">
            <v>Female</v>
          </cell>
          <cell r="E2734">
            <v>67</v>
          </cell>
          <cell r="F2734">
            <v>24863</v>
          </cell>
          <cell r="G2734">
            <v>53.582651021689507</v>
          </cell>
          <cell r="H2734">
            <v>60</v>
          </cell>
          <cell r="I2734" t="str">
            <v>Nurse Practicioner</v>
          </cell>
          <cell r="J2734" t="str">
            <v>Entertainment</v>
          </cell>
          <cell r="K2734" t="str">
            <v>Mass Customer</v>
          </cell>
          <cell r="L2734" t="str">
            <v>N</v>
          </cell>
          <cell r="M2734" t="str">
            <v>No</v>
          </cell>
          <cell r="N2734">
            <v>11</v>
          </cell>
        </row>
        <row r="2735">
          <cell r="A2735">
            <v>3171</v>
          </cell>
          <cell r="B2735" t="str">
            <v>Leif</v>
          </cell>
          <cell r="D2735" t="str">
            <v>Male</v>
          </cell>
          <cell r="E2735">
            <v>36</v>
          </cell>
          <cell r="F2735">
            <v>24615</v>
          </cell>
          <cell r="G2735">
            <v>54.262103076484024</v>
          </cell>
          <cell r="H2735">
            <v>60</v>
          </cell>
          <cell r="I2735" t="str">
            <v>Account Coordinator</v>
          </cell>
          <cell r="J2735" t="str">
            <v>Financial Services</v>
          </cell>
          <cell r="K2735" t="str">
            <v>Affluent Customer</v>
          </cell>
          <cell r="L2735" t="str">
            <v>N</v>
          </cell>
          <cell r="M2735" t="str">
            <v>Yes</v>
          </cell>
          <cell r="N2735">
            <v>10</v>
          </cell>
        </row>
        <row r="2736">
          <cell r="A2736">
            <v>3173</v>
          </cell>
          <cell r="B2736" t="str">
            <v>Angelo</v>
          </cell>
          <cell r="D2736" t="str">
            <v>Male</v>
          </cell>
          <cell r="E2736">
            <v>55</v>
          </cell>
          <cell r="F2736">
            <v>37174</v>
          </cell>
          <cell r="G2736">
            <v>19.853883898401836</v>
          </cell>
          <cell r="H2736">
            <v>20</v>
          </cell>
          <cell r="I2736" t="str">
            <v>Computer Systems Analyst I</v>
          </cell>
          <cell r="J2736" t="str">
            <v>Health</v>
          </cell>
          <cell r="K2736" t="str">
            <v>Mass Customer</v>
          </cell>
          <cell r="L2736" t="str">
            <v>N</v>
          </cell>
          <cell r="M2736" t="str">
            <v>Yes</v>
          </cell>
          <cell r="N2736">
            <v>1</v>
          </cell>
        </row>
        <row r="2737">
          <cell r="A2737">
            <v>3174</v>
          </cell>
          <cell r="B2737" t="str">
            <v>Odele</v>
          </cell>
          <cell r="C2737" t="str">
            <v>Blackmore</v>
          </cell>
          <cell r="D2737" t="str">
            <v>Female</v>
          </cell>
          <cell r="E2737">
            <v>67</v>
          </cell>
          <cell r="F2737">
            <v>28080</v>
          </cell>
          <cell r="G2737">
            <v>44.768952391552517</v>
          </cell>
          <cell r="H2737">
            <v>50</v>
          </cell>
          <cell r="I2737" t="str">
            <v>Research Associate</v>
          </cell>
          <cell r="J2737" t="str">
            <v>Financial Services</v>
          </cell>
          <cell r="K2737" t="str">
            <v>Affluent Customer</v>
          </cell>
          <cell r="L2737" t="str">
            <v>N</v>
          </cell>
          <cell r="M2737" t="str">
            <v>No</v>
          </cell>
          <cell r="N2737">
            <v>9</v>
          </cell>
        </row>
        <row r="2738">
          <cell r="A2738">
            <v>3175</v>
          </cell>
          <cell r="B2738" t="str">
            <v>Alphard</v>
          </cell>
          <cell r="C2738" t="str">
            <v>Cradduck</v>
          </cell>
          <cell r="D2738" t="str">
            <v>Male</v>
          </cell>
          <cell r="E2738">
            <v>82</v>
          </cell>
          <cell r="F2738">
            <v>31046</v>
          </cell>
          <cell r="G2738">
            <v>36.642924994292244</v>
          </cell>
          <cell r="H2738">
            <v>40</v>
          </cell>
          <cell r="I2738" t="str">
            <v>Operator</v>
          </cell>
          <cell r="J2738" t="str">
            <v>Health</v>
          </cell>
          <cell r="K2738" t="str">
            <v>Mass Customer</v>
          </cell>
          <cell r="L2738" t="str">
            <v>N</v>
          </cell>
          <cell r="M2738" t="str">
            <v>No</v>
          </cell>
          <cell r="N2738">
            <v>16</v>
          </cell>
        </row>
        <row r="2739">
          <cell r="A2739">
            <v>3176</v>
          </cell>
          <cell r="B2739" t="str">
            <v>Rafe</v>
          </cell>
          <cell r="C2739" t="str">
            <v>Antoniak</v>
          </cell>
          <cell r="D2739" t="str">
            <v>Male</v>
          </cell>
          <cell r="E2739">
            <v>60</v>
          </cell>
          <cell r="F2739">
            <v>28463</v>
          </cell>
          <cell r="G2739">
            <v>43.719637323059366</v>
          </cell>
          <cell r="H2739">
            <v>50</v>
          </cell>
          <cell r="I2739" t="str">
            <v>Physical Therapy Assistant</v>
          </cell>
          <cell r="J2739" t="str">
            <v>n/a</v>
          </cell>
          <cell r="K2739" t="str">
            <v>Affluent Customer</v>
          </cell>
          <cell r="L2739" t="str">
            <v>N</v>
          </cell>
          <cell r="M2739" t="str">
            <v>No</v>
          </cell>
          <cell r="N2739">
            <v>16</v>
          </cell>
        </row>
        <row r="2740">
          <cell r="A2740">
            <v>3177</v>
          </cell>
          <cell r="B2740" t="str">
            <v>Titos</v>
          </cell>
          <cell r="C2740" t="str">
            <v>Scanes</v>
          </cell>
          <cell r="D2740" t="str">
            <v>Male</v>
          </cell>
          <cell r="E2740">
            <v>93</v>
          </cell>
          <cell r="F2740">
            <v>28617</v>
          </cell>
          <cell r="G2740">
            <v>43.297719514840189</v>
          </cell>
          <cell r="H2740">
            <v>50</v>
          </cell>
          <cell r="I2740" t="str">
            <v>Database Administrator IV</v>
          </cell>
          <cell r="J2740" t="str">
            <v>n/a</v>
          </cell>
          <cell r="K2740" t="str">
            <v>Affluent Customer</v>
          </cell>
          <cell r="L2740" t="str">
            <v>N</v>
          </cell>
          <cell r="M2740" t="str">
            <v>No</v>
          </cell>
          <cell r="N2740">
            <v>6</v>
          </cell>
        </row>
        <row r="2741">
          <cell r="A2741">
            <v>3178</v>
          </cell>
          <cell r="B2741" t="str">
            <v>Gan</v>
          </cell>
          <cell r="C2741" t="str">
            <v>Marrion</v>
          </cell>
          <cell r="D2741" t="str">
            <v>Male</v>
          </cell>
          <cell r="E2741">
            <v>21</v>
          </cell>
          <cell r="F2741">
            <v>26204</v>
          </cell>
          <cell r="G2741">
            <v>49.908678418949776</v>
          </cell>
          <cell r="H2741">
            <v>50</v>
          </cell>
          <cell r="I2741" t="str">
            <v>VP Quality Control</v>
          </cell>
          <cell r="J2741" t="str">
            <v>Retail</v>
          </cell>
          <cell r="K2741" t="str">
            <v>Mass Customer</v>
          </cell>
          <cell r="L2741" t="str">
            <v>N</v>
          </cell>
          <cell r="M2741" t="str">
            <v>Yes</v>
          </cell>
          <cell r="N2741">
            <v>9</v>
          </cell>
        </row>
        <row r="2742">
          <cell r="A2742">
            <v>3179</v>
          </cell>
          <cell r="B2742" t="str">
            <v>Jarid</v>
          </cell>
          <cell r="C2742" t="str">
            <v>Redwood</v>
          </cell>
          <cell r="D2742" t="str">
            <v>Male</v>
          </cell>
          <cell r="E2742">
            <v>87</v>
          </cell>
          <cell r="F2742">
            <v>29163</v>
          </cell>
          <cell r="G2742">
            <v>41.801829103881289</v>
          </cell>
          <cell r="H2742">
            <v>50</v>
          </cell>
          <cell r="I2742" t="str">
            <v>Assistant Media Planner</v>
          </cell>
          <cell r="J2742" t="str">
            <v>Entertainment</v>
          </cell>
          <cell r="K2742" t="str">
            <v>Affluent Customer</v>
          </cell>
          <cell r="L2742" t="str">
            <v>N</v>
          </cell>
          <cell r="M2742" t="str">
            <v>Yes</v>
          </cell>
          <cell r="N2742">
            <v>17</v>
          </cell>
        </row>
        <row r="2743">
          <cell r="A2743">
            <v>3180</v>
          </cell>
          <cell r="B2743" t="str">
            <v>Gage</v>
          </cell>
          <cell r="D2743" t="str">
            <v>Male</v>
          </cell>
          <cell r="E2743">
            <v>96</v>
          </cell>
          <cell r="F2743">
            <v>27194</v>
          </cell>
          <cell r="G2743">
            <v>47.196349651826495</v>
          </cell>
          <cell r="H2743">
            <v>50</v>
          </cell>
          <cell r="I2743" t="str">
            <v>Business Systems Development Analyst</v>
          </cell>
          <cell r="J2743" t="str">
            <v>IT</v>
          </cell>
          <cell r="K2743" t="str">
            <v>Mass Customer</v>
          </cell>
          <cell r="L2743" t="str">
            <v>N</v>
          </cell>
          <cell r="M2743" t="str">
            <v>Yes</v>
          </cell>
          <cell r="N2743">
            <v>19</v>
          </cell>
        </row>
        <row r="2744">
          <cell r="A2744">
            <v>3181</v>
          </cell>
          <cell r="B2744" t="str">
            <v>Ferd</v>
          </cell>
          <cell r="C2744" t="str">
            <v>Chominski</v>
          </cell>
          <cell r="D2744" t="str">
            <v>Male</v>
          </cell>
          <cell r="E2744">
            <v>39</v>
          </cell>
          <cell r="F2744">
            <v>28032</v>
          </cell>
          <cell r="G2744">
            <v>44.90045924086759</v>
          </cell>
          <cell r="H2744">
            <v>50</v>
          </cell>
          <cell r="I2744" t="str">
            <v>Senior Editor</v>
          </cell>
          <cell r="J2744" t="str">
            <v>Financial Services</v>
          </cell>
          <cell r="K2744" t="str">
            <v>High Net Worth</v>
          </cell>
          <cell r="L2744" t="str">
            <v>N</v>
          </cell>
          <cell r="M2744" t="str">
            <v>No</v>
          </cell>
          <cell r="N2744">
            <v>6</v>
          </cell>
        </row>
        <row r="2745">
          <cell r="A2745">
            <v>3183</v>
          </cell>
          <cell r="B2745" t="str">
            <v>Craig</v>
          </cell>
          <cell r="C2745" t="str">
            <v>Phethean</v>
          </cell>
          <cell r="D2745" t="str">
            <v>Male</v>
          </cell>
          <cell r="E2745">
            <v>64</v>
          </cell>
          <cell r="F2745">
            <v>27199</v>
          </cell>
          <cell r="G2745">
            <v>47.182651021689509</v>
          </cell>
          <cell r="H2745">
            <v>50</v>
          </cell>
          <cell r="I2745" t="str">
            <v>Junior Executive</v>
          </cell>
          <cell r="J2745" t="str">
            <v>Health</v>
          </cell>
          <cell r="K2745" t="str">
            <v>Mass Customer</v>
          </cell>
          <cell r="L2745" t="str">
            <v>N</v>
          </cell>
          <cell r="M2745" t="str">
            <v>No</v>
          </cell>
          <cell r="N2745">
            <v>14</v>
          </cell>
        </row>
        <row r="2746">
          <cell r="A2746">
            <v>3184</v>
          </cell>
          <cell r="B2746" t="str">
            <v>Marlee</v>
          </cell>
          <cell r="C2746" t="str">
            <v>Brundle</v>
          </cell>
          <cell r="D2746" t="str">
            <v>Female</v>
          </cell>
          <cell r="E2746">
            <v>2</v>
          </cell>
          <cell r="F2746">
            <v>28072</v>
          </cell>
          <cell r="G2746">
            <v>44.790870199771696</v>
          </cell>
          <cell r="H2746">
            <v>50</v>
          </cell>
          <cell r="I2746" t="str">
            <v>Civil Engineer</v>
          </cell>
          <cell r="J2746" t="str">
            <v>Manufacturing</v>
          </cell>
          <cell r="K2746" t="str">
            <v>Affluent Customer</v>
          </cell>
          <cell r="L2746" t="str">
            <v>N</v>
          </cell>
          <cell r="M2746" t="str">
            <v>Yes</v>
          </cell>
          <cell r="N2746">
            <v>7</v>
          </cell>
        </row>
        <row r="2747">
          <cell r="A2747">
            <v>3185</v>
          </cell>
          <cell r="B2747" t="str">
            <v>Duky</v>
          </cell>
          <cell r="C2747" t="str">
            <v>Crichley</v>
          </cell>
          <cell r="D2747" t="str">
            <v>Male</v>
          </cell>
          <cell r="E2747">
            <v>25</v>
          </cell>
          <cell r="F2747">
            <v>20472</v>
          </cell>
          <cell r="G2747">
            <v>65.612788007990872</v>
          </cell>
          <cell r="H2747">
            <v>70</v>
          </cell>
          <cell r="I2747" t="str">
            <v>Senior Financial Analyst</v>
          </cell>
          <cell r="J2747" t="str">
            <v>Financial Services</v>
          </cell>
          <cell r="K2747" t="str">
            <v>Mass Customer</v>
          </cell>
          <cell r="L2747" t="str">
            <v>N</v>
          </cell>
          <cell r="M2747" t="str">
            <v>No</v>
          </cell>
          <cell r="N2747">
            <v>10</v>
          </cell>
        </row>
        <row r="2748">
          <cell r="A2748">
            <v>3187</v>
          </cell>
          <cell r="B2748" t="str">
            <v>Samuele</v>
          </cell>
          <cell r="C2748" t="str">
            <v>Roycroft</v>
          </cell>
          <cell r="D2748" t="str">
            <v>Male</v>
          </cell>
          <cell r="E2748">
            <v>75</v>
          </cell>
          <cell r="F2748">
            <v>27161</v>
          </cell>
          <cell r="G2748">
            <v>47.286760610730603</v>
          </cell>
          <cell r="H2748">
            <v>50</v>
          </cell>
          <cell r="I2748" t="str">
            <v>Senior Quality Engineer</v>
          </cell>
          <cell r="J2748" t="str">
            <v>Financial Services</v>
          </cell>
          <cell r="K2748" t="str">
            <v>Mass Customer</v>
          </cell>
          <cell r="L2748" t="str">
            <v>N</v>
          </cell>
          <cell r="M2748" t="str">
            <v>Yes</v>
          </cell>
          <cell r="N2748">
            <v>14</v>
          </cell>
        </row>
        <row r="2749">
          <cell r="A2749">
            <v>3188</v>
          </cell>
          <cell r="B2749" t="str">
            <v>Boyd</v>
          </cell>
          <cell r="D2749" t="str">
            <v>Male</v>
          </cell>
          <cell r="E2749">
            <v>94</v>
          </cell>
          <cell r="F2749">
            <v>36348</v>
          </cell>
          <cell r="G2749">
            <v>22.116897597031972</v>
          </cell>
          <cell r="H2749">
            <v>30</v>
          </cell>
          <cell r="I2749" t="str">
            <v>Actuary</v>
          </cell>
          <cell r="J2749" t="str">
            <v>Financial Services</v>
          </cell>
          <cell r="K2749" t="str">
            <v>Mass Customer</v>
          </cell>
          <cell r="L2749" t="str">
            <v>N</v>
          </cell>
          <cell r="M2749" t="str">
            <v>No</v>
          </cell>
          <cell r="N2749">
            <v>1</v>
          </cell>
        </row>
        <row r="2750">
          <cell r="A2750">
            <v>3189</v>
          </cell>
          <cell r="B2750" t="str">
            <v>Abbott</v>
          </cell>
          <cell r="C2750" t="str">
            <v>Knaggs</v>
          </cell>
          <cell r="D2750" t="str">
            <v>Male</v>
          </cell>
          <cell r="E2750">
            <v>40</v>
          </cell>
          <cell r="F2750">
            <v>23071</v>
          </cell>
          <cell r="G2750">
            <v>58.492240062785399</v>
          </cell>
          <cell r="H2750">
            <v>60</v>
          </cell>
          <cell r="I2750" t="str">
            <v>Environmental Specialist</v>
          </cell>
          <cell r="J2750" t="str">
            <v>Financial Services</v>
          </cell>
          <cell r="K2750" t="str">
            <v>Mass Customer</v>
          </cell>
          <cell r="L2750" t="str">
            <v>N</v>
          </cell>
          <cell r="M2750" t="str">
            <v>No</v>
          </cell>
          <cell r="N2750">
            <v>11</v>
          </cell>
        </row>
        <row r="2751">
          <cell r="A2751">
            <v>3191</v>
          </cell>
          <cell r="B2751" t="str">
            <v>Bobbette</v>
          </cell>
          <cell r="C2751" t="str">
            <v>Amps</v>
          </cell>
          <cell r="D2751" t="str">
            <v>Female</v>
          </cell>
          <cell r="E2751">
            <v>29</v>
          </cell>
          <cell r="F2751">
            <v>21739</v>
          </cell>
          <cell r="G2751">
            <v>62.141555131278544</v>
          </cell>
          <cell r="H2751">
            <v>70</v>
          </cell>
          <cell r="I2751" t="str">
            <v>Director of Sales</v>
          </cell>
          <cell r="J2751" t="str">
            <v>Financial Services</v>
          </cell>
          <cell r="K2751" t="str">
            <v>Affluent Customer</v>
          </cell>
          <cell r="L2751" t="str">
            <v>N</v>
          </cell>
          <cell r="M2751" t="str">
            <v>Yes</v>
          </cell>
          <cell r="N2751">
            <v>12</v>
          </cell>
        </row>
        <row r="2752">
          <cell r="A2752">
            <v>3192</v>
          </cell>
          <cell r="B2752" t="str">
            <v>Illa</v>
          </cell>
          <cell r="C2752" t="str">
            <v>Klemenz</v>
          </cell>
          <cell r="D2752" t="str">
            <v>Female</v>
          </cell>
          <cell r="E2752">
            <v>37</v>
          </cell>
          <cell r="F2752">
            <v>25099</v>
          </cell>
          <cell r="G2752">
            <v>52.936075679223755</v>
          </cell>
          <cell r="H2752">
            <v>60</v>
          </cell>
          <cell r="I2752" t="str">
            <v>Payment Adjustment Coordinator</v>
          </cell>
          <cell r="J2752" t="str">
            <v>Financial Services</v>
          </cell>
          <cell r="K2752" t="str">
            <v>High Net Worth</v>
          </cell>
          <cell r="L2752" t="str">
            <v>N</v>
          </cell>
          <cell r="M2752" t="str">
            <v>Yes</v>
          </cell>
          <cell r="N2752">
            <v>16</v>
          </cell>
        </row>
        <row r="2753">
          <cell r="A2753">
            <v>3193</v>
          </cell>
          <cell r="B2753" t="str">
            <v>Augusta</v>
          </cell>
          <cell r="C2753" t="str">
            <v>Henryson</v>
          </cell>
          <cell r="D2753" t="str">
            <v>Female</v>
          </cell>
          <cell r="E2753">
            <v>6</v>
          </cell>
          <cell r="F2753">
            <v>28675</v>
          </cell>
          <cell r="G2753">
            <v>43.138815405251151</v>
          </cell>
          <cell r="H2753">
            <v>50</v>
          </cell>
          <cell r="I2753" t="str">
            <v>Web Designer IV</v>
          </cell>
          <cell r="J2753" t="str">
            <v>Property</v>
          </cell>
          <cell r="K2753" t="str">
            <v>High Net Worth</v>
          </cell>
          <cell r="L2753" t="str">
            <v>N</v>
          </cell>
          <cell r="M2753" t="str">
            <v>No</v>
          </cell>
          <cell r="N2753">
            <v>7</v>
          </cell>
        </row>
        <row r="2754">
          <cell r="A2754">
            <v>3194</v>
          </cell>
          <cell r="B2754" t="str">
            <v>Hakeem</v>
          </cell>
          <cell r="C2754" t="str">
            <v>Bernardinelli</v>
          </cell>
          <cell r="D2754" t="str">
            <v>Male</v>
          </cell>
          <cell r="E2754">
            <v>38</v>
          </cell>
          <cell r="F2754">
            <v>28560</v>
          </cell>
          <cell r="G2754">
            <v>43.453883898401834</v>
          </cell>
          <cell r="H2754">
            <v>50</v>
          </cell>
          <cell r="I2754" t="str">
            <v>Physical Therapy Assistant</v>
          </cell>
          <cell r="J2754" t="str">
            <v>Manufacturing</v>
          </cell>
          <cell r="K2754" t="str">
            <v>Mass Customer</v>
          </cell>
          <cell r="L2754" t="str">
            <v>N</v>
          </cell>
          <cell r="M2754" t="str">
            <v>No</v>
          </cell>
          <cell r="N2754">
            <v>11</v>
          </cell>
        </row>
        <row r="2755">
          <cell r="A2755">
            <v>3195</v>
          </cell>
          <cell r="B2755" t="str">
            <v>Vickie</v>
          </cell>
          <cell r="C2755" t="str">
            <v>West</v>
          </cell>
          <cell r="D2755" t="str">
            <v>Female</v>
          </cell>
          <cell r="E2755">
            <v>4</v>
          </cell>
          <cell r="F2755">
            <v>29675</v>
          </cell>
          <cell r="G2755">
            <v>40.39908937785389</v>
          </cell>
          <cell r="H2755">
            <v>50</v>
          </cell>
          <cell r="I2755" t="str">
            <v>Tax Accountant</v>
          </cell>
          <cell r="J2755" t="str">
            <v>Manufacturing</v>
          </cell>
          <cell r="K2755" t="str">
            <v>Mass Customer</v>
          </cell>
          <cell r="L2755" t="str">
            <v>N</v>
          </cell>
          <cell r="M2755" t="str">
            <v>No</v>
          </cell>
          <cell r="N2755">
            <v>18</v>
          </cell>
        </row>
        <row r="2756">
          <cell r="A2756">
            <v>3196</v>
          </cell>
          <cell r="B2756" t="str">
            <v>Teddi</v>
          </cell>
          <cell r="C2756" t="str">
            <v>Adcocks</v>
          </cell>
          <cell r="D2756" t="str">
            <v>Female</v>
          </cell>
          <cell r="E2756">
            <v>11</v>
          </cell>
          <cell r="F2756">
            <v>28341</v>
          </cell>
          <cell r="G2756">
            <v>44.053883898401835</v>
          </cell>
          <cell r="H2756">
            <v>50</v>
          </cell>
          <cell r="I2756" t="str">
            <v>Engineer IV</v>
          </cell>
          <cell r="J2756" t="str">
            <v>Health</v>
          </cell>
          <cell r="K2756" t="str">
            <v>Mass Customer</v>
          </cell>
          <cell r="L2756" t="str">
            <v>N</v>
          </cell>
          <cell r="M2756" t="str">
            <v>No</v>
          </cell>
          <cell r="N2756">
            <v>8</v>
          </cell>
        </row>
        <row r="2757">
          <cell r="A2757">
            <v>3197</v>
          </cell>
          <cell r="B2757" t="str">
            <v>Stern</v>
          </cell>
          <cell r="C2757" t="str">
            <v>Ilyenko</v>
          </cell>
          <cell r="D2757" t="str">
            <v>Male</v>
          </cell>
          <cell r="E2757">
            <v>83</v>
          </cell>
          <cell r="F2757">
            <v>27808</v>
          </cell>
          <cell r="G2757">
            <v>45.514157871004578</v>
          </cell>
          <cell r="H2757">
            <v>50</v>
          </cell>
          <cell r="I2757" t="str">
            <v>Environmental Specialist</v>
          </cell>
          <cell r="J2757" t="str">
            <v>Health</v>
          </cell>
          <cell r="K2757" t="str">
            <v>High Net Worth</v>
          </cell>
          <cell r="L2757" t="str">
            <v>N</v>
          </cell>
          <cell r="M2757" t="str">
            <v>No</v>
          </cell>
          <cell r="N2757">
            <v>14</v>
          </cell>
        </row>
        <row r="2758">
          <cell r="A2758">
            <v>3198</v>
          </cell>
          <cell r="B2758" t="str">
            <v>Dur</v>
          </cell>
          <cell r="C2758" t="str">
            <v>Knappen</v>
          </cell>
          <cell r="D2758" t="str">
            <v>Male</v>
          </cell>
          <cell r="E2758">
            <v>66</v>
          </cell>
          <cell r="F2758">
            <v>35644</v>
          </cell>
          <cell r="G2758">
            <v>24.045664720319643</v>
          </cell>
          <cell r="H2758">
            <v>30</v>
          </cell>
          <cell r="I2758" t="str">
            <v>Media Manager III</v>
          </cell>
          <cell r="J2758" t="str">
            <v>Manufacturing</v>
          </cell>
          <cell r="K2758" t="str">
            <v>Mass Customer</v>
          </cell>
          <cell r="L2758" t="str">
            <v>N</v>
          </cell>
          <cell r="M2758" t="str">
            <v>Yes</v>
          </cell>
          <cell r="N2758">
            <v>1</v>
          </cell>
        </row>
        <row r="2759">
          <cell r="A2759">
            <v>3199</v>
          </cell>
          <cell r="B2759" t="str">
            <v>Florry</v>
          </cell>
          <cell r="C2759" t="str">
            <v>Neasam</v>
          </cell>
          <cell r="D2759" t="str">
            <v>Female</v>
          </cell>
          <cell r="E2759">
            <v>98</v>
          </cell>
          <cell r="F2759">
            <v>25446</v>
          </cell>
          <cell r="G2759">
            <v>51.985390747716906</v>
          </cell>
          <cell r="H2759">
            <v>60</v>
          </cell>
          <cell r="I2759" t="str">
            <v>Product Engineer</v>
          </cell>
          <cell r="J2759" t="str">
            <v>n/a</v>
          </cell>
          <cell r="K2759" t="str">
            <v>Mass Customer</v>
          </cell>
          <cell r="L2759" t="str">
            <v>N</v>
          </cell>
          <cell r="M2759" t="str">
            <v>Yes</v>
          </cell>
          <cell r="N2759">
            <v>15</v>
          </cell>
        </row>
        <row r="2760">
          <cell r="A2760">
            <v>3200</v>
          </cell>
          <cell r="B2760" t="str">
            <v>Marna</v>
          </cell>
          <cell r="D2760" t="str">
            <v>Female</v>
          </cell>
          <cell r="E2760">
            <v>51</v>
          </cell>
          <cell r="F2760">
            <v>35006</v>
          </cell>
          <cell r="G2760">
            <v>25.793609925799096</v>
          </cell>
          <cell r="H2760">
            <v>30</v>
          </cell>
          <cell r="I2760" t="str">
            <v>Environmental Tech</v>
          </cell>
          <cell r="J2760" t="str">
            <v>Manufacturing</v>
          </cell>
          <cell r="K2760" t="str">
            <v>Mass Customer</v>
          </cell>
          <cell r="L2760" t="str">
            <v>N</v>
          </cell>
          <cell r="M2760" t="str">
            <v>No</v>
          </cell>
          <cell r="N2760">
            <v>1</v>
          </cell>
        </row>
        <row r="2761">
          <cell r="A2761">
            <v>3201</v>
          </cell>
          <cell r="B2761" t="str">
            <v>Zed</v>
          </cell>
          <cell r="C2761" t="str">
            <v>Blanckley</v>
          </cell>
          <cell r="D2761" t="str">
            <v>Male</v>
          </cell>
          <cell r="E2761">
            <v>61</v>
          </cell>
          <cell r="F2761">
            <v>36616</v>
          </cell>
          <cell r="G2761">
            <v>21.382651021689504</v>
          </cell>
          <cell r="H2761">
            <v>30</v>
          </cell>
          <cell r="I2761" t="str">
            <v>Assistant Professor</v>
          </cell>
          <cell r="J2761" t="str">
            <v>Financial Services</v>
          </cell>
          <cell r="K2761" t="str">
            <v>Mass Customer</v>
          </cell>
          <cell r="L2761" t="str">
            <v>N</v>
          </cell>
          <cell r="M2761" t="str">
            <v>Yes</v>
          </cell>
          <cell r="N2761">
            <v>1</v>
          </cell>
        </row>
        <row r="2762">
          <cell r="A2762">
            <v>3202</v>
          </cell>
          <cell r="B2762" t="str">
            <v>Garry</v>
          </cell>
          <cell r="C2762" t="str">
            <v>Gadson</v>
          </cell>
          <cell r="D2762" t="str">
            <v>Male</v>
          </cell>
          <cell r="E2762">
            <v>74</v>
          </cell>
          <cell r="F2762">
            <v>34587</v>
          </cell>
          <cell r="G2762">
            <v>26.941555131278548</v>
          </cell>
          <cell r="H2762">
            <v>30</v>
          </cell>
          <cell r="I2762" t="str">
            <v>Office Assistant IV</v>
          </cell>
          <cell r="J2762" t="str">
            <v>Financial Services</v>
          </cell>
          <cell r="K2762" t="str">
            <v>Mass Customer</v>
          </cell>
          <cell r="L2762" t="str">
            <v>N</v>
          </cell>
          <cell r="M2762" t="str">
            <v>Yes</v>
          </cell>
          <cell r="N2762">
            <v>2</v>
          </cell>
        </row>
        <row r="2763">
          <cell r="A2763">
            <v>3203</v>
          </cell>
          <cell r="B2763" t="str">
            <v>Swen</v>
          </cell>
          <cell r="C2763" t="str">
            <v>Merioth</v>
          </cell>
          <cell r="D2763" t="str">
            <v>Male</v>
          </cell>
          <cell r="E2763">
            <v>25</v>
          </cell>
          <cell r="F2763">
            <v>31083</v>
          </cell>
          <cell r="G2763">
            <v>36.54155513127855</v>
          </cell>
          <cell r="H2763">
            <v>40</v>
          </cell>
          <cell r="I2763" t="str">
            <v>GIS Technical Architect</v>
          </cell>
          <cell r="J2763" t="str">
            <v>n/a</v>
          </cell>
          <cell r="K2763" t="str">
            <v>Affluent Customer</v>
          </cell>
          <cell r="L2763" t="str">
            <v>N</v>
          </cell>
          <cell r="M2763" t="str">
            <v>Yes</v>
          </cell>
          <cell r="N2763">
            <v>7</v>
          </cell>
        </row>
        <row r="2764">
          <cell r="A2764">
            <v>3204</v>
          </cell>
          <cell r="B2764" t="str">
            <v>Ibby</v>
          </cell>
          <cell r="C2764" t="str">
            <v>Beedon</v>
          </cell>
          <cell r="D2764" t="str">
            <v>Female</v>
          </cell>
          <cell r="E2764">
            <v>51</v>
          </cell>
          <cell r="F2764">
            <v>34664</v>
          </cell>
          <cell r="G2764">
            <v>26.730596227168959</v>
          </cell>
          <cell r="H2764">
            <v>30</v>
          </cell>
          <cell r="I2764" t="str">
            <v>Media Manager III</v>
          </cell>
          <cell r="J2764" t="str">
            <v>Health</v>
          </cell>
          <cell r="K2764" t="str">
            <v>Mass Customer</v>
          </cell>
          <cell r="L2764" t="str">
            <v>N</v>
          </cell>
          <cell r="M2764" t="str">
            <v>Yes</v>
          </cell>
          <cell r="N2764">
            <v>4</v>
          </cell>
        </row>
        <row r="2765">
          <cell r="A2765">
            <v>3205</v>
          </cell>
          <cell r="B2765" t="str">
            <v>Egan</v>
          </cell>
          <cell r="C2765" t="str">
            <v>Flockhart</v>
          </cell>
          <cell r="D2765" t="str">
            <v>Male</v>
          </cell>
          <cell r="E2765">
            <v>35</v>
          </cell>
          <cell r="F2765">
            <v>21660</v>
          </cell>
          <cell r="G2765">
            <v>62.357993487442933</v>
          </cell>
          <cell r="H2765">
            <v>70</v>
          </cell>
          <cell r="I2765" t="str">
            <v>Account Executive</v>
          </cell>
          <cell r="J2765" t="str">
            <v>n/a</v>
          </cell>
          <cell r="K2765" t="str">
            <v>Mass Customer</v>
          </cell>
          <cell r="L2765" t="str">
            <v>N</v>
          </cell>
          <cell r="M2765" t="str">
            <v>No</v>
          </cell>
          <cell r="N2765">
            <v>20</v>
          </cell>
        </row>
        <row r="2766">
          <cell r="A2766">
            <v>3206</v>
          </cell>
          <cell r="B2766" t="str">
            <v>Elbertine</v>
          </cell>
          <cell r="C2766" t="str">
            <v>Trewin</v>
          </cell>
          <cell r="D2766" t="str">
            <v>Female</v>
          </cell>
          <cell r="E2766">
            <v>32</v>
          </cell>
          <cell r="F2766">
            <v>34781</v>
          </cell>
          <cell r="G2766">
            <v>26.41004828196348</v>
          </cell>
          <cell r="H2766">
            <v>30</v>
          </cell>
          <cell r="I2766" t="str">
            <v>Financial Advisor</v>
          </cell>
          <cell r="J2766" t="str">
            <v>Financial Services</v>
          </cell>
          <cell r="K2766" t="str">
            <v>Mass Customer</v>
          </cell>
          <cell r="L2766" t="str">
            <v>N</v>
          </cell>
          <cell r="M2766" t="str">
            <v>No</v>
          </cell>
          <cell r="N2766">
            <v>1</v>
          </cell>
        </row>
        <row r="2767">
          <cell r="A2767">
            <v>3208</v>
          </cell>
          <cell r="B2767" t="str">
            <v>Jeanne</v>
          </cell>
          <cell r="C2767" t="str">
            <v>O'Meara</v>
          </cell>
          <cell r="D2767" t="str">
            <v>Female</v>
          </cell>
          <cell r="E2767">
            <v>53</v>
          </cell>
          <cell r="F2767">
            <v>24509</v>
          </cell>
          <cell r="G2767">
            <v>54.552514035388135</v>
          </cell>
          <cell r="H2767">
            <v>60</v>
          </cell>
          <cell r="I2767" t="str">
            <v>VP Marketing</v>
          </cell>
          <cell r="J2767" t="str">
            <v>n/a</v>
          </cell>
          <cell r="K2767" t="str">
            <v>High Net Worth</v>
          </cell>
          <cell r="L2767" t="str">
            <v>N</v>
          </cell>
          <cell r="M2767" t="str">
            <v>No</v>
          </cell>
          <cell r="N2767">
            <v>15</v>
          </cell>
        </row>
        <row r="2768">
          <cell r="A2768">
            <v>3209</v>
          </cell>
          <cell r="B2768" t="str">
            <v>Clarie</v>
          </cell>
          <cell r="C2768" t="str">
            <v>Markushkin</v>
          </cell>
          <cell r="D2768" t="str">
            <v>Female</v>
          </cell>
          <cell r="E2768">
            <v>10</v>
          </cell>
          <cell r="F2768">
            <v>23464</v>
          </cell>
          <cell r="G2768">
            <v>57.415527734018276</v>
          </cell>
          <cell r="H2768">
            <v>60</v>
          </cell>
          <cell r="I2768" t="str">
            <v>Civil Engineer</v>
          </cell>
          <cell r="J2768" t="str">
            <v>Manufacturing</v>
          </cell>
          <cell r="K2768" t="str">
            <v>Affluent Customer</v>
          </cell>
          <cell r="L2768" t="str">
            <v>N</v>
          </cell>
          <cell r="M2768" t="str">
            <v>No</v>
          </cell>
          <cell r="N2768">
            <v>15</v>
          </cell>
        </row>
        <row r="2769">
          <cell r="A2769">
            <v>3210</v>
          </cell>
          <cell r="B2769" t="str">
            <v>Stella</v>
          </cell>
          <cell r="C2769" t="str">
            <v>Abreheart</v>
          </cell>
          <cell r="D2769" t="str">
            <v>Female</v>
          </cell>
          <cell r="E2769">
            <v>80</v>
          </cell>
          <cell r="F2769">
            <v>32174</v>
          </cell>
          <cell r="G2769">
            <v>33.552514035388135</v>
          </cell>
          <cell r="H2769">
            <v>40</v>
          </cell>
          <cell r="I2769" t="str">
            <v>Junior Executive</v>
          </cell>
          <cell r="J2769" t="str">
            <v>Manufacturing</v>
          </cell>
          <cell r="K2769" t="str">
            <v>Mass Customer</v>
          </cell>
          <cell r="L2769" t="str">
            <v>N</v>
          </cell>
          <cell r="M2769" t="str">
            <v>No</v>
          </cell>
          <cell r="N2769">
            <v>1</v>
          </cell>
        </row>
        <row r="2770">
          <cell r="A2770">
            <v>3211</v>
          </cell>
          <cell r="B2770" t="str">
            <v>Betsy</v>
          </cell>
          <cell r="C2770" t="str">
            <v>Cosh</v>
          </cell>
          <cell r="D2770" t="str">
            <v>Female</v>
          </cell>
          <cell r="E2770">
            <v>52</v>
          </cell>
          <cell r="F2770">
            <v>34132</v>
          </cell>
          <cell r="G2770">
            <v>28.188130473744302</v>
          </cell>
          <cell r="H2770">
            <v>30</v>
          </cell>
          <cell r="I2770" t="str">
            <v>Automation Specialist II</v>
          </cell>
          <cell r="J2770" t="str">
            <v>Health</v>
          </cell>
          <cell r="K2770" t="str">
            <v>High Net Worth</v>
          </cell>
          <cell r="L2770" t="str">
            <v>N</v>
          </cell>
          <cell r="M2770" t="str">
            <v>Yes</v>
          </cell>
          <cell r="N2770">
            <v>7</v>
          </cell>
        </row>
        <row r="2771">
          <cell r="A2771">
            <v>3212</v>
          </cell>
          <cell r="B2771" t="str">
            <v>Corella</v>
          </cell>
          <cell r="C2771" t="str">
            <v>Bartomeu</v>
          </cell>
          <cell r="D2771" t="str">
            <v>Female</v>
          </cell>
          <cell r="E2771">
            <v>62</v>
          </cell>
          <cell r="F2771">
            <v>29601</v>
          </cell>
          <cell r="G2771">
            <v>40.601829103881286</v>
          </cell>
          <cell r="H2771">
            <v>50</v>
          </cell>
          <cell r="I2771" t="str">
            <v>Analog Circuit Design manager</v>
          </cell>
          <cell r="J2771" t="str">
            <v>Financial Services</v>
          </cell>
          <cell r="K2771" t="str">
            <v>Affluent Customer</v>
          </cell>
          <cell r="L2771" t="str">
            <v>N</v>
          </cell>
          <cell r="M2771" t="str">
            <v>No</v>
          </cell>
          <cell r="N2771">
            <v>13</v>
          </cell>
        </row>
        <row r="2772">
          <cell r="A2772">
            <v>3214</v>
          </cell>
          <cell r="B2772" t="str">
            <v>Cindelyn</v>
          </cell>
          <cell r="C2772" t="str">
            <v>Balas</v>
          </cell>
          <cell r="D2772" t="str">
            <v>Female</v>
          </cell>
          <cell r="E2772">
            <v>2</v>
          </cell>
          <cell r="F2772">
            <v>33990</v>
          </cell>
          <cell r="G2772">
            <v>28.577171569634711</v>
          </cell>
          <cell r="H2772">
            <v>30</v>
          </cell>
          <cell r="I2772" t="str">
            <v>Software Engineer III</v>
          </cell>
          <cell r="J2772" t="str">
            <v>Financial Services</v>
          </cell>
          <cell r="K2772" t="str">
            <v>Mass Customer</v>
          </cell>
          <cell r="L2772" t="str">
            <v>N</v>
          </cell>
          <cell r="M2772" t="str">
            <v>Yes</v>
          </cell>
          <cell r="N2772">
            <v>9</v>
          </cell>
        </row>
        <row r="2773">
          <cell r="A2773">
            <v>3215</v>
          </cell>
          <cell r="B2773" t="str">
            <v>Wolfgang</v>
          </cell>
          <cell r="C2773" t="str">
            <v>Raffles</v>
          </cell>
          <cell r="D2773" t="str">
            <v>Male</v>
          </cell>
          <cell r="E2773">
            <v>14</v>
          </cell>
          <cell r="F2773">
            <v>28031</v>
          </cell>
          <cell r="G2773">
            <v>44.903198966894983</v>
          </cell>
          <cell r="H2773">
            <v>50</v>
          </cell>
          <cell r="I2773" t="str">
            <v>General Manager</v>
          </cell>
          <cell r="J2773" t="str">
            <v>n/a</v>
          </cell>
          <cell r="K2773" t="str">
            <v>Mass Customer</v>
          </cell>
          <cell r="L2773" t="str">
            <v>N</v>
          </cell>
          <cell r="M2773" t="str">
            <v>Yes</v>
          </cell>
          <cell r="N2773">
            <v>7</v>
          </cell>
        </row>
        <row r="2774">
          <cell r="A2774">
            <v>3216</v>
          </cell>
          <cell r="B2774" t="str">
            <v>Edgar</v>
          </cell>
          <cell r="C2774" t="str">
            <v>Ordish</v>
          </cell>
          <cell r="D2774" t="str">
            <v>Male</v>
          </cell>
          <cell r="E2774">
            <v>59</v>
          </cell>
          <cell r="F2774">
            <v>35923</v>
          </cell>
          <cell r="G2774">
            <v>23.281281158675807</v>
          </cell>
          <cell r="H2774">
            <v>30</v>
          </cell>
          <cell r="I2774" t="str">
            <v>Database Administrator III</v>
          </cell>
          <cell r="J2774" t="str">
            <v>Manufacturing</v>
          </cell>
          <cell r="K2774" t="str">
            <v>Mass Customer</v>
          </cell>
          <cell r="L2774" t="str">
            <v>N</v>
          </cell>
          <cell r="M2774" t="str">
            <v>Yes</v>
          </cell>
          <cell r="N2774">
            <v>1</v>
          </cell>
        </row>
        <row r="2775">
          <cell r="A2775">
            <v>3217</v>
          </cell>
          <cell r="B2775" t="str">
            <v>Lorena</v>
          </cell>
          <cell r="C2775" t="str">
            <v>Titterrell</v>
          </cell>
          <cell r="D2775" t="str">
            <v>Female</v>
          </cell>
          <cell r="E2775">
            <v>95</v>
          </cell>
          <cell r="F2775">
            <v>24909</v>
          </cell>
          <cell r="G2775">
            <v>53.456623624429234</v>
          </cell>
          <cell r="H2775">
            <v>60</v>
          </cell>
          <cell r="I2775" t="str">
            <v>Physical Therapy Assistant</v>
          </cell>
          <cell r="J2775" t="str">
            <v>Manufacturing</v>
          </cell>
          <cell r="K2775" t="str">
            <v>Mass Customer</v>
          </cell>
          <cell r="L2775" t="str">
            <v>N</v>
          </cell>
          <cell r="M2775" t="str">
            <v>No</v>
          </cell>
          <cell r="N2775">
            <v>8</v>
          </cell>
        </row>
        <row r="2776">
          <cell r="A2776">
            <v>3218</v>
          </cell>
          <cell r="B2776" t="str">
            <v>Conny</v>
          </cell>
          <cell r="C2776" t="str">
            <v>Starbeck</v>
          </cell>
          <cell r="D2776" t="str">
            <v>Female</v>
          </cell>
          <cell r="E2776">
            <v>38</v>
          </cell>
          <cell r="F2776">
            <v>27802</v>
          </cell>
          <cell r="G2776">
            <v>45.530596227168957</v>
          </cell>
          <cell r="H2776">
            <v>50</v>
          </cell>
          <cell r="I2776" t="str">
            <v>Information Systems Manager</v>
          </cell>
          <cell r="J2776" t="str">
            <v>Argiculture</v>
          </cell>
          <cell r="K2776" t="str">
            <v>Mass Customer</v>
          </cell>
          <cell r="L2776" t="str">
            <v>N</v>
          </cell>
          <cell r="M2776" t="str">
            <v>Yes</v>
          </cell>
          <cell r="N2776">
            <v>22</v>
          </cell>
        </row>
        <row r="2777">
          <cell r="A2777">
            <v>3219</v>
          </cell>
          <cell r="B2777" t="str">
            <v>Denyse</v>
          </cell>
          <cell r="C2777" t="str">
            <v>Scutts</v>
          </cell>
          <cell r="D2777" t="str">
            <v>Female</v>
          </cell>
          <cell r="E2777">
            <v>94</v>
          </cell>
          <cell r="F2777">
            <v>35801</v>
          </cell>
          <cell r="G2777">
            <v>23.615527734018272</v>
          </cell>
          <cell r="H2777">
            <v>30</v>
          </cell>
          <cell r="I2777" t="str">
            <v>Web Developer III</v>
          </cell>
          <cell r="J2777" t="str">
            <v>Financial Services</v>
          </cell>
          <cell r="K2777" t="str">
            <v>Mass Customer</v>
          </cell>
          <cell r="L2777" t="str">
            <v>N</v>
          </cell>
          <cell r="M2777" t="str">
            <v>No</v>
          </cell>
          <cell r="N2777">
            <v>3</v>
          </cell>
        </row>
        <row r="2778">
          <cell r="A2778">
            <v>3220</v>
          </cell>
          <cell r="B2778" t="str">
            <v>Hunt</v>
          </cell>
          <cell r="C2778" t="str">
            <v>Linn</v>
          </cell>
          <cell r="D2778" t="str">
            <v>Male</v>
          </cell>
          <cell r="E2778">
            <v>53</v>
          </cell>
          <cell r="F2778">
            <v>26506</v>
          </cell>
          <cell r="G2778">
            <v>49.081281158675807</v>
          </cell>
          <cell r="H2778">
            <v>50</v>
          </cell>
          <cell r="I2778" t="str">
            <v>Research Assistant IV</v>
          </cell>
          <cell r="J2778" t="str">
            <v>Manufacturing</v>
          </cell>
          <cell r="K2778" t="str">
            <v>Affluent Customer</v>
          </cell>
          <cell r="L2778" t="str">
            <v>N</v>
          </cell>
          <cell r="M2778" t="str">
            <v>No</v>
          </cell>
          <cell r="N2778">
            <v>11</v>
          </cell>
        </row>
        <row r="2779">
          <cell r="A2779">
            <v>3221</v>
          </cell>
          <cell r="B2779" t="str">
            <v>Brigid</v>
          </cell>
          <cell r="C2779" t="str">
            <v>Quigley</v>
          </cell>
          <cell r="D2779" t="str">
            <v>Female</v>
          </cell>
          <cell r="E2779">
            <v>59</v>
          </cell>
          <cell r="F2779">
            <v>21818</v>
          </cell>
          <cell r="G2779">
            <v>61.925116775114162</v>
          </cell>
          <cell r="H2779">
            <v>70</v>
          </cell>
          <cell r="I2779" t="str">
            <v>Internal Auditor</v>
          </cell>
          <cell r="J2779" t="str">
            <v>Property</v>
          </cell>
          <cell r="K2779" t="str">
            <v>High Net Worth</v>
          </cell>
          <cell r="L2779" t="str">
            <v>N</v>
          </cell>
          <cell r="M2779" t="str">
            <v>Yes</v>
          </cell>
          <cell r="N2779">
            <v>11</v>
          </cell>
        </row>
        <row r="2780">
          <cell r="A2780">
            <v>3224</v>
          </cell>
          <cell r="B2780" t="str">
            <v>Darell</v>
          </cell>
          <cell r="C2780" t="str">
            <v>Mulqueeny</v>
          </cell>
          <cell r="D2780" t="str">
            <v>Female</v>
          </cell>
          <cell r="E2780">
            <v>67</v>
          </cell>
          <cell r="F2780">
            <v>35136</v>
          </cell>
          <cell r="G2780">
            <v>25.437445542237452</v>
          </cell>
          <cell r="H2780">
            <v>30</v>
          </cell>
          <cell r="I2780" t="str">
            <v>Automation Specialist III</v>
          </cell>
          <cell r="J2780" t="str">
            <v>Manufacturing</v>
          </cell>
          <cell r="K2780" t="str">
            <v>Affluent Customer</v>
          </cell>
          <cell r="L2780" t="str">
            <v>N</v>
          </cell>
          <cell r="M2780" t="str">
            <v>No</v>
          </cell>
          <cell r="N2780">
            <v>3</v>
          </cell>
        </row>
        <row r="2781">
          <cell r="A2781">
            <v>3225</v>
          </cell>
          <cell r="B2781" t="str">
            <v>Durante</v>
          </cell>
          <cell r="C2781" t="str">
            <v>Reddan</v>
          </cell>
          <cell r="D2781" t="str">
            <v>Male</v>
          </cell>
          <cell r="E2781">
            <v>19</v>
          </cell>
          <cell r="F2781">
            <v>29391</v>
          </cell>
          <cell r="G2781">
            <v>41.177171569634709</v>
          </cell>
          <cell r="H2781">
            <v>50</v>
          </cell>
          <cell r="I2781" t="str">
            <v>Chief Design Engineer</v>
          </cell>
          <cell r="J2781" t="str">
            <v>Health</v>
          </cell>
          <cell r="K2781" t="str">
            <v>Mass Customer</v>
          </cell>
          <cell r="L2781" t="str">
            <v>N</v>
          </cell>
          <cell r="M2781" t="str">
            <v>Yes</v>
          </cell>
          <cell r="N2781">
            <v>4</v>
          </cell>
        </row>
        <row r="2782">
          <cell r="A2782">
            <v>3228</v>
          </cell>
          <cell r="B2782" t="str">
            <v>Margette</v>
          </cell>
          <cell r="C2782" t="str">
            <v>Donaghie</v>
          </cell>
          <cell r="D2782" t="str">
            <v>Female</v>
          </cell>
          <cell r="E2782">
            <v>36</v>
          </cell>
          <cell r="F2782">
            <v>23605</v>
          </cell>
          <cell r="G2782">
            <v>57.029226364155257</v>
          </cell>
          <cell r="H2782">
            <v>60</v>
          </cell>
          <cell r="I2782" t="str">
            <v>Social Worker</v>
          </cell>
          <cell r="J2782" t="str">
            <v>Health</v>
          </cell>
          <cell r="K2782" t="str">
            <v>Mass Customer</v>
          </cell>
          <cell r="L2782" t="str">
            <v>N</v>
          </cell>
          <cell r="M2782" t="str">
            <v>No</v>
          </cell>
          <cell r="N2782">
            <v>13</v>
          </cell>
        </row>
        <row r="2783">
          <cell r="A2783">
            <v>3229</v>
          </cell>
          <cell r="B2783" t="str">
            <v>Carrol</v>
          </cell>
          <cell r="C2783" t="str">
            <v>Gheorghie</v>
          </cell>
          <cell r="D2783" t="str">
            <v>Male</v>
          </cell>
          <cell r="E2783">
            <v>69</v>
          </cell>
          <cell r="F2783">
            <v>23668</v>
          </cell>
          <cell r="G2783">
            <v>56.856623624429233</v>
          </cell>
          <cell r="H2783">
            <v>60</v>
          </cell>
          <cell r="I2783" t="str">
            <v>Sales Representative</v>
          </cell>
          <cell r="J2783" t="str">
            <v>Retail</v>
          </cell>
          <cell r="K2783" t="str">
            <v>High Net Worth</v>
          </cell>
          <cell r="L2783" t="str">
            <v>N</v>
          </cell>
          <cell r="M2783" t="str">
            <v>Yes</v>
          </cell>
          <cell r="N2783">
            <v>6</v>
          </cell>
        </row>
        <row r="2784">
          <cell r="A2784">
            <v>3230</v>
          </cell>
          <cell r="B2784" t="str">
            <v>Calida</v>
          </cell>
          <cell r="C2784" t="str">
            <v>Clardge</v>
          </cell>
          <cell r="D2784" t="str">
            <v>Female</v>
          </cell>
          <cell r="E2784">
            <v>31</v>
          </cell>
          <cell r="F2784">
            <v>25613</v>
          </cell>
          <cell r="G2784">
            <v>51.527856501141564</v>
          </cell>
          <cell r="H2784">
            <v>60</v>
          </cell>
          <cell r="I2784" t="str">
            <v>Executive Secretary</v>
          </cell>
          <cell r="J2784" t="str">
            <v>Financial Services</v>
          </cell>
          <cell r="K2784" t="str">
            <v>Mass Customer</v>
          </cell>
          <cell r="L2784" t="str">
            <v>N</v>
          </cell>
          <cell r="M2784" t="str">
            <v>No</v>
          </cell>
          <cell r="N2784">
            <v>12</v>
          </cell>
        </row>
        <row r="2785">
          <cell r="A2785">
            <v>3232</v>
          </cell>
          <cell r="B2785" t="str">
            <v>Rose</v>
          </cell>
          <cell r="C2785" t="str">
            <v>Milsom</v>
          </cell>
          <cell r="D2785" t="str">
            <v>Female</v>
          </cell>
          <cell r="E2785">
            <v>7</v>
          </cell>
          <cell r="F2785">
            <v>34252</v>
          </cell>
          <cell r="G2785">
            <v>27.859363350456629</v>
          </cell>
          <cell r="H2785">
            <v>30</v>
          </cell>
          <cell r="I2785" t="str">
            <v>Payment Adjustment Coordinator</v>
          </cell>
          <cell r="J2785" t="str">
            <v>Financial Services</v>
          </cell>
          <cell r="K2785" t="str">
            <v>Mass Customer</v>
          </cell>
          <cell r="L2785" t="str">
            <v>N</v>
          </cell>
          <cell r="M2785" t="str">
            <v>Yes</v>
          </cell>
          <cell r="N2785">
            <v>9</v>
          </cell>
        </row>
        <row r="2786">
          <cell r="A2786">
            <v>3233</v>
          </cell>
          <cell r="B2786" t="str">
            <v>Xever</v>
          </cell>
          <cell r="C2786" t="str">
            <v>Feeley</v>
          </cell>
          <cell r="D2786" t="str">
            <v>Male</v>
          </cell>
          <cell r="E2786">
            <v>7</v>
          </cell>
          <cell r="F2786">
            <v>21556</v>
          </cell>
          <cell r="G2786">
            <v>62.642924994292244</v>
          </cell>
          <cell r="H2786">
            <v>70</v>
          </cell>
          <cell r="I2786" t="str">
            <v>Tax Accountant</v>
          </cell>
          <cell r="J2786" t="str">
            <v>Financial Services</v>
          </cell>
          <cell r="K2786" t="str">
            <v>Mass Customer</v>
          </cell>
          <cell r="L2786" t="str">
            <v>N</v>
          </cell>
          <cell r="M2786" t="str">
            <v>Yes</v>
          </cell>
          <cell r="N2786">
            <v>17</v>
          </cell>
        </row>
        <row r="2787">
          <cell r="A2787">
            <v>3234</v>
          </cell>
          <cell r="B2787" t="str">
            <v>Mata</v>
          </cell>
          <cell r="C2787" t="str">
            <v>Hoggan</v>
          </cell>
          <cell r="D2787" t="str">
            <v>Male</v>
          </cell>
          <cell r="E2787">
            <v>35</v>
          </cell>
          <cell r="F2787">
            <v>31882</v>
          </cell>
          <cell r="G2787">
            <v>34.352514035388133</v>
          </cell>
          <cell r="H2787">
            <v>40</v>
          </cell>
          <cell r="I2787" t="str">
            <v>Safety Technician II</v>
          </cell>
          <cell r="J2787" t="str">
            <v>Manufacturing</v>
          </cell>
          <cell r="K2787" t="str">
            <v>Mass Customer</v>
          </cell>
          <cell r="L2787" t="str">
            <v>N</v>
          </cell>
          <cell r="M2787" t="str">
            <v>Yes</v>
          </cell>
          <cell r="N2787">
            <v>19</v>
          </cell>
        </row>
        <row r="2788">
          <cell r="A2788">
            <v>3235</v>
          </cell>
          <cell r="B2788" t="str">
            <v>Leif</v>
          </cell>
          <cell r="C2788" t="str">
            <v>Woolfall</v>
          </cell>
          <cell r="D2788" t="str">
            <v>Male</v>
          </cell>
          <cell r="E2788">
            <v>88</v>
          </cell>
          <cell r="F2788">
            <v>23877</v>
          </cell>
          <cell r="G2788">
            <v>56.284020884703203</v>
          </cell>
          <cell r="H2788">
            <v>60</v>
          </cell>
          <cell r="I2788" t="str">
            <v>Business Systems Development Analyst</v>
          </cell>
          <cell r="J2788" t="str">
            <v>Property</v>
          </cell>
          <cell r="K2788" t="str">
            <v>Affluent Customer</v>
          </cell>
          <cell r="L2788" t="str">
            <v>N</v>
          </cell>
          <cell r="M2788" t="str">
            <v>Yes</v>
          </cell>
          <cell r="N2788">
            <v>12</v>
          </cell>
        </row>
        <row r="2789">
          <cell r="A2789">
            <v>3237</v>
          </cell>
          <cell r="B2789" t="str">
            <v>Astrid</v>
          </cell>
          <cell r="C2789" t="str">
            <v>Sumnall</v>
          </cell>
          <cell r="D2789" t="str">
            <v>Female</v>
          </cell>
          <cell r="E2789">
            <v>94</v>
          </cell>
          <cell r="F2789">
            <v>23604</v>
          </cell>
          <cell r="G2789">
            <v>57.031966090182657</v>
          </cell>
          <cell r="H2789">
            <v>60</v>
          </cell>
          <cell r="I2789" t="str">
            <v>Assistant Manager</v>
          </cell>
          <cell r="J2789" t="str">
            <v>Manufacturing</v>
          </cell>
          <cell r="K2789" t="str">
            <v>Mass Customer</v>
          </cell>
          <cell r="L2789" t="str">
            <v>N</v>
          </cell>
          <cell r="M2789" t="str">
            <v>No</v>
          </cell>
          <cell r="N2789">
            <v>13</v>
          </cell>
        </row>
        <row r="2790">
          <cell r="A2790">
            <v>3238</v>
          </cell>
          <cell r="B2790" t="str">
            <v>Sauveur</v>
          </cell>
          <cell r="C2790" t="str">
            <v>Edmands</v>
          </cell>
          <cell r="D2790" t="str">
            <v>Male</v>
          </cell>
          <cell r="E2790">
            <v>23</v>
          </cell>
          <cell r="F2790">
            <v>28326</v>
          </cell>
          <cell r="G2790">
            <v>44.094979788812793</v>
          </cell>
          <cell r="H2790">
            <v>50</v>
          </cell>
          <cell r="I2790" t="str">
            <v>Executive Secretary</v>
          </cell>
          <cell r="J2790" t="str">
            <v>Retail</v>
          </cell>
          <cell r="K2790" t="str">
            <v>Mass Customer</v>
          </cell>
          <cell r="L2790" t="str">
            <v>N</v>
          </cell>
          <cell r="M2790" t="str">
            <v>No</v>
          </cell>
          <cell r="N2790">
            <v>14</v>
          </cell>
        </row>
        <row r="2791">
          <cell r="A2791">
            <v>3239</v>
          </cell>
          <cell r="B2791" t="str">
            <v>Wendi</v>
          </cell>
          <cell r="C2791" t="str">
            <v>Hew</v>
          </cell>
          <cell r="D2791" t="str">
            <v>Female</v>
          </cell>
          <cell r="E2791">
            <v>15</v>
          </cell>
          <cell r="F2791">
            <v>26273</v>
          </cell>
          <cell r="G2791">
            <v>49.719637323059366</v>
          </cell>
          <cell r="H2791">
            <v>50</v>
          </cell>
          <cell r="I2791" t="str">
            <v>Staff Scientist</v>
          </cell>
          <cell r="J2791" t="str">
            <v>Health</v>
          </cell>
          <cell r="K2791" t="str">
            <v>High Net Worth</v>
          </cell>
          <cell r="L2791" t="str">
            <v>N</v>
          </cell>
          <cell r="M2791" t="str">
            <v>No</v>
          </cell>
          <cell r="N2791">
            <v>5</v>
          </cell>
        </row>
        <row r="2792">
          <cell r="A2792">
            <v>3240</v>
          </cell>
          <cell r="B2792" t="str">
            <v>Ryon</v>
          </cell>
          <cell r="C2792" t="str">
            <v>Elsay</v>
          </cell>
          <cell r="D2792" t="str">
            <v>Male</v>
          </cell>
          <cell r="E2792">
            <v>90</v>
          </cell>
          <cell r="F2792">
            <v>28007</v>
          </cell>
          <cell r="G2792">
            <v>44.96895239155252</v>
          </cell>
          <cell r="H2792">
            <v>50</v>
          </cell>
          <cell r="I2792" t="str">
            <v>Chief Design Engineer</v>
          </cell>
          <cell r="J2792" t="str">
            <v>n/a</v>
          </cell>
          <cell r="K2792" t="str">
            <v>Mass Customer</v>
          </cell>
          <cell r="L2792" t="str">
            <v>N</v>
          </cell>
          <cell r="M2792" t="str">
            <v>Yes</v>
          </cell>
          <cell r="N2792">
            <v>6</v>
          </cell>
        </row>
        <row r="2793">
          <cell r="A2793">
            <v>3241</v>
          </cell>
          <cell r="B2793" t="str">
            <v>Milt</v>
          </cell>
          <cell r="C2793" t="str">
            <v>Erett</v>
          </cell>
          <cell r="D2793" t="str">
            <v>Male</v>
          </cell>
          <cell r="E2793">
            <v>34</v>
          </cell>
          <cell r="F2793">
            <v>29157</v>
          </cell>
          <cell r="G2793">
            <v>41.818267460045668</v>
          </cell>
          <cell r="H2793">
            <v>50</v>
          </cell>
          <cell r="I2793" t="str">
            <v>Budget/Accounting Analyst IV</v>
          </cell>
          <cell r="J2793" t="str">
            <v>Manufacturing</v>
          </cell>
          <cell r="K2793" t="str">
            <v>Mass Customer</v>
          </cell>
          <cell r="L2793" t="str">
            <v>N</v>
          </cell>
          <cell r="M2793" t="str">
            <v>Yes</v>
          </cell>
          <cell r="N2793">
            <v>16</v>
          </cell>
        </row>
        <row r="2794">
          <cell r="A2794">
            <v>3242</v>
          </cell>
          <cell r="B2794" t="str">
            <v>Lib</v>
          </cell>
          <cell r="C2794" t="str">
            <v>Schohier</v>
          </cell>
          <cell r="D2794" t="str">
            <v>Female</v>
          </cell>
          <cell r="E2794">
            <v>4</v>
          </cell>
          <cell r="F2794">
            <v>21251</v>
          </cell>
          <cell r="G2794">
            <v>63.478541432648413</v>
          </cell>
          <cell r="H2794">
            <v>70</v>
          </cell>
          <cell r="I2794" t="str">
            <v>General Manager</v>
          </cell>
          <cell r="J2794" t="str">
            <v>Manufacturing</v>
          </cell>
          <cell r="K2794" t="str">
            <v>Affluent Customer</v>
          </cell>
          <cell r="L2794" t="str">
            <v>N</v>
          </cell>
          <cell r="M2794" t="str">
            <v>Yes</v>
          </cell>
          <cell r="N2794">
            <v>14</v>
          </cell>
        </row>
        <row r="2795">
          <cell r="A2795">
            <v>3243</v>
          </cell>
          <cell r="B2795" t="str">
            <v>Tim</v>
          </cell>
          <cell r="C2795" t="str">
            <v>Besset</v>
          </cell>
          <cell r="D2795" t="str">
            <v>Male</v>
          </cell>
          <cell r="E2795">
            <v>24</v>
          </cell>
          <cell r="F2795">
            <v>26803</v>
          </cell>
          <cell r="G2795">
            <v>48.267582528538824</v>
          </cell>
          <cell r="H2795">
            <v>50</v>
          </cell>
          <cell r="I2795" t="str">
            <v>Media Manager I</v>
          </cell>
          <cell r="J2795" t="str">
            <v>Health</v>
          </cell>
          <cell r="K2795" t="str">
            <v>Mass Customer</v>
          </cell>
          <cell r="L2795" t="str">
            <v>N</v>
          </cell>
          <cell r="M2795" t="str">
            <v>No</v>
          </cell>
          <cell r="N2795">
            <v>7</v>
          </cell>
        </row>
        <row r="2796">
          <cell r="A2796">
            <v>3244</v>
          </cell>
          <cell r="B2796" t="str">
            <v>Rosene</v>
          </cell>
          <cell r="C2796" t="str">
            <v>Bullar</v>
          </cell>
          <cell r="D2796" t="str">
            <v>Female</v>
          </cell>
          <cell r="E2796">
            <v>24</v>
          </cell>
          <cell r="F2796">
            <v>21678</v>
          </cell>
          <cell r="G2796">
            <v>62.308678418949782</v>
          </cell>
          <cell r="H2796">
            <v>70</v>
          </cell>
          <cell r="I2796" t="str">
            <v>Systems Administrator I</v>
          </cell>
          <cell r="J2796" t="str">
            <v>Financial Services</v>
          </cell>
          <cell r="K2796" t="str">
            <v>Mass Customer</v>
          </cell>
          <cell r="L2796" t="str">
            <v>N</v>
          </cell>
          <cell r="M2796" t="str">
            <v>No</v>
          </cell>
          <cell r="N2796">
            <v>13</v>
          </cell>
        </row>
        <row r="2797">
          <cell r="A2797">
            <v>3245</v>
          </cell>
          <cell r="B2797" t="str">
            <v>Wainwright</v>
          </cell>
          <cell r="C2797" t="str">
            <v>Succamore</v>
          </cell>
          <cell r="D2797" t="str">
            <v>Male</v>
          </cell>
          <cell r="E2797">
            <v>86</v>
          </cell>
          <cell r="F2797">
            <v>21636</v>
          </cell>
          <cell r="G2797">
            <v>62.423746912100462</v>
          </cell>
          <cell r="H2797">
            <v>70</v>
          </cell>
          <cell r="I2797" t="str">
            <v>Graphic Designer</v>
          </cell>
          <cell r="J2797" t="str">
            <v>IT</v>
          </cell>
          <cell r="K2797" t="str">
            <v>High Net Worth</v>
          </cell>
          <cell r="L2797" t="str">
            <v>N</v>
          </cell>
          <cell r="M2797" t="str">
            <v>No</v>
          </cell>
          <cell r="N2797">
            <v>7</v>
          </cell>
        </row>
        <row r="2798">
          <cell r="A2798">
            <v>3246</v>
          </cell>
          <cell r="B2798" t="str">
            <v>Norene</v>
          </cell>
          <cell r="C2798" t="str">
            <v>Merle</v>
          </cell>
          <cell r="D2798" t="str">
            <v>Female</v>
          </cell>
          <cell r="E2798">
            <v>73</v>
          </cell>
          <cell r="F2798">
            <v>24978</v>
          </cell>
          <cell r="G2798">
            <v>53.267582528538824</v>
          </cell>
          <cell r="H2798">
            <v>60</v>
          </cell>
          <cell r="I2798" t="str">
            <v>Senior Cost Accountant</v>
          </cell>
          <cell r="J2798" t="str">
            <v>Financial Services</v>
          </cell>
          <cell r="K2798" t="str">
            <v>Mass Customer</v>
          </cell>
          <cell r="L2798" t="str">
            <v>N</v>
          </cell>
          <cell r="M2798" t="str">
            <v>Yes</v>
          </cell>
          <cell r="N2798">
            <v>4</v>
          </cell>
        </row>
        <row r="2799">
          <cell r="A2799">
            <v>3247</v>
          </cell>
          <cell r="B2799" t="str">
            <v>Bellanca</v>
          </cell>
          <cell r="C2799" t="str">
            <v>Raymond</v>
          </cell>
          <cell r="D2799" t="str">
            <v>Female</v>
          </cell>
          <cell r="E2799">
            <v>0</v>
          </cell>
          <cell r="F2799">
            <v>31146</v>
          </cell>
          <cell r="G2799">
            <v>36.368952391552519</v>
          </cell>
          <cell r="H2799">
            <v>40</v>
          </cell>
          <cell r="I2799" t="str">
            <v>Structural Engineer</v>
          </cell>
          <cell r="J2799" t="str">
            <v>Manufacturing</v>
          </cell>
          <cell r="K2799" t="str">
            <v>Mass Customer</v>
          </cell>
          <cell r="L2799" t="str">
            <v>N</v>
          </cell>
          <cell r="M2799" t="str">
            <v>Yes</v>
          </cell>
          <cell r="N2799">
            <v>5</v>
          </cell>
        </row>
        <row r="2800">
          <cell r="A2800">
            <v>3248</v>
          </cell>
          <cell r="B2800" t="str">
            <v>Alastair</v>
          </cell>
          <cell r="C2800" t="str">
            <v>Van der Beken</v>
          </cell>
          <cell r="D2800" t="str">
            <v>Male</v>
          </cell>
          <cell r="E2800">
            <v>32</v>
          </cell>
          <cell r="F2800">
            <v>20955</v>
          </cell>
          <cell r="G2800">
            <v>64.289500336757996</v>
          </cell>
          <cell r="H2800">
            <v>70</v>
          </cell>
          <cell r="I2800" t="str">
            <v>Programmer Analyst II</v>
          </cell>
          <cell r="J2800" t="str">
            <v>n/a</v>
          </cell>
          <cell r="K2800" t="str">
            <v>Affluent Customer</v>
          </cell>
          <cell r="L2800" t="str">
            <v>N</v>
          </cell>
          <cell r="M2800" t="str">
            <v>No</v>
          </cell>
          <cell r="N2800">
            <v>5</v>
          </cell>
        </row>
        <row r="2801">
          <cell r="A2801">
            <v>3249</v>
          </cell>
          <cell r="B2801" t="str">
            <v>Cortney</v>
          </cell>
          <cell r="C2801" t="str">
            <v>Leet</v>
          </cell>
          <cell r="D2801" t="str">
            <v>Female</v>
          </cell>
          <cell r="E2801">
            <v>46</v>
          </cell>
          <cell r="F2801">
            <v>29821</v>
          </cell>
          <cell r="G2801">
            <v>39.999089377853892</v>
          </cell>
          <cell r="H2801">
            <v>40</v>
          </cell>
          <cell r="I2801" t="str">
            <v>Analog Circuit Design manager</v>
          </cell>
          <cell r="J2801" t="str">
            <v>Manufacturing</v>
          </cell>
          <cell r="K2801" t="str">
            <v>Mass Customer</v>
          </cell>
          <cell r="L2801" t="str">
            <v>N</v>
          </cell>
          <cell r="M2801" t="str">
            <v>Yes</v>
          </cell>
          <cell r="N2801">
            <v>14</v>
          </cell>
        </row>
        <row r="2802">
          <cell r="A2802">
            <v>3251</v>
          </cell>
          <cell r="B2802" t="str">
            <v>Cammie</v>
          </cell>
          <cell r="C2802" t="str">
            <v>Edridge</v>
          </cell>
          <cell r="D2802" t="str">
            <v>Female</v>
          </cell>
          <cell r="E2802">
            <v>95</v>
          </cell>
          <cell r="F2802">
            <v>27999</v>
          </cell>
          <cell r="G2802">
            <v>44.990870199771699</v>
          </cell>
          <cell r="H2802">
            <v>50</v>
          </cell>
          <cell r="I2802" t="str">
            <v>Safety Technician II</v>
          </cell>
          <cell r="J2802" t="str">
            <v>Financial Services</v>
          </cell>
          <cell r="K2802" t="str">
            <v>High Net Worth</v>
          </cell>
          <cell r="L2802" t="str">
            <v>N</v>
          </cell>
          <cell r="M2802" t="str">
            <v>Yes</v>
          </cell>
          <cell r="N2802">
            <v>8</v>
          </cell>
        </row>
        <row r="2803">
          <cell r="A2803">
            <v>3252</v>
          </cell>
          <cell r="B2803" t="str">
            <v>Alexia</v>
          </cell>
          <cell r="C2803" t="str">
            <v>McTerrelly</v>
          </cell>
          <cell r="D2803" t="str">
            <v>Female</v>
          </cell>
          <cell r="E2803">
            <v>59</v>
          </cell>
          <cell r="F2803">
            <v>31943</v>
          </cell>
          <cell r="G2803">
            <v>34.185390747716902</v>
          </cell>
          <cell r="H2803">
            <v>40</v>
          </cell>
          <cell r="I2803" t="str">
            <v>GIS Technical Architect</v>
          </cell>
          <cell r="J2803" t="str">
            <v>n/a</v>
          </cell>
          <cell r="K2803" t="str">
            <v>High Net Worth</v>
          </cell>
          <cell r="L2803" t="str">
            <v>N</v>
          </cell>
          <cell r="M2803" t="str">
            <v>Yes</v>
          </cell>
          <cell r="N2803">
            <v>14</v>
          </cell>
        </row>
        <row r="2804">
          <cell r="A2804">
            <v>3253</v>
          </cell>
          <cell r="B2804" t="str">
            <v>Bernadine</v>
          </cell>
          <cell r="C2804" t="str">
            <v>Shakeshaft</v>
          </cell>
          <cell r="D2804" t="str">
            <v>Female</v>
          </cell>
          <cell r="E2804">
            <v>42</v>
          </cell>
          <cell r="F2804">
            <v>32914</v>
          </cell>
          <cell r="G2804">
            <v>31.525116775114164</v>
          </cell>
          <cell r="H2804">
            <v>40</v>
          </cell>
          <cell r="I2804" t="str">
            <v>Cost Accountant</v>
          </cell>
          <cell r="J2804" t="str">
            <v>Financial Services</v>
          </cell>
          <cell r="K2804" t="str">
            <v>High Net Worth</v>
          </cell>
          <cell r="L2804" t="str">
            <v>N</v>
          </cell>
          <cell r="M2804" t="str">
            <v>Yes</v>
          </cell>
          <cell r="N2804">
            <v>7</v>
          </cell>
        </row>
        <row r="2805">
          <cell r="A2805">
            <v>3254</v>
          </cell>
          <cell r="B2805" t="str">
            <v>Lissy</v>
          </cell>
          <cell r="C2805" t="str">
            <v>Paliser</v>
          </cell>
          <cell r="D2805" t="str">
            <v>Female</v>
          </cell>
          <cell r="E2805">
            <v>8</v>
          </cell>
          <cell r="F2805">
            <v>37033</v>
          </cell>
          <cell r="G2805">
            <v>20.240185268264849</v>
          </cell>
          <cell r="H2805">
            <v>30</v>
          </cell>
          <cell r="I2805" t="str">
            <v>Human Resources Assistant I</v>
          </cell>
          <cell r="J2805" t="str">
            <v>Financial Services</v>
          </cell>
          <cell r="K2805" t="str">
            <v>Mass Customer</v>
          </cell>
          <cell r="L2805" t="str">
            <v>N</v>
          </cell>
          <cell r="M2805" t="str">
            <v>No</v>
          </cell>
          <cell r="N2805">
            <v>1</v>
          </cell>
        </row>
        <row r="2806">
          <cell r="A2806">
            <v>3256</v>
          </cell>
          <cell r="B2806" t="str">
            <v>Collen</v>
          </cell>
          <cell r="C2806" t="str">
            <v>Kew</v>
          </cell>
          <cell r="D2806" t="str">
            <v>Female</v>
          </cell>
          <cell r="E2806">
            <v>76</v>
          </cell>
          <cell r="F2806">
            <v>31449</v>
          </cell>
          <cell r="G2806">
            <v>35.53881540525115</v>
          </cell>
          <cell r="H2806">
            <v>40</v>
          </cell>
          <cell r="I2806" t="str">
            <v>Professor</v>
          </cell>
          <cell r="J2806" t="str">
            <v>Financial Services</v>
          </cell>
          <cell r="K2806" t="str">
            <v>Affluent Customer</v>
          </cell>
          <cell r="L2806" t="str">
            <v>N</v>
          </cell>
          <cell r="M2806" t="str">
            <v>No</v>
          </cell>
          <cell r="N2806">
            <v>6</v>
          </cell>
        </row>
        <row r="2807">
          <cell r="A2807">
            <v>3257</v>
          </cell>
          <cell r="B2807" t="str">
            <v>Travis</v>
          </cell>
          <cell r="C2807" t="str">
            <v>Hulatt</v>
          </cell>
          <cell r="D2807" t="str">
            <v>Male</v>
          </cell>
          <cell r="E2807">
            <v>64</v>
          </cell>
          <cell r="F2807">
            <v>29348</v>
          </cell>
          <cell r="G2807">
            <v>41.294979788812796</v>
          </cell>
          <cell r="H2807">
            <v>50</v>
          </cell>
          <cell r="I2807" t="str">
            <v>Senior Editor</v>
          </cell>
          <cell r="J2807" t="str">
            <v>n/a</v>
          </cell>
          <cell r="K2807" t="str">
            <v>Mass Customer</v>
          </cell>
          <cell r="L2807" t="str">
            <v>N</v>
          </cell>
          <cell r="M2807" t="str">
            <v>Yes</v>
          </cell>
          <cell r="N2807">
            <v>10</v>
          </cell>
        </row>
        <row r="2808">
          <cell r="A2808">
            <v>3258</v>
          </cell>
          <cell r="B2808" t="str">
            <v>Hettie</v>
          </cell>
          <cell r="C2808" t="str">
            <v>Godden</v>
          </cell>
          <cell r="D2808" t="str">
            <v>Female</v>
          </cell>
          <cell r="E2808">
            <v>77</v>
          </cell>
          <cell r="F2808">
            <v>28834</v>
          </cell>
          <cell r="G2808">
            <v>42.703198966894988</v>
          </cell>
          <cell r="H2808">
            <v>50</v>
          </cell>
          <cell r="I2808" t="str">
            <v>Sales Representative</v>
          </cell>
          <cell r="J2808" t="str">
            <v>Retail</v>
          </cell>
          <cell r="K2808" t="str">
            <v>Mass Customer</v>
          </cell>
          <cell r="L2808" t="str">
            <v>N</v>
          </cell>
          <cell r="M2808" t="str">
            <v>Yes</v>
          </cell>
          <cell r="N2808">
            <v>18</v>
          </cell>
        </row>
        <row r="2809">
          <cell r="A2809">
            <v>3259</v>
          </cell>
          <cell r="B2809" t="str">
            <v>Rabi</v>
          </cell>
          <cell r="D2809" t="str">
            <v>Male</v>
          </cell>
          <cell r="E2809">
            <v>74</v>
          </cell>
          <cell r="F2809">
            <v>19667</v>
          </cell>
          <cell r="G2809">
            <v>67.818267460045675</v>
          </cell>
          <cell r="H2809">
            <v>70</v>
          </cell>
          <cell r="I2809" t="str">
            <v>Quality Control Specialist</v>
          </cell>
          <cell r="J2809" t="str">
            <v>n/a</v>
          </cell>
          <cell r="K2809" t="str">
            <v>High Net Worth</v>
          </cell>
          <cell r="L2809" t="str">
            <v>N</v>
          </cell>
          <cell r="M2809" t="str">
            <v>No</v>
          </cell>
          <cell r="N2809">
            <v>10</v>
          </cell>
        </row>
        <row r="2810">
          <cell r="A2810">
            <v>3260</v>
          </cell>
          <cell r="B2810" t="str">
            <v>Kelsy</v>
          </cell>
          <cell r="C2810" t="str">
            <v>Rao</v>
          </cell>
          <cell r="D2810" t="str">
            <v>Female</v>
          </cell>
          <cell r="E2810">
            <v>6</v>
          </cell>
          <cell r="F2810">
            <v>29005</v>
          </cell>
          <cell r="G2810">
            <v>42.234705816210052</v>
          </cell>
          <cell r="H2810">
            <v>50</v>
          </cell>
          <cell r="I2810" t="str">
            <v>Research Associate</v>
          </cell>
          <cell r="J2810" t="str">
            <v>Telecommunications</v>
          </cell>
          <cell r="K2810" t="str">
            <v>High Net Worth</v>
          </cell>
          <cell r="L2810" t="str">
            <v>N</v>
          </cell>
          <cell r="M2810" t="str">
            <v>No</v>
          </cell>
          <cell r="N2810">
            <v>11</v>
          </cell>
        </row>
        <row r="2811">
          <cell r="A2811">
            <v>3262</v>
          </cell>
          <cell r="B2811" t="str">
            <v>Maynord</v>
          </cell>
          <cell r="C2811" t="str">
            <v>L'Episcopi</v>
          </cell>
          <cell r="D2811" t="str">
            <v>Male</v>
          </cell>
          <cell r="E2811">
            <v>65</v>
          </cell>
          <cell r="F2811">
            <v>21837</v>
          </cell>
          <cell r="G2811">
            <v>61.873061980593619</v>
          </cell>
          <cell r="H2811">
            <v>70</v>
          </cell>
          <cell r="I2811" t="str">
            <v>Product Engineer</v>
          </cell>
          <cell r="J2811" t="str">
            <v>Entertainment</v>
          </cell>
          <cell r="K2811" t="str">
            <v>Mass Customer</v>
          </cell>
          <cell r="L2811" t="str">
            <v>N</v>
          </cell>
          <cell r="M2811" t="str">
            <v>No</v>
          </cell>
          <cell r="N2811">
            <v>12</v>
          </cell>
        </row>
        <row r="2812">
          <cell r="A2812">
            <v>3263</v>
          </cell>
          <cell r="B2812" t="str">
            <v>Quentin</v>
          </cell>
          <cell r="C2812" t="str">
            <v>Forte</v>
          </cell>
          <cell r="D2812" t="str">
            <v>Female</v>
          </cell>
          <cell r="E2812">
            <v>37</v>
          </cell>
          <cell r="F2812">
            <v>29819</v>
          </cell>
          <cell r="G2812">
            <v>40.004568829908685</v>
          </cell>
          <cell r="H2812">
            <v>50</v>
          </cell>
          <cell r="I2812" t="str">
            <v>Business Systems Development Analyst</v>
          </cell>
          <cell r="J2812" t="str">
            <v>Manufacturing</v>
          </cell>
          <cell r="K2812" t="str">
            <v>Affluent Customer</v>
          </cell>
          <cell r="L2812" t="str">
            <v>N</v>
          </cell>
          <cell r="M2812" t="str">
            <v>No</v>
          </cell>
          <cell r="N2812">
            <v>5</v>
          </cell>
        </row>
        <row r="2813">
          <cell r="A2813">
            <v>3265</v>
          </cell>
          <cell r="B2813" t="str">
            <v>Isaak</v>
          </cell>
          <cell r="C2813" t="str">
            <v>Higounet</v>
          </cell>
          <cell r="D2813" t="str">
            <v>Male</v>
          </cell>
          <cell r="E2813">
            <v>64</v>
          </cell>
          <cell r="F2813">
            <v>24625</v>
          </cell>
          <cell r="G2813">
            <v>54.234705816210052</v>
          </cell>
          <cell r="H2813">
            <v>60</v>
          </cell>
          <cell r="I2813" t="str">
            <v>Clinical Specialist</v>
          </cell>
          <cell r="J2813" t="str">
            <v>Health</v>
          </cell>
          <cell r="K2813" t="str">
            <v>High Net Worth</v>
          </cell>
          <cell r="L2813" t="str">
            <v>N</v>
          </cell>
          <cell r="M2813" t="str">
            <v>No</v>
          </cell>
          <cell r="N2813">
            <v>11</v>
          </cell>
        </row>
        <row r="2814">
          <cell r="A2814">
            <v>3266</v>
          </cell>
          <cell r="B2814" t="str">
            <v>Lambert</v>
          </cell>
          <cell r="C2814" t="str">
            <v>Edser</v>
          </cell>
          <cell r="D2814" t="str">
            <v>Male</v>
          </cell>
          <cell r="E2814">
            <v>68</v>
          </cell>
          <cell r="F2814">
            <v>34840</v>
          </cell>
          <cell r="G2814">
            <v>26.248404446347042</v>
          </cell>
          <cell r="H2814">
            <v>30</v>
          </cell>
          <cell r="I2814" t="str">
            <v>Account Representative III</v>
          </cell>
          <cell r="J2814" t="str">
            <v>n/a</v>
          </cell>
          <cell r="K2814" t="str">
            <v>Mass Customer</v>
          </cell>
          <cell r="L2814" t="str">
            <v>N</v>
          </cell>
          <cell r="M2814" t="str">
            <v>Yes</v>
          </cell>
          <cell r="N2814">
            <v>5</v>
          </cell>
        </row>
        <row r="2815">
          <cell r="A2815">
            <v>3268</v>
          </cell>
          <cell r="B2815" t="str">
            <v>Estelle</v>
          </cell>
          <cell r="C2815" t="str">
            <v>Sam</v>
          </cell>
          <cell r="D2815" t="str">
            <v>Female</v>
          </cell>
          <cell r="E2815">
            <v>93</v>
          </cell>
          <cell r="F2815">
            <v>31563</v>
          </cell>
          <cell r="G2815">
            <v>35.226486638127859</v>
          </cell>
          <cell r="H2815">
            <v>40</v>
          </cell>
          <cell r="I2815" t="str">
            <v>General Manager</v>
          </cell>
          <cell r="J2815" t="str">
            <v>Manufacturing</v>
          </cell>
          <cell r="K2815" t="str">
            <v>Mass Customer</v>
          </cell>
          <cell r="L2815" t="str">
            <v>N</v>
          </cell>
          <cell r="M2815" t="str">
            <v>No</v>
          </cell>
          <cell r="N2815">
            <v>20</v>
          </cell>
        </row>
        <row r="2816">
          <cell r="A2816">
            <v>3269</v>
          </cell>
          <cell r="B2816" t="str">
            <v>Kalvin</v>
          </cell>
          <cell r="C2816" t="str">
            <v>Paskin</v>
          </cell>
          <cell r="D2816" t="str">
            <v>Male</v>
          </cell>
          <cell r="E2816">
            <v>96</v>
          </cell>
          <cell r="F2816">
            <v>34669</v>
          </cell>
          <cell r="G2816">
            <v>26.71689759703197</v>
          </cell>
          <cell r="H2816">
            <v>30</v>
          </cell>
          <cell r="I2816" t="str">
            <v>GIS Technical Architect</v>
          </cell>
          <cell r="J2816" t="str">
            <v>n/a</v>
          </cell>
          <cell r="K2816" t="str">
            <v>Mass Customer</v>
          </cell>
          <cell r="L2816" t="str">
            <v>N</v>
          </cell>
          <cell r="M2816" t="str">
            <v>No</v>
          </cell>
          <cell r="N2816">
            <v>1</v>
          </cell>
        </row>
        <row r="2817">
          <cell r="A2817">
            <v>3270</v>
          </cell>
          <cell r="B2817" t="str">
            <v>Tracey</v>
          </cell>
          <cell r="C2817" t="str">
            <v>Redsull</v>
          </cell>
          <cell r="D2817" t="str">
            <v>Male</v>
          </cell>
          <cell r="E2817">
            <v>47</v>
          </cell>
          <cell r="F2817">
            <v>20922</v>
          </cell>
          <cell r="G2817">
            <v>64.379911295662112</v>
          </cell>
          <cell r="H2817">
            <v>70</v>
          </cell>
          <cell r="I2817" t="str">
            <v>Administrative Officer</v>
          </cell>
          <cell r="J2817" t="str">
            <v>Financial Services</v>
          </cell>
          <cell r="K2817" t="str">
            <v>Mass Customer</v>
          </cell>
          <cell r="L2817" t="str">
            <v>N</v>
          </cell>
          <cell r="M2817" t="str">
            <v>Yes</v>
          </cell>
          <cell r="N2817">
            <v>5</v>
          </cell>
        </row>
        <row r="2818">
          <cell r="A2818">
            <v>3271</v>
          </cell>
          <cell r="B2818" t="str">
            <v>Daisi</v>
          </cell>
          <cell r="C2818" t="str">
            <v>Philip</v>
          </cell>
          <cell r="D2818" t="str">
            <v>Female</v>
          </cell>
          <cell r="E2818">
            <v>21</v>
          </cell>
          <cell r="F2818">
            <v>31520</v>
          </cell>
          <cell r="G2818">
            <v>35.344294857305947</v>
          </cell>
          <cell r="H2818">
            <v>40</v>
          </cell>
          <cell r="I2818" t="str">
            <v>Chief Design Engineer</v>
          </cell>
          <cell r="J2818" t="str">
            <v>Property</v>
          </cell>
          <cell r="K2818" t="str">
            <v>High Net Worth</v>
          </cell>
          <cell r="L2818" t="str">
            <v>N</v>
          </cell>
          <cell r="M2818" t="str">
            <v>Yes</v>
          </cell>
          <cell r="N2818">
            <v>16</v>
          </cell>
        </row>
        <row r="2819">
          <cell r="A2819">
            <v>3272</v>
          </cell>
          <cell r="B2819" t="str">
            <v>Bar</v>
          </cell>
          <cell r="C2819" t="str">
            <v>Frankcom</v>
          </cell>
          <cell r="D2819" t="str">
            <v>Male</v>
          </cell>
          <cell r="E2819">
            <v>75</v>
          </cell>
          <cell r="F2819">
            <v>34124</v>
          </cell>
          <cell r="G2819">
            <v>28.210048281963477</v>
          </cell>
          <cell r="H2819">
            <v>30</v>
          </cell>
          <cell r="I2819" t="str">
            <v>Payment Adjustment Coordinator</v>
          </cell>
          <cell r="J2819" t="str">
            <v>n/a</v>
          </cell>
          <cell r="K2819" t="str">
            <v>Affluent Customer</v>
          </cell>
          <cell r="L2819" t="str">
            <v>N</v>
          </cell>
          <cell r="M2819" t="str">
            <v>No</v>
          </cell>
          <cell r="N2819">
            <v>9</v>
          </cell>
        </row>
        <row r="2820">
          <cell r="A2820">
            <v>3273</v>
          </cell>
          <cell r="B2820" t="str">
            <v>Darline</v>
          </cell>
          <cell r="C2820" t="str">
            <v>Alpes</v>
          </cell>
          <cell r="D2820" t="str">
            <v>Female</v>
          </cell>
          <cell r="E2820">
            <v>72</v>
          </cell>
          <cell r="F2820">
            <v>28627</v>
          </cell>
          <cell r="G2820">
            <v>43.270322254566217</v>
          </cell>
          <cell r="H2820">
            <v>50</v>
          </cell>
          <cell r="I2820" t="str">
            <v>General Manager</v>
          </cell>
          <cell r="J2820" t="str">
            <v>Entertainment</v>
          </cell>
          <cell r="K2820" t="str">
            <v>Mass Customer</v>
          </cell>
          <cell r="L2820" t="str">
            <v>N</v>
          </cell>
          <cell r="M2820" t="str">
            <v>No</v>
          </cell>
          <cell r="N2820">
            <v>11</v>
          </cell>
        </row>
        <row r="2821">
          <cell r="A2821">
            <v>3275</v>
          </cell>
          <cell r="B2821" t="str">
            <v>Lela</v>
          </cell>
          <cell r="C2821" t="str">
            <v>Carrell</v>
          </cell>
          <cell r="D2821" t="str">
            <v>Female</v>
          </cell>
          <cell r="E2821">
            <v>24</v>
          </cell>
          <cell r="F2821">
            <v>27689</v>
          </cell>
          <cell r="G2821">
            <v>45.840185268264847</v>
          </cell>
          <cell r="H2821">
            <v>50</v>
          </cell>
          <cell r="I2821" t="str">
            <v>Computer Systems Analyst IV</v>
          </cell>
          <cell r="J2821" t="str">
            <v>Manufacturing</v>
          </cell>
          <cell r="K2821" t="str">
            <v>Mass Customer</v>
          </cell>
          <cell r="L2821" t="str">
            <v>N</v>
          </cell>
          <cell r="M2821" t="str">
            <v>No</v>
          </cell>
          <cell r="N2821">
            <v>6</v>
          </cell>
        </row>
        <row r="2822">
          <cell r="A2822">
            <v>3276</v>
          </cell>
          <cell r="B2822" t="str">
            <v>Goddart</v>
          </cell>
          <cell r="C2822" t="str">
            <v>Pavelin</v>
          </cell>
          <cell r="D2822" t="str">
            <v>Male</v>
          </cell>
          <cell r="E2822">
            <v>10</v>
          </cell>
          <cell r="F2822">
            <v>28963</v>
          </cell>
          <cell r="G2822">
            <v>42.34977430936074</v>
          </cell>
          <cell r="H2822">
            <v>50</v>
          </cell>
          <cell r="I2822" t="str">
            <v>Legal Assistant</v>
          </cell>
          <cell r="J2822" t="str">
            <v>n/a</v>
          </cell>
          <cell r="K2822" t="str">
            <v>High Net Worth</v>
          </cell>
          <cell r="L2822" t="str">
            <v>N</v>
          </cell>
          <cell r="M2822" t="str">
            <v>No</v>
          </cell>
          <cell r="N2822">
            <v>3</v>
          </cell>
        </row>
        <row r="2823">
          <cell r="A2823">
            <v>3277</v>
          </cell>
          <cell r="B2823" t="str">
            <v>Demetris</v>
          </cell>
          <cell r="C2823" t="str">
            <v>Shapcote</v>
          </cell>
          <cell r="D2823" t="str">
            <v>Male</v>
          </cell>
          <cell r="E2823">
            <v>92</v>
          </cell>
          <cell r="F2823">
            <v>22756</v>
          </cell>
          <cell r="G2823">
            <v>59.355253761415533</v>
          </cell>
          <cell r="H2823">
            <v>60</v>
          </cell>
          <cell r="I2823" t="str">
            <v>Computer Systems Analyst I</v>
          </cell>
          <cell r="J2823" t="str">
            <v>n/a</v>
          </cell>
          <cell r="K2823" t="str">
            <v>Affluent Customer</v>
          </cell>
          <cell r="L2823" t="str">
            <v>N</v>
          </cell>
          <cell r="M2823" t="str">
            <v>No</v>
          </cell>
          <cell r="N2823">
            <v>10</v>
          </cell>
        </row>
        <row r="2824">
          <cell r="A2824">
            <v>3278</v>
          </cell>
          <cell r="B2824" t="str">
            <v>Marcel</v>
          </cell>
          <cell r="C2824" t="str">
            <v>Eddolls</v>
          </cell>
          <cell r="D2824" t="str">
            <v>Male</v>
          </cell>
          <cell r="E2824">
            <v>66</v>
          </cell>
          <cell r="F2824">
            <v>30124</v>
          </cell>
          <cell r="G2824">
            <v>39.168952391552523</v>
          </cell>
          <cell r="H2824">
            <v>40</v>
          </cell>
          <cell r="I2824" t="str">
            <v>VP Product Management</v>
          </cell>
          <cell r="J2824" t="str">
            <v>Financial Services</v>
          </cell>
          <cell r="K2824" t="str">
            <v>Affluent Customer</v>
          </cell>
          <cell r="L2824" t="str">
            <v>N</v>
          </cell>
          <cell r="M2824" t="str">
            <v>No</v>
          </cell>
          <cell r="N2824">
            <v>9</v>
          </cell>
        </row>
        <row r="2825">
          <cell r="A2825">
            <v>3279</v>
          </cell>
          <cell r="B2825" t="str">
            <v>Morgun</v>
          </cell>
          <cell r="C2825" t="str">
            <v>Razoux</v>
          </cell>
          <cell r="D2825" t="str">
            <v>Male</v>
          </cell>
          <cell r="E2825">
            <v>55</v>
          </cell>
          <cell r="F2825">
            <v>21599</v>
          </cell>
          <cell r="G2825">
            <v>62.525116775114164</v>
          </cell>
          <cell r="H2825">
            <v>70</v>
          </cell>
          <cell r="I2825" t="str">
            <v>Staff Scientist</v>
          </cell>
          <cell r="J2825" t="str">
            <v>Financial Services</v>
          </cell>
          <cell r="K2825" t="str">
            <v>Mass Customer</v>
          </cell>
          <cell r="L2825" t="str">
            <v>N</v>
          </cell>
          <cell r="M2825" t="str">
            <v>No</v>
          </cell>
          <cell r="N2825">
            <v>14</v>
          </cell>
        </row>
        <row r="2826">
          <cell r="A2826">
            <v>3280</v>
          </cell>
          <cell r="B2826" t="str">
            <v>Micki</v>
          </cell>
          <cell r="C2826" t="str">
            <v>McNamara</v>
          </cell>
          <cell r="D2826" t="str">
            <v>Female</v>
          </cell>
          <cell r="E2826">
            <v>49</v>
          </cell>
          <cell r="F2826">
            <v>31899</v>
          </cell>
          <cell r="G2826">
            <v>34.305938692922382</v>
          </cell>
          <cell r="H2826">
            <v>40</v>
          </cell>
          <cell r="I2826" t="str">
            <v>General Manager</v>
          </cell>
          <cell r="J2826" t="str">
            <v>Financial Services</v>
          </cell>
          <cell r="K2826" t="str">
            <v>Mass Customer</v>
          </cell>
          <cell r="L2826" t="str">
            <v>N</v>
          </cell>
          <cell r="M2826" t="str">
            <v>Yes</v>
          </cell>
          <cell r="N2826">
            <v>21</v>
          </cell>
        </row>
        <row r="2827">
          <cell r="A2827">
            <v>3281</v>
          </cell>
          <cell r="B2827" t="str">
            <v>Peg</v>
          </cell>
          <cell r="C2827" t="str">
            <v>Cliff</v>
          </cell>
          <cell r="D2827" t="str">
            <v>Female</v>
          </cell>
          <cell r="E2827">
            <v>67</v>
          </cell>
          <cell r="F2827">
            <v>35848</v>
          </cell>
          <cell r="G2827">
            <v>23.486760610730602</v>
          </cell>
          <cell r="H2827">
            <v>30</v>
          </cell>
          <cell r="I2827" t="str">
            <v>Administrative Assistant III</v>
          </cell>
          <cell r="J2827" t="str">
            <v>n/a</v>
          </cell>
          <cell r="K2827" t="str">
            <v>Mass Customer</v>
          </cell>
          <cell r="L2827" t="str">
            <v>N</v>
          </cell>
          <cell r="M2827" t="str">
            <v>No</v>
          </cell>
          <cell r="N2827">
            <v>4</v>
          </cell>
        </row>
        <row r="2828">
          <cell r="A2828">
            <v>3282</v>
          </cell>
          <cell r="B2828" t="str">
            <v>Helga</v>
          </cell>
          <cell r="C2828" t="str">
            <v>Nuzzi</v>
          </cell>
          <cell r="D2828" t="str">
            <v>Female</v>
          </cell>
          <cell r="E2828">
            <v>8</v>
          </cell>
          <cell r="F2828">
            <v>21664</v>
          </cell>
          <cell r="G2828">
            <v>62.34703458333334</v>
          </cell>
          <cell r="H2828">
            <v>70</v>
          </cell>
          <cell r="I2828" t="str">
            <v>Clinical Specialist</v>
          </cell>
          <cell r="J2828" t="str">
            <v>Health</v>
          </cell>
          <cell r="K2828" t="str">
            <v>High Net Worth</v>
          </cell>
          <cell r="L2828" t="str">
            <v>N</v>
          </cell>
          <cell r="M2828" t="str">
            <v>No</v>
          </cell>
          <cell r="N2828">
            <v>13</v>
          </cell>
        </row>
        <row r="2829">
          <cell r="A2829">
            <v>3283</v>
          </cell>
          <cell r="B2829" t="str">
            <v>Rowe</v>
          </cell>
          <cell r="C2829" t="str">
            <v>Barbary</v>
          </cell>
          <cell r="D2829" t="str">
            <v>Female</v>
          </cell>
          <cell r="E2829">
            <v>46</v>
          </cell>
          <cell r="F2829">
            <v>28870</v>
          </cell>
          <cell r="G2829">
            <v>42.604568829908686</v>
          </cell>
          <cell r="H2829">
            <v>50</v>
          </cell>
          <cell r="I2829" t="str">
            <v>Administrative Officer</v>
          </cell>
          <cell r="J2829" t="str">
            <v>Property</v>
          </cell>
          <cell r="K2829" t="str">
            <v>Mass Customer</v>
          </cell>
          <cell r="L2829" t="str">
            <v>N</v>
          </cell>
          <cell r="M2829" t="str">
            <v>Yes</v>
          </cell>
          <cell r="N2829">
            <v>6</v>
          </cell>
        </row>
        <row r="2830">
          <cell r="A2830">
            <v>3284</v>
          </cell>
          <cell r="B2830" t="str">
            <v>Jorrie</v>
          </cell>
          <cell r="C2830" t="str">
            <v>Cerman</v>
          </cell>
          <cell r="D2830" t="str">
            <v>Female</v>
          </cell>
          <cell r="E2830">
            <v>98</v>
          </cell>
          <cell r="F2830">
            <v>33478</v>
          </cell>
          <cell r="G2830">
            <v>29.979911295662109</v>
          </cell>
          <cell r="H2830">
            <v>30</v>
          </cell>
          <cell r="I2830" t="str">
            <v>Chief Design Engineer</v>
          </cell>
          <cell r="J2830" t="str">
            <v>Retail</v>
          </cell>
          <cell r="K2830" t="str">
            <v>Affluent Customer</v>
          </cell>
          <cell r="L2830" t="str">
            <v>N</v>
          </cell>
          <cell r="M2830" t="str">
            <v>No</v>
          </cell>
          <cell r="N2830">
            <v>2</v>
          </cell>
        </row>
        <row r="2831">
          <cell r="A2831">
            <v>3285</v>
          </cell>
          <cell r="B2831" t="str">
            <v>Mendie</v>
          </cell>
          <cell r="C2831" t="str">
            <v>Teresi</v>
          </cell>
          <cell r="D2831" t="str">
            <v>Male</v>
          </cell>
          <cell r="E2831">
            <v>51</v>
          </cell>
          <cell r="F2831">
            <v>31776</v>
          </cell>
          <cell r="G2831">
            <v>34.642924994292244</v>
          </cell>
          <cell r="H2831">
            <v>40</v>
          </cell>
          <cell r="I2831" t="str">
            <v>Recruiter</v>
          </cell>
          <cell r="J2831" t="str">
            <v>Health</v>
          </cell>
          <cell r="K2831" t="str">
            <v>Affluent Customer</v>
          </cell>
          <cell r="L2831" t="str">
            <v>N</v>
          </cell>
          <cell r="M2831" t="str">
            <v>Yes</v>
          </cell>
          <cell r="N2831">
            <v>9</v>
          </cell>
        </row>
        <row r="2832">
          <cell r="A2832">
            <v>3286</v>
          </cell>
          <cell r="B2832" t="str">
            <v>Kent</v>
          </cell>
          <cell r="C2832" t="str">
            <v>Hatter</v>
          </cell>
          <cell r="D2832" t="str">
            <v>Male</v>
          </cell>
          <cell r="E2832">
            <v>23</v>
          </cell>
          <cell r="F2832">
            <v>22434</v>
          </cell>
          <cell r="G2832">
            <v>60.237445542237452</v>
          </cell>
          <cell r="H2832">
            <v>70</v>
          </cell>
          <cell r="I2832" t="str">
            <v>Assistant Media Planner</v>
          </cell>
          <cell r="J2832" t="str">
            <v>Entertainment</v>
          </cell>
          <cell r="K2832" t="str">
            <v>Mass Customer</v>
          </cell>
          <cell r="L2832" t="str">
            <v>N</v>
          </cell>
          <cell r="M2832" t="str">
            <v>No</v>
          </cell>
          <cell r="N2832">
            <v>20</v>
          </cell>
        </row>
        <row r="2833">
          <cell r="A2833">
            <v>3287</v>
          </cell>
          <cell r="B2833" t="str">
            <v>Marys</v>
          </cell>
          <cell r="C2833" t="str">
            <v>Vazquez</v>
          </cell>
          <cell r="D2833" t="str">
            <v>Female</v>
          </cell>
          <cell r="E2833">
            <v>30</v>
          </cell>
          <cell r="F2833">
            <v>31418</v>
          </cell>
          <cell r="G2833">
            <v>35.623746912100465</v>
          </cell>
          <cell r="H2833">
            <v>40</v>
          </cell>
          <cell r="I2833" t="str">
            <v>Account Executive</v>
          </cell>
          <cell r="J2833" t="str">
            <v>n/a</v>
          </cell>
          <cell r="K2833" t="str">
            <v>Affluent Customer</v>
          </cell>
          <cell r="L2833" t="str">
            <v>N</v>
          </cell>
          <cell r="M2833" t="str">
            <v>Yes</v>
          </cell>
          <cell r="N2833">
            <v>4</v>
          </cell>
        </row>
        <row r="2834">
          <cell r="A2834">
            <v>3289</v>
          </cell>
          <cell r="B2834" t="str">
            <v>Frederico</v>
          </cell>
          <cell r="C2834" t="str">
            <v>Spearman</v>
          </cell>
          <cell r="D2834" t="str">
            <v>Male</v>
          </cell>
          <cell r="E2834">
            <v>43</v>
          </cell>
          <cell r="F2834">
            <v>28494</v>
          </cell>
          <cell r="G2834">
            <v>43.634705816210051</v>
          </cell>
          <cell r="H2834">
            <v>50</v>
          </cell>
          <cell r="I2834" t="str">
            <v>Assistant Manager</v>
          </cell>
          <cell r="J2834" t="str">
            <v>Property</v>
          </cell>
          <cell r="K2834" t="str">
            <v>Mass Customer</v>
          </cell>
          <cell r="L2834" t="str">
            <v>N</v>
          </cell>
          <cell r="M2834" t="str">
            <v>No</v>
          </cell>
          <cell r="N2834">
            <v>12</v>
          </cell>
        </row>
        <row r="2835">
          <cell r="A2835">
            <v>3291</v>
          </cell>
          <cell r="B2835" t="str">
            <v>Cindy</v>
          </cell>
          <cell r="C2835" t="str">
            <v>Eakin</v>
          </cell>
          <cell r="D2835" t="str">
            <v>Female</v>
          </cell>
          <cell r="E2835">
            <v>33</v>
          </cell>
          <cell r="F2835">
            <v>20475</v>
          </cell>
          <cell r="G2835">
            <v>65.604568829908686</v>
          </cell>
          <cell r="H2835">
            <v>70</v>
          </cell>
          <cell r="I2835" t="str">
            <v>Staff Accountant II</v>
          </cell>
          <cell r="J2835" t="str">
            <v>Manufacturing</v>
          </cell>
          <cell r="K2835" t="str">
            <v>Mass Customer</v>
          </cell>
          <cell r="L2835" t="str">
            <v>N</v>
          </cell>
          <cell r="M2835" t="str">
            <v>No</v>
          </cell>
          <cell r="N2835">
            <v>13</v>
          </cell>
        </row>
        <row r="2836">
          <cell r="A2836">
            <v>3292</v>
          </cell>
          <cell r="B2836" t="str">
            <v>Hamlen</v>
          </cell>
          <cell r="C2836" t="str">
            <v>Slograve</v>
          </cell>
          <cell r="D2836" t="str">
            <v>Male</v>
          </cell>
          <cell r="E2836">
            <v>71</v>
          </cell>
          <cell r="F2836">
            <v>26763</v>
          </cell>
          <cell r="G2836">
            <v>48.377171569634712</v>
          </cell>
          <cell r="H2836">
            <v>50</v>
          </cell>
          <cell r="I2836" t="str">
            <v>Web Designer I</v>
          </cell>
          <cell r="J2836" t="str">
            <v>Retail</v>
          </cell>
          <cell r="K2836" t="str">
            <v>Affluent Customer</v>
          </cell>
          <cell r="L2836" t="str">
            <v>N</v>
          </cell>
          <cell r="M2836" t="str">
            <v>Yes</v>
          </cell>
          <cell r="N2836">
            <v>3</v>
          </cell>
        </row>
        <row r="2837">
          <cell r="A2837">
            <v>3293</v>
          </cell>
          <cell r="B2837" t="str">
            <v>Peg</v>
          </cell>
          <cell r="C2837" t="str">
            <v>Woodstock</v>
          </cell>
          <cell r="D2837" t="str">
            <v>Female</v>
          </cell>
          <cell r="E2837">
            <v>98</v>
          </cell>
          <cell r="F2837">
            <v>31434</v>
          </cell>
          <cell r="G2837">
            <v>35.579911295662107</v>
          </cell>
          <cell r="H2837">
            <v>40</v>
          </cell>
          <cell r="I2837" t="str">
            <v>Automation Specialist IV</v>
          </cell>
          <cell r="J2837" t="str">
            <v>n/a</v>
          </cell>
          <cell r="K2837" t="str">
            <v>High Net Worth</v>
          </cell>
          <cell r="L2837" t="str">
            <v>N</v>
          </cell>
          <cell r="M2837" t="str">
            <v>No</v>
          </cell>
          <cell r="N2837">
            <v>17</v>
          </cell>
        </row>
        <row r="2838">
          <cell r="A2838">
            <v>3294</v>
          </cell>
          <cell r="B2838" t="str">
            <v>Juditha</v>
          </cell>
          <cell r="C2838" t="str">
            <v>Leidl</v>
          </cell>
          <cell r="D2838" t="str">
            <v>Female</v>
          </cell>
          <cell r="E2838">
            <v>90</v>
          </cell>
          <cell r="F2838">
            <v>31589</v>
          </cell>
          <cell r="G2838">
            <v>35.15525376141553</v>
          </cell>
          <cell r="H2838">
            <v>40</v>
          </cell>
          <cell r="I2838" t="str">
            <v>Director of Sales</v>
          </cell>
          <cell r="J2838" t="str">
            <v>Manufacturing</v>
          </cell>
          <cell r="K2838" t="str">
            <v>Affluent Customer</v>
          </cell>
          <cell r="L2838" t="str">
            <v>N</v>
          </cell>
          <cell r="M2838" t="str">
            <v>No</v>
          </cell>
          <cell r="N2838">
            <v>6</v>
          </cell>
        </row>
        <row r="2839">
          <cell r="A2839">
            <v>3295</v>
          </cell>
          <cell r="B2839" t="str">
            <v>Cleavland</v>
          </cell>
          <cell r="C2839" t="str">
            <v>Karchowski</v>
          </cell>
          <cell r="D2839" t="str">
            <v>Male</v>
          </cell>
          <cell r="E2839">
            <v>14</v>
          </cell>
          <cell r="F2839">
            <v>23523</v>
          </cell>
          <cell r="G2839">
            <v>57.253883898401831</v>
          </cell>
          <cell r="H2839">
            <v>60</v>
          </cell>
          <cell r="I2839" t="str">
            <v>Human Resources Assistant III</v>
          </cell>
          <cell r="J2839" t="str">
            <v>Retail</v>
          </cell>
          <cell r="K2839" t="str">
            <v>High Net Worth</v>
          </cell>
          <cell r="L2839" t="str">
            <v>N</v>
          </cell>
          <cell r="M2839" t="str">
            <v>Yes</v>
          </cell>
          <cell r="N2839">
            <v>9</v>
          </cell>
        </row>
        <row r="2840">
          <cell r="A2840">
            <v>3296</v>
          </cell>
          <cell r="B2840" t="str">
            <v>Leontyne</v>
          </cell>
          <cell r="C2840" t="str">
            <v>Jackett</v>
          </cell>
          <cell r="D2840" t="str">
            <v>Female</v>
          </cell>
          <cell r="E2840">
            <v>78</v>
          </cell>
          <cell r="F2840">
            <v>27344</v>
          </cell>
          <cell r="G2840">
            <v>46.785390747716903</v>
          </cell>
          <cell r="H2840">
            <v>50</v>
          </cell>
          <cell r="I2840" t="str">
            <v>Quality Engineer</v>
          </cell>
          <cell r="J2840" t="str">
            <v>Financial Services</v>
          </cell>
          <cell r="K2840" t="str">
            <v>Affluent Customer</v>
          </cell>
          <cell r="L2840" t="str">
            <v>N</v>
          </cell>
          <cell r="M2840" t="str">
            <v>Yes</v>
          </cell>
          <cell r="N2840">
            <v>17</v>
          </cell>
        </row>
        <row r="2841">
          <cell r="A2841">
            <v>3297</v>
          </cell>
          <cell r="B2841" t="str">
            <v>Addy</v>
          </cell>
          <cell r="C2841" t="str">
            <v>Moukes</v>
          </cell>
          <cell r="D2841" t="str">
            <v>Male</v>
          </cell>
          <cell r="E2841">
            <v>39</v>
          </cell>
          <cell r="F2841">
            <v>27510</v>
          </cell>
          <cell r="G2841">
            <v>46.330596227168961</v>
          </cell>
          <cell r="H2841">
            <v>50</v>
          </cell>
          <cell r="I2841" t="str">
            <v>Product Engineer</v>
          </cell>
          <cell r="J2841" t="str">
            <v>Manufacturing</v>
          </cell>
          <cell r="K2841" t="str">
            <v>Mass Customer</v>
          </cell>
          <cell r="L2841" t="str">
            <v>N</v>
          </cell>
          <cell r="M2841" t="str">
            <v>No</v>
          </cell>
          <cell r="N2841">
            <v>13</v>
          </cell>
        </row>
        <row r="2842">
          <cell r="A2842">
            <v>3299</v>
          </cell>
          <cell r="B2842" t="str">
            <v>Sybille</v>
          </cell>
          <cell r="C2842" t="str">
            <v>Ballsdon</v>
          </cell>
          <cell r="D2842" t="str">
            <v>Female</v>
          </cell>
          <cell r="E2842">
            <v>27</v>
          </cell>
          <cell r="F2842">
            <v>29321</v>
          </cell>
          <cell r="G2842">
            <v>41.368952391552519</v>
          </cell>
          <cell r="H2842">
            <v>50</v>
          </cell>
          <cell r="I2842" t="str">
            <v>Systems Administrator II</v>
          </cell>
          <cell r="J2842" t="str">
            <v>Manufacturing</v>
          </cell>
          <cell r="K2842" t="str">
            <v>Affluent Customer</v>
          </cell>
          <cell r="L2842" t="str">
            <v>N</v>
          </cell>
          <cell r="M2842" t="str">
            <v>Yes</v>
          </cell>
          <cell r="N2842">
            <v>12</v>
          </cell>
        </row>
        <row r="2843">
          <cell r="A2843">
            <v>3300</v>
          </cell>
          <cell r="B2843" t="str">
            <v>Quintus</v>
          </cell>
          <cell r="C2843" t="str">
            <v>Gouldthorpe</v>
          </cell>
          <cell r="D2843" t="str">
            <v>Male</v>
          </cell>
          <cell r="E2843">
            <v>47</v>
          </cell>
          <cell r="F2843">
            <v>22423</v>
          </cell>
          <cell r="G2843">
            <v>60.267582528538824</v>
          </cell>
          <cell r="H2843">
            <v>70</v>
          </cell>
          <cell r="I2843" t="str">
            <v>Executive Secretary</v>
          </cell>
          <cell r="J2843" t="str">
            <v>Retail</v>
          </cell>
          <cell r="K2843" t="str">
            <v>Mass Customer</v>
          </cell>
          <cell r="L2843" t="str">
            <v>N</v>
          </cell>
          <cell r="M2843" t="str">
            <v>No</v>
          </cell>
          <cell r="N2843">
            <v>14</v>
          </cell>
        </row>
        <row r="2844">
          <cell r="A2844">
            <v>3301</v>
          </cell>
          <cell r="B2844" t="str">
            <v>Guntar</v>
          </cell>
          <cell r="C2844" t="str">
            <v>O'Halloran</v>
          </cell>
          <cell r="D2844" t="str">
            <v>Male</v>
          </cell>
          <cell r="E2844">
            <v>5</v>
          </cell>
          <cell r="F2844">
            <v>31857</v>
          </cell>
          <cell r="G2844">
            <v>34.421007186073069</v>
          </cell>
          <cell r="H2844">
            <v>40</v>
          </cell>
          <cell r="I2844" t="str">
            <v>Associate Professor</v>
          </cell>
          <cell r="J2844" t="str">
            <v>n/a</v>
          </cell>
          <cell r="K2844" t="str">
            <v>Mass Customer</v>
          </cell>
          <cell r="L2844" t="str">
            <v>N</v>
          </cell>
          <cell r="M2844" t="str">
            <v>Yes</v>
          </cell>
          <cell r="N2844">
            <v>6</v>
          </cell>
        </row>
        <row r="2845">
          <cell r="A2845">
            <v>3302</v>
          </cell>
          <cell r="B2845" t="str">
            <v>Faulkner</v>
          </cell>
          <cell r="C2845" t="str">
            <v>McKiernan</v>
          </cell>
          <cell r="D2845" t="str">
            <v>Male</v>
          </cell>
          <cell r="E2845">
            <v>17</v>
          </cell>
          <cell r="F2845">
            <v>20758</v>
          </cell>
          <cell r="G2845">
            <v>64.829226364155261</v>
          </cell>
          <cell r="H2845">
            <v>70</v>
          </cell>
          <cell r="I2845" t="str">
            <v>Compensation Analyst</v>
          </cell>
          <cell r="J2845" t="str">
            <v>Financial Services</v>
          </cell>
          <cell r="K2845" t="str">
            <v>Affluent Customer</v>
          </cell>
          <cell r="L2845" t="str">
            <v>N</v>
          </cell>
          <cell r="M2845" t="str">
            <v>No</v>
          </cell>
          <cell r="N2845">
            <v>19</v>
          </cell>
        </row>
        <row r="2846">
          <cell r="A2846">
            <v>3303</v>
          </cell>
          <cell r="B2846" t="str">
            <v>Ced</v>
          </cell>
          <cell r="C2846" t="str">
            <v>Cuell</v>
          </cell>
          <cell r="D2846" t="str">
            <v>Male</v>
          </cell>
          <cell r="E2846">
            <v>51</v>
          </cell>
          <cell r="F2846">
            <v>24505</v>
          </cell>
          <cell r="G2846">
            <v>54.563472939497728</v>
          </cell>
          <cell r="H2846">
            <v>60</v>
          </cell>
          <cell r="I2846" t="str">
            <v>Structural Engineer</v>
          </cell>
          <cell r="J2846" t="str">
            <v>Telecommunications</v>
          </cell>
          <cell r="K2846" t="str">
            <v>Affluent Customer</v>
          </cell>
          <cell r="L2846" t="str">
            <v>N</v>
          </cell>
          <cell r="M2846" t="str">
            <v>Yes</v>
          </cell>
          <cell r="N2846">
            <v>11</v>
          </cell>
        </row>
        <row r="2847">
          <cell r="A2847">
            <v>3305</v>
          </cell>
          <cell r="B2847" t="str">
            <v>Neddy</v>
          </cell>
          <cell r="C2847" t="str">
            <v>La Grange</v>
          </cell>
          <cell r="D2847" t="str">
            <v>Male</v>
          </cell>
          <cell r="E2847">
            <v>25</v>
          </cell>
          <cell r="F2847">
            <v>28172</v>
          </cell>
          <cell r="G2847">
            <v>44.516897597031971</v>
          </cell>
          <cell r="H2847">
            <v>50</v>
          </cell>
          <cell r="I2847" t="str">
            <v>Senior Developer</v>
          </cell>
          <cell r="J2847" t="str">
            <v>Health</v>
          </cell>
          <cell r="K2847" t="str">
            <v>Mass Customer</v>
          </cell>
          <cell r="L2847" t="str">
            <v>N</v>
          </cell>
          <cell r="M2847" t="str">
            <v>Yes</v>
          </cell>
          <cell r="N2847">
            <v>11</v>
          </cell>
        </row>
        <row r="2848">
          <cell r="A2848">
            <v>3306</v>
          </cell>
          <cell r="B2848" t="str">
            <v>Iggy</v>
          </cell>
          <cell r="C2848" t="str">
            <v>Whorton</v>
          </cell>
          <cell r="D2848" t="str">
            <v>Male</v>
          </cell>
          <cell r="E2848">
            <v>50</v>
          </cell>
          <cell r="F2848">
            <v>33375</v>
          </cell>
          <cell r="G2848">
            <v>30.262103076484028</v>
          </cell>
          <cell r="H2848">
            <v>40</v>
          </cell>
          <cell r="I2848" t="str">
            <v>Compensation Analyst</v>
          </cell>
          <cell r="J2848" t="str">
            <v>Financial Services</v>
          </cell>
          <cell r="K2848" t="str">
            <v>Mass Customer</v>
          </cell>
          <cell r="L2848" t="str">
            <v>N</v>
          </cell>
          <cell r="M2848" t="str">
            <v>No</v>
          </cell>
          <cell r="N2848">
            <v>7</v>
          </cell>
        </row>
        <row r="2849">
          <cell r="A2849">
            <v>3307</v>
          </cell>
          <cell r="B2849" t="str">
            <v>Portia</v>
          </cell>
          <cell r="C2849" t="str">
            <v>Thirlwall</v>
          </cell>
          <cell r="D2849" t="str">
            <v>Female</v>
          </cell>
          <cell r="E2849">
            <v>96</v>
          </cell>
          <cell r="F2849">
            <v>28735</v>
          </cell>
          <cell r="G2849">
            <v>42.974431843607313</v>
          </cell>
          <cell r="H2849">
            <v>50</v>
          </cell>
          <cell r="I2849" t="str">
            <v>Analyst Programmer</v>
          </cell>
          <cell r="J2849" t="str">
            <v>Health</v>
          </cell>
          <cell r="K2849" t="str">
            <v>High Net Worth</v>
          </cell>
          <cell r="L2849" t="str">
            <v>N</v>
          </cell>
          <cell r="M2849" t="str">
            <v>No</v>
          </cell>
          <cell r="N2849">
            <v>14</v>
          </cell>
        </row>
        <row r="2850">
          <cell r="A2850">
            <v>3308</v>
          </cell>
          <cell r="B2850" t="str">
            <v>Daffi</v>
          </cell>
          <cell r="C2850" t="str">
            <v>Idale</v>
          </cell>
          <cell r="D2850" t="str">
            <v>Female</v>
          </cell>
          <cell r="E2850">
            <v>5</v>
          </cell>
          <cell r="F2850">
            <v>28995</v>
          </cell>
          <cell r="G2850">
            <v>42.262103076484024</v>
          </cell>
          <cell r="H2850">
            <v>50</v>
          </cell>
          <cell r="I2850" t="str">
            <v>Cost Accountant</v>
          </cell>
          <cell r="J2850" t="str">
            <v>Financial Services</v>
          </cell>
          <cell r="K2850" t="str">
            <v>Mass Customer</v>
          </cell>
          <cell r="L2850" t="str">
            <v>N</v>
          </cell>
          <cell r="M2850" t="str">
            <v>Yes</v>
          </cell>
          <cell r="N2850">
            <v>14</v>
          </cell>
        </row>
        <row r="2851">
          <cell r="A2851">
            <v>3309</v>
          </cell>
          <cell r="B2851" t="str">
            <v>Christie</v>
          </cell>
          <cell r="C2851" t="str">
            <v>Bremeyer</v>
          </cell>
          <cell r="D2851" t="str">
            <v>Male</v>
          </cell>
          <cell r="E2851">
            <v>34</v>
          </cell>
          <cell r="F2851">
            <v>27377</v>
          </cell>
          <cell r="G2851">
            <v>46.694979788812795</v>
          </cell>
          <cell r="H2851">
            <v>50</v>
          </cell>
          <cell r="I2851" t="str">
            <v>Senior Sales Associate</v>
          </cell>
          <cell r="J2851" t="str">
            <v>n/a</v>
          </cell>
          <cell r="K2851" t="str">
            <v>High Net Worth</v>
          </cell>
          <cell r="L2851" t="str">
            <v>N</v>
          </cell>
          <cell r="M2851" t="str">
            <v>Yes</v>
          </cell>
          <cell r="N2851">
            <v>3</v>
          </cell>
        </row>
        <row r="2852">
          <cell r="A2852">
            <v>3310</v>
          </cell>
          <cell r="B2852" t="str">
            <v>Bethany</v>
          </cell>
          <cell r="C2852" t="str">
            <v>Jarrell</v>
          </cell>
          <cell r="D2852" t="str">
            <v>Female</v>
          </cell>
          <cell r="E2852">
            <v>83</v>
          </cell>
          <cell r="F2852">
            <v>22583</v>
          </cell>
          <cell r="G2852">
            <v>59.829226364155261</v>
          </cell>
          <cell r="H2852">
            <v>60</v>
          </cell>
          <cell r="I2852" t="str">
            <v>VP Marketing</v>
          </cell>
          <cell r="J2852" t="str">
            <v>Property</v>
          </cell>
          <cell r="K2852" t="str">
            <v>Affluent Customer</v>
          </cell>
          <cell r="L2852" t="str">
            <v>N</v>
          </cell>
          <cell r="M2852" t="str">
            <v>Yes</v>
          </cell>
          <cell r="N2852">
            <v>12</v>
          </cell>
        </row>
        <row r="2853">
          <cell r="A2853">
            <v>3311</v>
          </cell>
          <cell r="B2853" t="str">
            <v>Clary</v>
          </cell>
          <cell r="C2853" t="str">
            <v>Bennitt</v>
          </cell>
          <cell r="D2853" t="str">
            <v>Female</v>
          </cell>
          <cell r="E2853">
            <v>57</v>
          </cell>
          <cell r="F2853">
            <v>29210</v>
          </cell>
          <cell r="G2853">
            <v>41.673061980593616</v>
          </cell>
          <cell r="H2853">
            <v>50</v>
          </cell>
          <cell r="I2853" t="str">
            <v>Civil Engineer</v>
          </cell>
          <cell r="J2853" t="str">
            <v>Manufacturing</v>
          </cell>
          <cell r="K2853" t="str">
            <v>Mass Customer</v>
          </cell>
          <cell r="L2853" t="str">
            <v>N</v>
          </cell>
          <cell r="M2853" t="str">
            <v>Yes</v>
          </cell>
          <cell r="N2853">
            <v>8</v>
          </cell>
        </row>
        <row r="2854">
          <cell r="A2854">
            <v>3315</v>
          </cell>
          <cell r="B2854" t="str">
            <v>Ninnette</v>
          </cell>
          <cell r="C2854" t="str">
            <v>Pandey</v>
          </cell>
          <cell r="D2854" t="str">
            <v>Female</v>
          </cell>
          <cell r="E2854">
            <v>77</v>
          </cell>
          <cell r="F2854">
            <v>34585</v>
          </cell>
          <cell r="G2854">
            <v>26.947034583333341</v>
          </cell>
          <cell r="H2854">
            <v>30</v>
          </cell>
          <cell r="I2854" t="str">
            <v>Account Executive</v>
          </cell>
          <cell r="J2854" t="str">
            <v>Property</v>
          </cell>
          <cell r="K2854" t="str">
            <v>Mass Customer</v>
          </cell>
          <cell r="L2854" t="str">
            <v>N</v>
          </cell>
          <cell r="M2854" t="str">
            <v>Yes</v>
          </cell>
          <cell r="N2854">
            <v>5</v>
          </cell>
        </row>
        <row r="2855">
          <cell r="A2855">
            <v>3316</v>
          </cell>
          <cell r="B2855" t="str">
            <v>Stoddard</v>
          </cell>
          <cell r="C2855" t="str">
            <v>Giacomoni</v>
          </cell>
          <cell r="D2855" t="str">
            <v>Female</v>
          </cell>
          <cell r="E2855">
            <v>31</v>
          </cell>
          <cell r="F2855">
            <v>22161</v>
          </cell>
          <cell r="G2855">
            <v>60.985390747716906</v>
          </cell>
          <cell r="H2855">
            <v>70</v>
          </cell>
          <cell r="I2855" t="str">
            <v>Structural Analysis Engineer</v>
          </cell>
          <cell r="J2855" t="str">
            <v>n/a</v>
          </cell>
          <cell r="K2855" t="str">
            <v>Mass Customer</v>
          </cell>
          <cell r="L2855" t="str">
            <v>N</v>
          </cell>
          <cell r="M2855" t="str">
            <v>No</v>
          </cell>
          <cell r="N2855">
            <v>18</v>
          </cell>
        </row>
        <row r="2856">
          <cell r="A2856">
            <v>3317</v>
          </cell>
          <cell r="B2856" t="str">
            <v>Ric</v>
          </cell>
          <cell r="C2856" t="str">
            <v>Kondrachenko</v>
          </cell>
          <cell r="D2856" t="str">
            <v>Male</v>
          </cell>
          <cell r="E2856">
            <v>35</v>
          </cell>
          <cell r="F2856">
            <v>25757</v>
          </cell>
          <cell r="G2856">
            <v>51.133335953196358</v>
          </cell>
          <cell r="H2856">
            <v>60</v>
          </cell>
          <cell r="I2856" t="str">
            <v>Actuary</v>
          </cell>
          <cell r="J2856" t="str">
            <v>Financial Services</v>
          </cell>
          <cell r="K2856" t="str">
            <v>Mass Customer</v>
          </cell>
          <cell r="L2856" t="str">
            <v>N</v>
          </cell>
          <cell r="M2856" t="str">
            <v>Yes</v>
          </cell>
          <cell r="N2856">
            <v>11</v>
          </cell>
        </row>
        <row r="2857">
          <cell r="A2857">
            <v>3320</v>
          </cell>
          <cell r="B2857" t="str">
            <v>Anabella</v>
          </cell>
          <cell r="C2857" t="str">
            <v>Mealham</v>
          </cell>
          <cell r="D2857" t="str">
            <v>Female</v>
          </cell>
          <cell r="E2857">
            <v>16</v>
          </cell>
          <cell r="F2857">
            <v>34487</v>
          </cell>
          <cell r="G2857">
            <v>27.215527734018274</v>
          </cell>
          <cell r="H2857">
            <v>30</v>
          </cell>
          <cell r="I2857" t="str">
            <v>Nuclear Power Engineer</v>
          </cell>
          <cell r="J2857" t="str">
            <v>Manufacturing</v>
          </cell>
          <cell r="K2857" t="str">
            <v>High Net Worth</v>
          </cell>
          <cell r="L2857" t="str">
            <v>N</v>
          </cell>
          <cell r="M2857" t="str">
            <v>No</v>
          </cell>
          <cell r="N2857">
            <v>6</v>
          </cell>
        </row>
        <row r="2858">
          <cell r="A2858">
            <v>3321</v>
          </cell>
          <cell r="B2858" t="str">
            <v>Ives</v>
          </cell>
          <cell r="D2858" t="str">
            <v>Male</v>
          </cell>
          <cell r="E2858">
            <v>38</v>
          </cell>
          <cell r="F2858">
            <v>29351</v>
          </cell>
          <cell r="G2858">
            <v>41.286760610730603</v>
          </cell>
          <cell r="H2858">
            <v>50</v>
          </cell>
          <cell r="I2858" t="str">
            <v>Software Test Engineer I</v>
          </cell>
          <cell r="J2858" t="str">
            <v>n/a</v>
          </cell>
          <cell r="K2858" t="str">
            <v>High Net Worth</v>
          </cell>
          <cell r="L2858" t="str">
            <v>N</v>
          </cell>
          <cell r="M2858" t="str">
            <v>Yes</v>
          </cell>
          <cell r="N2858">
            <v>14</v>
          </cell>
        </row>
        <row r="2859">
          <cell r="A2859">
            <v>3323</v>
          </cell>
          <cell r="B2859" t="str">
            <v>Cortie</v>
          </cell>
          <cell r="C2859" t="str">
            <v>Hamshar</v>
          </cell>
          <cell r="D2859" t="str">
            <v>Male</v>
          </cell>
          <cell r="E2859">
            <v>99</v>
          </cell>
          <cell r="F2859">
            <v>26724</v>
          </cell>
          <cell r="G2859">
            <v>48.484020884703206</v>
          </cell>
          <cell r="H2859">
            <v>50</v>
          </cell>
          <cell r="I2859" t="str">
            <v>Account Representative I</v>
          </cell>
          <cell r="J2859" t="str">
            <v>Health</v>
          </cell>
          <cell r="K2859" t="str">
            <v>High Net Worth</v>
          </cell>
          <cell r="L2859" t="str">
            <v>N</v>
          </cell>
          <cell r="M2859" t="str">
            <v>No</v>
          </cell>
          <cell r="N2859">
            <v>8</v>
          </cell>
        </row>
        <row r="2860">
          <cell r="A2860">
            <v>3324</v>
          </cell>
          <cell r="B2860" t="str">
            <v>Sholom</v>
          </cell>
          <cell r="D2860" t="str">
            <v>Male</v>
          </cell>
          <cell r="E2860">
            <v>32</v>
          </cell>
          <cell r="F2860">
            <v>26856</v>
          </cell>
          <cell r="G2860">
            <v>48.122377049086765</v>
          </cell>
          <cell r="H2860">
            <v>50</v>
          </cell>
          <cell r="I2860" t="str">
            <v>Research Nurse</v>
          </cell>
          <cell r="J2860" t="str">
            <v>Health</v>
          </cell>
          <cell r="K2860" t="str">
            <v>Mass Customer</v>
          </cell>
          <cell r="L2860" t="str">
            <v>N</v>
          </cell>
          <cell r="M2860" t="str">
            <v>Yes</v>
          </cell>
          <cell r="N2860">
            <v>10</v>
          </cell>
        </row>
        <row r="2861">
          <cell r="A2861">
            <v>3325</v>
          </cell>
          <cell r="B2861" t="str">
            <v>Sylas</v>
          </cell>
          <cell r="D2861" t="str">
            <v>Male</v>
          </cell>
          <cell r="E2861">
            <v>80</v>
          </cell>
          <cell r="F2861">
            <v>35346</v>
          </cell>
          <cell r="G2861">
            <v>24.862103076484026</v>
          </cell>
          <cell r="H2861">
            <v>30</v>
          </cell>
          <cell r="I2861" t="str">
            <v>Database Administrator IV</v>
          </cell>
          <cell r="J2861" t="str">
            <v>Manufacturing</v>
          </cell>
          <cell r="K2861" t="str">
            <v>High Net Worth</v>
          </cell>
          <cell r="L2861" t="str">
            <v>N</v>
          </cell>
          <cell r="M2861" t="str">
            <v>No</v>
          </cell>
          <cell r="N2861">
            <v>1</v>
          </cell>
        </row>
        <row r="2862">
          <cell r="A2862">
            <v>3326</v>
          </cell>
          <cell r="B2862" t="str">
            <v>Wes</v>
          </cell>
          <cell r="C2862" t="str">
            <v>Crotch</v>
          </cell>
          <cell r="D2862" t="str">
            <v>Male</v>
          </cell>
          <cell r="E2862">
            <v>83</v>
          </cell>
          <cell r="F2862">
            <v>27497</v>
          </cell>
          <cell r="G2862">
            <v>46.366212665525126</v>
          </cell>
          <cell r="H2862">
            <v>50</v>
          </cell>
          <cell r="I2862" t="str">
            <v>Nurse</v>
          </cell>
          <cell r="J2862" t="str">
            <v>Manufacturing</v>
          </cell>
          <cell r="K2862" t="str">
            <v>High Net Worth</v>
          </cell>
          <cell r="L2862" t="str">
            <v>N</v>
          </cell>
          <cell r="M2862" t="str">
            <v>Yes</v>
          </cell>
          <cell r="N2862">
            <v>22</v>
          </cell>
        </row>
        <row r="2863">
          <cell r="A2863">
            <v>3327</v>
          </cell>
          <cell r="B2863" t="str">
            <v>Roma</v>
          </cell>
          <cell r="C2863" t="str">
            <v>Le Gallo</v>
          </cell>
          <cell r="D2863" t="str">
            <v>Male</v>
          </cell>
          <cell r="E2863">
            <v>84</v>
          </cell>
          <cell r="F2863">
            <v>26697</v>
          </cell>
          <cell r="G2863">
            <v>48.557993487442928</v>
          </cell>
          <cell r="H2863">
            <v>50</v>
          </cell>
          <cell r="I2863" t="str">
            <v>Teacher</v>
          </cell>
          <cell r="J2863" t="str">
            <v>Manufacturing</v>
          </cell>
          <cell r="K2863" t="str">
            <v>Mass Customer</v>
          </cell>
          <cell r="L2863" t="str">
            <v>N</v>
          </cell>
          <cell r="M2863" t="str">
            <v>No</v>
          </cell>
          <cell r="N2863">
            <v>15</v>
          </cell>
        </row>
        <row r="2864">
          <cell r="A2864">
            <v>3328</v>
          </cell>
          <cell r="B2864" t="str">
            <v>Arabella</v>
          </cell>
          <cell r="C2864" t="str">
            <v>Delgaty</v>
          </cell>
          <cell r="D2864" t="str">
            <v>Female</v>
          </cell>
          <cell r="E2864">
            <v>58</v>
          </cell>
          <cell r="F2864">
            <v>22499</v>
          </cell>
          <cell r="G2864">
            <v>60.059363350456628</v>
          </cell>
          <cell r="H2864">
            <v>70</v>
          </cell>
          <cell r="I2864" t="str">
            <v>Food Chemist</v>
          </cell>
          <cell r="J2864" t="str">
            <v>Health</v>
          </cell>
          <cell r="K2864" t="str">
            <v>Mass Customer</v>
          </cell>
          <cell r="L2864" t="str">
            <v>N</v>
          </cell>
          <cell r="M2864" t="str">
            <v>No</v>
          </cell>
          <cell r="N2864">
            <v>6</v>
          </cell>
        </row>
        <row r="2865">
          <cell r="A2865">
            <v>3331</v>
          </cell>
          <cell r="B2865" t="str">
            <v>Claire</v>
          </cell>
          <cell r="C2865" t="str">
            <v>Trahar</v>
          </cell>
          <cell r="D2865" t="str">
            <v>Female</v>
          </cell>
          <cell r="E2865">
            <v>18</v>
          </cell>
          <cell r="F2865">
            <v>26196</v>
          </cell>
          <cell r="G2865">
            <v>49.930596227168955</v>
          </cell>
          <cell r="H2865">
            <v>50</v>
          </cell>
          <cell r="I2865" t="str">
            <v>Technical Writer</v>
          </cell>
          <cell r="J2865" t="str">
            <v>Financial Services</v>
          </cell>
          <cell r="K2865" t="str">
            <v>Mass Customer</v>
          </cell>
          <cell r="L2865" t="str">
            <v>N</v>
          </cell>
          <cell r="M2865" t="str">
            <v>No</v>
          </cell>
          <cell r="N2865">
            <v>8</v>
          </cell>
        </row>
        <row r="2866">
          <cell r="A2866">
            <v>3332</v>
          </cell>
          <cell r="B2866" t="str">
            <v>Cissy</v>
          </cell>
          <cell r="C2866" t="str">
            <v>Jeffress</v>
          </cell>
          <cell r="D2866" t="str">
            <v>Female</v>
          </cell>
          <cell r="E2866">
            <v>43</v>
          </cell>
          <cell r="F2866">
            <v>36062</v>
          </cell>
          <cell r="G2866">
            <v>22.900459240867587</v>
          </cell>
          <cell r="H2866">
            <v>30</v>
          </cell>
          <cell r="I2866" t="str">
            <v>Account Representative III</v>
          </cell>
          <cell r="J2866" t="str">
            <v>Health</v>
          </cell>
          <cell r="K2866" t="str">
            <v>Mass Customer</v>
          </cell>
          <cell r="L2866" t="str">
            <v>N</v>
          </cell>
          <cell r="M2866" t="str">
            <v>No</v>
          </cell>
          <cell r="N2866">
            <v>3</v>
          </cell>
        </row>
        <row r="2867">
          <cell r="A2867">
            <v>3333</v>
          </cell>
          <cell r="B2867" t="str">
            <v>Celinda</v>
          </cell>
          <cell r="C2867" t="str">
            <v>Asher</v>
          </cell>
          <cell r="D2867" t="str">
            <v>Female</v>
          </cell>
          <cell r="E2867">
            <v>30</v>
          </cell>
          <cell r="F2867">
            <v>28983</v>
          </cell>
          <cell r="G2867">
            <v>42.294979788812796</v>
          </cell>
          <cell r="H2867">
            <v>50</v>
          </cell>
          <cell r="I2867" t="str">
            <v>Software Test Engineer II</v>
          </cell>
          <cell r="J2867" t="str">
            <v>Property</v>
          </cell>
          <cell r="K2867" t="str">
            <v>Mass Customer</v>
          </cell>
          <cell r="L2867" t="str">
            <v>N</v>
          </cell>
          <cell r="M2867" t="str">
            <v>Yes</v>
          </cell>
          <cell r="N2867">
            <v>17</v>
          </cell>
        </row>
        <row r="2868">
          <cell r="A2868">
            <v>3334</v>
          </cell>
          <cell r="B2868" t="str">
            <v>Koralle</v>
          </cell>
          <cell r="C2868" t="str">
            <v>Winckles</v>
          </cell>
          <cell r="D2868" t="str">
            <v>Female</v>
          </cell>
          <cell r="E2868">
            <v>63</v>
          </cell>
          <cell r="F2868">
            <v>23884</v>
          </cell>
          <cell r="G2868">
            <v>56.264842802511424</v>
          </cell>
          <cell r="H2868">
            <v>60</v>
          </cell>
          <cell r="I2868" t="str">
            <v>VP Product Management</v>
          </cell>
          <cell r="J2868" t="str">
            <v>Health</v>
          </cell>
          <cell r="K2868" t="str">
            <v>Mass Customer</v>
          </cell>
          <cell r="L2868" t="str">
            <v>N</v>
          </cell>
          <cell r="M2868" t="str">
            <v>Yes</v>
          </cell>
          <cell r="N2868">
            <v>12</v>
          </cell>
        </row>
        <row r="2869">
          <cell r="A2869">
            <v>3335</v>
          </cell>
          <cell r="B2869" t="str">
            <v>Damian</v>
          </cell>
          <cell r="C2869" t="str">
            <v>Dutt</v>
          </cell>
          <cell r="D2869" t="str">
            <v>Male</v>
          </cell>
          <cell r="E2869">
            <v>47</v>
          </cell>
          <cell r="F2869">
            <v>29204</v>
          </cell>
          <cell r="G2869">
            <v>41.689500336758002</v>
          </cell>
          <cell r="H2869">
            <v>50</v>
          </cell>
          <cell r="I2869" t="str">
            <v>Editor</v>
          </cell>
          <cell r="J2869" t="str">
            <v>Health</v>
          </cell>
          <cell r="K2869" t="str">
            <v>Mass Customer</v>
          </cell>
          <cell r="L2869" t="str">
            <v>N</v>
          </cell>
          <cell r="M2869" t="str">
            <v>No</v>
          </cell>
          <cell r="N2869">
            <v>16</v>
          </cell>
        </row>
        <row r="2870">
          <cell r="A2870">
            <v>3336</v>
          </cell>
          <cell r="B2870" t="str">
            <v>Konstantine</v>
          </cell>
          <cell r="C2870" t="str">
            <v>Terne</v>
          </cell>
          <cell r="D2870" t="str">
            <v>Male</v>
          </cell>
          <cell r="E2870">
            <v>47</v>
          </cell>
          <cell r="F2870">
            <v>28865</v>
          </cell>
          <cell r="G2870">
            <v>42.618267460045672</v>
          </cell>
          <cell r="H2870">
            <v>50</v>
          </cell>
          <cell r="I2870" t="str">
            <v>Research Assistant IV</v>
          </cell>
          <cell r="J2870" t="str">
            <v>Manufacturing</v>
          </cell>
          <cell r="K2870" t="str">
            <v>Mass Customer</v>
          </cell>
          <cell r="L2870" t="str">
            <v>N</v>
          </cell>
          <cell r="M2870" t="str">
            <v>Yes</v>
          </cell>
          <cell r="N2870">
            <v>8</v>
          </cell>
        </row>
        <row r="2871">
          <cell r="A2871">
            <v>3339</v>
          </cell>
          <cell r="B2871" t="str">
            <v>Andrea</v>
          </cell>
          <cell r="C2871" t="str">
            <v>Rand</v>
          </cell>
          <cell r="D2871" t="str">
            <v>Male</v>
          </cell>
          <cell r="E2871">
            <v>76</v>
          </cell>
          <cell r="F2871">
            <v>31540</v>
          </cell>
          <cell r="G2871">
            <v>35.289500336757996</v>
          </cell>
          <cell r="H2871">
            <v>40</v>
          </cell>
          <cell r="I2871" t="str">
            <v>Programmer Analyst III</v>
          </cell>
          <cell r="J2871" t="str">
            <v>Health</v>
          </cell>
          <cell r="K2871" t="str">
            <v>Mass Customer</v>
          </cell>
          <cell r="L2871" t="str">
            <v>N</v>
          </cell>
          <cell r="M2871" t="str">
            <v>No</v>
          </cell>
          <cell r="N2871">
            <v>21</v>
          </cell>
        </row>
        <row r="2872">
          <cell r="A2872">
            <v>3340</v>
          </cell>
          <cell r="B2872" t="str">
            <v>Torey</v>
          </cell>
          <cell r="C2872" t="str">
            <v>Beharrell</v>
          </cell>
          <cell r="D2872" t="str">
            <v>Male</v>
          </cell>
          <cell r="E2872">
            <v>61</v>
          </cell>
          <cell r="F2872">
            <v>33510</v>
          </cell>
          <cell r="G2872">
            <v>29.892240062785397</v>
          </cell>
          <cell r="H2872">
            <v>30</v>
          </cell>
          <cell r="I2872" t="str">
            <v>Physical Therapy Assistant</v>
          </cell>
          <cell r="J2872" t="str">
            <v>n/a</v>
          </cell>
          <cell r="K2872" t="str">
            <v>Mass Customer</v>
          </cell>
          <cell r="L2872" t="str">
            <v>N</v>
          </cell>
          <cell r="M2872" t="str">
            <v>No</v>
          </cell>
          <cell r="N2872">
            <v>2</v>
          </cell>
        </row>
        <row r="2873">
          <cell r="A2873">
            <v>3341</v>
          </cell>
          <cell r="B2873" t="str">
            <v>Vitia</v>
          </cell>
          <cell r="C2873" t="str">
            <v>Crum</v>
          </cell>
          <cell r="D2873" t="str">
            <v>Female</v>
          </cell>
          <cell r="E2873">
            <v>19</v>
          </cell>
          <cell r="F2873">
            <v>29438</v>
          </cell>
          <cell r="G2873">
            <v>41.048404446347043</v>
          </cell>
          <cell r="H2873">
            <v>50</v>
          </cell>
          <cell r="I2873" t="str">
            <v>Help Desk Technician</v>
          </cell>
          <cell r="J2873" t="str">
            <v>Retail</v>
          </cell>
          <cell r="K2873" t="str">
            <v>Affluent Customer</v>
          </cell>
          <cell r="L2873" t="str">
            <v>N</v>
          </cell>
          <cell r="M2873" t="str">
            <v>Yes</v>
          </cell>
          <cell r="N2873">
            <v>6</v>
          </cell>
        </row>
        <row r="2874">
          <cell r="A2874">
            <v>3344</v>
          </cell>
          <cell r="B2874" t="str">
            <v>Clerissa</v>
          </cell>
          <cell r="C2874" t="str">
            <v>Columbell</v>
          </cell>
          <cell r="D2874" t="str">
            <v>Female</v>
          </cell>
          <cell r="E2874">
            <v>66</v>
          </cell>
          <cell r="F2874">
            <v>34744</v>
          </cell>
          <cell r="G2874">
            <v>26.511418144977178</v>
          </cell>
          <cell r="H2874">
            <v>30</v>
          </cell>
          <cell r="I2874" t="str">
            <v>GIS Technical Architect</v>
          </cell>
          <cell r="J2874" t="str">
            <v>n/a</v>
          </cell>
          <cell r="K2874" t="str">
            <v>Affluent Customer</v>
          </cell>
          <cell r="L2874" t="str">
            <v>N</v>
          </cell>
          <cell r="M2874" t="str">
            <v>Yes</v>
          </cell>
          <cell r="N2874">
            <v>1</v>
          </cell>
        </row>
        <row r="2875">
          <cell r="A2875">
            <v>3346</v>
          </cell>
          <cell r="B2875" t="str">
            <v>Nadya</v>
          </cell>
          <cell r="C2875" t="str">
            <v>Callaghan</v>
          </cell>
          <cell r="D2875" t="str">
            <v>Female</v>
          </cell>
          <cell r="E2875">
            <v>61</v>
          </cell>
          <cell r="F2875">
            <v>33492</v>
          </cell>
          <cell r="G2875">
            <v>29.941555131278548</v>
          </cell>
          <cell r="H2875">
            <v>30</v>
          </cell>
          <cell r="I2875" t="str">
            <v>Software Consultant</v>
          </cell>
          <cell r="J2875" t="str">
            <v>Financial Services</v>
          </cell>
          <cell r="K2875" t="str">
            <v>High Net Worth</v>
          </cell>
          <cell r="L2875" t="str">
            <v>N</v>
          </cell>
          <cell r="M2875" t="str">
            <v>No</v>
          </cell>
          <cell r="N2875">
            <v>3</v>
          </cell>
        </row>
        <row r="2876">
          <cell r="A2876">
            <v>3347</v>
          </cell>
          <cell r="B2876" t="str">
            <v>Nichols</v>
          </cell>
          <cell r="D2876" t="str">
            <v>Male</v>
          </cell>
          <cell r="E2876">
            <v>99</v>
          </cell>
          <cell r="F2876">
            <v>31359</v>
          </cell>
          <cell r="G2876">
            <v>35.785390747716903</v>
          </cell>
          <cell r="H2876">
            <v>40</v>
          </cell>
          <cell r="I2876" t="str">
            <v>Computer Systems Analyst II</v>
          </cell>
          <cell r="J2876" t="str">
            <v>Entertainment</v>
          </cell>
          <cell r="K2876" t="str">
            <v>High Net Worth</v>
          </cell>
          <cell r="L2876" t="str">
            <v>N</v>
          </cell>
          <cell r="M2876" t="str">
            <v>Yes</v>
          </cell>
          <cell r="N2876">
            <v>18</v>
          </cell>
        </row>
        <row r="2877">
          <cell r="A2877">
            <v>3348</v>
          </cell>
          <cell r="B2877" t="str">
            <v>Amanda</v>
          </cell>
          <cell r="C2877" t="str">
            <v>Hazeltine</v>
          </cell>
          <cell r="D2877" t="str">
            <v>Female</v>
          </cell>
          <cell r="E2877">
            <v>93</v>
          </cell>
          <cell r="F2877">
            <v>20767</v>
          </cell>
          <cell r="G2877">
            <v>64.804568829908689</v>
          </cell>
          <cell r="H2877">
            <v>70</v>
          </cell>
          <cell r="I2877" t="str">
            <v>Pharmacist</v>
          </cell>
          <cell r="J2877" t="str">
            <v>Health</v>
          </cell>
          <cell r="K2877" t="str">
            <v>High Net Worth</v>
          </cell>
          <cell r="L2877" t="str">
            <v>N</v>
          </cell>
          <cell r="M2877" t="str">
            <v>Yes</v>
          </cell>
          <cell r="N2877">
            <v>6</v>
          </cell>
        </row>
        <row r="2878">
          <cell r="A2878">
            <v>3349</v>
          </cell>
          <cell r="B2878" t="str">
            <v>Byram</v>
          </cell>
          <cell r="C2878" t="str">
            <v>Lamberts</v>
          </cell>
          <cell r="D2878" t="str">
            <v>Male</v>
          </cell>
          <cell r="E2878">
            <v>11</v>
          </cell>
          <cell r="F2878">
            <v>29608</v>
          </cell>
          <cell r="G2878">
            <v>40.582651021689507</v>
          </cell>
          <cell r="H2878">
            <v>50</v>
          </cell>
          <cell r="I2878" t="str">
            <v>Director of Sales</v>
          </cell>
          <cell r="J2878" t="str">
            <v>Argiculture</v>
          </cell>
          <cell r="K2878" t="str">
            <v>Affluent Customer</v>
          </cell>
          <cell r="L2878" t="str">
            <v>N</v>
          </cell>
          <cell r="M2878" t="str">
            <v>No</v>
          </cell>
          <cell r="N2878">
            <v>9</v>
          </cell>
        </row>
        <row r="2879">
          <cell r="A2879">
            <v>3350</v>
          </cell>
          <cell r="B2879" t="str">
            <v>Tam</v>
          </cell>
          <cell r="C2879" t="str">
            <v>Prestner</v>
          </cell>
          <cell r="D2879" t="str">
            <v>Male</v>
          </cell>
          <cell r="E2879">
            <v>53</v>
          </cell>
          <cell r="F2879">
            <v>27543</v>
          </cell>
          <cell r="G2879">
            <v>46.240185268264845</v>
          </cell>
          <cell r="H2879">
            <v>50</v>
          </cell>
          <cell r="I2879" t="str">
            <v>Analog Circuit Design manager</v>
          </cell>
          <cell r="J2879" t="str">
            <v>Manufacturing</v>
          </cell>
          <cell r="K2879" t="str">
            <v>Affluent Customer</v>
          </cell>
          <cell r="L2879" t="str">
            <v>N</v>
          </cell>
          <cell r="M2879" t="str">
            <v>No</v>
          </cell>
          <cell r="N2879">
            <v>6</v>
          </cell>
        </row>
        <row r="2880">
          <cell r="A2880">
            <v>3351</v>
          </cell>
          <cell r="B2880" t="str">
            <v>Chryste</v>
          </cell>
          <cell r="C2880" t="str">
            <v>Nornable</v>
          </cell>
          <cell r="D2880" t="str">
            <v>Female</v>
          </cell>
          <cell r="E2880">
            <v>13</v>
          </cell>
          <cell r="F2880">
            <v>30054</v>
          </cell>
          <cell r="G2880">
            <v>39.360733213470326</v>
          </cell>
          <cell r="H2880">
            <v>40</v>
          </cell>
          <cell r="I2880" t="str">
            <v>Accounting Assistant II</v>
          </cell>
          <cell r="J2880" t="str">
            <v>n/a</v>
          </cell>
          <cell r="K2880" t="str">
            <v>Affluent Customer</v>
          </cell>
          <cell r="L2880" t="str">
            <v>N</v>
          </cell>
          <cell r="M2880" t="str">
            <v>No</v>
          </cell>
          <cell r="N2880">
            <v>15</v>
          </cell>
        </row>
        <row r="2881">
          <cell r="A2881">
            <v>3352</v>
          </cell>
          <cell r="B2881" t="str">
            <v>Fredek</v>
          </cell>
          <cell r="C2881" t="str">
            <v>Lobley</v>
          </cell>
          <cell r="D2881" t="str">
            <v>Male</v>
          </cell>
          <cell r="E2881">
            <v>14</v>
          </cell>
          <cell r="F2881">
            <v>34696</v>
          </cell>
          <cell r="G2881">
            <v>26.642924994292244</v>
          </cell>
          <cell r="H2881">
            <v>30</v>
          </cell>
          <cell r="I2881" t="str">
            <v>Human Resources Assistant IV</v>
          </cell>
          <cell r="J2881" t="str">
            <v>Manufacturing</v>
          </cell>
          <cell r="K2881" t="str">
            <v>Affluent Customer</v>
          </cell>
          <cell r="L2881" t="str">
            <v>N</v>
          </cell>
          <cell r="M2881" t="str">
            <v>No</v>
          </cell>
          <cell r="N2881">
            <v>1</v>
          </cell>
        </row>
        <row r="2882">
          <cell r="A2882">
            <v>3353</v>
          </cell>
          <cell r="B2882" t="str">
            <v>Marina</v>
          </cell>
          <cell r="C2882" t="str">
            <v>Scorrer</v>
          </cell>
          <cell r="D2882" t="str">
            <v>Female</v>
          </cell>
          <cell r="E2882">
            <v>91</v>
          </cell>
          <cell r="F2882">
            <v>34445</v>
          </cell>
          <cell r="G2882">
            <v>27.330596227168957</v>
          </cell>
          <cell r="H2882">
            <v>30</v>
          </cell>
          <cell r="I2882" t="str">
            <v>Software Test Engineer II</v>
          </cell>
          <cell r="J2882" t="str">
            <v>n/a</v>
          </cell>
          <cell r="K2882" t="str">
            <v>Mass Customer</v>
          </cell>
          <cell r="L2882" t="str">
            <v>N</v>
          </cell>
          <cell r="M2882" t="str">
            <v>Yes</v>
          </cell>
          <cell r="N2882">
            <v>1</v>
          </cell>
        </row>
        <row r="2883">
          <cell r="A2883">
            <v>3355</v>
          </cell>
          <cell r="B2883" t="str">
            <v>Cherin</v>
          </cell>
          <cell r="C2883" t="str">
            <v>Thireau</v>
          </cell>
          <cell r="D2883" t="str">
            <v>Female</v>
          </cell>
          <cell r="E2883">
            <v>50</v>
          </cell>
          <cell r="F2883">
            <v>32923</v>
          </cell>
          <cell r="G2883">
            <v>31.500459240867588</v>
          </cell>
          <cell r="H2883">
            <v>40</v>
          </cell>
          <cell r="I2883" t="str">
            <v>Staff Accountant I</v>
          </cell>
          <cell r="J2883" t="str">
            <v>Manufacturing</v>
          </cell>
          <cell r="K2883" t="str">
            <v>Mass Customer</v>
          </cell>
          <cell r="L2883" t="str">
            <v>N</v>
          </cell>
          <cell r="M2883" t="str">
            <v>No</v>
          </cell>
          <cell r="N2883">
            <v>3</v>
          </cell>
        </row>
        <row r="2884">
          <cell r="A2884">
            <v>3356</v>
          </cell>
          <cell r="B2884" t="str">
            <v>Dill</v>
          </cell>
          <cell r="C2884" t="str">
            <v>Bampford</v>
          </cell>
          <cell r="D2884" t="str">
            <v>Male</v>
          </cell>
          <cell r="E2884">
            <v>47</v>
          </cell>
          <cell r="F2884">
            <v>21632</v>
          </cell>
          <cell r="G2884">
            <v>62.434705816210055</v>
          </cell>
          <cell r="H2884">
            <v>70</v>
          </cell>
          <cell r="I2884" t="str">
            <v>Safety Technician II</v>
          </cell>
          <cell r="J2884" t="str">
            <v>Financial Services</v>
          </cell>
          <cell r="K2884" t="str">
            <v>Mass Customer</v>
          </cell>
          <cell r="L2884" t="str">
            <v>N</v>
          </cell>
          <cell r="M2884" t="str">
            <v>Yes</v>
          </cell>
          <cell r="N2884">
            <v>6</v>
          </cell>
        </row>
        <row r="2885">
          <cell r="A2885">
            <v>3357</v>
          </cell>
          <cell r="B2885" t="str">
            <v>Georgie</v>
          </cell>
          <cell r="C2885" t="str">
            <v>Henze</v>
          </cell>
          <cell r="D2885" t="str">
            <v>Male</v>
          </cell>
          <cell r="E2885">
            <v>25</v>
          </cell>
          <cell r="F2885">
            <v>36192</v>
          </cell>
          <cell r="G2885">
            <v>22.544294857305943</v>
          </cell>
          <cell r="H2885">
            <v>30</v>
          </cell>
          <cell r="I2885" t="str">
            <v>Design Engineer</v>
          </cell>
          <cell r="J2885" t="str">
            <v>Manufacturing</v>
          </cell>
          <cell r="K2885" t="str">
            <v>Affluent Customer</v>
          </cell>
          <cell r="L2885" t="str">
            <v>N</v>
          </cell>
          <cell r="M2885" t="str">
            <v>No</v>
          </cell>
          <cell r="N2885">
            <v>4</v>
          </cell>
        </row>
        <row r="2886">
          <cell r="A2886">
            <v>3358</v>
          </cell>
          <cell r="B2886" t="str">
            <v>Fairlie</v>
          </cell>
          <cell r="C2886" t="str">
            <v>McGavin</v>
          </cell>
          <cell r="D2886" t="str">
            <v>Male</v>
          </cell>
          <cell r="E2886">
            <v>30</v>
          </cell>
          <cell r="F2886">
            <v>26924</v>
          </cell>
          <cell r="G2886">
            <v>47.936075679223755</v>
          </cell>
          <cell r="H2886">
            <v>50</v>
          </cell>
          <cell r="I2886" t="str">
            <v>Engineer I</v>
          </cell>
          <cell r="J2886" t="str">
            <v>Manufacturing</v>
          </cell>
          <cell r="K2886" t="str">
            <v>Affluent Customer</v>
          </cell>
          <cell r="L2886" t="str">
            <v>N</v>
          </cell>
          <cell r="M2886" t="str">
            <v>Yes</v>
          </cell>
          <cell r="N2886">
            <v>11</v>
          </cell>
        </row>
        <row r="2887">
          <cell r="A2887">
            <v>3359</v>
          </cell>
          <cell r="B2887" t="str">
            <v>Duffy</v>
          </cell>
          <cell r="C2887" t="str">
            <v>Cotillard</v>
          </cell>
          <cell r="D2887" t="str">
            <v>Male</v>
          </cell>
          <cell r="E2887">
            <v>82</v>
          </cell>
          <cell r="F2887">
            <v>33585</v>
          </cell>
          <cell r="G2887">
            <v>29.686760610730602</v>
          </cell>
          <cell r="H2887">
            <v>30</v>
          </cell>
          <cell r="I2887" t="str">
            <v>Developer III</v>
          </cell>
          <cell r="J2887" t="str">
            <v>n/a</v>
          </cell>
          <cell r="K2887" t="str">
            <v>Mass Customer</v>
          </cell>
          <cell r="L2887" t="str">
            <v>N</v>
          </cell>
          <cell r="M2887" t="str">
            <v>No</v>
          </cell>
          <cell r="N2887">
            <v>3</v>
          </cell>
        </row>
        <row r="2888">
          <cell r="A2888">
            <v>3360</v>
          </cell>
          <cell r="B2888" t="str">
            <v>Joelie</v>
          </cell>
          <cell r="C2888" t="str">
            <v>Sherlaw</v>
          </cell>
          <cell r="D2888" t="str">
            <v>Female</v>
          </cell>
          <cell r="E2888">
            <v>77</v>
          </cell>
          <cell r="F2888">
            <v>23093</v>
          </cell>
          <cell r="G2888">
            <v>58.431966090182655</v>
          </cell>
          <cell r="H2888">
            <v>60</v>
          </cell>
          <cell r="I2888" t="str">
            <v>Quality Engineer</v>
          </cell>
          <cell r="J2888" t="str">
            <v>Health</v>
          </cell>
          <cell r="K2888" t="str">
            <v>Affluent Customer</v>
          </cell>
          <cell r="L2888" t="str">
            <v>N</v>
          </cell>
          <cell r="M2888" t="str">
            <v>No</v>
          </cell>
          <cell r="N2888">
            <v>5</v>
          </cell>
        </row>
        <row r="2889">
          <cell r="A2889">
            <v>3361</v>
          </cell>
          <cell r="B2889" t="str">
            <v>Riva</v>
          </cell>
          <cell r="C2889" t="str">
            <v>Yushin</v>
          </cell>
          <cell r="D2889" t="str">
            <v>Female</v>
          </cell>
          <cell r="E2889">
            <v>68</v>
          </cell>
          <cell r="F2889">
            <v>24857</v>
          </cell>
          <cell r="G2889">
            <v>53.599089377853886</v>
          </cell>
          <cell r="H2889">
            <v>60</v>
          </cell>
          <cell r="I2889" t="str">
            <v>General Manager</v>
          </cell>
          <cell r="J2889" t="str">
            <v>Property</v>
          </cell>
          <cell r="K2889" t="str">
            <v>Mass Customer</v>
          </cell>
          <cell r="L2889" t="str">
            <v>N</v>
          </cell>
          <cell r="M2889" t="str">
            <v>Yes</v>
          </cell>
          <cell r="N2889">
            <v>9</v>
          </cell>
        </row>
        <row r="2890">
          <cell r="A2890">
            <v>3362</v>
          </cell>
          <cell r="B2890" t="str">
            <v>Piotr</v>
          </cell>
          <cell r="C2890" t="str">
            <v>Saladin</v>
          </cell>
          <cell r="D2890" t="str">
            <v>Male</v>
          </cell>
          <cell r="E2890">
            <v>60</v>
          </cell>
          <cell r="F2890">
            <v>26108</v>
          </cell>
          <cell r="G2890">
            <v>50.171692117579916</v>
          </cell>
          <cell r="H2890">
            <v>60</v>
          </cell>
          <cell r="I2890" t="str">
            <v>VP Accounting</v>
          </cell>
          <cell r="J2890" t="str">
            <v>Financial Services</v>
          </cell>
          <cell r="K2890" t="str">
            <v>Affluent Customer</v>
          </cell>
          <cell r="L2890" t="str">
            <v>N</v>
          </cell>
          <cell r="M2890" t="str">
            <v>No</v>
          </cell>
          <cell r="N2890">
            <v>13</v>
          </cell>
        </row>
        <row r="2891">
          <cell r="A2891">
            <v>3363</v>
          </cell>
          <cell r="B2891" t="str">
            <v>Orson</v>
          </cell>
          <cell r="C2891" t="str">
            <v>Tythacott</v>
          </cell>
          <cell r="D2891" t="str">
            <v>Male</v>
          </cell>
          <cell r="E2891">
            <v>25</v>
          </cell>
          <cell r="F2891">
            <v>36593</v>
          </cell>
          <cell r="G2891">
            <v>21.445664720319641</v>
          </cell>
          <cell r="H2891">
            <v>30</v>
          </cell>
          <cell r="I2891" t="str">
            <v>Electrical Engineer</v>
          </cell>
          <cell r="J2891" t="str">
            <v>Manufacturing</v>
          </cell>
          <cell r="K2891" t="str">
            <v>High Net Worth</v>
          </cell>
          <cell r="L2891" t="str">
            <v>N</v>
          </cell>
          <cell r="M2891" t="str">
            <v>Yes</v>
          </cell>
          <cell r="N2891">
            <v>3</v>
          </cell>
        </row>
        <row r="2892">
          <cell r="A2892">
            <v>3364</v>
          </cell>
          <cell r="B2892" t="str">
            <v>Trueman</v>
          </cell>
          <cell r="D2892" t="str">
            <v>Male</v>
          </cell>
          <cell r="E2892">
            <v>77</v>
          </cell>
          <cell r="F2892">
            <v>34200</v>
          </cell>
          <cell r="G2892">
            <v>28.001829103881288</v>
          </cell>
          <cell r="H2892">
            <v>30</v>
          </cell>
          <cell r="I2892" t="str">
            <v>Engineer IV</v>
          </cell>
          <cell r="J2892" t="str">
            <v>Manufacturing</v>
          </cell>
          <cell r="K2892" t="str">
            <v>Mass Customer</v>
          </cell>
          <cell r="L2892" t="str">
            <v>N</v>
          </cell>
          <cell r="M2892" t="str">
            <v>Yes</v>
          </cell>
          <cell r="N2892">
            <v>3</v>
          </cell>
        </row>
        <row r="2893">
          <cell r="A2893">
            <v>3366</v>
          </cell>
          <cell r="B2893" t="str">
            <v>Rickey</v>
          </cell>
          <cell r="C2893" t="str">
            <v>Gregolotti</v>
          </cell>
          <cell r="D2893" t="str">
            <v>Male</v>
          </cell>
          <cell r="E2893">
            <v>98</v>
          </cell>
          <cell r="F2893">
            <v>27451</v>
          </cell>
          <cell r="G2893">
            <v>46.492240062785399</v>
          </cell>
          <cell r="H2893">
            <v>50</v>
          </cell>
          <cell r="I2893" t="str">
            <v>Technical Writer</v>
          </cell>
          <cell r="J2893" t="str">
            <v>Manufacturing</v>
          </cell>
          <cell r="K2893" t="str">
            <v>Mass Customer</v>
          </cell>
          <cell r="L2893" t="str">
            <v>N</v>
          </cell>
          <cell r="M2893" t="str">
            <v>Yes</v>
          </cell>
          <cell r="N2893">
            <v>14</v>
          </cell>
        </row>
        <row r="2894">
          <cell r="A2894">
            <v>3367</v>
          </cell>
          <cell r="B2894" t="str">
            <v>Melisse</v>
          </cell>
          <cell r="C2894" t="str">
            <v>Massei</v>
          </cell>
          <cell r="D2894" t="str">
            <v>Female</v>
          </cell>
          <cell r="E2894">
            <v>75</v>
          </cell>
          <cell r="F2894">
            <v>36865</v>
          </cell>
          <cell r="G2894">
            <v>20.700459240867588</v>
          </cell>
          <cell r="H2894">
            <v>30</v>
          </cell>
          <cell r="I2894" t="str">
            <v>Librarian</v>
          </cell>
          <cell r="J2894" t="str">
            <v>Entertainment</v>
          </cell>
          <cell r="K2894" t="str">
            <v>Mass Customer</v>
          </cell>
          <cell r="L2894" t="str">
            <v>N</v>
          </cell>
          <cell r="M2894" t="str">
            <v>Yes</v>
          </cell>
          <cell r="N2894">
            <v>1</v>
          </cell>
        </row>
        <row r="2895">
          <cell r="A2895">
            <v>3368</v>
          </cell>
          <cell r="B2895" t="str">
            <v>Tanya</v>
          </cell>
          <cell r="C2895" t="str">
            <v>Boddis</v>
          </cell>
          <cell r="D2895" t="str">
            <v>Female</v>
          </cell>
          <cell r="E2895">
            <v>7</v>
          </cell>
          <cell r="F2895">
            <v>24670</v>
          </cell>
          <cell r="G2895">
            <v>54.111418144977179</v>
          </cell>
          <cell r="H2895">
            <v>60</v>
          </cell>
          <cell r="I2895" t="str">
            <v>Technical Writer</v>
          </cell>
          <cell r="J2895" t="str">
            <v>Financial Services</v>
          </cell>
          <cell r="K2895" t="str">
            <v>Affluent Customer</v>
          </cell>
          <cell r="L2895" t="str">
            <v>N</v>
          </cell>
          <cell r="M2895" t="str">
            <v>No</v>
          </cell>
          <cell r="N2895">
            <v>16</v>
          </cell>
        </row>
        <row r="2896">
          <cell r="A2896">
            <v>3369</v>
          </cell>
          <cell r="B2896" t="str">
            <v>Cathrin</v>
          </cell>
          <cell r="C2896" t="str">
            <v>Rosencrantz</v>
          </cell>
          <cell r="D2896" t="str">
            <v>Female</v>
          </cell>
          <cell r="E2896">
            <v>90</v>
          </cell>
          <cell r="F2896">
            <v>28127</v>
          </cell>
          <cell r="G2896">
            <v>44.640185268264851</v>
          </cell>
          <cell r="H2896">
            <v>50</v>
          </cell>
          <cell r="I2896" t="str">
            <v>Research Associate</v>
          </cell>
          <cell r="J2896" t="str">
            <v>n/a</v>
          </cell>
          <cell r="K2896" t="str">
            <v>Mass Customer</v>
          </cell>
          <cell r="L2896" t="str">
            <v>N</v>
          </cell>
          <cell r="M2896" t="str">
            <v>No</v>
          </cell>
          <cell r="N2896">
            <v>10</v>
          </cell>
        </row>
        <row r="2897">
          <cell r="A2897">
            <v>3370</v>
          </cell>
          <cell r="B2897" t="str">
            <v>Brant</v>
          </cell>
          <cell r="C2897" t="str">
            <v>Follis</v>
          </cell>
          <cell r="D2897" t="str">
            <v>Male</v>
          </cell>
          <cell r="E2897">
            <v>8</v>
          </cell>
          <cell r="F2897">
            <v>19746</v>
          </cell>
          <cell r="G2897">
            <v>67.601829103881286</v>
          </cell>
          <cell r="H2897">
            <v>70</v>
          </cell>
          <cell r="I2897" t="str">
            <v>Data Coordiator</v>
          </cell>
          <cell r="J2897" t="str">
            <v>n/a</v>
          </cell>
          <cell r="K2897" t="str">
            <v>High Net Worth</v>
          </cell>
          <cell r="L2897" t="str">
            <v>N</v>
          </cell>
          <cell r="M2897" t="str">
            <v>Yes</v>
          </cell>
          <cell r="N2897">
            <v>5</v>
          </cell>
        </row>
        <row r="2898">
          <cell r="A2898">
            <v>3371</v>
          </cell>
          <cell r="B2898" t="str">
            <v>Josey</v>
          </cell>
          <cell r="C2898" t="str">
            <v>Alves</v>
          </cell>
          <cell r="D2898" t="str">
            <v>Female</v>
          </cell>
          <cell r="E2898">
            <v>56</v>
          </cell>
          <cell r="F2898">
            <v>28428</v>
          </cell>
          <cell r="G2898">
            <v>43.815527734018275</v>
          </cell>
          <cell r="H2898">
            <v>50</v>
          </cell>
          <cell r="I2898" t="str">
            <v>Analyst Programmer</v>
          </cell>
          <cell r="J2898" t="str">
            <v>Retail</v>
          </cell>
          <cell r="K2898" t="str">
            <v>Mass Customer</v>
          </cell>
          <cell r="L2898" t="str">
            <v>N</v>
          </cell>
          <cell r="M2898" t="str">
            <v>No</v>
          </cell>
          <cell r="N2898">
            <v>17</v>
          </cell>
        </row>
        <row r="2899">
          <cell r="A2899">
            <v>3373</v>
          </cell>
          <cell r="B2899" t="str">
            <v>Inna</v>
          </cell>
          <cell r="C2899" t="str">
            <v>Atack</v>
          </cell>
          <cell r="D2899" t="str">
            <v>Female</v>
          </cell>
          <cell r="E2899">
            <v>19</v>
          </cell>
          <cell r="F2899">
            <v>33263</v>
          </cell>
          <cell r="G2899">
            <v>30.568952391552518</v>
          </cell>
          <cell r="H2899">
            <v>40</v>
          </cell>
          <cell r="I2899" t="str">
            <v>Research Associate</v>
          </cell>
          <cell r="J2899" t="str">
            <v>Health</v>
          </cell>
          <cell r="K2899" t="str">
            <v>Mass Customer</v>
          </cell>
          <cell r="L2899" t="str">
            <v>N</v>
          </cell>
          <cell r="M2899" t="str">
            <v>No</v>
          </cell>
          <cell r="N2899">
            <v>5</v>
          </cell>
        </row>
        <row r="2900">
          <cell r="A2900">
            <v>3374</v>
          </cell>
          <cell r="B2900" t="str">
            <v>Joann</v>
          </cell>
          <cell r="C2900" t="str">
            <v>Corrigan</v>
          </cell>
          <cell r="D2900" t="str">
            <v>Female</v>
          </cell>
          <cell r="E2900">
            <v>77</v>
          </cell>
          <cell r="F2900">
            <v>21871</v>
          </cell>
          <cell r="G2900">
            <v>61.77991129566211</v>
          </cell>
          <cell r="H2900">
            <v>70</v>
          </cell>
          <cell r="I2900" t="str">
            <v>Sales Associate</v>
          </cell>
          <cell r="J2900" t="str">
            <v>Manufacturing</v>
          </cell>
          <cell r="K2900" t="str">
            <v>Mass Customer</v>
          </cell>
          <cell r="L2900" t="str">
            <v>N</v>
          </cell>
          <cell r="M2900" t="str">
            <v>Yes</v>
          </cell>
          <cell r="N2900">
            <v>12</v>
          </cell>
        </row>
        <row r="2901">
          <cell r="A2901">
            <v>3375</v>
          </cell>
          <cell r="B2901" t="str">
            <v>Thorsten</v>
          </cell>
          <cell r="C2901" t="str">
            <v>Gregon</v>
          </cell>
          <cell r="D2901" t="str">
            <v>Male</v>
          </cell>
          <cell r="E2901">
            <v>37</v>
          </cell>
          <cell r="F2901">
            <v>34049</v>
          </cell>
          <cell r="G2901">
            <v>28.415527734018273</v>
          </cell>
          <cell r="H2901">
            <v>30</v>
          </cell>
          <cell r="I2901" t="str">
            <v>Accounting Assistant I</v>
          </cell>
          <cell r="J2901" t="str">
            <v>Financial Services</v>
          </cell>
          <cell r="K2901" t="str">
            <v>High Net Worth</v>
          </cell>
          <cell r="L2901" t="str">
            <v>N</v>
          </cell>
          <cell r="M2901" t="str">
            <v>Yes</v>
          </cell>
          <cell r="N2901">
            <v>6</v>
          </cell>
        </row>
        <row r="2902">
          <cell r="A2902">
            <v>3379</v>
          </cell>
          <cell r="B2902" t="str">
            <v>Elysee</v>
          </cell>
          <cell r="C2902" t="str">
            <v>Spurr</v>
          </cell>
          <cell r="D2902" t="str">
            <v>Female</v>
          </cell>
          <cell r="E2902">
            <v>51</v>
          </cell>
          <cell r="F2902">
            <v>36280</v>
          </cell>
          <cell r="G2902">
            <v>22.303198966894985</v>
          </cell>
          <cell r="H2902">
            <v>30</v>
          </cell>
          <cell r="I2902" t="str">
            <v>Food Chemist</v>
          </cell>
          <cell r="J2902" t="str">
            <v>Health</v>
          </cell>
          <cell r="K2902" t="str">
            <v>Mass Customer</v>
          </cell>
          <cell r="L2902" t="str">
            <v>N</v>
          </cell>
          <cell r="M2902" t="str">
            <v>Yes</v>
          </cell>
          <cell r="N2902">
            <v>2</v>
          </cell>
        </row>
        <row r="2903">
          <cell r="A2903">
            <v>3380</v>
          </cell>
          <cell r="B2903" t="str">
            <v>Abe</v>
          </cell>
          <cell r="C2903" t="str">
            <v>Ealam</v>
          </cell>
          <cell r="D2903" t="str">
            <v>Male</v>
          </cell>
          <cell r="E2903">
            <v>41</v>
          </cell>
          <cell r="F2903">
            <v>20098</v>
          </cell>
          <cell r="G2903">
            <v>66.637445542237458</v>
          </cell>
          <cell r="H2903">
            <v>70</v>
          </cell>
          <cell r="I2903" t="str">
            <v>Speech Pathologist</v>
          </cell>
          <cell r="J2903" t="str">
            <v>Manufacturing</v>
          </cell>
          <cell r="K2903" t="str">
            <v>High Net Worth</v>
          </cell>
          <cell r="L2903" t="str">
            <v>N</v>
          </cell>
          <cell r="M2903" t="str">
            <v>Yes</v>
          </cell>
          <cell r="N2903">
            <v>14</v>
          </cell>
        </row>
        <row r="2904">
          <cell r="A2904">
            <v>3381</v>
          </cell>
          <cell r="B2904" t="str">
            <v>Bruce</v>
          </cell>
          <cell r="C2904" t="str">
            <v>Lackie</v>
          </cell>
          <cell r="D2904" t="str">
            <v>Male</v>
          </cell>
          <cell r="E2904">
            <v>26</v>
          </cell>
          <cell r="F2904">
            <v>34293</v>
          </cell>
          <cell r="G2904">
            <v>27.747034583333342</v>
          </cell>
          <cell r="H2904">
            <v>30</v>
          </cell>
          <cell r="I2904" t="str">
            <v>Computer Systems Analyst IV</v>
          </cell>
          <cell r="J2904" t="str">
            <v>n/a</v>
          </cell>
          <cell r="K2904" t="str">
            <v>Mass Customer</v>
          </cell>
          <cell r="L2904" t="str">
            <v>N</v>
          </cell>
          <cell r="M2904" t="str">
            <v>No</v>
          </cell>
          <cell r="N2904">
            <v>4</v>
          </cell>
        </row>
        <row r="2905">
          <cell r="A2905">
            <v>3382</v>
          </cell>
          <cell r="B2905" t="str">
            <v>Burk</v>
          </cell>
          <cell r="C2905" t="str">
            <v>Walczak</v>
          </cell>
          <cell r="D2905" t="str">
            <v>Male</v>
          </cell>
          <cell r="E2905">
            <v>90</v>
          </cell>
          <cell r="F2905">
            <v>28476</v>
          </cell>
          <cell r="G2905">
            <v>43.684020884703202</v>
          </cell>
          <cell r="H2905">
            <v>50</v>
          </cell>
          <cell r="I2905" t="str">
            <v>Business Systems Development Analyst</v>
          </cell>
          <cell r="J2905" t="str">
            <v>n/a</v>
          </cell>
          <cell r="K2905" t="str">
            <v>High Net Worth</v>
          </cell>
          <cell r="L2905" t="str">
            <v>N</v>
          </cell>
          <cell r="M2905" t="str">
            <v>No</v>
          </cell>
          <cell r="N2905">
            <v>10</v>
          </cell>
        </row>
        <row r="2906">
          <cell r="A2906">
            <v>3383</v>
          </cell>
          <cell r="B2906" t="str">
            <v>Dane</v>
          </cell>
          <cell r="C2906" t="str">
            <v>Swansbury</v>
          </cell>
          <cell r="D2906" t="str">
            <v>Male</v>
          </cell>
          <cell r="E2906">
            <v>47</v>
          </cell>
          <cell r="F2906">
            <v>30046</v>
          </cell>
          <cell r="G2906">
            <v>39.382651021689504</v>
          </cell>
          <cell r="H2906">
            <v>40</v>
          </cell>
          <cell r="I2906" t="str">
            <v>Financial Analyst</v>
          </cell>
          <cell r="J2906" t="str">
            <v>Financial Services</v>
          </cell>
          <cell r="K2906" t="str">
            <v>Affluent Customer</v>
          </cell>
          <cell r="L2906" t="str">
            <v>N</v>
          </cell>
          <cell r="M2906" t="str">
            <v>Yes</v>
          </cell>
          <cell r="N2906">
            <v>10</v>
          </cell>
        </row>
        <row r="2907">
          <cell r="A2907">
            <v>3385</v>
          </cell>
          <cell r="B2907" t="str">
            <v>Ronda</v>
          </cell>
          <cell r="D2907" t="str">
            <v>Female</v>
          </cell>
          <cell r="E2907">
            <v>23</v>
          </cell>
          <cell r="F2907">
            <v>27435</v>
          </cell>
          <cell r="G2907">
            <v>46.53607567922375</v>
          </cell>
          <cell r="H2907">
            <v>50</v>
          </cell>
          <cell r="I2907" t="str">
            <v>Systems Administrator III</v>
          </cell>
          <cell r="J2907" t="str">
            <v>Argiculture</v>
          </cell>
          <cell r="K2907" t="str">
            <v>Mass Customer</v>
          </cell>
          <cell r="L2907" t="str">
            <v>N</v>
          </cell>
          <cell r="M2907" t="str">
            <v>No</v>
          </cell>
          <cell r="N2907">
            <v>9</v>
          </cell>
        </row>
        <row r="2908">
          <cell r="A2908">
            <v>3386</v>
          </cell>
          <cell r="B2908" t="str">
            <v>Cliff</v>
          </cell>
          <cell r="C2908" t="str">
            <v>Nolin</v>
          </cell>
          <cell r="D2908" t="str">
            <v>Male</v>
          </cell>
          <cell r="E2908">
            <v>24</v>
          </cell>
          <cell r="F2908">
            <v>36369</v>
          </cell>
          <cell r="G2908">
            <v>22.059363350456628</v>
          </cell>
          <cell r="H2908">
            <v>30</v>
          </cell>
          <cell r="I2908" t="str">
            <v>Structural Engineer</v>
          </cell>
          <cell r="J2908" t="str">
            <v>IT</v>
          </cell>
          <cell r="K2908" t="str">
            <v>High Net Worth</v>
          </cell>
          <cell r="L2908" t="str">
            <v>N</v>
          </cell>
          <cell r="M2908" t="str">
            <v>Yes</v>
          </cell>
          <cell r="N2908">
            <v>2</v>
          </cell>
        </row>
        <row r="2909">
          <cell r="A2909">
            <v>3387</v>
          </cell>
          <cell r="B2909" t="str">
            <v>Shel</v>
          </cell>
          <cell r="C2909" t="str">
            <v>Duke</v>
          </cell>
          <cell r="D2909" t="str">
            <v>Female</v>
          </cell>
          <cell r="E2909">
            <v>19</v>
          </cell>
          <cell r="F2909">
            <v>27946</v>
          </cell>
          <cell r="G2909">
            <v>45.136075679223751</v>
          </cell>
          <cell r="H2909">
            <v>50</v>
          </cell>
          <cell r="I2909" t="str">
            <v>General Manager</v>
          </cell>
          <cell r="J2909" t="str">
            <v>Manufacturing</v>
          </cell>
          <cell r="K2909" t="str">
            <v>Affluent Customer</v>
          </cell>
          <cell r="L2909" t="str">
            <v>N</v>
          </cell>
          <cell r="M2909" t="str">
            <v>Yes</v>
          </cell>
          <cell r="N2909">
            <v>15</v>
          </cell>
        </row>
        <row r="2910">
          <cell r="A2910">
            <v>3388</v>
          </cell>
          <cell r="B2910" t="str">
            <v>Urbanus</v>
          </cell>
          <cell r="C2910" t="str">
            <v>Pichan</v>
          </cell>
          <cell r="D2910" t="str">
            <v>Male</v>
          </cell>
          <cell r="E2910">
            <v>81</v>
          </cell>
          <cell r="F2910">
            <v>31710</v>
          </cell>
          <cell r="G2910">
            <v>34.823746912100468</v>
          </cell>
          <cell r="H2910">
            <v>40</v>
          </cell>
          <cell r="I2910" t="str">
            <v>VP Marketing</v>
          </cell>
          <cell r="J2910" t="str">
            <v>Retail</v>
          </cell>
          <cell r="K2910" t="str">
            <v>Mass Customer</v>
          </cell>
          <cell r="L2910" t="str">
            <v>N</v>
          </cell>
          <cell r="M2910" t="str">
            <v>No</v>
          </cell>
          <cell r="N2910">
            <v>7</v>
          </cell>
        </row>
        <row r="2911">
          <cell r="A2911">
            <v>3389</v>
          </cell>
          <cell r="B2911" t="str">
            <v>Margo</v>
          </cell>
          <cell r="C2911" t="str">
            <v>Saltmarshe</v>
          </cell>
          <cell r="D2911" t="str">
            <v>Female</v>
          </cell>
          <cell r="E2911">
            <v>27</v>
          </cell>
          <cell r="F2911">
            <v>26451</v>
          </cell>
          <cell r="G2911">
            <v>49.231966090182659</v>
          </cell>
          <cell r="H2911">
            <v>50</v>
          </cell>
          <cell r="I2911" t="str">
            <v>Programmer II</v>
          </cell>
          <cell r="J2911" t="str">
            <v>n/a</v>
          </cell>
          <cell r="K2911" t="str">
            <v>Affluent Customer</v>
          </cell>
          <cell r="L2911" t="str">
            <v>N</v>
          </cell>
          <cell r="M2911" t="str">
            <v>No</v>
          </cell>
          <cell r="N2911">
            <v>19</v>
          </cell>
        </row>
        <row r="2912">
          <cell r="A2912">
            <v>3392</v>
          </cell>
          <cell r="B2912" t="str">
            <v>Brock</v>
          </cell>
          <cell r="C2912" t="str">
            <v>Ride</v>
          </cell>
          <cell r="D2912" t="str">
            <v>Male</v>
          </cell>
          <cell r="E2912">
            <v>41</v>
          </cell>
          <cell r="F2912">
            <v>28106</v>
          </cell>
          <cell r="G2912">
            <v>44.697719514840188</v>
          </cell>
          <cell r="H2912">
            <v>50</v>
          </cell>
          <cell r="I2912" t="str">
            <v>Tax Accountant</v>
          </cell>
          <cell r="J2912" t="str">
            <v>Financial Services</v>
          </cell>
          <cell r="K2912" t="str">
            <v>Mass Customer</v>
          </cell>
          <cell r="L2912" t="str">
            <v>N</v>
          </cell>
          <cell r="M2912" t="str">
            <v>No</v>
          </cell>
          <cell r="N2912">
            <v>10</v>
          </cell>
        </row>
        <row r="2913">
          <cell r="A2913">
            <v>3393</v>
          </cell>
          <cell r="B2913" t="str">
            <v>Henrietta</v>
          </cell>
          <cell r="C2913" t="str">
            <v>Olexa</v>
          </cell>
          <cell r="D2913" t="str">
            <v>Female</v>
          </cell>
          <cell r="E2913">
            <v>23</v>
          </cell>
          <cell r="F2913">
            <v>19776</v>
          </cell>
          <cell r="G2913">
            <v>67.519637323059371</v>
          </cell>
          <cell r="H2913">
            <v>70</v>
          </cell>
          <cell r="I2913" t="str">
            <v>Technical Writer</v>
          </cell>
          <cell r="J2913" t="str">
            <v>Retail</v>
          </cell>
          <cell r="K2913" t="str">
            <v>Mass Customer</v>
          </cell>
          <cell r="L2913" t="str">
            <v>N</v>
          </cell>
          <cell r="M2913" t="str">
            <v>Yes</v>
          </cell>
          <cell r="N2913">
            <v>7</v>
          </cell>
        </row>
        <row r="2914">
          <cell r="A2914">
            <v>3394</v>
          </cell>
          <cell r="B2914" t="str">
            <v>Barde</v>
          </cell>
          <cell r="C2914" t="str">
            <v>Spoward</v>
          </cell>
          <cell r="D2914" t="str">
            <v>Male</v>
          </cell>
          <cell r="E2914">
            <v>39</v>
          </cell>
          <cell r="F2914">
            <v>27206</v>
          </cell>
          <cell r="G2914">
            <v>47.163472939497723</v>
          </cell>
          <cell r="H2914">
            <v>50</v>
          </cell>
          <cell r="I2914" t="str">
            <v>Environmental Specialist</v>
          </cell>
          <cell r="J2914" t="str">
            <v>Health</v>
          </cell>
          <cell r="K2914" t="str">
            <v>Mass Customer</v>
          </cell>
          <cell r="L2914" t="str">
            <v>N</v>
          </cell>
          <cell r="M2914" t="str">
            <v>No</v>
          </cell>
          <cell r="N2914">
            <v>22</v>
          </cell>
        </row>
        <row r="2915">
          <cell r="A2915">
            <v>3396</v>
          </cell>
          <cell r="B2915" t="str">
            <v>Arin</v>
          </cell>
          <cell r="C2915" t="str">
            <v>Nappin</v>
          </cell>
          <cell r="D2915" t="str">
            <v>Male</v>
          </cell>
          <cell r="E2915">
            <v>18</v>
          </cell>
          <cell r="F2915">
            <v>22095</v>
          </cell>
          <cell r="G2915">
            <v>61.166212665525123</v>
          </cell>
          <cell r="H2915">
            <v>70</v>
          </cell>
          <cell r="I2915" t="str">
            <v>Research Assistant I</v>
          </cell>
          <cell r="J2915" t="str">
            <v>Manufacturing</v>
          </cell>
          <cell r="K2915" t="str">
            <v>Mass Customer</v>
          </cell>
          <cell r="L2915" t="str">
            <v>N</v>
          </cell>
          <cell r="M2915" t="str">
            <v>Yes</v>
          </cell>
          <cell r="N2915">
            <v>9</v>
          </cell>
        </row>
        <row r="2916">
          <cell r="A2916">
            <v>3397</v>
          </cell>
          <cell r="B2916" t="str">
            <v>Melisande</v>
          </cell>
          <cell r="D2916" t="str">
            <v>Female</v>
          </cell>
          <cell r="E2916">
            <v>70</v>
          </cell>
          <cell r="F2916">
            <v>31278</v>
          </cell>
          <cell r="G2916">
            <v>36.007308555936078</v>
          </cell>
          <cell r="H2916">
            <v>40</v>
          </cell>
          <cell r="I2916" t="str">
            <v>Product Engineer</v>
          </cell>
          <cell r="J2916" t="str">
            <v>IT</v>
          </cell>
          <cell r="K2916" t="str">
            <v>Mass Customer</v>
          </cell>
          <cell r="L2916" t="str">
            <v>N</v>
          </cell>
          <cell r="M2916" t="str">
            <v>No</v>
          </cell>
          <cell r="N2916">
            <v>11</v>
          </cell>
        </row>
        <row r="2917">
          <cell r="A2917">
            <v>3399</v>
          </cell>
          <cell r="B2917" t="str">
            <v>Hillyer</v>
          </cell>
          <cell r="C2917" t="str">
            <v>Biddulph</v>
          </cell>
          <cell r="D2917" t="str">
            <v>Male</v>
          </cell>
          <cell r="E2917">
            <v>95</v>
          </cell>
          <cell r="F2917">
            <v>35195</v>
          </cell>
          <cell r="G2917">
            <v>25.275801706621014</v>
          </cell>
          <cell r="H2917">
            <v>30</v>
          </cell>
          <cell r="I2917" t="str">
            <v>VP Accounting</v>
          </cell>
          <cell r="J2917" t="str">
            <v>Financial Services</v>
          </cell>
          <cell r="K2917" t="str">
            <v>Mass Customer</v>
          </cell>
          <cell r="L2917" t="str">
            <v>N</v>
          </cell>
          <cell r="M2917" t="str">
            <v>No</v>
          </cell>
          <cell r="N2917">
            <v>2</v>
          </cell>
        </row>
        <row r="2918">
          <cell r="A2918">
            <v>3400</v>
          </cell>
          <cell r="B2918" t="str">
            <v>Brenna</v>
          </cell>
          <cell r="C2918" t="str">
            <v>Childes</v>
          </cell>
          <cell r="D2918" t="str">
            <v>Female</v>
          </cell>
          <cell r="E2918">
            <v>46</v>
          </cell>
          <cell r="F2918">
            <v>31953</v>
          </cell>
          <cell r="G2918">
            <v>34.15799348744293</v>
          </cell>
          <cell r="H2918">
            <v>40</v>
          </cell>
          <cell r="I2918" t="str">
            <v>Sales Associate</v>
          </cell>
          <cell r="J2918" t="str">
            <v>Financial Services</v>
          </cell>
          <cell r="K2918" t="str">
            <v>Mass Customer</v>
          </cell>
          <cell r="L2918" t="str">
            <v>N</v>
          </cell>
          <cell r="M2918" t="str">
            <v>Yes</v>
          </cell>
          <cell r="N2918">
            <v>18</v>
          </cell>
        </row>
        <row r="2919">
          <cell r="A2919">
            <v>3401</v>
          </cell>
          <cell r="B2919" t="str">
            <v>Cristie</v>
          </cell>
          <cell r="D2919" t="str">
            <v>Female</v>
          </cell>
          <cell r="E2919">
            <v>92</v>
          </cell>
          <cell r="F2919">
            <v>34178</v>
          </cell>
          <cell r="G2919">
            <v>28.062103076484025</v>
          </cell>
          <cell r="H2919">
            <v>30</v>
          </cell>
          <cell r="I2919" t="str">
            <v>Tax Accountant</v>
          </cell>
          <cell r="J2919" t="str">
            <v>Telecommunications</v>
          </cell>
          <cell r="K2919" t="str">
            <v>Mass Customer</v>
          </cell>
          <cell r="L2919" t="str">
            <v>N</v>
          </cell>
          <cell r="M2919" t="str">
            <v>Yes</v>
          </cell>
          <cell r="N2919">
            <v>4</v>
          </cell>
        </row>
        <row r="2920">
          <cell r="A2920">
            <v>3402</v>
          </cell>
          <cell r="B2920" t="str">
            <v>Krystyna</v>
          </cell>
          <cell r="C2920" t="str">
            <v>Scadden</v>
          </cell>
          <cell r="D2920" t="str">
            <v>Female</v>
          </cell>
          <cell r="E2920">
            <v>73</v>
          </cell>
          <cell r="F2920">
            <v>31171</v>
          </cell>
          <cell r="G2920">
            <v>36.300459240867589</v>
          </cell>
          <cell r="H2920">
            <v>40</v>
          </cell>
          <cell r="I2920" t="str">
            <v>Statistician II</v>
          </cell>
          <cell r="J2920" t="str">
            <v>Retail</v>
          </cell>
          <cell r="K2920" t="str">
            <v>Mass Customer</v>
          </cell>
          <cell r="L2920" t="str">
            <v>N</v>
          </cell>
          <cell r="M2920" t="str">
            <v>No</v>
          </cell>
          <cell r="N2920">
            <v>10</v>
          </cell>
        </row>
        <row r="2921">
          <cell r="A2921">
            <v>3403</v>
          </cell>
          <cell r="B2921" t="str">
            <v>Jessalyn</v>
          </cell>
          <cell r="C2921" t="str">
            <v>Zoellner</v>
          </cell>
          <cell r="D2921" t="str">
            <v>Female</v>
          </cell>
          <cell r="E2921">
            <v>27</v>
          </cell>
          <cell r="F2921">
            <v>34468</v>
          </cell>
          <cell r="G2921">
            <v>27.267582528538821</v>
          </cell>
          <cell r="H2921">
            <v>30</v>
          </cell>
          <cell r="I2921" t="str">
            <v>Senior Financial Analyst</v>
          </cell>
          <cell r="J2921" t="str">
            <v>Financial Services</v>
          </cell>
          <cell r="K2921" t="str">
            <v>Mass Customer</v>
          </cell>
          <cell r="L2921" t="str">
            <v>N</v>
          </cell>
          <cell r="M2921" t="str">
            <v>Yes</v>
          </cell>
          <cell r="N2921">
            <v>2</v>
          </cell>
        </row>
        <row r="2922">
          <cell r="A2922">
            <v>3404</v>
          </cell>
          <cell r="B2922" t="str">
            <v>Thomasine</v>
          </cell>
          <cell r="C2922" t="str">
            <v>McCloch</v>
          </cell>
          <cell r="D2922" t="str">
            <v>Female</v>
          </cell>
          <cell r="E2922">
            <v>2</v>
          </cell>
          <cell r="F2922">
            <v>26877</v>
          </cell>
          <cell r="G2922">
            <v>48.064842802511421</v>
          </cell>
          <cell r="H2922">
            <v>50</v>
          </cell>
          <cell r="I2922" t="str">
            <v>GIS Technical Architect</v>
          </cell>
          <cell r="J2922" t="str">
            <v>Property</v>
          </cell>
          <cell r="K2922" t="str">
            <v>Affluent Customer</v>
          </cell>
          <cell r="L2922" t="str">
            <v>N</v>
          </cell>
          <cell r="M2922" t="str">
            <v>No</v>
          </cell>
          <cell r="N2922">
            <v>22</v>
          </cell>
        </row>
        <row r="2923">
          <cell r="A2923">
            <v>3405</v>
          </cell>
          <cell r="B2923" t="str">
            <v>Gavra</v>
          </cell>
          <cell r="C2923" t="str">
            <v>Robez</v>
          </cell>
          <cell r="D2923" t="str">
            <v>Female</v>
          </cell>
          <cell r="E2923">
            <v>89</v>
          </cell>
          <cell r="F2923">
            <v>35295</v>
          </cell>
          <cell r="G2923">
            <v>25.001829103881288</v>
          </cell>
          <cell r="H2923">
            <v>30</v>
          </cell>
          <cell r="I2923" t="str">
            <v>Project Manager</v>
          </cell>
          <cell r="J2923" t="str">
            <v>Financial Services</v>
          </cell>
          <cell r="K2923" t="str">
            <v>Mass Customer</v>
          </cell>
          <cell r="L2923" t="str">
            <v>N</v>
          </cell>
          <cell r="M2923" t="str">
            <v>Yes</v>
          </cell>
          <cell r="N2923">
            <v>3</v>
          </cell>
        </row>
        <row r="2924">
          <cell r="A2924">
            <v>3406</v>
          </cell>
          <cell r="B2924" t="str">
            <v>Lucy</v>
          </cell>
          <cell r="C2924" t="str">
            <v>Lackmann</v>
          </cell>
          <cell r="D2924" t="str">
            <v>Female</v>
          </cell>
          <cell r="E2924">
            <v>35</v>
          </cell>
          <cell r="F2924">
            <v>28973</v>
          </cell>
          <cell r="G2924">
            <v>42.322377049086768</v>
          </cell>
          <cell r="H2924">
            <v>50</v>
          </cell>
          <cell r="I2924" t="str">
            <v>Business Systems Development Analyst</v>
          </cell>
          <cell r="J2924" t="str">
            <v>IT</v>
          </cell>
          <cell r="K2924" t="str">
            <v>Mass Customer</v>
          </cell>
          <cell r="L2924" t="str">
            <v>N</v>
          </cell>
          <cell r="M2924" t="str">
            <v>Yes</v>
          </cell>
          <cell r="N2924">
            <v>10</v>
          </cell>
        </row>
        <row r="2925">
          <cell r="A2925">
            <v>3407</v>
          </cell>
          <cell r="B2925" t="str">
            <v>Marven</v>
          </cell>
          <cell r="C2925" t="str">
            <v>Ditts</v>
          </cell>
          <cell r="D2925" t="str">
            <v>Male</v>
          </cell>
          <cell r="E2925">
            <v>53</v>
          </cell>
          <cell r="F2925">
            <v>22562</v>
          </cell>
          <cell r="G2925">
            <v>59.886760610730605</v>
          </cell>
          <cell r="H2925">
            <v>60</v>
          </cell>
          <cell r="I2925" t="str">
            <v>Cost Accountant</v>
          </cell>
          <cell r="J2925" t="str">
            <v>Financial Services</v>
          </cell>
          <cell r="K2925" t="str">
            <v>High Net Worth</v>
          </cell>
          <cell r="L2925" t="str">
            <v>N</v>
          </cell>
          <cell r="M2925" t="str">
            <v>Yes</v>
          </cell>
          <cell r="N2925">
            <v>19</v>
          </cell>
        </row>
        <row r="2926">
          <cell r="A2926">
            <v>3408</v>
          </cell>
          <cell r="B2926" t="str">
            <v>Becka</v>
          </cell>
          <cell r="C2926" t="str">
            <v>Bysaker</v>
          </cell>
          <cell r="D2926" t="str">
            <v>Female</v>
          </cell>
          <cell r="E2926">
            <v>10</v>
          </cell>
          <cell r="F2926">
            <v>26491</v>
          </cell>
          <cell r="G2926">
            <v>49.122377049086765</v>
          </cell>
          <cell r="H2926">
            <v>50</v>
          </cell>
          <cell r="I2926" t="str">
            <v>Tax Accountant</v>
          </cell>
          <cell r="J2926" t="str">
            <v>Manufacturing</v>
          </cell>
          <cell r="K2926" t="str">
            <v>Mass Customer</v>
          </cell>
          <cell r="L2926" t="str">
            <v>N</v>
          </cell>
          <cell r="M2926" t="str">
            <v>No</v>
          </cell>
          <cell r="N2926">
            <v>18</v>
          </cell>
        </row>
        <row r="2927">
          <cell r="A2927">
            <v>3409</v>
          </cell>
          <cell r="B2927" t="str">
            <v>Abbey</v>
          </cell>
          <cell r="C2927" t="str">
            <v>Nellen</v>
          </cell>
          <cell r="D2927" t="str">
            <v>Female</v>
          </cell>
          <cell r="E2927">
            <v>75</v>
          </cell>
          <cell r="F2927">
            <v>28244</v>
          </cell>
          <cell r="G2927">
            <v>44.319637323059368</v>
          </cell>
          <cell r="H2927">
            <v>50</v>
          </cell>
          <cell r="I2927" t="str">
            <v>Desktop Support Technician</v>
          </cell>
          <cell r="J2927" t="str">
            <v>Argiculture</v>
          </cell>
          <cell r="K2927" t="str">
            <v>Mass Customer</v>
          </cell>
          <cell r="L2927" t="str">
            <v>N</v>
          </cell>
          <cell r="M2927" t="str">
            <v>No</v>
          </cell>
          <cell r="N2927">
            <v>16</v>
          </cell>
        </row>
        <row r="2928">
          <cell r="A2928">
            <v>3411</v>
          </cell>
          <cell r="B2928" t="str">
            <v>Alena</v>
          </cell>
          <cell r="C2928" t="str">
            <v>Hannis</v>
          </cell>
          <cell r="D2928" t="str">
            <v>Female</v>
          </cell>
          <cell r="E2928">
            <v>68</v>
          </cell>
          <cell r="F2928">
            <v>29224</v>
          </cell>
          <cell r="G2928">
            <v>41.634705816210051</v>
          </cell>
          <cell r="H2928">
            <v>50</v>
          </cell>
          <cell r="I2928" t="str">
            <v>Physical Therapy Assistant</v>
          </cell>
          <cell r="J2928" t="str">
            <v>n/a</v>
          </cell>
          <cell r="K2928" t="str">
            <v>Mass Customer</v>
          </cell>
          <cell r="L2928" t="str">
            <v>N</v>
          </cell>
          <cell r="M2928" t="str">
            <v>Yes</v>
          </cell>
          <cell r="N2928">
            <v>20</v>
          </cell>
        </row>
        <row r="2929">
          <cell r="A2929">
            <v>3412</v>
          </cell>
          <cell r="B2929" t="str">
            <v>Almira</v>
          </cell>
          <cell r="C2929" t="str">
            <v>Ethelstone</v>
          </cell>
          <cell r="D2929" t="str">
            <v>Female</v>
          </cell>
          <cell r="E2929">
            <v>66</v>
          </cell>
          <cell r="F2929">
            <v>26894</v>
          </cell>
          <cell r="G2929">
            <v>48.018267460045671</v>
          </cell>
          <cell r="H2929">
            <v>50</v>
          </cell>
          <cell r="I2929" t="str">
            <v>Office Assistant IV</v>
          </cell>
          <cell r="J2929" t="str">
            <v>n/a</v>
          </cell>
          <cell r="K2929" t="str">
            <v>Mass Customer</v>
          </cell>
          <cell r="L2929" t="str">
            <v>N</v>
          </cell>
          <cell r="M2929" t="str">
            <v>Yes</v>
          </cell>
          <cell r="N2929">
            <v>7</v>
          </cell>
        </row>
        <row r="2930">
          <cell r="A2930">
            <v>3413</v>
          </cell>
          <cell r="B2930" t="str">
            <v>Zulema</v>
          </cell>
          <cell r="C2930" t="str">
            <v>Cristofolo</v>
          </cell>
          <cell r="D2930" t="str">
            <v>Female</v>
          </cell>
          <cell r="E2930">
            <v>93</v>
          </cell>
          <cell r="F2930">
            <v>35718</v>
          </cell>
          <cell r="G2930">
            <v>23.842924994292247</v>
          </cell>
          <cell r="H2930">
            <v>30</v>
          </cell>
          <cell r="I2930" t="str">
            <v>VP Accounting</v>
          </cell>
          <cell r="J2930" t="str">
            <v>Financial Services</v>
          </cell>
          <cell r="K2930" t="str">
            <v>Mass Customer</v>
          </cell>
          <cell r="L2930" t="str">
            <v>N</v>
          </cell>
          <cell r="M2930" t="str">
            <v>No</v>
          </cell>
          <cell r="N2930">
            <v>3</v>
          </cell>
        </row>
        <row r="2931">
          <cell r="A2931">
            <v>3414</v>
          </cell>
          <cell r="B2931" t="str">
            <v>Winnifred</v>
          </cell>
          <cell r="C2931" t="str">
            <v>Zima</v>
          </cell>
          <cell r="D2931" t="str">
            <v>Female</v>
          </cell>
          <cell r="E2931">
            <v>46</v>
          </cell>
          <cell r="F2931">
            <v>24163</v>
          </cell>
          <cell r="G2931">
            <v>55.500459240867585</v>
          </cell>
          <cell r="H2931">
            <v>60</v>
          </cell>
          <cell r="I2931" t="str">
            <v>Software Consultant</v>
          </cell>
          <cell r="J2931" t="str">
            <v>n/a</v>
          </cell>
          <cell r="K2931" t="str">
            <v>Affluent Customer</v>
          </cell>
          <cell r="L2931" t="str">
            <v>N</v>
          </cell>
          <cell r="M2931" t="str">
            <v>Yes</v>
          </cell>
          <cell r="N2931">
            <v>10</v>
          </cell>
        </row>
        <row r="2932">
          <cell r="A2932">
            <v>3415</v>
          </cell>
          <cell r="B2932" t="str">
            <v>Alberik</v>
          </cell>
          <cell r="C2932" t="str">
            <v>Kelsey</v>
          </cell>
          <cell r="D2932" t="str">
            <v>Male</v>
          </cell>
          <cell r="E2932">
            <v>43</v>
          </cell>
          <cell r="F2932">
            <v>23028</v>
          </cell>
          <cell r="G2932">
            <v>58.610048281963479</v>
          </cell>
          <cell r="H2932">
            <v>60</v>
          </cell>
          <cell r="I2932" t="str">
            <v>Quality Engineer</v>
          </cell>
          <cell r="J2932" t="str">
            <v>Property</v>
          </cell>
          <cell r="K2932" t="str">
            <v>High Net Worth</v>
          </cell>
          <cell r="L2932" t="str">
            <v>N</v>
          </cell>
          <cell r="M2932" t="str">
            <v>Yes</v>
          </cell>
          <cell r="N2932">
            <v>11</v>
          </cell>
        </row>
        <row r="2933">
          <cell r="A2933">
            <v>3417</v>
          </cell>
          <cell r="B2933" t="str">
            <v>Deedee</v>
          </cell>
          <cell r="C2933" t="str">
            <v>Coxall</v>
          </cell>
          <cell r="D2933" t="str">
            <v>Female</v>
          </cell>
          <cell r="E2933">
            <v>91</v>
          </cell>
          <cell r="F2933">
            <v>26713</v>
          </cell>
          <cell r="G2933">
            <v>48.514157871004578</v>
          </cell>
          <cell r="H2933">
            <v>50</v>
          </cell>
          <cell r="I2933" t="str">
            <v>Social Worker</v>
          </cell>
          <cell r="J2933" t="str">
            <v>Health</v>
          </cell>
          <cell r="K2933" t="str">
            <v>Mass Customer</v>
          </cell>
          <cell r="L2933" t="str">
            <v>N</v>
          </cell>
          <cell r="M2933" t="str">
            <v>No</v>
          </cell>
          <cell r="N2933">
            <v>7</v>
          </cell>
        </row>
        <row r="2934">
          <cell r="A2934">
            <v>3418</v>
          </cell>
          <cell r="B2934" t="str">
            <v>Felipa</v>
          </cell>
          <cell r="C2934" t="str">
            <v>Paddingdon</v>
          </cell>
          <cell r="D2934" t="str">
            <v>Female</v>
          </cell>
          <cell r="E2934">
            <v>18</v>
          </cell>
          <cell r="F2934">
            <v>21915</v>
          </cell>
          <cell r="G2934">
            <v>61.65936335045663</v>
          </cell>
          <cell r="H2934">
            <v>70</v>
          </cell>
          <cell r="I2934" t="str">
            <v>Systems Administrator IV</v>
          </cell>
          <cell r="J2934" t="str">
            <v>Health</v>
          </cell>
          <cell r="K2934" t="str">
            <v>High Net Worth</v>
          </cell>
          <cell r="L2934" t="str">
            <v>N</v>
          </cell>
          <cell r="M2934" t="str">
            <v>No</v>
          </cell>
          <cell r="N2934">
            <v>19</v>
          </cell>
        </row>
        <row r="2935">
          <cell r="A2935">
            <v>3419</v>
          </cell>
          <cell r="B2935" t="str">
            <v>Felipa</v>
          </cell>
          <cell r="C2935" t="str">
            <v>Guslon</v>
          </cell>
          <cell r="D2935" t="str">
            <v>Female</v>
          </cell>
          <cell r="E2935">
            <v>13</v>
          </cell>
          <cell r="F2935">
            <v>26854</v>
          </cell>
          <cell r="G2935">
            <v>48.127856501141558</v>
          </cell>
          <cell r="H2935">
            <v>50</v>
          </cell>
          <cell r="I2935" t="str">
            <v>Information Systems Manager</v>
          </cell>
          <cell r="J2935" t="str">
            <v>n/a</v>
          </cell>
          <cell r="K2935" t="str">
            <v>Mass Customer</v>
          </cell>
          <cell r="L2935" t="str">
            <v>N</v>
          </cell>
          <cell r="M2935" t="str">
            <v>Yes</v>
          </cell>
          <cell r="N2935">
            <v>18</v>
          </cell>
        </row>
        <row r="2936">
          <cell r="A2936">
            <v>3420</v>
          </cell>
          <cell r="B2936" t="str">
            <v>Norby</v>
          </cell>
          <cell r="C2936" t="str">
            <v>Elion</v>
          </cell>
          <cell r="D2936" t="str">
            <v>Male</v>
          </cell>
          <cell r="E2936">
            <v>96</v>
          </cell>
          <cell r="F2936">
            <v>29474</v>
          </cell>
          <cell r="G2936">
            <v>40.949774309360741</v>
          </cell>
          <cell r="H2936">
            <v>50</v>
          </cell>
          <cell r="I2936" t="str">
            <v>Financial Advisor</v>
          </cell>
          <cell r="J2936" t="str">
            <v>Financial Services</v>
          </cell>
          <cell r="K2936" t="str">
            <v>Mass Customer</v>
          </cell>
          <cell r="L2936" t="str">
            <v>N</v>
          </cell>
          <cell r="M2936" t="str">
            <v>Yes</v>
          </cell>
          <cell r="N2936">
            <v>19</v>
          </cell>
        </row>
        <row r="2937">
          <cell r="A2937">
            <v>3421</v>
          </cell>
          <cell r="B2937" t="str">
            <v>Ronalda</v>
          </cell>
          <cell r="C2937" t="str">
            <v>McGeechan</v>
          </cell>
          <cell r="D2937" t="str">
            <v>Female</v>
          </cell>
          <cell r="E2937">
            <v>60</v>
          </cell>
          <cell r="F2937">
            <v>22997</v>
          </cell>
          <cell r="G2937">
            <v>58.694979788812795</v>
          </cell>
          <cell r="H2937">
            <v>60</v>
          </cell>
          <cell r="I2937" t="str">
            <v>Computer Systems Analyst II</v>
          </cell>
          <cell r="J2937" t="str">
            <v>Health</v>
          </cell>
          <cell r="K2937" t="str">
            <v>Affluent Customer</v>
          </cell>
          <cell r="L2937" t="str">
            <v>N</v>
          </cell>
          <cell r="M2937" t="str">
            <v>Yes</v>
          </cell>
          <cell r="N2937">
            <v>18</v>
          </cell>
        </row>
        <row r="2938">
          <cell r="A2938">
            <v>3422</v>
          </cell>
          <cell r="B2938" t="str">
            <v>Lucine</v>
          </cell>
          <cell r="C2938" t="str">
            <v>Virgin</v>
          </cell>
          <cell r="D2938" t="str">
            <v>Female</v>
          </cell>
          <cell r="E2938">
            <v>38</v>
          </cell>
          <cell r="F2938">
            <v>28616</v>
          </cell>
          <cell r="G2938">
            <v>43.300459240867589</v>
          </cell>
          <cell r="H2938">
            <v>50</v>
          </cell>
          <cell r="I2938" t="str">
            <v>Professor</v>
          </cell>
          <cell r="J2938" t="str">
            <v>Manufacturing</v>
          </cell>
          <cell r="K2938" t="str">
            <v>Mass Customer</v>
          </cell>
          <cell r="L2938" t="str">
            <v>N</v>
          </cell>
          <cell r="M2938" t="str">
            <v>No</v>
          </cell>
          <cell r="N2938">
            <v>5</v>
          </cell>
        </row>
        <row r="2939">
          <cell r="A2939">
            <v>3423</v>
          </cell>
          <cell r="B2939" t="str">
            <v>Griselda</v>
          </cell>
          <cell r="C2939" t="str">
            <v>Bezants</v>
          </cell>
          <cell r="D2939" t="str">
            <v>Female</v>
          </cell>
          <cell r="E2939">
            <v>57</v>
          </cell>
          <cell r="F2939">
            <v>36521</v>
          </cell>
          <cell r="G2939">
            <v>21.642924994292244</v>
          </cell>
          <cell r="H2939">
            <v>30</v>
          </cell>
          <cell r="I2939" t="str">
            <v>Registered Nurse</v>
          </cell>
          <cell r="J2939" t="str">
            <v>Health</v>
          </cell>
          <cell r="K2939" t="str">
            <v>Affluent Customer</v>
          </cell>
          <cell r="L2939" t="str">
            <v>N</v>
          </cell>
          <cell r="M2939" t="str">
            <v>No</v>
          </cell>
          <cell r="N2939">
            <v>1</v>
          </cell>
        </row>
        <row r="2940">
          <cell r="A2940">
            <v>3424</v>
          </cell>
          <cell r="B2940" t="str">
            <v>Vale</v>
          </cell>
          <cell r="C2940" t="str">
            <v>Whittuck</v>
          </cell>
          <cell r="D2940" t="str">
            <v>Female</v>
          </cell>
          <cell r="E2940">
            <v>39</v>
          </cell>
          <cell r="F2940">
            <v>28184</v>
          </cell>
          <cell r="G2940">
            <v>44.484020884703206</v>
          </cell>
          <cell r="H2940">
            <v>50</v>
          </cell>
          <cell r="I2940" t="str">
            <v>Automation Specialist III</v>
          </cell>
          <cell r="J2940" t="str">
            <v>Manufacturing</v>
          </cell>
          <cell r="K2940" t="str">
            <v>Affluent Customer</v>
          </cell>
          <cell r="L2940" t="str">
            <v>N</v>
          </cell>
          <cell r="M2940" t="str">
            <v>Yes</v>
          </cell>
          <cell r="N2940">
            <v>11</v>
          </cell>
        </row>
        <row r="2941">
          <cell r="A2941">
            <v>3425</v>
          </cell>
          <cell r="B2941" t="str">
            <v>Alister</v>
          </cell>
          <cell r="C2941" t="str">
            <v>De la Yglesia</v>
          </cell>
          <cell r="D2941" t="str">
            <v>Male</v>
          </cell>
          <cell r="E2941">
            <v>32</v>
          </cell>
          <cell r="F2941">
            <v>31507</v>
          </cell>
          <cell r="G2941">
            <v>35.379911295662112</v>
          </cell>
          <cell r="H2941">
            <v>40</v>
          </cell>
          <cell r="I2941" t="str">
            <v>GIS Technical Architect</v>
          </cell>
          <cell r="J2941" t="str">
            <v>Manufacturing</v>
          </cell>
          <cell r="K2941" t="str">
            <v>Mass Customer</v>
          </cell>
          <cell r="L2941" t="str">
            <v>N</v>
          </cell>
          <cell r="M2941" t="str">
            <v>Yes</v>
          </cell>
          <cell r="N2941">
            <v>12</v>
          </cell>
        </row>
        <row r="2942">
          <cell r="A2942">
            <v>3426</v>
          </cell>
          <cell r="B2942" t="str">
            <v>Ron</v>
          </cell>
          <cell r="C2942" t="str">
            <v>Dilon</v>
          </cell>
          <cell r="D2942" t="str">
            <v>Male</v>
          </cell>
          <cell r="E2942">
            <v>40</v>
          </cell>
          <cell r="F2942">
            <v>21658</v>
          </cell>
          <cell r="G2942">
            <v>62.363472939497726</v>
          </cell>
          <cell r="H2942">
            <v>70</v>
          </cell>
          <cell r="I2942" t="str">
            <v>Assistant Media Planner</v>
          </cell>
          <cell r="J2942" t="str">
            <v>Entertainment</v>
          </cell>
          <cell r="K2942" t="str">
            <v>Mass Customer</v>
          </cell>
          <cell r="L2942" t="str">
            <v>N</v>
          </cell>
          <cell r="M2942" t="str">
            <v>No</v>
          </cell>
          <cell r="N2942">
            <v>17</v>
          </cell>
        </row>
        <row r="2943">
          <cell r="A2943">
            <v>3427</v>
          </cell>
          <cell r="B2943" t="str">
            <v>Mace</v>
          </cell>
          <cell r="C2943" t="str">
            <v>Edington</v>
          </cell>
          <cell r="D2943" t="str">
            <v>Male</v>
          </cell>
          <cell r="E2943">
            <v>67</v>
          </cell>
          <cell r="F2943">
            <v>29725</v>
          </cell>
          <cell r="G2943">
            <v>40.262103076484024</v>
          </cell>
          <cell r="H2943">
            <v>50</v>
          </cell>
          <cell r="I2943" t="str">
            <v>Help Desk Operator</v>
          </cell>
          <cell r="J2943" t="str">
            <v>Financial Services</v>
          </cell>
          <cell r="K2943" t="str">
            <v>Mass Customer</v>
          </cell>
          <cell r="L2943" t="str">
            <v>N</v>
          </cell>
          <cell r="M2943" t="str">
            <v>Yes</v>
          </cell>
          <cell r="N2943">
            <v>17</v>
          </cell>
        </row>
        <row r="2944">
          <cell r="A2944">
            <v>3428</v>
          </cell>
          <cell r="B2944" t="str">
            <v>Leonora</v>
          </cell>
          <cell r="C2944" t="str">
            <v>Iglesia</v>
          </cell>
          <cell r="D2944" t="str">
            <v>Female</v>
          </cell>
          <cell r="E2944">
            <v>77</v>
          </cell>
          <cell r="F2944">
            <v>27248</v>
          </cell>
          <cell r="G2944">
            <v>47.048404446347043</v>
          </cell>
          <cell r="H2944">
            <v>50</v>
          </cell>
          <cell r="I2944" t="str">
            <v>Chemical Engineer</v>
          </cell>
          <cell r="J2944" t="str">
            <v>Manufacturing</v>
          </cell>
          <cell r="K2944" t="str">
            <v>Mass Customer</v>
          </cell>
          <cell r="L2944" t="str">
            <v>N</v>
          </cell>
          <cell r="M2944" t="str">
            <v>Yes</v>
          </cell>
          <cell r="N2944">
            <v>16</v>
          </cell>
        </row>
        <row r="2945">
          <cell r="A2945">
            <v>3430</v>
          </cell>
          <cell r="B2945" t="str">
            <v>Augustus</v>
          </cell>
          <cell r="C2945" t="str">
            <v>Pickin</v>
          </cell>
          <cell r="D2945" t="str">
            <v>Male</v>
          </cell>
          <cell r="E2945">
            <v>77</v>
          </cell>
          <cell r="F2945">
            <v>23436</v>
          </cell>
          <cell r="G2945">
            <v>57.492240062785399</v>
          </cell>
          <cell r="H2945">
            <v>60</v>
          </cell>
          <cell r="I2945" t="str">
            <v>Research Nurse</v>
          </cell>
          <cell r="J2945" t="str">
            <v>Health</v>
          </cell>
          <cell r="K2945" t="str">
            <v>Affluent Customer</v>
          </cell>
          <cell r="L2945" t="str">
            <v>N</v>
          </cell>
          <cell r="M2945" t="str">
            <v>Yes</v>
          </cell>
          <cell r="N2945">
            <v>9</v>
          </cell>
        </row>
        <row r="2946">
          <cell r="A2946">
            <v>3431</v>
          </cell>
          <cell r="B2946" t="str">
            <v>York</v>
          </cell>
          <cell r="C2946" t="str">
            <v>Calbreath</v>
          </cell>
          <cell r="D2946" t="str">
            <v>Male</v>
          </cell>
          <cell r="E2946">
            <v>97</v>
          </cell>
          <cell r="F2946">
            <v>35287</v>
          </cell>
          <cell r="G2946">
            <v>25.023746912100464</v>
          </cell>
          <cell r="H2946">
            <v>30</v>
          </cell>
          <cell r="I2946" t="str">
            <v>Community Outreach Specialist</v>
          </cell>
          <cell r="J2946" t="str">
            <v>Property</v>
          </cell>
          <cell r="K2946" t="str">
            <v>Affluent Customer</v>
          </cell>
          <cell r="L2946" t="str">
            <v>N</v>
          </cell>
          <cell r="M2946" t="str">
            <v>No</v>
          </cell>
          <cell r="N2946">
            <v>5</v>
          </cell>
        </row>
        <row r="2947">
          <cell r="A2947">
            <v>3432</v>
          </cell>
          <cell r="B2947" t="str">
            <v>Max</v>
          </cell>
          <cell r="C2947" t="str">
            <v>Cloney</v>
          </cell>
          <cell r="D2947" t="str">
            <v>Female</v>
          </cell>
          <cell r="E2947">
            <v>99</v>
          </cell>
          <cell r="F2947">
            <v>32474</v>
          </cell>
          <cell r="G2947">
            <v>32.730596227168959</v>
          </cell>
          <cell r="H2947">
            <v>40</v>
          </cell>
          <cell r="I2947" t="str">
            <v>Junior Executive</v>
          </cell>
          <cell r="J2947" t="str">
            <v>Argiculture</v>
          </cell>
          <cell r="K2947" t="str">
            <v>Mass Customer</v>
          </cell>
          <cell r="L2947" t="str">
            <v>N</v>
          </cell>
          <cell r="M2947" t="str">
            <v>Yes</v>
          </cell>
          <cell r="N2947">
            <v>2</v>
          </cell>
        </row>
        <row r="2948">
          <cell r="A2948">
            <v>3433</v>
          </cell>
          <cell r="B2948" t="str">
            <v>Karissa</v>
          </cell>
          <cell r="C2948" t="str">
            <v>Cabral</v>
          </cell>
          <cell r="D2948" t="str">
            <v>Female</v>
          </cell>
          <cell r="E2948">
            <v>10</v>
          </cell>
          <cell r="F2948">
            <v>35913</v>
          </cell>
          <cell r="G2948">
            <v>23.308678418949778</v>
          </cell>
          <cell r="H2948">
            <v>30</v>
          </cell>
          <cell r="I2948" t="str">
            <v>Computer Systems Analyst II</v>
          </cell>
          <cell r="J2948" t="str">
            <v>Property</v>
          </cell>
          <cell r="K2948" t="str">
            <v>Mass Customer</v>
          </cell>
          <cell r="L2948" t="str">
            <v>N</v>
          </cell>
          <cell r="M2948" t="str">
            <v>No</v>
          </cell>
          <cell r="N2948">
            <v>2</v>
          </cell>
        </row>
        <row r="2949">
          <cell r="A2949">
            <v>3434</v>
          </cell>
          <cell r="B2949" t="str">
            <v>Stesha</v>
          </cell>
          <cell r="C2949" t="str">
            <v>Miners</v>
          </cell>
          <cell r="D2949" t="str">
            <v>Female</v>
          </cell>
          <cell r="E2949">
            <v>20</v>
          </cell>
          <cell r="F2949">
            <v>27003</v>
          </cell>
          <cell r="G2949">
            <v>47.719637323059366</v>
          </cell>
          <cell r="H2949">
            <v>50</v>
          </cell>
          <cell r="I2949" t="str">
            <v>Account Coordinator</v>
          </cell>
          <cell r="J2949" t="str">
            <v>Health</v>
          </cell>
          <cell r="K2949" t="str">
            <v>Mass Customer</v>
          </cell>
          <cell r="L2949" t="str">
            <v>N</v>
          </cell>
          <cell r="M2949" t="str">
            <v>No</v>
          </cell>
          <cell r="N2949">
            <v>16</v>
          </cell>
        </row>
        <row r="2950">
          <cell r="A2950">
            <v>3435</v>
          </cell>
          <cell r="B2950" t="str">
            <v>Stevena</v>
          </cell>
          <cell r="C2950" t="str">
            <v>Allcock</v>
          </cell>
          <cell r="D2950" t="str">
            <v>Female</v>
          </cell>
          <cell r="E2950">
            <v>80</v>
          </cell>
          <cell r="F2950">
            <v>37271</v>
          </cell>
          <cell r="G2950">
            <v>19.5881304737443</v>
          </cell>
          <cell r="H2950">
            <v>20</v>
          </cell>
          <cell r="I2950" t="str">
            <v>Senior Editor</v>
          </cell>
          <cell r="J2950" t="str">
            <v>n/a</v>
          </cell>
          <cell r="K2950" t="str">
            <v>Affluent Customer</v>
          </cell>
          <cell r="L2950" t="str">
            <v>N</v>
          </cell>
          <cell r="M2950" t="str">
            <v>No</v>
          </cell>
          <cell r="N2950">
            <v>1</v>
          </cell>
        </row>
        <row r="2951">
          <cell r="A2951">
            <v>3437</v>
          </cell>
          <cell r="B2951" t="str">
            <v>Penny</v>
          </cell>
          <cell r="C2951" t="str">
            <v>Wellington</v>
          </cell>
          <cell r="D2951" t="str">
            <v>Male</v>
          </cell>
          <cell r="E2951">
            <v>79</v>
          </cell>
          <cell r="F2951">
            <v>23304</v>
          </cell>
          <cell r="G2951">
            <v>57.853883898401833</v>
          </cell>
          <cell r="H2951">
            <v>60</v>
          </cell>
          <cell r="I2951" t="str">
            <v>VP Marketing</v>
          </cell>
          <cell r="J2951" t="str">
            <v>Retail</v>
          </cell>
          <cell r="K2951" t="str">
            <v>High Net Worth</v>
          </cell>
          <cell r="L2951" t="str">
            <v>N</v>
          </cell>
          <cell r="M2951" t="str">
            <v>No</v>
          </cell>
          <cell r="N2951">
            <v>12</v>
          </cell>
        </row>
        <row r="2952">
          <cell r="A2952">
            <v>3438</v>
          </cell>
          <cell r="B2952" t="str">
            <v>Gaylor</v>
          </cell>
          <cell r="C2952" t="str">
            <v>Carbry</v>
          </cell>
          <cell r="D2952" t="str">
            <v>Male</v>
          </cell>
          <cell r="E2952">
            <v>11</v>
          </cell>
          <cell r="F2952">
            <v>35111</v>
          </cell>
          <cell r="G2952">
            <v>25.505938692922381</v>
          </cell>
          <cell r="H2952">
            <v>30</v>
          </cell>
          <cell r="I2952" t="str">
            <v>Project Manager</v>
          </cell>
          <cell r="J2952" t="str">
            <v>Manufacturing</v>
          </cell>
          <cell r="K2952" t="str">
            <v>Mass Customer</v>
          </cell>
          <cell r="L2952" t="str">
            <v>N</v>
          </cell>
          <cell r="M2952" t="str">
            <v>No</v>
          </cell>
          <cell r="N2952">
            <v>2</v>
          </cell>
        </row>
        <row r="2953">
          <cell r="A2953">
            <v>3439</v>
          </cell>
          <cell r="B2953" t="str">
            <v>Rubie</v>
          </cell>
          <cell r="C2953" t="str">
            <v>O'Gorman</v>
          </cell>
          <cell r="D2953" t="str">
            <v>Female</v>
          </cell>
          <cell r="E2953">
            <v>45</v>
          </cell>
          <cell r="F2953">
            <v>27322</v>
          </cell>
          <cell r="G2953">
            <v>46.84566472031964</v>
          </cell>
          <cell r="H2953">
            <v>50</v>
          </cell>
          <cell r="I2953" t="str">
            <v>Technical Writer</v>
          </cell>
          <cell r="J2953" t="str">
            <v>n/a</v>
          </cell>
          <cell r="K2953" t="str">
            <v>Affluent Customer</v>
          </cell>
          <cell r="L2953" t="str">
            <v>N</v>
          </cell>
          <cell r="M2953" t="str">
            <v>Yes</v>
          </cell>
          <cell r="N2953">
            <v>19</v>
          </cell>
        </row>
        <row r="2954">
          <cell r="A2954">
            <v>3440</v>
          </cell>
          <cell r="B2954" t="str">
            <v>Retha</v>
          </cell>
          <cell r="C2954" t="str">
            <v>Kahane</v>
          </cell>
          <cell r="D2954" t="str">
            <v>Female</v>
          </cell>
          <cell r="E2954">
            <v>18</v>
          </cell>
          <cell r="F2954">
            <v>21320</v>
          </cell>
          <cell r="G2954">
            <v>63.289500336757996</v>
          </cell>
          <cell r="H2954">
            <v>70</v>
          </cell>
          <cell r="I2954" t="str">
            <v>Senior Sales Associate</v>
          </cell>
          <cell r="J2954" t="str">
            <v>Manufacturing</v>
          </cell>
          <cell r="K2954" t="str">
            <v>Mass Customer</v>
          </cell>
          <cell r="L2954" t="str">
            <v>N</v>
          </cell>
          <cell r="M2954" t="str">
            <v>No</v>
          </cell>
          <cell r="N2954">
            <v>5</v>
          </cell>
        </row>
        <row r="2955">
          <cell r="A2955">
            <v>3441</v>
          </cell>
          <cell r="B2955" t="str">
            <v>Janelle</v>
          </cell>
          <cell r="C2955" t="str">
            <v>Ebbage</v>
          </cell>
          <cell r="D2955" t="str">
            <v>Female</v>
          </cell>
          <cell r="E2955">
            <v>44</v>
          </cell>
          <cell r="F2955">
            <v>32432</v>
          </cell>
          <cell r="G2955">
            <v>32.84566472031964</v>
          </cell>
          <cell r="H2955">
            <v>40</v>
          </cell>
          <cell r="I2955" t="str">
            <v>Legal Assistant</v>
          </cell>
          <cell r="J2955" t="str">
            <v>Manufacturing</v>
          </cell>
          <cell r="K2955" t="str">
            <v>High Net Worth</v>
          </cell>
          <cell r="L2955" t="str">
            <v>N</v>
          </cell>
          <cell r="M2955" t="str">
            <v>Yes</v>
          </cell>
          <cell r="N2955">
            <v>20</v>
          </cell>
        </row>
        <row r="2956">
          <cell r="A2956">
            <v>3442</v>
          </cell>
          <cell r="B2956" t="str">
            <v>Adrianne</v>
          </cell>
          <cell r="C2956" t="str">
            <v>Petrecz</v>
          </cell>
          <cell r="D2956" t="str">
            <v>Female</v>
          </cell>
          <cell r="E2956">
            <v>17</v>
          </cell>
          <cell r="F2956">
            <v>22788</v>
          </cell>
          <cell r="G2956">
            <v>59.267582528538824</v>
          </cell>
          <cell r="H2956">
            <v>60</v>
          </cell>
          <cell r="I2956" t="str">
            <v>Research Associate</v>
          </cell>
          <cell r="J2956" t="str">
            <v>Retail</v>
          </cell>
          <cell r="K2956" t="str">
            <v>Mass Customer</v>
          </cell>
          <cell r="L2956" t="str">
            <v>N</v>
          </cell>
          <cell r="M2956" t="str">
            <v>Yes</v>
          </cell>
          <cell r="N2956">
            <v>14</v>
          </cell>
        </row>
        <row r="2957">
          <cell r="A2957">
            <v>3443</v>
          </cell>
          <cell r="B2957" t="str">
            <v>Fran</v>
          </cell>
          <cell r="D2957" t="str">
            <v>Male</v>
          </cell>
          <cell r="E2957">
            <v>11</v>
          </cell>
          <cell r="F2957">
            <v>34801</v>
          </cell>
          <cell r="G2957">
            <v>26.355253761415533</v>
          </cell>
          <cell r="H2957">
            <v>30</v>
          </cell>
          <cell r="I2957" t="str">
            <v>Technical Writer</v>
          </cell>
          <cell r="J2957" t="str">
            <v>n/a</v>
          </cell>
          <cell r="K2957" t="str">
            <v>Mass Customer</v>
          </cell>
          <cell r="L2957" t="str">
            <v>N</v>
          </cell>
          <cell r="M2957" t="str">
            <v>Yes</v>
          </cell>
          <cell r="N2957">
            <v>5</v>
          </cell>
        </row>
        <row r="2958">
          <cell r="A2958">
            <v>3444</v>
          </cell>
          <cell r="B2958" t="str">
            <v>Kara-lynn</v>
          </cell>
          <cell r="C2958" t="str">
            <v>Bims</v>
          </cell>
          <cell r="D2958" t="str">
            <v>Female</v>
          </cell>
          <cell r="E2958">
            <v>75</v>
          </cell>
          <cell r="F2958">
            <v>28484</v>
          </cell>
          <cell r="G2958">
            <v>43.66210307648403</v>
          </cell>
          <cell r="H2958">
            <v>50</v>
          </cell>
          <cell r="I2958" t="str">
            <v>Nurse Practicioner</v>
          </cell>
          <cell r="J2958" t="str">
            <v>Manufacturing</v>
          </cell>
          <cell r="K2958" t="str">
            <v>Affluent Customer</v>
          </cell>
          <cell r="L2958" t="str">
            <v>N</v>
          </cell>
          <cell r="M2958" t="str">
            <v>No</v>
          </cell>
          <cell r="N2958">
            <v>7</v>
          </cell>
        </row>
        <row r="2959">
          <cell r="A2959">
            <v>3445</v>
          </cell>
          <cell r="B2959" t="str">
            <v>Craggy</v>
          </cell>
          <cell r="D2959" t="str">
            <v>Male</v>
          </cell>
          <cell r="E2959">
            <v>62</v>
          </cell>
          <cell r="F2959">
            <v>24281</v>
          </cell>
          <cell r="G2959">
            <v>55.177171569634709</v>
          </cell>
          <cell r="H2959">
            <v>60</v>
          </cell>
          <cell r="I2959" t="str">
            <v>Database Administrator I</v>
          </cell>
          <cell r="J2959" t="str">
            <v>Financial Services</v>
          </cell>
          <cell r="K2959" t="str">
            <v>Affluent Customer</v>
          </cell>
          <cell r="L2959" t="str">
            <v>N</v>
          </cell>
          <cell r="M2959" t="str">
            <v>Yes</v>
          </cell>
          <cell r="N2959">
            <v>11</v>
          </cell>
        </row>
        <row r="2960">
          <cell r="A2960">
            <v>3446</v>
          </cell>
          <cell r="B2960" t="str">
            <v>Gard</v>
          </cell>
          <cell r="C2960" t="str">
            <v>Tidy</v>
          </cell>
          <cell r="D2960" t="str">
            <v>Male</v>
          </cell>
          <cell r="E2960">
            <v>8</v>
          </cell>
          <cell r="F2960">
            <v>24502</v>
          </cell>
          <cell r="G2960">
            <v>54.571692117579914</v>
          </cell>
          <cell r="H2960">
            <v>60</v>
          </cell>
          <cell r="I2960" t="str">
            <v>Structural Engineer</v>
          </cell>
          <cell r="J2960" t="str">
            <v>Manufacturing</v>
          </cell>
          <cell r="K2960" t="str">
            <v>Mass Customer</v>
          </cell>
          <cell r="L2960" t="str">
            <v>N</v>
          </cell>
          <cell r="M2960" t="str">
            <v>No</v>
          </cell>
          <cell r="N2960">
            <v>14</v>
          </cell>
        </row>
        <row r="2961">
          <cell r="A2961">
            <v>3448</v>
          </cell>
          <cell r="B2961" t="str">
            <v>Roderich</v>
          </cell>
          <cell r="C2961" t="str">
            <v>Mixer</v>
          </cell>
          <cell r="D2961" t="str">
            <v>Male</v>
          </cell>
          <cell r="E2961">
            <v>26</v>
          </cell>
          <cell r="F2961">
            <v>28172</v>
          </cell>
          <cell r="G2961">
            <v>44.516897597031971</v>
          </cell>
          <cell r="H2961">
            <v>50</v>
          </cell>
          <cell r="I2961" t="str">
            <v>Software Consultant</v>
          </cell>
          <cell r="J2961" t="str">
            <v>Financial Services</v>
          </cell>
          <cell r="K2961" t="str">
            <v>High Net Worth</v>
          </cell>
          <cell r="L2961" t="str">
            <v>N</v>
          </cell>
          <cell r="M2961" t="str">
            <v>No</v>
          </cell>
          <cell r="N2961">
            <v>9</v>
          </cell>
        </row>
        <row r="2962">
          <cell r="A2962">
            <v>3449</v>
          </cell>
          <cell r="B2962" t="str">
            <v>Ilyssa</v>
          </cell>
          <cell r="C2962" t="str">
            <v>Hannabuss</v>
          </cell>
          <cell r="D2962" t="str">
            <v>Female</v>
          </cell>
          <cell r="E2962">
            <v>52</v>
          </cell>
          <cell r="F2962">
            <v>27298</v>
          </cell>
          <cell r="G2962">
            <v>46.911418144977176</v>
          </cell>
          <cell r="H2962">
            <v>50</v>
          </cell>
          <cell r="I2962" t="str">
            <v>VP Quality Control</v>
          </cell>
          <cell r="J2962" t="str">
            <v>Argiculture</v>
          </cell>
          <cell r="K2962" t="str">
            <v>High Net Worth</v>
          </cell>
          <cell r="L2962" t="str">
            <v>N</v>
          </cell>
          <cell r="M2962" t="str">
            <v>Yes</v>
          </cell>
          <cell r="N2962">
            <v>3</v>
          </cell>
        </row>
        <row r="2963">
          <cell r="A2963">
            <v>3450</v>
          </cell>
          <cell r="B2963" t="str">
            <v>Brooke</v>
          </cell>
          <cell r="C2963" t="str">
            <v>Durman</v>
          </cell>
          <cell r="D2963" t="str">
            <v>Female</v>
          </cell>
          <cell r="E2963">
            <v>85</v>
          </cell>
          <cell r="F2963">
            <v>34228</v>
          </cell>
          <cell r="G2963">
            <v>27.925116775114162</v>
          </cell>
          <cell r="H2963">
            <v>30</v>
          </cell>
          <cell r="I2963" t="str">
            <v>Safety Technician III</v>
          </cell>
          <cell r="J2963" t="str">
            <v>Retail</v>
          </cell>
          <cell r="K2963" t="str">
            <v>Mass Customer</v>
          </cell>
          <cell r="L2963" t="str">
            <v>N</v>
          </cell>
          <cell r="M2963" t="str">
            <v>No</v>
          </cell>
          <cell r="N2963">
            <v>6</v>
          </cell>
        </row>
        <row r="2964">
          <cell r="A2964">
            <v>3451</v>
          </cell>
          <cell r="B2964" t="str">
            <v>Ruprecht</v>
          </cell>
          <cell r="C2964" t="str">
            <v>Loreit</v>
          </cell>
          <cell r="D2964" t="str">
            <v>Male</v>
          </cell>
          <cell r="E2964">
            <v>88</v>
          </cell>
          <cell r="F2964">
            <v>25689</v>
          </cell>
          <cell r="G2964">
            <v>51.319637323059368</v>
          </cell>
          <cell r="H2964">
            <v>60</v>
          </cell>
          <cell r="I2964" t="str">
            <v>Sales Associate</v>
          </cell>
          <cell r="J2964" t="str">
            <v>n/a</v>
          </cell>
          <cell r="K2964" t="str">
            <v>High Net Worth</v>
          </cell>
          <cell r="L2964" t="str">
            <v>N</v>
          </cell>
          <cell r="M2964" t="str">
            <v>No</v>
          </cell>
          <cell r="N2964">
            <v>10</v>
          </cell>
        </row>
        <row r="2965">
          <cell r="A2965">
            <v>3452</v>
          </cell>
          <cell r="B2965" t="str">
            <v>Maura</v>
          </cell>
          <cell r="C2965" t="str">
            <v>Estevez</v>
          </cell>
          <cell r="D2965" t="str">
            <v>Female</v>
          </cell>
          <cell r="E2965">
            <v>22</v>
          </cell>
          <cell r="F2965">
            <v>23624</v>
          </cell>
          <cell r="G2965">
            <v>56.977171569634713</v>
          </cell>
          <cell r="H2965">
            <v>60</v>
          </cell>
          <cell r="I2965" t="str">
            <v>Marketing Manager</v>
          </cell>
          <cell r="J2965" t="str">
            <v>Retail</v>
          </cell>
          <cell r="K2965" t="str">
            <v>Mass Customer</v>
          </cell>
          <cell r="L2965" t="str">
            <v>N</v>
          </cell>
          <cell r="M2965" t="str">
            <v>No</v>
          </cell>
          <cell r="N2965">
            <v>13</v>
          </cell>
        </row>
        <row r="2966">
          <cell r="A2966">
            <v>3453</v>
          </cell>
          <cell r="B2966" t="str">
            <v>Jammie</v>
          </cell>
          <cell r="C2966" t="str">
            <v>McEvon</v>
          </cell>
          <cell r="D2966" t="str">
            <v>Female</v>
          </cell>
          <cell r="E2966">
            <v>57</v>
          </cell>
          <cell r="F2966">
            <v>32579</v>
          </cell>
          <cell r="G2966">
            <v>32.442924994292248</v>
          </cell>
          <cell r="H2966">
            <v>40</v>
          </cell>
          <cell r="I2966" t="str">
            <v>Product Engineer</v>
          </cell>
          <cell r="J2966" t="str">
            <v>Retail</v>
          </cell>
          <cell r="K2966" t="str">
            <v>Affluent Customer</v>
          </cell>
          <cell r="L2966" t="str">
            <v>N</v>
          </cell>
          <cell r="M2966" t="str">
            <v>No</v>
          </cell>
          <cell r="N2966">
            <v>14</v>
          </cell>
        </row>
        <row r="2967">
          <cell r="A2967">
            <v>3454</v>
          </cell>
          <cell r="B2967" t="str">
            <v>Akim</v>
          </cell>
          <cell r="C2967" t="str">
            <v>Mathes</v>
          </cell>
          <cell r="D2967" t="str">
            <v>Male</v>
          </cell>
          <cell r="E2967">
            <v>15</v>
          </cell>
          <cell r="F2967">
            <v>25363</v>
          </cell>
          <cell r="G2967">
            <v>52.212788007990873</v>
          </cell>
          <cell r="H2967">
            <v>60</v>
          </cell>
          <cell r="I2967" t="str">
            <v>Web Designer III</v>
          </cell>
          <cell r="J2967" t="str">
            <v>n/a</v>
          </cell>
          <cell r="K2967" t="str">
            <v>Mass Customer</v>
          </cell>
          <cell r="L2967" t="str">
            <v>N</v>
          </cell>
          <cell r="M2967" t="str">
            <v>No</v>
          </cell>
          <cell r="N2967">
            <v>18</v>
          </cell>
        </row>
        <row r="2968">
          <cell r="A2968">
            <v>3455</v>
          </cell>
          <cell r="B2968" t="str">
            <v>Coop</v>
          </cell>
          <cell r="C2968" t="str">
            <v>Skey</v>
          </cell>
          <cell r="D2968" t="str">
            <v>Male</v>
          </cell>
          <cell r="E2968">
            <v>29</v>
          </cell>
          <cell r="F2968">
            <v>19780</v>
          </cell>
          <cell r="G2968">
            <v>67.508678418949785</v>
          </cell>
          <cell r="H2968">
            <v>70</v>
          </cell>
          <cell r="I2968" t="str">
            <v>Administrative Officer</v>
          </cell>
          <cell r="J2968" t="str">
            <v>n/a</v>
          </cell>
          <cell r="K2968" t="str">
            <v>Mass Customer</v>
          </cell>
          <cell r="L2968" t="str">
            <v>N</v>
          </cell>
          <cell r="M2968" t="str">
            <v>Yes</v>
          </cell>
          <cell r="N2968">
            <v>11</v>
          </cell>
        </row>
        <row r="2969">
          <cell r="A2969">
            <v>3458</v>
          </cell>
          <cell r="B2969" t="str">
            <v>Alejandro</v>
          </cell>
          <cell r="C2969" t="str">
            <v>Shakelade</v>
          </cell>
          <cell r="D2969" t="str">
            <v>Male</v>
          </cell>
          <cell r="E2969">
            <v>35</v>
          </cell>
          <cell r="F2969">
            <v>28460</v>
          </cell>
          <cell r="G2969">
            <v>43.727856501141559</v>
          </cell>
          <cell r="H2969">
            <v>50</v>
          </cell>
          <cell r="I2969" t="str">
            <v>Web Developer III</v>
          </cell>
          <cell r="J2969" t="str">
            <v>Manufacturing</v>
          </cell>
          <cell r="K2969" t="str">
            <v>High Net Worth</v>
          </cell>
          <cell r="L2969" t="str">
            <v>N</v>
          </cell>
          <cell r="M2969" t="str">
            <v>Yes</v>
          </cell>
          <cell r="N2969">
            <v>19</v>
          </cell>
        </row>
        <row r="2970">
          <cell r="A2970">
            <v>3460</v>
          </cell>
          <cell r="B2970" t="str">
            <v>Reinhold</v>
          </cell>
          <cell r="C2970" t="str">
            <v>Barthrup</v>
          </cell>
          <cell r="D2970" t="str">
            <v>Male</v>
          </cell>
          <cell r="E2970">
            <v>22</v>
          </cell>
          <cell r="F2970">
            <v>36443</v>
          </cell>
          <cell r="G2970">
            <v>21.856623624429233</v>
          </cell>
          <cell r="H2970">
            <v>30</v>
          </cell>
          <cell r="I2970" t="str">
            <v>Actuary</v>
          </cell>
          <cell r="J2970" t="str">
            <v>Financial Services</v>
          </cell>
          <cell r="K2970" t="str">
            <v>Mass Customer</v>
          </cell>
          <cell r="L2970" t="str">
            <v>N</v>
          </cell>
          <cell r="M2970" t="str">
            <v>No</v>
          </cell>
          <cell r="N2970">
            <v>2</v>
          </cell>
        </row>
        <row r="2971">
          <cell r="A2971">
            <v>3461</v>
          </cell>
          <cell r="B2971" t="str">
            <v>Nigel</v>
          </cell>
          <cell r="C2971" t="str">
            <v>Izard</v>
          </cell>
          <cell r="D2971" t="str">
            <v>Male</v>
          </cell>
          <cell r="E2971">
            <v>28</v>
          </cell>
          <cell r="F2971">
            <v>22980</v>
          </cell>
          <cell r="G2971">
            <v>58.741555131278545</v>
          </cell>
          <cell r="H2971">
            <v>60</v>
          </cell>
          <cell r="I2971" t="str">
            <v>Environmental Specialist</v>
          </cell>
          <cell r="J2971" t="str">
            <v>Manufacturing</v>
          </cell>
          <cell r="K2971" t="str">
            <v>Affluent Customer</v>
          </cell>
          <cell r="L2971" t="str">
            <v>N</v>
          </cell>
          <cell r="M2971" t="str">
            <v>Yes</v>
          </cell>
          <cell r="N2971">
            <v>17</v>
          </cell>
        </row>
        <row r="2972">
          <cell r="A2972">
            <v>3462</v>
          </cell>
          <cell r="B2972" t="str">
            <v>Jehanna</v>
          </cell>
          <cell r="C2972" t="str">
            <v>Sparhawk</v>
          </cell>
          <cell r="D2972" t="str">
            <v>Female</v>
          </cell>
          <cell r="E2972">
            <v>96</v>
          </cell>
          <cell r="F2972">
            <v>20882</v>
          </cell>
          <cell r="G2972">
            <v>64.489500336757999</v>
          </cell>
          <cell r="H2972">
            <v>70</v>
          </cell>
          <cell r="I2972" t="str">
            <v>Registered Nurse</v>
          </cell>
          <cell r="J2972" t="str">
            <v>Health</v>
          </cell>
          <cell r="K2972" t="str">
            <v>High Net Worth</v>
          </cell>
          <cell r="L2972" t="str">
            <v>N</v>
          </cell>
          <cell r="M2972" t="str">
            <v>No</v>
          </cell>
          <cell r="N2972">
            <v>17</v>
          </cell>
        </row>
        <row r="2973">
          <cell r="A2973">
            <v>3463</v>
          </cell>
          <cell r="B2973" t="str">
            <v>Fletch</v>
          </cell>
          <cell r="C2973" t="str">
            <v>Durrett</v>
          </cell>
          <cell r="D2973" t="str">
            <v>Male</v>
          </cell>
          <cell r="E2973">
            <v>7</v>
          </cell>
          <cell r="F2973">
            <v>30848</v>
          </cell>
          <cell r="G2973">
            <v>37.185390747716902</v>
          </cell>
          <cell r="H2973">
            <v>40</v>
          </cell>
          <cell r="I2973" t="str">
            <v>Compensation Analyst</v>
          </cell>
          <cell r="J2973" t="str">
            <v>Financial Services</v>
          </cell>
          <cell r="K2973" t="str">
            <v>Affluent Customer</v>
          </cell>
          <cell r="L2973" t="str">
            <v>N</v>
          </cell>
          <cell r="M2973" t="str">
            <v>No</v>
          </cell>
          <cell r="N2973">
            <v>2</v>
          </cell>
        </row>
        <row r="2974">
          <cell r="A2974">
            <v>3464</v>
          </cell>
          <cell r="B2974" t="str">
            <v>Etheline</v>
          </cell>
          <cell r="C2974" t="str">
            <v>Gerretsen</v>
          </cell>
          <cell r="D2974" t="str">
            <v>Female</v>
          </cell>
          <cell r="E2974">
            <v>38</v>
          </cell>
          <cell r="F2974">
            <v>30111</v>
          </cell>
          <cell r="G2974">
            <v>39.204568829908681</v>
          </cell>
          <cell r="H2974">
            <v>40</v>
          </cell>
          <cell r="I2974" t="str">
            <v>Staff Accountant III</v>
          </cell>
          <cell r="J2974" t="str">
            <v>Financial Services</v>
          </cell>
          <cell r="K2974" t="str">
            <v>Mass Customer</v>
          </cell>
          <cell r="L2974" t="str">
            <v>N</v>
          </cell>
          <cell r="M2974" t="str">
            <v>Yes</v>
          </cell>
          <cell r="N2974">
            <v>4</v>
          </cell>
        </row>
        <row r="2975">
          <cell r="A2975">
            <v>3465</v>
          </cell>
          <cell r="B2975" t="str">
            <v>Hadria</v>
          </cell>
          <cell r="C2975" t="str">
            <v>Pizer</v>
          </cell>
          <cell r="D2975" t="str">
            <v>Female</v>
          </cell>
          <cell r="E2975">
            <v>71</v>
          </cell>
          <cell r="F2975">
            <v>28522</v>
          </cell>
          <cell r="G2975">
            <v>43.557993487442928</v>
          </cell>
          <cell r="H2975">
            <v>50</v>
          </cell>
          <cell r="I2975" t="str">
            <v>Chemical Engineer</v>
          </cell>
          <cell r="J2975" t="str">
            <v>Manufacturing</v>
          </cell>
          <cell r="K2975" t="str">
            <v>High Net Worth</v>
          </cell>
          <cell r="L2975" t="str">
            <v>N</v>
          </cell>
          <cell r="M2975" t="str">
            <v>Yes</v>
          </cell>
          <cell r="N2975">
            <v>7</v>
          </cell>
        </row>
        <row r="2976">
          <cell r="A2976">
            <v>3466</v>
          </cell>
          <cell r="B2976" t="str">
            <v>Victor</v>
          </cell>
          <cell r="C2976" t="str">
            <v>Zaple</v>
          </cell>
          <cell r="D2976" t="str">
            <v>Male</v>
          </cell>
          <cell r="E2976">
            <v>65</v>
          </cell>
          <cell r="F2976">
            <v>29126</v>
          </cell>
          <cell r="G2976">
            <v>41.903198966894983</v>
          </cell>
          <cell r="H2976">
            <v>50</v>
          </cell>
          <cell r="I2976" t="str">
            <v>Marketing Assistant</v>
          </cell>
          <cell r="J2976" t="str">
            <v>IT</v>
          </cell>
          <cell r="K2976" t="str">
            <v>Mass Customer</v>
          </cell>
          <cell r="L2976" t="str">
            <v>N</v>
          </cell>
          <cell r="M2976" t="str">
            <v>No</v>
          </cell>
          <cell r="N2976">
            <v>18</v>
          </cell>
        </row>
        <row r="2977">
          <cell r="A2977">
            <v>3467</v>
          </cell>
          <cell r="B2977" t="str">
            <v>Killy</v>
          </cell>
          <cell r="C2977" t="str">
            <v>Spaducci</v>
          </cell>
          <cell r="D2977" t="str">
            <v>Male</v>
          </cell>
          <cell r="E2977">
            <v>31</v>
          </cell>
          <cell r="F2977">
            <v>29361</v>
          </cell>
          <cell r="G2977">
            <v>41.259363350456631</v>
          </cell>
          <cell r="H2977">
            <v>50</v>
          </cell>
          <cell r="I2977" t="str">
            <v>VP Quality Control</v>
          </cell>
          <cell r="J2977" t="str">
            <v>IT</v>
          </cell>
          <cell r="K2977" t="str">
            <v>Mass Customer</v>
          </cell>
          <cell r="L2977" t="str">
            <v>N</v>
          </cell>
          <cell r="M2977" t="str">
            <v>No</v>
          </cell>
          <cell r="N2977">
            <v>21</v>
          </cell>
        </row>
        <row r="2978">
          <cell r="A2978">
            <v>3468</v>
          </cell>
          <cell r="B2978" t="str">
            <v>Averill</v>
          </cell>
          <cell r="C2978" t="str">
            <v>Woodbridge</v>
          </cell>
          <cell r="D2978" t="str">
            <v>Male</v>
          </cell>
          <cell r="E2978">
            <v>4</v>
          </cell>
          <cell r="F2978">
            <v>31709</v>
          </cell>
          <cell r="G2978">
            <v>34.826486638127861</v>
          </cell>
          <cell r="H2978">
            <v>40</v>
          </cell>
          <cell r="I2978" t="str">
            <v>Associate Professor</v>
          </cell>
          <cell r="J2978" t="str">
            <v>n/a</v>
          </cell>
          <cell r="K2978" t="str">
            <v>Mass Customer</v>
          </cell>
          <cell r="L2978" t="str">
            <v>N</v>
          </cell>
          <cell r="M2978" t="str">
            <v>No</v>
          </cell>
          <cell r="N2978">
            <v>7</v>
          </cell>
        </row>
        <row r="2979">
          <cell r="A2979">
            <v>3469</v>
          </cell>
          <cell r="B2979" t="str">
            <v>Arabele</v>
          </cell>
          <cell r="C2979" t="str">
            <v>Lantoph</v>
          </cell>
          <cell r="D2979" t="str">
            <v>Female</v>
          </cell>
          <cell r="E2979">
            <v>90</v>
          </cell>
          <cell r="F2979">
            <v>32013</v>
          </cell>
          <cell r="G2979">
            <v>33.993609925799092</v>
          </cell>
          <cell r="H2979">
            <v>40</v>
          </cell>
          <cell r="I2979" t="str">
            <v>Nurse Practicioner</v>
          </cell>
          <cell r="J2979" t="str">
            <v>Health</v>
          </cell>
          <cell r="K2979" t="str">
            <v>Mass Customer</v>
          </cell>
          <cell r="L2979" t="str">
            <v>N</v>
          </cell>
          <cell r="M2979" t="str">
            <v>Yes</v>
          </cell>
          <cell r="N2979">
            <v>5</v>
          </cell>
        </row>
        <row r="2980">
          <cell r="A2980">
            <v>3470</v>
          </cell>
          <cell r="B2980" t="str">
            <v>Catherina</v>
          </cell>
          <cell r="C2980" t="str">
            <v>Ricca</v>
          </cell>
          <cell r="D2980" t="str">
            <v>Female</v>
          </cell>
          <cell r="E2980">
            <v>56</v>
          </cell>
          <cell r="F2980">
            <v>24746</v>
          </cell>
          <cell r="G2980">
            <v>53.903198966894983</v>
          </cell>
          <cell r="H2980">
            <v>60</v>
          </cell>
          <cell r="I2980" t="str">
            <v>Recruiting Manager</v>
          </cell>
          <cell r="J2980" t="str">
            <v>Health</v>
          </cell>
          <cell r="K2980" t="str">
            <v>Affluent Customer</v>
          </cell>
          <cell r="L2980" t="str">
            <v>N</v>
          </cell>
          <cell r="M2980" t="str">
            <v>Yes</v>
          </cell>
          <cell r="N2980">
            <v>6</v>
          </cell>
        </row>
        <row r="2981">
          <cell r="A2981">
            <v>3471</v>
          </cell>
          <cell r="B2981" t="str">
            <v>Brita</v>
          </cell>
          <cell r="C2981" t="str">
            <v>Afonso</v>
          </cell>
          <cell r="D2981" t="str">
            <v>Female</v>
          </cell>
          <cell r="E2981">
            <v>95</v>
          </cell>
          <cell r="F2981">
            <v>19607</v>
          </cell>
          <cell r="G2981">
            <v>67.982651021689506</v>
          </cell>
          <cell r="H2981">
            <v>70</v>
          </cell>
          <cell r="I2981" t="str">
            <v>Quality Engineer</v>
          </cell>
          <cell r="J2981" t="str">
            <v>IT</v>
          </cell>
          <cell r="K2981" t="str">
            <v>High Net Worth</v>
          </cell>
          <cell r="L2981" t="str">
            <v>N</v>
          </cell>
          <cell r="M2981" t="str">
            <v>Yes</v>
          </cell>
          <cell r="N2981">
            <v>8</v>
          </cell>
        </row>
        <row r="2982">
          <cell r="A2982">
            <v>3472</v>
          </cell>
          <cell r="B2982" t="str">
            <v>Dionysus</v>
          </cell>
          <cell r="C2982" t="str">
            <v>McCarlie</v>
          </cell>
          <cell r="D2982" t="str">
            <v>Male</v>
          </cell>
          <cell r="E2982">
            <v>10</v>
          </cell>
          <cell r="F2982">
            <v>28303</v>
          </cell>
          <cell r="G2982">
            <v>44.15799348744293</v>
          </cell>
          <cell r="H2982">
            <v>50</v>
          </cell>
          <cell r="I2982" t="str">
            <v>VP Marketing</v>
          </cell>
          <cell r="J2982" t="str">
            <v>Retail</v>
          </cell>
          <cell r="K2982" t="str">
            <v>Affluent Customer</v>
          </cell>
          <cell r="L2982" t="str">
            <v>N</v>
          </cell>
          <cell r="M2982" t="str">
            <v>Yes</v>
          </cell>
          <cell r="N2982">
            <v>18</v>
          </cell>
        </row>
        <row r="2983">
          <cell r="A2983">
            <v>3474</v>
          </cell>
          <cell r="B2983" t="str">
            <v>Justinian</v>
          </cell>
          <cell r="C2983" t="str">
            <v>Crowhurst</v>
          </cell>
          <cell r="D2983" t="str">
            <v>Male</v>
          </cell>
          <cell r="E2983">
            <v>93</v>
          </cell>
          <cell r="F2983">
            <v>29165</v>
          </cell>
          <cell r="G2983">
            <v>41.796349651826489</v>
          </cell>
          <cell r="H2983">
            <v>50</v>
          </cell>
          <cell r="I2983" t="str">
            <v>Assistant Manager</v>
          </cell>
          <cell r="J2983" t="str">
            <v>Manufacturing</v>
          </cell>
          <cell r="K2983" t="str">
            <v>Mass Customer</v>
          </cell>
          <cell r="L2983" t="str">
            <v>N</v>
          </cell>
          <cell r="M2983" t="str">
            <v>No</v>
          </cell>
          <cell r="N2983">
            <v>14</v>
          </cell>
        </row>
        <row r="2984">
          <cell r="A2984">
            <v>3475</v>
          </cell>
          <cell r="B2984" t="str">
            <v>Correna</v>
          </cell>
          <cell r="C2984" t="str">
            <v>Goldsberry</v>
          </cell>
          <cell r="D2984" t="str">
            <v>Female</v>
          </cell>
          <cell r="E2984">
            <v>12</v>
          </cell>
          <cell r="F2984">
            <v>31290</v>
          </cell>
          <cell r="G2984">
            <v>35.974431843607313</v>
          </cell>
          <cell r="H2984">
            <v>40</v>
          </cell>
          <cell r="I2984" t="str">
            <v>Director of Sales</v>
          </cell>
          <cell r="J2984" t="str">
            <v>Retail</v>
          </cell>
          <cell r="K2984" t="str">
            <v>Affluent Customer</v>
          </cell>
          <cell r="L2984" t="str">
            <v>N</v>
          </cell>
          <cell r="M2984" t="str">
            <v>No</v>
          </cell>
          <cell r="N2984">
            <v>3</v>
          </cell>
        </row>
        <row r="2985">
          <cell r="A2985">
            <v>3477</v>
          </cell>
          <cell r="B2985" t="str">
            <v>Jaquelin</v>
          </cell>
          <cell r="C2985" t="str">
            <v>Leek</v>
          </cell>
          <cell r="D2985" t="str">
            <v>Female</v>
          </cell>
          <cell r="E2985">
            <v>90</v>
          </cell>
          <cell r="F2985">
            <v>35088</v>
          </cell>
          <cell r="G2985">
            <v>25.568952391552518</v>
          </cell>
          <cell r="H2985">
            <v>30</v>
          </cell>
          <cell r="I2985" t="str">
            <v>Senior Developer</v>
          </cell>
          <cell r="J2985" t="str">
            <v>Financial Services</v>
          </cell>
          <cell r="K2985" t="str">
            <v>Affluent Customer</v>
          </cell>
          <cell r="L2985" t="str">
            <v>N</v>
          </cell>
          <cell r="M2985" t="str">
            <v>Yes</v>
          </cell>
          <cell r="N2985">
            <v>7</v>
          </cell>
        </row>
        <row r="2986">
          <cell r="A2986">
            <v>3478</v>
          </cell>
          <cell r="B2986" t="str">
            <v>Hartwell</v>
          </cell>
          <cell r="C2986" t="str">
            <v>Schach</v>
          </cell>
          <cell r="D2986" t="str">
            <v>Male</v>
          </cell>
          <cell r="E2986">
            <v>54</v>
          </cell>
          <cell r="F2986">
            <v>31632</v>
          </cell>
          <cell r="G2986">
            <v>35.03744554223745</v>
          </cell>
          <cell r="H2986">
            <v>40</v>
          </cell>
          <cell r="I2986" t="str">
            <v>Quality Control Specialist</v>
          </cell>
          <cell r="J2986" t="str">
            <v>Health</v>
          </cell>
          <cell r="K2986" t="str">
            <v>Mass Customer</v>
          </cell>
          <cell r="L2986" t="str">
            <v>N</v>
          </cell>
          <cell r="M2986" t="str">
            <v>No</v>
          </cell>
          <cell r="N2986">
            <v>17</v>
          </cell>
        </row>
        <row r="2987">
          <cell r="A2987">
            <v>3481</v>
          </cell>
          <cell r="B2987" t="str">
            <v>Haley</v>
          </cell>
          <cell r="C2987" t="str">
            <v>Dessent</v>
          </cell>
          <cell r="D2987" t="str">
            <v>Male</v>
          </cell>
          <cell r="E2987">
            <v>37</v>
          </cell>
          <cell r="F2987">
            <v>35715</v>
          </cell>
          <cell r="G2987">
            <v>23.851144172374436</v>
          </cell>
          <cell r="H2987">
            <v>30</v>
          </cell>
          <cell r="I2987" t="str">
            <v>Systems Administrator IV</v>
          </cell>
          <cell r="J2987" t="str">
            <v>Manufacturing</v>
          </cell>
          <cell r="K2987" t="str">
            <v>High Net Worth</v>
          </cell>
          <cell r="L2987" t="str">
            <v>N</v>
          </cell>
          <cell r="M2987" t="str">
            <v>No</v>
          </cell>
          <cell r="N2987">
            <v>4</v>
          </cell>
        </row>
        <row r="2988">
          <cell r="A2988">
            <v>3482</v>
          </cell>
          <cell r="B2988" t="str">
            <v>Roch</v>
          </cell>
          <cell r="C2988" t="str">
            <v>Rilston</v>
          </cell>
          <cell r="D2988" t="str">
            <v>Female</v>
          </cell>
          <cell r="E2988">
            <v>71</v>
          </cell>
          <cell r="F2988">
            <v>36664</v>
          </cell>
          <cell r="G2988">
            <v>21.251144172374438</v>
          </cell>
          <cell r="H2988">
            <v>30</v>
          </cell>
          <cell r="I2988" t="str">
            <v>Clinical Specialist</v>
          </cell>
          <cell r="J2988" t="str">
            <v>Health</v>
          </cell>
          <cell r="K2988" t="str">
            <v>Affluent Customer</v>
          </cell>
          <cell r="L2988" t="str">
            <v>N</v>
          </cell>
          <cell r="M2988" t="str">
            <v>Yes</v>
          </cell>
          <cell r="N2988">
            <v>2</v>
          </cell>
        </row>
        <row r="2989">
          <cell r="A2989">
            <v>3483</v>
          </cell>
          <cell r="B2989" t="str">
            <v>Emlyn</v>
          </cell>
          <cell r="C2989" t="str">
            <v>Burnel</v>
          </cell>
          <cell r="D2989" t="str">
            <v>Male</v>
          </cell>
          <cell r="E2989">
            <v>19</v>
          </cell>
          <cell r="F2989">
            <v>20730</v>
          </cell>
          <cell r="G2989">
            <v>64.905938692922376</v>
          </cell>
          <cell r="H2989">
            <v>70</v>
          </cell>
          <cell r="I2989" t="str">
            <v>Senior Sales Associate</v>
          </cell>
          <cell r="J2989" t="str">
            <v>Health</v>
          </cell>
          <cell r="K2989" t="str">
            <v>High Net Worth</v>
          </cell>
          <cell r="L2989" t="str">
            <v>N</v>
          </cell>
          <cell r="M2989" t="str">
            <v>Yes</v>
          </cell>
          <cell r="N2989">
            <v>15</v>
          </cell>
        </row>
        <row r="2990">
          <cell r="A2990">
            <v>3484</v>
          </cell>
          <cell r="B2990" t="str">
            <v>Hedi</v>
          </cell>
          <cell r="C2990" t="str">
            <v>Mowday</v>
          </cell>
          <cell r="D2990" t="str">
            <v>Female</v>
          </cell>
          <cell r="E2990">
            <v>10</v>
          </cell>
          <cell r="F2990">
            <v>28057</v>
          </cell>
          <cell r="G2990">
            <v>44.831966090182654</v>
          </cell>
          <cell r="H2990">
            <v>50</v>
          </cell>
          <cell r="I2990" t="str">
            <v>Information Systems Manager</v>
          </cell>
          <cell r="J2990" t="str">
            <v>Financial Services</v>
          </cell>
          <cell r="K2990" t="str">
            <v>High Net Worth</v>
          </cell>
          <cell r="L2990" t="str">
            <v>N</v>
          </cell>
          <cell r="M2990" t="str">
            <v>Yes</v>
          </cell>
          <cell r="N2990">
            <v>20</v>
          </cell>
        </row>
        <row r="2991">
          <cell r="A2991">
            <v>3485</v>
          </cell>
          <cell r="B2991" t="str">
            <v>Berthe</v>
          </cell>
          <cell r="C2991" t="str">
            <v>Ludwell</v>
          </cell>
          <cell r="D2991" t="str">
            <v>Female</v>
          </cell>
          <cell r="E2991">
            <v>11</v>
          </cell>
          <cell r="F2991">
            <v>29727</v>
          </cell>
          <cell r="G2991">
            <v>40.256623624429231</v>
          </cell>
          <cell r="H2991">
            <v>50</v>
          </cell>
          <cell r="I2991" t="str">
            <v>Account Representative II</v>
          </cell>
          <cell r="J2991" t="str">
            <v>Financial Services</v>
          </cell>
          <cell r="K2991" t="str">
            <v>High Net Worth</v>
          </cell>
          <cell r="L2991" t="str">
            <v>N</v>
          </cell>
          <cell r="M2991" t="str">
            <v>Yes</v>
          </cell>
          <cell r="N2991">
            <v>9</v>
          </cell>
        </row>
        <row r="2992">
          <cell r="A2992">
            <v>3486</v>
          </cell>
          <cell r="B2992" t="str">
            <v>Reece</v>
          </cell>
          <cell r="C2992" t="str">
            <v>Crewther</v>
          </cell>
          <cell r="D2992" t="str">
            <v>Male</v>
          </cell>
          <cell r="E2992">
            <v>67</v>
          </cell>
          <cell r="F2992">
            <v>20661</v>
          </cell>
          <cell r="G2992">
            <v>65.094979788812793</v>
          </cell>
          <cell r="H2992">
            <v>70</v>
          </cell>
          <cell r="I2992" t="str">
            <v>Business Systems Development Analyst</v>
          </cell>
          <cell r="J2992" t="str">
            <v>Manufacturing</v>
          </cell>
          <cell r="K2992" t="str">
            <v>Mass Customer</v>
          </cell>
          <cell r="L2992" t="str">
            <v>N</v>
          </cell>
          <cell r="M2992" t="str">
            <v>No</v>
          </cell>
          <cell r="N2992">
            <v>18</v>
          </cell>
        </row>
        <row r="2993">
          <cell r="A2993">
            <v>3487</v>
          </cell>
          <cell r="B2993" t="str">
            <v>Amalee</v>
          </cell>
          <cell r="C2993" t="str">
            <v>Sanderson</v>
          </cell>
          <cell r="D2993" t="str">
            <v>Female</v>
          </cell>
          <cell r="E2993">
            <v>4</v>
          </cell>
          <cell r="F2993">
            <v>28474</v>
          </cell>
          <cell r="G2993">
            <v>43.689500336758002</v>
          </cell>
          <cell r="H2993">
            <v>50</v>
          </cell>
          <cell r="I2993" t="str">
            <v>Analyst Programmer</v>
          </cell>
          <cell r="J2993" t="str">
            <v>Health</v>
          </cell>
          <cell r="K2993" t="str">
            <v>High Net Worth</v>
          </cell>
          <cell r="L2993" t="str">
            <v>N</v>
          </cell>
          <cell r="M2993" t="str">
            <v>No</v>
          </cell>
          <cell r="N2993">
            <v>18</v>
          </cell>
        </row>
        <row r="2994">
          <cell r="A2994">
            <v>3488</v>
          </cell>
          <cell r="B2994" t="str">
            <v>Cristobal</v>
          </cell>
          <cell r="C2994" t="str">
            <v>Whitrod</v>
          </cell>
          <cell r="D2994" t="str">
            <v>Male</v>
          </cell>
          <cell r="E2994">
            <v>63</v>
          </cell>
          <cell r="F2994">
            <v>27613</v>
          </cell>
          <cell r="G2994">
            <v>46.048404446347043</v>
          </cell>
          <cell r="H2994">
            <v>50</v>
          </cell>
          <cell r="I2994" t="str">
            <v>Speech Pathologist</v>
          </cell>
          <cell r="J2994" t="str">
            <v>Manufacturing</v>
          </cell>
          <cell r="K2994" t="str">
            <v>Mass Customer</v>
          </cell>
          <cell r="L2994" t="str">
            <v>N</v>
          </cell>
          <cell r="M2994" t="str">
            <v>Yes</v>
          </cell>
          <cell r="N2994">
            <v>9</v>
          </cell>
        </row>
        <row r="2995">
          <cell r="A2995">
            <v>3489</v>
          </cell>
          <cell r="B2995" t="str">
            <v>Margo</v>
          </cell>
          <cell r="C2995" t="str">
            <v>Fletcher</v>
          </cell>
          <cell r="D2995" t="str">
            <v>Female</v>
          </cell>
          <cell r="E2995">
            <v>90</v>
          </cell>
          <cell r="F2995">
            <v>25506</v>
          </cell>
          <cell r="G2995">
            <v>51.821007186073068</v>
          </cell>
          <cell r="H2995">
            <v>60</v>
          </cell>
          <cell r="I2995" t="str">
            <v>Help Desk Operator</v>
          </cell>
          <cell r="J2995" t="str">
            <v>Argiculture</v>
          </cell>
          <cell r="K2995" t="str">
            <v>Mass Customer</v>
          </cell>
          <cell r="L2995" t="str">
            <v>N</v>
          </cell>
          <cell r="M2995" t="str">
            <v>Yes</v>
          </cell>
          <cell r="N2995">
            <v>9</v>
          </cell>
        </row>
        <row r="2996">
          <cell r="A2996">
            <v>3490</v>
          </cell>
          <cell r="B2996" t="str">
            <v>Taylor</v>
          </cell>
          <cell r="C2996" t="str">
            <v>Dutchburn</v>
          </cell>
          <cell r="D2996" t="str">
            <v>Male</v>
          </cell>
          <cell r="E2996">
            <v>45</v>
          </cell>
          <cell r="F2996">
            <v>29393</v>
          </cell>
          <cell r="G2996">
            <v>41.171692117579916</v>
          </cell>
          <cell r="H2996">
            <v>50</v>
          </cell>
          <cell r="I2996" t="str">
            <v>VP Product Management</v>
          </cell>
          <cell r="J2996" t="str">
            <v>Financial Services</v>
          </cell>
          <cell r="K2996" t="str">
            <v>High Net Worth</v>
          </cell>
          <cell r="L2996" t="str">
            <v>N</v>
          </cell>
          <cell r="M2996" t="str">
            <v>No</v>
          </cell>
          <cell r="N2996">
            <v>14</v>
          </cell>
        </row>
        <row r="2997">
          <cell r="A2997">
            <v>3491</v>
          </cell>
          <cell r="B2997" t="str">
            <v>Leanna</v>
          </cell>
          <cell r="C2997" t="str">
            <v>Cromb</v>
          </cell>
          <cell r="D2997" t="str">
            <v>Female</v>
          </cell>
          <cell r="E2997">
            <v>69</v>
          </cell>
          <cell r="F2997">
            <v>27853</v>
          </cell>
          <cell r="G2997">
            <v>45.390870199771697</v>
          </cell>
          <cell r="H2997">
            <v>50</v>
          </cell>
          <cell r="I2997" t="str">
            <v>Business Systems Development Analyst</v>
          </cell>
          <cell r="J2997" t="str">
            <v>Financial Services</v>
          </cell>
          <cell r="K2997" t="str">
            <v>Affluent Customer</v>
          </cell>
          <cell r="L2997" t="str">
            <v>N</v>
          </cell>
          <cell r="M2997" t="str">
            <v>No</v>
          </cell>
          <cell r="N2997">
            <v>10</v>
          </cell>
        </row>
        <row r="2998">
          <cell r="A2998">
            <v>3492</v>
          </cell>
          <cell r="B2998" t="str">
            <v>Urbanus</v>
          </cell>
          <cell r="C2998" t="str">
            <v>Redding</v>
          </cell>
          <cell r="D2998" t="str">
            <v>Male</v>
          </cell>
          <cell r="E2998">
            <v>83</v>
          </cell>
          <cell r="F2998">
            <v>24134</v>
          </cell>
          <cell r="G2998">
            <v>55.579911295662107</v>
          </cell>
          <cell r="H2998">
            <v>60</v>
          </cell>
          <cell r="I2998" t="str">
            <v>Civil Engineer</v>
          </cell>
          <cell r="J2998" t="str">
            <v>Manufacturing</v>
          </cell>
          <cell r="K2998" t="str">
            <v>Mass Customer</v>
          </cell>
          <cell r="L2998" t="str">
            <v>N</v>
          </cell>
          <cell r="M2998" t="str">
            <v>No</v>
          </cell>
          <cell r="N2998">
            <v>19</v>
          </cell>
        </row>
        <row r="2999">
          <cell r="A2999">
            <v>3493</v>
          </cell>
          <cell r="B2999" t="str">
            <v>Jeffie</v>
          </cell>
          <cell r="C2999" t="str">
            <v>Eakly</v>
          </cell>
          <cell r="D2999" t="str">
            <v>Male</v>
          </cell>
          <cell r="E2999">
            <v>30</v>
          </cell>
          <cell r="F2999">
            <v>23436</v>
          </cell>
          <cell r="G2999">
            <v>57.492240062785399</v>
          </cell>
          <cell r="H2999">
            <v>60</v>
          </cell>
          <cell r="I2999" t="str">
            <v>Research Assistant I</v>
          </cell>
          <cell r="J2999" t="str">
            <v>Health</v>
          </cell>
          <cell r="K2999" t="str">
            <v>High Net Worth</v>
          </cell>
          <cell r="L2999" t="str">
            <v>N</v>
          </cell>
          <cell r="M2999" t="str">
            <v>No</v>
          </cell>
          <cell r="N2999">
            <v>18</v>
          </cell>
        </row>
        <row r="3000">
          <cell r="A3000">
            <v>3494</v>
          </cell>
          <cell r="B3000" t="str">
            <v>Robers</v>
          </cell>
          <cell r="C3000" t="str">
            <v>Richen</v>
          </cell>
          <cell r="D3000" t="str">
            <v>Male</v>
          </cell>
          <cell r="E3000">
            <v>72</v>
          </cell>
          <cell r="F3000">
            <v>36153</v>
          </cell>
          <cell r="G3000">
            <v>22.651144172374437</v>
          </cell>
          <cell r="H3000">
            <v>30</v>
          </cell>
          <cell r="I3000" t="str">
            <v>Account Representative IV</v>
          </cell>
          <cell r="J3000" t="str">
            <v>Argiculture</v>
          </cell>
          <cell r="K3000" t="str">
            <v>High Net Worth</v>
          </cell>
          <cell r="L3000" t="str">
            <v>N</v>
          </cell>
          <cell r="M3000" t="str">
            <v>No</v>
          </cell>
          <cell r="N3000">
            <v>1</v>
          </cell>
        </row>
        <row r="3001">
          <cell r="A3001">
            <v>3495</v>
          </cell>
          <cell r="B3001" t="str">
            <v>Constantine</v>
          </cell>
          <cell r="C3001" t="str">
            <v>Frissell</v>
          </cell>
          <cell r="D3001" t="str">
            <v>Female</v>
          </cell>
          <cell r="E3001">
            <v>57</v>
          </cell>
          <cell r="F3001">
            <v>31970</v>
          </cell>
          <cell r="G3001">
            <v>34.111418144977179</v>
          </cell>
          <cell r="H3001">
            <v>40</v>
          </cell>
          <cell r="I3001" t="str">
            <v>Programmer III</v>
          </cell>
          <cell r="J3001" t="str">
            <v>Financial Services</v>
          </cell>
          <cell r="K3001" t="str">
            <v>High Net Worth</v>
          </cell>
          <cell r="L3001" t="str">
            <v>N</v>
          </cell>
          <cell r="M3001" t="str">
            <v>No</v>
          </cell>
          <cell r="N3001">
            <v>8</v>
          </cell>
        </row>
        <row r="3002">
          <cell r="A3002">
            <v>3496</v>
          </cell>
          <cell r="B3002" t="str">
            <v>Danya</v>
          </cell>
          <cell r="C3002" t="str">
            <v>Burnyeat</v>
          </cell>
          <cell r="D3002" t="str">
            <v>Male</v>
          </cell>
          <cell r="E3002">
            <v>99</v>
          </cell>
          <cell r="F3002">
            <v>31527</v>
          </cell>
          <cell r="G3002">
            <v>35.325116775114161</v>
          </cell>
          <cell r="H3002">
            <v>40</v>
          </cell>
          <cell r="I3002" t="str">
            <v>Editor</v>
          </cell>
          <cell r="J3002" t="str">
            <v>Manufacturing</v>
          </cell>
          <cell r="K3002" t="str">
            <v>Mass Customer</v>
          </cell>
          <cell r="L3002" t="str">
            <v>N</v>
          </cell>
          <cell r="M3002" t="str">
            <v>Yes</v>
          </cell>
          <cell r="N3002">
            <v>19</v>
          </cell>
        </row>
        <row r="3003">
          <cell r="A3003">
            <v>3497</v>
          </cell>
          <cell r="B3003" t="str">
            <v>Thia</v>
          </cell>
          <cell r="C3003" t="str">
            <v>O'Day</v>
          </cell>
          <cell r="D3003" t="str">
            <v>Female</v>
          </cell>
          <cell r="E3003">
            <v>73</v>
          </cell>
          <cell r="F3003">
            <v>31535</v>
          </cell>
          <cell r="G3003">
            <v>35.303198966894982</v>
          </cell>
          <cell r="H3003">
            <v>40</v>
          </cell>
          <cell r="I3003" t="str">
            <v>Administrative Assistant IV</v>
          </cell>
          <cell r="J3003" t="str">
            <v>Manufacturing</v>
          </cell>
          <cell r="K3003" t="str">
            <v>Affluent Customer</v>
          </cell>
          <cell r="L3003" t="str">
            <v>N</v>
          </cell>
          <cell r="M3003" t="str">
            <v>Yes</v>
          </cell>
          <cell r="N3003">
            <v>18</v>
          </cell>
        </row>
        <row r="3004">
          <cell r="A3004">
            <v>3501</v>
          </cell>
          <cell r="B3004" t="str">
            <v>Kayla</v>
          </cell>
          <cell r="C3004" t="str">
            <v>Alentyev</v>
          </cell>
          <cell r="D3004" t="str">
            <v>Female</v>
          </cell>
          <cell r="E3004">
            <v>63</v>
          </cell>
          <cell r="F3004">
            <v>25587</v>
          </cell>
          <cell r="G3004">
            <v>51.599089377853886</v>
          </cell>
          <cell r="H3004">
            <v>60</v>
          </cell>
          <cell r="I3004" t="str">
            <v>Operator</v>
          </cell>
          <cell r="J3004" t="str">
            <v>Telecommunications</v>
          </cell>
          <cell r="K3004" t="str">
            <v>Mass Customer</v>
          </cell>
          <cell r="L3004" t="str">
            <v>N</v>
          </cell>
          <cell r="M3004" t="str">
            <v>Yes</v>
          </cell>
          <cell r="N3004">
            <v>18</v>
          </cell>
        </row>
        <row r="3005">
          <cell r="A3005">
            <v>3502</v>
          </cell>
          <cell r="B3005" t="str">
            <v>Wilfrid</v>
          </cell>
          <cell r="C3005" t="str">
            <v>Cleaves</v>
          </cell>
          <cell r="D3005" t="str">
            <v>Male</v>
          </cell>
          <cell r="E3005">
            <v>5</v>
          </cell>
          <cell r="F3005">
            <v>35719</v>
          </cell>
          <cell r="G3005">
            <v>23.840185268264847</v>
          </cell>
          <cell r="H3005">
            <v>30</v>
          </cell>
          <cell r="I3005" t="str">
            <v>Senior Sales Associate</v>
          </cell>
          <cell r="J3005" t="str">
            <v>Retail</v>
          </cell>
          <cell r="K3005" t="str">
            <v>High Net Worth</v>
          </cell>
          <cell r="L3005" t="str">
            <v>N</v>
          </cell>
          <cell r="M3005" t="str">
            <v>Yes</v>
          </cell>
          <cell r="N3005">
            <v>3</v>
          </cell>
        </row>
        <row r="3006">
          <cell r="A3006">
            <v>3503</v>
          </cell>
          <cell r="B3006" t="str">
            <v>Tootsie</v>
          </cell>
          <cell r="C3006" t="str">
            <v>Rafter</v>
          </cell>
          <cell r="D3006" t="str">
            <v>Female</v>
          </cell>
          <cell r="E3006">
            <v>53</v>
          </cell>
          <cell r="F3006">
            <v>28926</v>
          </cell>
          <cell r="G3006">
            <v>42.451144172374434</v>
          </cell>
          <cell r="H3006">
            <v>50</v>
          </cell>
          <cell r="I3006" t="str">
            <v>Financial Advisor</v>
          </cell>
          <cell r="J3006" t="str">
            <v>Financial Services</v>
          </cell>
          <cell r="K3006" t="str">
            <v>Affluent Customer</v>
          </cell>
          <cell r="L3006" t="str">
            <v>N</v>
          </cell>
          <cell r="M3006" t="str">
            <v>Yes</v>
          </cell>
          <cell r="N3006">
            <v>10</v>
          </cell>
        </row>
        <row r="3007">
          <cell r="A3007">
            <v>3504</v>
          </cell>
          <cell r="B3007" t="str">
            <v>Keriann</v>
          </cell>
          <cell r="C3007" t="str">
            <v>Perdue</v>
          </cell>
          <cell r="D3007" t="str">
            <v>Female</v>
          </cell>
          <cell r="E3007">
            <v>39</v>
          </cell>
          <cell r="F3007">
            <v>23198</v>
          </cell>
          <cell r="G3007">
            <v>58.144294857305944</v>
          </cell>
          <cell r="H3007">
            <v>60</v>
          </cell>
          <cell r="I3007" t="str">
            <v>Business Systems Development Analyst</v>
          </cell>
          <cell r="J3007" t="str">
            <v>Manufacturing</v>
          </cell>
          <cell r="K3007" t="str">
            <v>Mass Customer</v>
          </cell>
          <cell r="L3007" t="str">
            <v>N</v>
          </cell>
          <cell r="M3007" t="str">
            <v>Yes</v>
          </cell>
          <cell r="N3007">
            <v>6</v>
          </cell>
        </row>
        <row r="3008">
          <cell r="A3008">
            <v>3506</v>
          </cell>
          <cell r="B3008" t="str">
            <v>Mercy</v>
          </cell>
          <cell r="C3008" t="str">
            <v>Donisi</v>
          </cell>
          <cell r="D3008" t="str">
            <v>Female</v>
          </cell>
          <cell r="E3008">
            <v>19</v>
          </cell>
          <cell r="F3008">
            <v>27563</v>
          </cell>
          <cell r="G3008">
            <v>46.185390747716902</v>
          </cell>
          <cell r="H3008">
            <v>50</v>
          </cell>
          <cell r="I3008" t="str">
            <v>Web Designer I</v>
          </cell>
          <cell r="J3008" t="str">
            <v>Financial Services</v>
          </cell>
          <cell r="K3008" t="str">
            <v>Mass Customer</v>
          </cell>
          <cell r="L3008" t="str">
            <v>N</v>
          </cell>
          <cell r="M3008" t="str">
            <v>No</v>
          </cell>
          <cell r="N3008">
            <v>15</v>
          </cell>
        </row>
        <row r="3009">
          <cell r="A3009">
            <v>3507</v>
          </cell>
          <cell r="B3009" t="str">
            <v>Christoph</v>
          </cell>
          <cell r="C3009" t="str">
            <v>Greatreax</v>
          </cell>
          <cell r="D3009" t="str">
            <v>Male</v>
          </cell>
          <cell r="E3009">
            <v>70</v>
          </cell>
          <cell r="F3009">
            <v>20151</v>
          </cell>
          <cell r="G3009">
            <v>66.492240062785399</v>
          </cell>
          <cell r="H3009">
            <v>70</v>
          </cell>
          <cell r="I3009" t="str">
            <v>Physical Therapy Assistant</v>
          </cell>
          <cell r="J3009" t="str">
            <v>Financial Services</v>
          </cell>
          <cell r="K3009" t="str">
            <v>Mass Customer</v>
          </cell>
          <cell r="L3009" t="str">
            <v>N</v>
          </cell>
          <cell r="M3009" t="str">
            <v>No</v>
          </cell>
          <cell r="N3009">
            <v>5</v>
          </cell>
        </row>
        <row r="3010">
          <cell r="A3010">
            <v>3508</v>
          </cell>
          <cell r="B3010" t="str">
            <v>Malvin</v>
          </cell>
          <cell r="C3010" t="str">
            <v>Marre</v>
          </cell>
          <cell r="D3010" t="str">
            <v>Male</v>
          </cell>
          <cell r="E3010">
            <v>89</v>
          </cell>
          <cell r="F3010">
            <v>31633</v>
          </cell>
          <cell r="G3010">
            <v>35.034705816210057</v>
          </cell>
          <cell r="H3010">
            <v>40</v>
          </cell>
          <cell r="I3010" t="str">
            <v>Pharmacist</v>
          </cell>
          <cell r="J3010" t="str">
            <v>Health</v>
          </cell>
          <cell r="K3010" t="str">
            <v>Mass Customer</v>
          </cell>
          <cell r="L3010" t="str">
            <v>N</v>
          </cell>
          <cell r="M3010" t="str">
            <v>No</v>
          </cell>
          <cell r="N3010">
            <v>5</v>
          </cell>
        </row>
        <row r="3011">
          <cell r="A3011">
            <v>3509</v>
          </cell>
          <cell r="B3011" t="str">
            <v>Janine</v>
          </cell>
          <cell r="C3011" t="str">
            <v>Hesey</v>
          </cell>
          <cell r="D3011" t="str">
            <v>Female</v>
          </cell>
          <cell r="E3011">
            <v>85</v>
          </cell>
          <cell r="F3011">
            <v>28816</v>
          </cell>
          <cell r="G3011">
            <v>42.752514035388138</v>
          </cell>
          <cell r="H3011">
            <v>50</v>
          </cell>
          <cell r="I3011" t="str">
            <v>Pharmacist</v>
          </cell>
          <cell r="J3011" t="str">
            <v>Health</v>
          </cell>
          <cell r="K3011" t="str">
            <v>Mass Customer</v>
          </cell>
          <cell r="L3011" t="str">
            <v>N</v>
          </cell>
          <cell r="M3011" t="str">
            <v>Yes</v>
          </cell>
          <cell r="N3011">
            <v>15</v>
          </cell>
        </row>
        <row r="3012">
          <cell r="A3012">
            <v>3511</v>
          </cell>
          <cell r="B3012" t="str">
            <v>Willem</v>
          </cell>
          <cell r="C3012" t="str">
            <v>Spraging</v>
          </cell>
          <cell r="D3012" t="str">
            <v>Male</v>
          </cell>
          <cell r="E3012">
            <v>23</v>
          </cell>
          <cell r="F3012">
            <v>24472</v>
          </cell>
          <cell r="G3012">
            <v>54.653883898401837</v>
          </cell>
          <cell r="H3012">
            <v>60</v>
          </cell>
          <cell r="I3012" t="str">
            <v>Food Chemist</v>
          </cell>
          <cell r="J3012" t="str">
            <v>Health</v>
          </cell>
          <cell r="K3012" t="str">
            <v>Affluent Customer</v>
          </cell>
          <cell r="L3012" t="str">
            <v>N</v>
          </cell>
          <cell r="M3012" t="str">
            <v>No</v>
          </cell>
          <cell r="N3012">
            <v>10</v>
          </cell>
        </row>
        <row r="3013">
          <cell r="A3013">
            <v>3512</v>
          </cell>
          <cell r="B3013" t="str">
            <v>Vladimir</v>
          </cell>
          <cell r="C3013" t="str">
            <v>Abramowsky</v>
          </cell>
          <cell r="D3013" t="str">
            <v>Male</v>
          </cell>
          <cell r="E3013">
            <v>68</v>
          </cell>
          <cell r="F3013">
            <v>34417</v>
          </cell>
          <cell r="G3013">
            <v>27.40730855593608</v>
          </cell>
          <cell r="H3013">
            <v>30</v>
          </cell>
          <cell r="I3013" t="str">
            <v>VP Accounting</v>
          </cell>
          <cell r="J3013" t="str">
            <v>Financial Services</v>
          </cell>
          <cell r="K3013" t="str">
            <v>Mass Customer</v>
          </cell>
          <cell r="L3013" t="str">
            <v>N</v>
          </cell>
          <cell r="M3013" t="str">
            <v>Yes</v>
          </cell>
          <cell r="N3013">
            <v>8</v>
          </cell>
        </row>
        <row r="3014">
          <cell r="A3014">
            <v>3514</v>
          </cell>
          <cell r="B3014" t="str">
            <v>Darcy</v>
          </cell>
          <cell r="C3014" t="str">
            <v>Ilett</v>
          </cell>
          <cell r="D3014" t="str">
            <v>Male</v>
          </cell>
          <cell r="E3014">
            <v>25</v>
          </cell>
          <cell r="F3014">
            <v>22882</v>
          </cell>
          <cell r="G3014">
            <v>59.010048281963478</v>
          </cell>
          <cell r="H3014">
            <v>60</v>
          </cell>
          <cell r="I3014" t="str">
            <v>Environmental Specialist</v>
          </cell>
          <cell r="J3014" t="str">
            <v>n/a</v>
          </cell>
          <cell r="K3014" t="str">
            <v>Mass Customer</v>
          </cell>
          <cell r="L3014" t="str">
            <v>N</v>
          </cell>
          <cell r="M3014" t="str">
            <v>No</v>
          </cell>
          <cell r="N3014">
            <v>8</v>
          </cell>
        </row>
        <row r="3015">
          <cell r="A3015">
            <v>3515</v>
          </cell>
          <cell r="B3015" t="str">
            <v>Leelah</v>
          </cell>
          <cell r="C3015" t="str">
            <v>Pynner</v>
          </cell>
          <cell r="D3015" t="str">
            <v>Female</v>
          </cell>
          <cell r="E3015">
            <v>11</v>
          </cell>
          <cell r="F3015">
            <v>27408</v>
          </cell>
          <cell r="G3015">
            <v>46.610048281963479</v>
          </cell>
          <cell r="H3015">
            <v>50</v>
          </cell>
          <cell r="I3015" t="str">
            <v>Staff Scientist</v>
          </cell>
          <cell r="J3015" t="str">
            <v>Telecommunications</v>
          </cell>
          <cell r="K3015" t="str">
            <v>High Net Worth</v>
          </cell>
          <cell r="L3015" t="str">
            <v>N</v>
          </cell>
          <cell r="M3015" t="str">
            <v>Yes</v>
          </cell>
          <cell r="N3015">
            <v>18</v>
          </cell>
        </row>
        <row r="3016">
          <cell r="A3016">
            <v>3517</v>
          </cell>
          <cell r="B3016" t="str">
            <v>Domeniga</v>
          </cell>
          <cell r="C3016" t="str">
            <v>Terney</v>
          </cell>
          <cell r="D3016" t="str">
            <v>Female</v>
          </cell>
          <cell r="E3016">
            <v>47</v>
          </cell>
          <cell r="F3016">
            <v>21005</v>
          </cell>
          <cell r="G3016">
            <v>64.152514035388137</v>
          </cell>
          <cell r="H3016">
            <v>70</v>
          </cell>
          <cell r="I3016" t="str">
            <v>Accounting Assistant IV</v>
          </cell>
          <cell r="J3016" t="str">
            <v>n/a</v>
          </cell>
          <cell r="K3016" t="str">
            <v>Mass Customer</v>
          </cell>
          <cell r="L3016" t="str">
            <v>N</v>
          </cell>
          <cell r="M3016" t="str">
            <v>Yes</v>
          </cell>
          <cell r="N3016">
            <v>6</v>
          </cell>
        </row>
        <row r="3017">
          <cell r="A3017">
            <v>3518</v>
          </cell>
          <cell r="B3017" t="str">
            <v>Magdaia</v>
          </cell>
          <cell r="C3017" t="str">
            <v>Beardwell</v>
          </cell>
          <cell r="D3017" t="str">
            <v>Female</v>
          </cell>
          <cell r="E3017">
            <v>45</v>
          </cell>
          <cell r="F3017">
            <v>29390</v>
          </cell>
          <cell r="G3017">
            <v>41.179911295662109</v>
          </cell>
          <cell r="H3017">
            <v>50</v>
          </cell>
          <cell r="I3017" t="str">
            <v>Biostatistician I</v>
          </cell>
          <cell r="J3017" t="str">
            <v>IT</v>
          </cell>
          <cell r="K3017" t="str">
            <v>Mass Customer</v>
          </cell>
          <cell r="L3017" t="str">
            <v>N</v>
          </cell>
          <cell r="M3017" t="str">
            <v>Yes</v>
          </cell>
          <cell r="N3017">
            <v>8</v>
          </cell>
        </row>
        <row r="3018">
          <cell r="A3018">
            <v>3519</v>
          </cell>
          <cell r="B3018" t="str">
            <v>Aldus</v>
          </cell>
          <cell r="C3018" t="str">
            <v>Kenningley</v>
          </cell>
          <cell r="D3018" t="str">
            <v>Male</v>
          </cell>
          <cell r="E3018">
            <v>16</v>
          </cell>
          <cell r="F3018">
            <v>28631</v>
          </cell>
          <cell r="G3018">
            <v>43.259363350456631</v>
          </cell>
          <cell r="H3018">
            <v>50</v>
          </cell>
          <cell r="I3018" t="str">
            <v>Software Consultant</v>
          </cell>
          <cell r="J3018" t="str">
            <v>Manufacturing</v>
          </cell>
          <cell r="K3018" t="str">
            <v>Mass Customer</v>
          </cell>
          <cell r="L3018" t="str">
            <v>N</v>
          </cell>
          <cell r="M3018" t="str">
            <v>Yes</v>
          </cell>
          <cell r="N3018">
            <v>11</v>
          </cell>
        </row>
        <row r="3019">
          <cell r="A3019">
            <v>3520</v>
          </cell>
          <cell r="B3019" t="str">
            <v>Travis</v>
          </cell>
          <cell r="C3019" t="str">
            <v>Kaszper</v>
          </cell>
          <cell r="D3019" t="str">
            <v>Male</v>
          </cell>
          <cell r="E3019">
            <v>41</v>
          </cell>
          <cell r="F3019">
            <v>23240</v>
          </cell>
          <cell r="G3019">
            <v>58.029226364155257</v>
          </cell>
          <cell r="H3019">
            <v>60</v>
          </cell>
          <cell r="I3019" t="str">
            <v>Research Nurse</v>
          </cell>
          <cell r="J3019" t="str">
            <v>Health</v>
          </cell>
          <cell r="K3019" t="str">
            <v>Mass Customer</v>
          </cell>
          <cell r="L3019" t="str">
            <v>N</v>
          </cell>
          <cell r="M3019" t="str">
            <v>Yes</v>
          </cell>
          <cell r="N3019">
            <v>16</v>
          </cell>
        </row>
        <row r="3020">
          <cell r="A3020">
            <v>3521</v>
          </cell>
          <cell r="B3020" t="str">
            <v>Oneida</v>
          </cell>
          <cell r="C3020" t="str">
            <v>Olivia</v>
          </cell>
          <cell r="D3020" t="str">
            <v>Female</v>
          </cell>
          <cell r="E3020">
            <v>27</v>
          </cell>
          <cell r="F3020">
            <v>29290</v>
          </cell>
          <cell r="G3020">
            <v>41.453883898401834</v>
          </cell>
          <cell r="H3020">
            <v>50</v>
          </cell>
          <cell r="I3020" t="str">
            <v>Research Associate</v>
          </cell>
          <cell r="J3020" t="str">
            <v>n/a</v>
          </cell>
          <cell r="K3020" t="str">
            <v>High Net Worth</v>
          </cell>
          <cell r="L3020" t="str">
            <v>N</v>
          </cell>
          <cell r="M3020" t="str">
            <v>Yes</v>
          </cell>
          <cell r="N3020">
            <v>16</v>
          </cell>
        </row>
        <row r="3021">
          <cell r="A3021">
            <v>3522</v>
          </cell>
          <cell r="B3021" t="str">
            <v>Lorri</v>
          </cell>
          <cell r="C3021" t="str">
            <v>Byrth</v>
          </cell>
          <cell r="D3021" t="str">
            <v>Female</v>
          </cell>
          <cell r="E3021">
            <v>73</v>
          </cell>
          <cell r="F3021">
            <v>32741</v>
          </cell>
          <cell r="G3021">
            <v>31.999089377853888</v>
          </cell>
          <cell r="H3021">
            <v>40</v>
          </cell>
          <cell r="I3021" t="str">
            <v>Cost Accountant</v>
          </cell>
          <cell r="J3021" t="str">
            <v>Financial Services</v>
          </cell>
          <cell r="K3021" t="str">
            <v>High Net Worth</v>
          </cell>
          <cell r="L3021" t="str">
            <v>N</v>
          </cell>
          <cell r="M3021" t="str">
            <v>Yes</v>
          </cell>
          <cell r="N3021">
            <v>11</v>
          </cell>
        </row>
        <row r="3022">
          <cell r="A3022">
            <v>3524</v>
          </cell>
          <cell r="B3022" t="str">
            <v>Waiter</v>
          </cell>
          <cell r="C3022" t="str">
            <v>Piscopello</v>
          </cell>
          <cell r="D3022" t="str">
            <v>Male</v>
          </cell>
          <cell r="E3022">
            <v>38</v>
          </cell>
          <cell r="F3022">
            <v>27028</v>
          </cell>
          <cell r="G3022">
            <v>47.651144172374437</v>
          </cell>
          <cell r="H3022">
            <v>50</v>
          </cell>
          <cell r="I3022" t="str">
            <v>Design Engineer</v>
          </cell>
          <cell r="J3022" t="str">
            <v>Financial Services</v>
          </cell>
          <cell r="K3022" t="str">
            <v>Mass Customer</v>
          </cell>
          <cell r="L3022" t="str">
            <v>N</v>
          </cell>
          <cell r="M3022" t="str">
            <v>Yes</v>
          </cell>
          <cell r="N3022">
            <v>18</v>
          </cell>
        </row>
        <row r="3023">
          <cell r="A3023">
            <v>3525</v>
          </cell>
          <cell r="B3023" t="str">
            <v>Town</v>
          </cell>
          <cell r="C3023" t="str">
            <v>Yitzhakov</v>
          </cell>
          <cell r="D3023" t="str">
            <v>Male</v>
          </cell>
          <cell r="E3023">
            <v>55</v>
          </cell>
          <cell r="F3023">
            <v>35293</v>
          </cell>
          <cell r="G3023">
            <v>25.007308555936081</v>
          </cell>
          <cell r="H3023">
            <v>30</v>
          </cell>
          <cell r="I3023" t="str">
            <v>Editor</v>
          </cell>
          <cell r="J3023" t="str">
            <v>n/a</v>
          </cell>
          <cell r="K3023" t="str">
            <v>Mass Customer</v>
          </cell>
          <cell r="L3023" t="str">
            <v>N</v>
          </cell>
          <cell r="M3023" t="str">
            <v>No</v>
          </cell>
          <cell r="N3023">
            <v>2</v>
          </cell>
        </row>
        <row r="3024">
          <cell r="A3024">
            <v>3526</v>
          </cell>
          <cell r="B3024" t="str">
            <v>Pail</v>
          </cell>
          <cell r="C3024" t="str">
            <v>Iacopini</v>
          </cell>
          <cell r="D3024" t="str">
            <v>Male</v>
          </cell>
          <cell r="E3024">
            <v>84</v>
          </cell>
          <cell r="F3024">
            <v>28752</v>
          </cell>
          <cell r="G3024">
            <v>42.927856501141562</v>
          </cell>
          <cell r="H3024">
            <v>50</v>
          </cell>
          <cell r="I3024" t="str">
            <v>General Manager</v>
          </cell>
          <cell r="J3024" t="str">
            <v>Telecommunications</v>
          </cell>
          <cell r="K3024" t="str">
            <v>High Net Worth</v>
          </cell>
          <cell r="L3024" t="str">
            <v>N</v>
          </cell>
          <cell r="M3024" t="str">
            <v>Yes</v>
          </cell>
          <cell r="N3024">
            <v>13</v>
          </cell>
        </row>
        <row r="3025">
          <cell r="A3025">
            <v>3527</v>
          </cell>
          <cell r="B3025" t="str">
            <v>Kiley</v>
          </cell>
          <cell r="C3025" t="str">
            <v>Scotson</v>
          </cell>
          <cell r="D3025" t="str">
            <v>Female</v>
          </cell>
          <cell r="E3025">
            <v>77</v>
          </cell>
          <cell r="F3025">
            <v>28826</v>
          </cell>
          <cell r="G3025">
            <v>42.725116775114167</v>
          </cell>
          <cell r="H3025">
            <v>50</v>
          </cell>
          <cell r="I3025" t="str">
            <v>Senior Cost Accountant</v>
          </cell>
          <cell r="J3025" t="str">
            <v>Financial Services</v>
          </cell>
          <cell r="K3025" t="str">
            <v>High Net Worth</v>
          </cell>
          <cell r="L3025" t="str">
            <v>N</v>
          </cell>
          <cell r="M3025" t="str">
            <v>No</v>
          </cell>
          <cell r="N3025">
            <v>18</v>
          </cell>
        </row>
        <row r="3026">
          <cell r="A3026">
            <v>3528</v>
          </cell>
          <cell r="B3026" t="str">
            <v>Eliot</v>
          </cell>
          <cell r="C3026" t="str">
            <v>Scammell</v>
          </cell>
          <cell r="D3026" t="str">
            <v>Male</v>
          </cell>
          <cell r="E3026">
            <v>69</v>
          </cell>
          <cell r="F3026">
            <v>23473</v>
          </cell>
          <cell r="G3026">
            <v>57.390870199771697</v>
          </cell>
          <cell r="H3026">
            <v>60</v>
          </cell>
          <cell r="I3026" t="str">
            <v>Internal Auditor</v>
          </cell>
          <cell r="J3026" t="str">
            <v>Manufacturing</v>
          </cell>
          <cell r="K3026" t="str">
            <v>Mass Customer</v>
          </cell>
          <cell r="L3026" t="str">
            <v>N</v>
          </cell>
          <cell r="M3026" t="str">
            <v>Yes</v>
          </cell>
          <cell r="N3026">
            <v>7</v>
          </cell>
        </row>
        <row r="3027">
          <cell r="A3027">
            <v>3529</v>
          </cell>
          <cell r="B3027" t="str">
            <v>Austine</v>
          </cell>
          <cell r="C3027" t="str">
            <v>Kinny</v>
          </cell>
          <cell r="D3027" t="str">
            <v>Female</v>
          </cell>
          <cell r="E3027">
            <v>37</v>
          </cell>
          <cell r="F3027">
            <v>22243</v>
          </cell>
          <cell r="G3027">
            <v>60.760733213470331</v>
          </cell>
          <cell r="H3027">
            <v>70</v>
          </cell>
          <cell r="I3027" t="str">
            <v>Structural Analysis Engineer</v>
          </cell>
          <cell r="J3027" t="str">
            <v>IT</v>
          </cell>
          <cell r="K3027" t="str">
            <v>High Net Worth</v>
          </cell>
          <cell r="L3027" t="str">
            <v>N</v>
          </cell>
          <cell r="M3027" t="str">
            <v>Yes</v>
          </cell>
          <cell r="N3027">
            <v>16</v>
          </cell>
        </row>
        <row r="3028">
          <cell r="A3028">
            <v>3530</v>
          </cell>
          <cell r="B3028" t="str">
            <v>Erik</v>
          </cell>
          <cell r="C3028" t="str">
            <v>Kenneford</v>
          </cell>
          <cell r="D3028" t="str">
            <v>Male</v>
          </cell>
          <cell r="E3028">
            <v>19</v>
          </cell>
          <cell r="F3028">
            <v>26960</v>
          </cell>
          <cell r="G3028">
            <v>47.837445542237454</v>
          </cell>
          <cell r="H3028">
            <v>50</v>
          </cell>
          <cell r="I3028" t="str">
            <v>Staff Scientist</v>
          </cell>
          <cell r="J3028" t="str">
            <v>n/a</v>
          </cell>
          <cell r="K3028" t="str">
            <v>High Net Worth</v>
          </cell>
          <cell r="L3028" t="str">
            <v>N</v>
          </cell>
          <cell r="M3028" t="str">
            <v>Yes</v>
          </cell>
          <cell r="N3028">
            <v>8</v>
          </cell>
        </row>
        <row r="3029">
          <cell r="A3029">
            <v>3531</v>
          </cell>
          <cell r="B3029" t="str">
            <v>Shannah</v>
          </cell>
          <cell r="C3029" t="str">
            <v>Pountain</v>
          </cell>
          <cell r="D3029" t="str">
            <v>Female</v>
          </cell>
          <cell r="E3029">
            <v>4</v>
          </cell>
          <cell r="F3029">
            <v>25230</v>
          </cell>
          <cell r="G3029">
            <v>52.577171569634714</v>
          </cell>
          <cell r="H3029">
            <v>60</v>
          </cell>
          <cell r="I3029" t="str">
            <v>Marketing Manager</v>
          </cell>
          <cell r="J3029" t="str">
            <v>Retail</v>
          </cell>
          <cell r="K3029" t="str">
            <v>Affluent Customer</v>
          </cell>
          <cell r="L3029" t="str">
            <v>N</v>
          </cell>
          <cell r="M3029" t="str">
            <v>Yes</v>
          </cell>
          <cell r="N3029">
            <v>11</v>
          </cell>
        </row>
        <row r="3030">
          <cell r="A3030">
            <v>3532</v>
          </cell>
          <cell r="B3030" t="str">
            <v>May</v>
          </cell>
          <cell r="C3030" t="str">
            <v>Birch</v>
          </cell>
          <cell r="D3030" t="str">
            <v>Female</v>
          </cell>
          <cell r="E3030">
            <v>27</v>
          </cell>
          <cell r="F3030">
            <v>33078</v>
          </cell>
          <cell r="G3030">
            <v>31.075801706621014</v>
          </cell>
          <cell r="H3030">
            <v>40</v>
          </cell>
          <cell r="I3030" t="str">
            <v>Media Manager I</v>
          </cell>
          <cell r="J3030" t="str">
            <v>Health</v>
          </cell>
          <cell r="K3030" t="str">
            <v>High Net Worth</v>
          </cell>
          <cell r="L3030" t="str">
            <v>N</v>
          </cell>
          <cell r="M3030" t="str">
            <v>Yes</v>
          </cell>
          <cell r="N3030">
            <v>7</v>
          </cell>
        </row>
        <row r="3031">
          <cell r="A3031">
            <v>3534</v>
          </cell>
          <cell r="B3031" t="str">
            <v>Kacie</v>
          </cell>
          <cell r="C3031" t="str">
            <v>Stanbrooke</v>
          </cell>
          <cell r="D3031" t="str">
            <v>Female</v>
          </cell>
          <cell r="E3031">
            <v>92</v>
          </cell>
          <cell r="F3031">
            <v>27529</v>
          </cell>
          <cell r="G3031">
            <v>46.27854143264841</v>
          </cell>
          <cell r="H3031">
            <v>50</v>
          </cell>
          <cell r="I3031" t="str">
            <v>Associate Professor</v>
          </cell>
          <cell r="J3031" t="str">
            <v>Manufacturing</v>
          </cell>
          <cell r="K3031" t="str">
            <v>Affluent Customer</v>
          </cell>
          <cell r="L3031" t="str">
            <v>N</v>
          </cell>
          <cell r="M3031" t="str">
            <v>Yes</v>
          </cell>
          <cell r="N3031">
            <v>3</v>
          </cell>
        </row>
        <row r="3032">
          <cell r="A3032">
            <v>3535</v>
          </cell>
          <cell r="B3032" t="str">
            <v>Bren</v>
          </cell>
          <cell r="C3032" t="str">
            <v>Dabbes</v>
          </cell>
          <cell r="D3032" t="str">
            <v>Female</v>
          </cell>
          <cell r="E3032">
            <v>8</v>
          </cell>
          <cell r="F3032">
            <v>34592</v>
          </cell>
          <cell r="G3032">
            <v>26.927856501141562</v>
          </cell>
          <cell r="H3032">
            <v>30</v>
          </cell>
          <cell r="I3032" t="str">
            <v>Technical Writer</v>
          </cell>
          <cell r="J3032" t="str">
            <v>Manufacturing</v>
          </cell>
          <cell r="K3032" t="str">
            <v>High Net Worth</v>
          </cell>
          <cell r="L3032" t="str">
            <v>N</v>
          </cell>
          <cell r="M3032" t="str">
            <v>No</v>
          </cell>
          <cell r="N3032">
            <v>6</v>
          </cell>
        </row>
        <row r="3033">
          <cell r="A3033">
            <v>3536</v>
          </cell>
          <cell r="B3033" t="str">
            <v>Laurence</v>
          </cell>
          <cell r="C3033" t="str">
            <v>Aulsford</v>
          </cell>
          <cell r="D3033" t="str">
            <v>Male</v>
          </cell>
          <cell r="E3033">
            <v>46</v>
          </cell>
          <cell r="F3033">
            <v>24830</v>
          </cell>
          <cell r="G3033">
            <v>53.673061980593616</v>
          </cell>
          <cell r="H3033">
            <v>60</v>
          </cell>
          <cell r="I3033" t="str">
            <v>Professor</v>
          </cell>
          <cell r="J3033" t="str">
            <v>Retail</v>
          </cell>
          <cell r="K3033" t="str">
            <v>Affluent Customer</v>
          </cell>
          <cell r="L3033" t="str">
            <v>N</v>
          </cell>
          <cell r="M3033" t="str">
            <v>No</v>
          </cell>
          <cell r="N3033">
            <v>18</v>
          </cell>
        </row>
        <row r="3034">
          <cell r="A3034">
            <v>3537</v>
          </cell>
          <cell r="B3034" t="str">
            <v>Sholom</v>
          </cell>
          <cell r="C3034" t="str">
            <v>Pavlasek</v>
          </cell>
          <cell r="D3034" t="str">
            <v>Male</v>
          </cell>
          <cell r="E3034">
            <v>1</v>
          </cell>
          <cell r="F3034">
            <v>35445</v>
          </cell>
          <cell r="G3034">
            <v>24.590870199771697</v>
          </cell>
          <cell r="H3034">
            <v>30</v>
          </cell>
          <cell r="I3034" t="str">
            <v>Graphic Designer</v>
          </cell>
          <cell r="J3034" t="str">
            <v>Financial Services</v>
          </cell>
          <cell r="K3034" t="str">
            <v>Mass Customer</v>
          </cell>
          <cell r="L3034" t="str">
            <v>N</v>
          </cell>
          <cell r="M3034" t="str">
            <v>No</v>
          </cell>
          <cell r="N3034">
            <v>4</v>
          </cell>
        </row>
        <row r="3035">
          <cell r="A3035">
            <v>3538</v>
          </cell>
          <cell r="B3035" t="str">
            <v>Kerby</v>
          </cell>
          <cell r="C3035" t="str">
            <v>Nassie</v>
          </cell>
          <cell r="D3035" t="str">
            <v>Male</v>
          </cell>
          <cell r="E3035">
            <v>19</v>
          </cell>
          <cell r="F3035">
            <v>28443</v>
          </cell>
          <cell r="G3035">
            <v>43.774431843607317</v>
          </cell>
          <cell r="H3035">
            <v>50</v>
          </cell>
          <cell r="I3035" t="str">
            <v>Marketing Manager</v>
          </cell>
          <cell r="J3035" t="str">
            <v>Health</v>
          </cell>
          <cell r="K3035" t="str">
            <v>Mass Customer</v>
          </cell>
          <cell r="L3035" t="str">
            <v>N</v>
          </cell>
          <cell r="M3035" t="str">
            <v>No</v>
          </cell>
          <cell r="N3035">
            <v>8</v>
          </cell>
        </row>
        <row r="3036">
          <cell r="A3036">
            <v>3542</v>
          </cell>
          <cell r="B3036" t="str">
            <v>Perl</v>
          </cell>
          <cell r="C3036" t="str">
            <v>Suddaby</v>
          </cell>
          <cell r="D3036" t="str">
            <v>Female</v>
          </cell>
          <cell r="E3036">
            <v>23</v>
          </cell>
          <cell r="F3036">
            <v>27464</v>
          </cell>
          <cell r="G3036">
            <v>46.456623624429234</v>
          </cell>
          <cell r="H3036">
            <v>50</v>
          </cell>
          <cell r="I3036" t="str">
            <v>Financial Analyst</v>
          </cell>
          <cell r="J3036" t="str">
            <v>Financial Services</v>
          </cell>
          <cell r="K3036" t="str">
            <v>Mass Customer</v>
          </cell>
          <cell r="L3036" t="str">
            <v>N</v>
          </cell>
          <cell r="M3036" t="str">
            <v>No</v>
          </cell>
          <cell r="N3036">
            <v>10</v>
          </cell>
        </row>
        <row r="3037">
          <cell r="A3037">
            <v>3543</v>
          </cell>
          <cell r="B3037" t="str">
            <v>Shanie</v>
          </cell>
          <cell r="C3037" t="str">
            <v>Zahor</v>
          </cell>
          <cell r="D3037" t="str">
            <v>Female</v>
          </cell>
          <cell r="E3037">
            <v>15</v>
          </cell>
          <cell r="F3037">
            <v>31771</v>
          </cell>
          <cell r="G3037">
            <v>34.65662362442923</v>
          </cell>
          <cell r="H3037">
            <v>40</v>
          </cell>
          <cell r="I3037" t="str">
            <v>Food Chemist</v>
          </cell>
          <cell r="J3037" t="str">
            <v>Health</v>
          </cell>
          <cell r="K3037" t="str">
            <v>High Net Worth</v>
          </cell>
          <cell r="L3037" t="str">
            <v>N</v>
          </cell>
          <cell r="M3037" t="str">
            <v>Yes</v>
          </cell>
          <cell r="N3037">
            <v>21</v>
          </cell>
        </row>
        <row r="3038">
          <cell r="A3038">
            <v>3544</v>
          </cell>
          <cell r="B3038" t="str">
            <v>Benoite</v>
          </cell>
          <cell r="C3038" t="str">
            <v>Trahmel</v>
          </cell>
          <cell r="D3038" t="str">
            <v>Female</v>
          </cell>
          <cell r="E3038">
            <v>25</v>
          </cell>
          <cell r="F3038">
            <v>36020</v>
          </cell>
          <cell r="G3038">
            <v>23.015527734018274</v>
          </cell>
          <cell r="H3038">
            <v>30</v>
          </cell>
          <cell r="I3038" t="str">
            <v>Help Desk Technician</v>
          </cell>
          <cell r="J3038" t="str">
            <v>n/a</v>
          </cell>
          <cell r="K3038" t="str">
            <v>Affluent Customer</v>
          </cell>
          <cell r="L3038" t="str">
            <v>N</v>
          </cell>
          <cell r="M3038" t="str">
            <v>No</v>
          </cell>
          <cell r="N3038">
            <v>1</v>
          </cell>
        </row>
        <row r="3039">
          <cell r="A3039">
            <v>3545</v>
          </cell>
          <cell r="B3039" t="str">
            <v>Wenonah</v>
          </cell>
          <cell r="C3039" t="str">
            <v>Filgate</v>
          </cell>
          <cell r="D3039" t="str">
            <v>Female</v>
          </cell>
          <cell r="E3039">
            <v>66</v>
          </cell>
          <cell r="F3039">
            <v>27229</v>
          </cell>
          <cell r="G3039">
            <v>47.100459240867586</v>
          </cell>
          <cell r="H3039">
            <v>50</v>
          </cell>
          <cell r="I3039" t="str">
            <v>Developer II</v>
          </cell>
          <cell r="J3039" t="str">
            <v>n/a</v>
          </cell>
          <cell r="K3039" t="str">
            <v>High Net Worth</v>
          </cell>
          <cell r="L3039" t="str">
            <v>N</v>
          </cell>
          <cell r="M3039" t="str">
            <v>No</v>
          </cell>
          <cell r="N3039">
            <v>4</v>
          </cell>
        </row>
        <row r="3040">
          <cell r="A3040">
            <v>3546</v>
          </cell>
          <cell r="B3040" t="str">
            <v>Hally</v>
          </cell>
          <cell r="C3040" t="str">
            <v>Pollie</v>
          </cell>
          <cell r="D3040" t="str">
            <v>Female</v>
          </cell>
          <cell r="E3040">
            <v>91</v>
          </cell>
          <cell r="F3040">
            <v>30588</v>
          </cell>
          <cell r="G3040">
            <v>37.89771951484019</v>
          </cell>
          <cell r="H3040">
            <v>40</v>
          </cell>
          <cell r="I3040" t="str">
            <v>GIS Technical Architect</v>
          </cell>
          <cell r="J3040" t="str">
            <v>Manufacturing</v>
          </cell>
          <cell r="K3040" t="str">
            <v>Affluent Customer</v>
          </cell>
          <cell r="L3040" t="str">
            <v>N</v>
          </cell>
          <cell r="M3040" t="str">
            <v>Yes</v>
          </cell>
          <cell r="N3040">
            <v>9</v>
          </cell>
        </row>
        <row r="3041">
          <cell r="A3041">
            <v>3547</v>
          </cell>
          <cell r="B3041" t="str">
            <v>Ganny</v>
          </cell>
          <cell r="C3041" t="str">
            <v>Dwerryhouse</v>
          </cell>
          <cell r="D3041" t="str">
            <v>Male</v>
          </cell>
          <cell r="E3041">
            <v>19</v>
          </cell>
          <cell r="F3041">
            <v>27520</v>
          </cell>
          <cell r="G3041">
            <v>46.303198966894982</v>
          </cell>
          <cell r="H3041">
            <v>50</v>
          </cell>
          <cell r="I3041" t="str">
            <v>Senior Financial Analyst</v>
          </cell>
          <cell r="J3041" t="str">
            <v>Financial Services</v>
          </cell>
          <cell r="K3041" t="str">
            <v>Affluent Customer</v>
          </cell>
          <cell r="L3041" t="str">
            <v>N</v>
          </cell>
          <cell r="M3041" t="str">
            <v>No</v>
          </cell>
          <cell r="N3041">
            <v>8</v>
          </cell>
        </row>
        <row r="3042">
          <cell r="A3042">
            <v>3549</v>
          </cell>
          <cell r="B3042" t="str">
            <v>Jodee</v>
          </cell>
          <cell r="C3042" t="str">
            <v>Macewan</v>
          </cell>
          <cell r="D3042" t="str">
            <v>Female</v>
          </cell>
          <cell r="E3042">
            <v>0</v>
          </cell>
          <cell r="F3042">
            <v>24162</v>
          </cell>
          <cell r="G3042">
            <v>55.503198966894985</v>
          </cell>
          <cell r="H3042">
            <v>60</v>
          </cell>
          <cell r="I3042" t="str">
            <v>Sales Representative</v>
          </cell>
          <cell r="J3042" t="str">
            <v>Retail</v>
          </cell>
          <cell r="K3042" t="str">
            <v>Mass Customer</v>
          </cell>
          <cell r="L3042" t="str">
            <v>N</v>
          </cell>
          <cell r="M3042" t="str">
            <v>No</v>
          </cell>
          <cell r="N3042">
            <v>7</v>
          </cell>
        </row>
        <row r="3043">
          <cell r="A3043">
            <v>3550</v>
          </cell>
          <cell r="B3043" t="str">
            <v>Daisey</v>
          </cell>
          <cell r="C3043" t="str">
            <v>Britto</v>
          </cell>
          <cell r="D3043" t="str">
            <v>Female</v>
          </cell>
          <cell r="E3043">
            <v>50</v>
          </cell>
          <cell r="F3043">
            <v>32474</v>
          </cell>
          <cell r="G3043">
            <v>32.730596227168959</v>
          </cell>
          <cell r="H3043">
            <v>40</v>
          </cell>
          <cell r="I3043" t="str">
            <v>Environmental Tech</v>
          </cell>
          <cell r="J3043" t="str">
            <v>Retail</v>
          </cell>
          <cell r="K3043" t="str">
            <v>Mass Customer</v>
          </cell>
          <cell r="L3043" t="str">
            <v>N</v>
          </cell>
          <cell r="M3043" t="str">
            <v>Yes</v>
          </cell>
          <cell r="N3043">
            <v>16</v>
          </cell>
        </row>
        <row r="3044">
          <cell r="A3044">
            <v>3551</v>
          </cell>
          <cell r="B3044" t="str">
            <v>Zed</v>
          </cell>
          <cell r="C3044" t="str">
            <v>Douris</v>
          </cell>
          <cell r="D3044" t="str">
            <v>Male</v>
          </cell>
          <cell r="E3044">
            <v>37</v>
          </cell>
          <cell r="F3044">
            <v>22776</v>
          </cell>
          <cell r="G3044">
            <v>59.300459240867589</v>
          </cell>
          <cell r="H3044">
            <v>60</v>
          </cell>
          <cell r="I3044" t="str">
            <v>Pharmacist</v>
          </cell>
          <cell r="J3044" t="str">
            <v>Health</v>
          </cell>
          <cell r="K3044" t="str">
            <v>Mass Customer</v>
          </cell>
          <cell r="L3044" t="str">
            <v>N</v>
          </cell>
          <cell r="M3044" t="str">
            <v>Yes</v>
          </cell>
          <cell r="N3044">
            <v>8</v>
          </cell>
        </row>
        <row r="3045">
          <cell r="A3045">
            <v>3552</v>
          </cell>
          <cell r="B3045" t="str">
            <v>Ebeneser</v>
          </cell>
          <cell r="C3045" t="str">
            <v>Lowde</v>
          </cell>
          <cell r="D3045" t="str">
            <v>Male</v>
          </cell>
          <cell r="E3045">
            <v>33</v>
          </cell>
          <cell r="F3045">
            <v>33854</v>
          </cell>
          <cell r="G3045">
            <v>28.949774309360738</v>
          </cell>
          <cell r="H3045">
            <v>30</v>
          </cell>
          <cell r="I3045" t="str">
            <v>Internal Auditor</v>
          </cell>
          <cell r="J3045" t="str">
            <v>Retail</v>
          </cell>
          <cell r="K3045" t="str">
            <v>Affluent Customer</v>
          </cell>
          <cell r="L3045" t="str">
            <v>N</v>
          </cell>
          <cell r="M3045" t="str">
            <v>Yes</v>
          </cell>
          <cell r="N3045">
            <v>9</v>
          </cell>
        </row>
        <row r="3046">
          <cell r="A3046">
            <v>3553</v>
          </cell>
          <cell r="B3046" t="str">
            <v>Dietrich</v>
          </cell>
          <cell r="C3046" t="str">
            <v>Geggie</v>
          </cell>
          <cell r="D3046" t="str">
            <v>Male</v>
          </cell>
          <cell r="E3046">
            <v>97</v>
          </cell>
          <cell r="F3046">
            <v>27392</v>
          </cell>
          <cell r="G3046">
            <v>46.653883898401837</v>
          </cell>
          <cell r="H3046">
            <v>50</v>
          </cell>
          <cell r="I3046" t="str">
            <v>Graphic Designer</v>
          </cell>
          <cell r="J3046" t="str">
            <v>Health</v>
          </cell>
          <cell r="K3046" t="str">
            <v>Mass Customer</v>
          </cell>
          <cell r="L3046" t="str">
            <v>N</v>
          </cell>
          <cell r="M3046" t="str">
            <v>No</v>
          </cell>
          <cell r="N3046">
            <v>10</v>
          </cell>
        </row>
        <row r="3047">
          <cell r="A3047">
            <v>3554</v>
          </cell>
          <cell r="B3047" t="str">
            <v>Briggs</v>
          </cell>
          <cell r="C3047" t="str">
            <v>Mower</v>
          </cell>
          <cell r="D3047" t="str">
            <v>Male</v>
          </cell>
          <cell r="E3047">
            <v>34</v>
          </cell>
          <cell r="F3047">
            <v>28586</v>
          </cell>
          <cell r="G3047">
            <v>43.382651021689504</v>
          </cell>
          <cell r="H3047">
            <v>50</v>
          </cell>
          <cell r="I3047" t="str">
            <v>GIS Technical Architect</v>
          </cell>
          <cell r="J3047" t="str">
            <v>IT</v>
          </cell>
          <cell r="K3047" t="str">
            <v>Mass Customer</v>
          </cell>
          <cell r="L3047" t="str">
            <v>N</v>
          </cell>
          <cell r="M3047" t="str">
            <v>Yes</v>
          </cell>
          <cell r="N3047">
            <v>16</v>
          </cell>
        </row>
        <row r="3048">
          <cell r="A3048">
            <v>3555</v>
          </cell>
          <cell r="B3048" t="str">
            <v>Latashia</v>
          </cell>
          <cell r="D3048" t="str">
            <v>Female</v>
          </cell>
          <cell r="E3048">
            <v>96</v>
          </cell>
          <cell r="F3048">
            <v>27816</v>
          </cell>
          <cell r="G3048">
            <v>45.492240062785399</v>
          </cell>
          <cell r="H3048">
            <v>50</v>
          </cell>
          <cell r="I3048" t="str">
            <v>Programmer Analyst II</v>
          </cell>
          <cell r="J3048" t="str">
            <v>Manufacturing</v>
          </cell>
          <cell r="K3048" t="str">
            <v>Mass Customer</v>
          </cell>
          <cell r="L3048" t="str">
            <v>N</v>
          </cell>
          <cell r="M3048" t="str">
            <v>No</v>
          </cell>
          <cell r="N3048">
            <v>21</v>
          </cell>
        </row>
        <row r="3049">
          <cell r="A3049">
            <v>3556</v>
          </cell>
          <cell r="B3049" t="str">
            <v>Larina</v>
          </cell>
          <cell r="C3049" t="str">
            <v>Gheeorghie</v>
          </cell>
          <cell r="D3049" t="str">
            <v>Female</v>
          </cell>
          <cell r="E3049">
            <v>38</v>
          </cell>
          <cell r="F3049">
            <v>35616</v>
          </cell>
          <cell r="G3049">
            <v>24.122377049086765</v>
          </cell>
          <cell r="H3049">
            <v>30</v>
          </cell>
          <cell r="I3049" t="str">
            <v>Senior Developer</v>
          </cell>
          <cell r="J3049" t="str">
            <v>Manufacturing</v>
          </cell>
          <cell r="K3049" t="str">
            <v>High Net Worth</v>
          </cell>
          <cell r="L3049" t="str">
            <v>N</v>
          </cell>
          <cell r="M3049" t="str">
            <v>No</v>
          </cell>
          <cell r="N3049">
            <v>3</v>
          </cell>
        </row>
        <row r="3050">
          <cell r="A3050">
            <v>3559</v>
          </cell>
          <cell r="B3050" t="str">
            <v>Farra</v>
          </cell>
          <cell r="C3050" t="str">
            <v>Bails</v>
          </cell>
          <cell r="D3050" t="str">
            <v>Female</v>
          </cell>
          <cell r="E3050">
            <v>80</v>
          </cell>
          <cell r="F3050">
            <v>31097</v>
          </cell>
          <cell r="G3050">
            <v>36.503198966894985</v>
          </cell>
          <cell r="H3050">
            <v>40</v>
          </cell>
          <cell r="I3050" t="str">
            <v>Assistant Media Planner</v>
          </cell>
          <cell r="J3050" t="str">
            <v>Entertainment</v>
          </cell>
          <cell r="K3050" t="str">
            <v>High Net Worth</v>
          </cell>
          <cell r="L3050" t="str">
            <v>N</v>
          </cell>
          <cell r="M3050" t="str">
            <v>Yes</v>
          </cell>
          <cell r="N3050">
            <v>17</v>
          </cell>
        </row>
        <row r="3051">
          <cell r="A3051">
            <v>3560</v>
          </cell>
          <cell r="B3051" t="str">
            <v>Gav</v>
          </cell>
          <cell r="C3051" t="str">
            <v>Bonin</v>
          </cell>
          <cell r="D3051" t="str">
            <v>Male</v>
          </cell>
          <cell r="E3051">
            <v>98</v>
          </cell>
          <cell r="F3051">
            <v>29465</v>
          </cell>
          <cell r="G3051">
            <v>40.974431843607313</v>
          </cell>
          <cell r="H3051">
            <v>50</v>
          </cell>
          <cell r="I3051" t="str">
            <v>Structural Analysis Engineer</v>
          </cell>
          <cell r="J3051" t="str">
            <v>Retail</v>
          </cell>
          <cell r="K3051" t="str">
            <v>Mass Customer</v>
          </cell>
          <cell r="L3051" t="str">
            <v>N</v>
          </cell>
          <cell r="M3051" t="str">
            <v>Yes</v>
          </cell>
          <cell r="N3051">
            <v>7</v>
          </cell>
        </row>
        <row r="3052">
          <cell r="A3052">
            <v>3561</v>
          </cell>
          <cell r="B3052" t="str">
            <v>Emelda</v>
          </cell>
          <cell r="C3052" t="str">
            <v>Allbones</v>
          </cell>
          <cell r="D3052" t="str">
            <v>Female</v>
          </cell>
          <cell r="E3052">
            <v>15</v>
          </cell>
          <cell r="F3052">
            <v>25158</v>
          </cell>
          <cell r="G3052">
            <v>52.774431843607317</v>
          </cell>
          <cell r="H3052">
            <v>60</v>
          </cell>
          <cell r="I3052" t="str">
            <v>Help Desk Operator</v>
          </cell>
          <cell r="J3052" t="str">
            <v>Financial Services</v>
          </cell>
          <cell r="K3052" t="str">
            <v>Mass Customer</v>
          </cell>
          <cell r="L3052" t="str">
            <v>N</v>
          </cell>
          <cell r="M3052" t="str">
            <v>Yes</v>
          </cell>
          <cell r="N3052">
            <v>5</v>
          </cell>
        </row>
        <row r="3053">
          <cell r="A3053">
            <v>3562</v>
          </cell>
          <cell r="B3053" t="str">
            <v>Martynne</v>
          </cell>
          <cell r="C3053" t="str">
            <v>Bullivant</v>
          </cell>
          <cell r="D3053" t="str">
            <v>Female</v>
          </cell>
          <cell r="E3053">
            <v>76</v>
          </cell>
          <cell r="F3053">
            <v>26666</v>
          </cell>
          <cell r="G3053">
            <v>48.642924994292244</v>
          </cell>
          <cell r="H3053">
            <v>50</v>
          </cell>
          <cell r="I3053" t="str">
            <v>Recruiting Manager</v>
          </cell>
          <cell r="J3053" t="str">
            <v>n/a</v>
          </cell>
          <cell r="K3053" t="str">
            <v>Affluent Customer</v>
          </cell>
          <cell r="L3053" t="str">
            <v>N</v>
          </cell>
          <cell r="M3053" t="str">
            <v>No</v>
          </cell>
          <cell r="N3053">
            <v>10</v>
          </cell>
        </row>
        <row r="3054">
          <cell r="A3054">
            <v>3564</v>
          </cell>
          <cell r="B3054" t="str">
            <v>Sandy</v>
          </cell>
          <cell r="C3054" t="str">
            <v>Olford</v>
          </cell>
          <cell r="D3054" t="str">
            <v>Male</v>
          </cell>
          <cell r="E3054">
            <v>43</v>
          </cell>
          <cell r="F3054">
            <v>26434</v>
          </cell>
          <cell r="G3054">
            <v>49.27854143264841</v>
          </cell>
          <cell r="H3054">
            <v>50</v>
          </cell>
          <cell r="I3054" t="str">
            <v>Programmer Analyst IV</v>
          </cell>
          <cell r="J3054" t="str">
            <v>n/a</v>
          </cell>
          <cell r="K3054" t="str">
            <v>High Net Worth</v>
          </cell>
          <cell r="L3054" t="str">
            <v>N</v>
          </cell>
          <cell r="M3054" t="str">
            <v>Yes</v>
          </cell>
          <cell r="N3054">
            <v>18</v>
          </cell>
        </row>
        <row r="3055">
          <cell r="A3055">
            <v>3566</v>
          </cell>
          <cell r="B3055" t="str">
            <v>Bram</v>
          </cell>
          <cell r="C3055" t="str">
            <v>Pheasant</v>
          </cell>
          <cell r="D3055" t="str">
            <v>Male</v>
          </cell>
          <cell r="E3055">
            <v>96</v>
          </cell>
          <cell r="F3055">
            <v>28066</v>
          </cell>
          <cell r="G3055">
            <v>44.807308555936082</v>
          </cell>
          <cell r="H3055">
            <v>50</v>
          </cell>
          <cell r="I3055" t="str">
            <v>Social Worker</v>
          </cell>
          <cell r="J3055" t="str">
            <v>Health</v>
          </cell>
          <cell r="K3055" t="str">
            <v>Affluent Customer</v>
          </cell>
          <cell r="L3055" t="str">
            <v>N</v>
          </cell>
          <cell r="M3055" t="str">
            <v>Yes</v>
          </cell>
          <cell r="N3055">
            <v>10</v>
          </cell>
        </row>
        <row r="3056">
          <cell r="A3056">
            <v>3567</v>
          </cell>
          <cell r="B3056" t="str">
            <v>Eileen</v>
          </cell>
          <cell r="C3056" t="str">
            <v>Ilchenko</v>
          </cell>
          <cell r="D3056" t="str">
            <v>Female</v>
          </cell>
          <cell r="E3056">
            <v>17</v>
          </cell>
          <cell r="F3056">
            <v>29478</v>
          </cell>
          <cell r="G3056">
            <v>40.938815405251148</v>
          </cell>
          <cell r="H3056">
            <v>50</v>
          </cell>
          <cell r="I3056" t="str">
            <v>Nurse</v>
          </cell>
          <cell r="J3056" t="str">
            <v>Financial Services</v>
          </cell>
          <cell r="K3056" t="str">
            <v>Affluent Customer</v>
          </cell>
          <cell r="L3056" t="str">
            <v>N</v>
          </cell>
          <cell r="M3056" t="str">
            <v>Yes</v>
          </cell>
          <cell r="N3056">
            <v>14</v>
          </cell>
        </row>
        <row r="3057">
          <cell r="A3057">
            <v>3568</v>
          </cell>
          <cell r="B3057" t="str">
            <v>Berthe</v>
          </cell>
          <cell r="C3057" t="str">
            <v>Griniov</v>
          </cell>
          <cell r="D3057" t="str">
            <v>Female</v>
          </cell>
          <cell r="E3057">
            <v>13</v>
          </cell>
          <cell r="F3057">
            <v>20347</v>
          </cell>
          <cell r="G3057">
            <v>65.955253761415534</v>
          </cell>
          <cell r="H3057">
            <v>70</v>
          </cell>
          <cell r="I3057" t="str">
            <v>Nurse</v>
          </cell>
          <cell r="J3057" t="str">
            <v>Retail</v>
          </cell>
          <cell r="K3057" t="str">
            <v>Affluent Customer</v>
          </cell>
          <cell r="L3057" t="str">
            <v>N</v>
          </cell>
          <cell r="M3057" t="str">
            <v>No</v>
          </cell>
          <cell r="N3057">
            <v>5</v>
          </cell>
        </row>
        <row r="3058">
          <cell r="A3058">
            <v>3569</v>
          </cell>
          <cell r="B3058" t="str">
            <v>Janel</v>
          </cell>
          <cell r="C3058" t="str">
            <v>Daice</v>
          </cell>
          <cell r="D3058" t="str">
            <v>Female</v>
          </cell>
          <cell r="E3058">
            <v>24</v>
          </cell>
          <cell r="F3058">
            <v>26802</v>
          </cell>
          <cell r="G3058">
            <v>48.270322254566217</v>
          </cell>
          <cell r="H3058">
            <v>50</v>
          </cell>
          <cell r="I3058" t="str">
            <v>Senior Editor</v>
          </cell>
          <cell r="J3058" t="str">
            <v>n/a</v>
          </cell>
          <cell r="K3058" t="str">
            <v>Affluent Customer</v>
          </cell>
          <cell r="L3058" t="str">
            <v>N</v>
          </cell>
          <cell r="M3058" t="str">
            <v>No</v>
          </cell>
          <cell r="N3058">
            <v>12</v>
          </cell>
        </row>
        <row r="3059">
          <cell r="A3059">
            <v>3571</v>
          </cell>
          <cell r="B3059" t="str">
            <v>Othilia</v>
          </cell>
          <cell r="C3059" t="str">
            <v>Metcalf</v>
          </cell>
          <cell r="D3059" t="str">
            <v>Female</v>
          </cell>
          <cell r="E3059">
            <v>9</v>
          </cell>
          <cell r="F3059">
            <v>27920</v>
          </cell>
          <cell r="G3059">
            <v>45.207308555936081</v>
          </cell>
          <cell r="H3059">
            <v>50</v>
          </cell>
          <cell r="I3059" t="str">
            <v>Senior Sales Associate</v>
          </cell>
          <cell r="J3059" t="str">
            <v>Property</v>
          </cell>
          <cell r="K3059" t="str">
            <v>Mass Customer</v>
          </cell>
          <cell r="L3059" t="str">
            <v>N</v>
          </cell>
          <cell r="M3059" t="str">
            <v>Yes</v>
          </cell>
          <cell r="N3059">
            <v>3</v>
          </cell>
        </row>
        <row r="3060">
          <cell r="A3060">
            <v>3572</v>
          </cell>
          <cell r="B3060" t="str">
            <v>Willis</v>
          </cell>
          <cell r="C3060" t="str">
            <v>Tilston</v>
          </cell>
          <cell r="D3060" t="str">
            <v>Male</v>
          </cell>
          <cell r="E3060">
            <v>54</v>
          </cell>
          <cell r="F3060">
            <v>31492</v>
          </cell>
          <cell r="G3060">
            <v>35.421007186073069</v>
          </cell>
          <cell r="H3060">
            <v>40</v>
          </cell>
          <cell r="I3060" t="str">
            <v>Sales Representative</v>
          </cell>
          <cell r="J3060" t="str">
            <v>Retail</v>
          </cell>
          <cell r="K3060" t="str">
            <v>Affluent Customer</v>
          </cell>
          <cell r="L3060" t="str">
            <v>N</v>
          </cell>
          <cell r="M3060" t="str">
            <v>Yes</v>
          </cell>
          <cell r="N3060">
            <v>2</v>
          </cell>
        </row>
        <row r="3061">
          <cell r="A3061">
            <v>3573</v>
          </cell>
          <cell r="B3061" t="str">
            <v>Mab</v>
          </cell>
          <cell r="C3061" t="str">
            <v>Dwyer</v>
          </cell>
          <cell r="D3061" t="str">
            <v>Female</v>
          </cell>
          <cell r="E3061">
            <v>68</v>
          </cell>
          <cell r="F3061">
            <v>35354</v>
          </cell>
          <cell r="G3061">
            <v>24.840185268264847</v>
          </cell>
          <cell r="H3061">
            <v>30</v>
          </cell>
          <cell r="I3061" t="str">
            <v>Accounting Assistant I</v>
          </cell>
          <cell r="J3061" t="str">
            <v>Manufacturing</v>
          </cell>
          <cell r="K3061" t="str">
            <v>Mass Customer</v>
          </cell>
          <cell r="L3061" t="str">
            <v>N</v>
          </cell>
          <cell r="M3061" t="str">
            <v>Yes</v>
          </cell>
          <cell r="N3061">
            <v>3</v>
          </cell>
        </row>
        <row r="3062">
          <cell r="A3062">
            <v>3574</v>
          </cell>
          <cell r="B3062" t="str">
            <v>Eileen</v>
          </cell>
          <cell r="C3062" t="str">
            <v>Eland</v>
          </cell>
          <cell r="D3062" t="str">
            <v>Female</v>
          </cell>
          <cell r="E3062">
            <v>33</v>
          </cell>
          <cell r="F3062">
            <v>33274</v>
          </cell>
          <cell r="G3062">
            <v>30.53881540525115</v>
          </cell>
          <cell r="H3062">
            <v>40</v>
          </cell>
          <cell r="I3062" t="str">
            <v>Clinical Specialist</v>
          </cell>
          <cell r="J3062" t="str">
            <v>Health</v>
          </cell>
          <cell r="K3062" t="str">
            <v>Mass Customer</v>
          </cell>
          <cell r="L3062" t="str">
            <v>N</v>
          </cell>
          <cell r="M3062" t="str">
            <v>No</v>
          </cell>
          <cell r="N3062">
            <v>6</v>
          </cell>
        </row>
        <row r="3063">
          <cell r="A3063">
            <v>3575</v>
          </cell>
          <cell r="B3063" t="str">
            <v>Kandace</v>
          </cell>
          <cell r="C3063" t="str">
            <v>Desesquelle</v>
          </cell>
          <cell r="D3063" t="str">
            <v>Female</v>
          </cell>
          <cell r="E3063">
            <v>82</v>
          </cell>
          <cell r="F3063">
            <v>26974</v>
          </cell>
          <cell r="G3063">
            <v>47.799089377853889</v>
          </cell>
          <cell r="H3063">
            <v>50</v>
          </cell>
          <cell r="I3063" t="str">
            <v>Administrative Assistant I</v>
          </cell>
          <cell r="J3063" t="str">
            <v>IT</v>
          </cell>
          <cell r="K3063" t="str">
            <v>Affluent Customer</v>
          </cell>
          <cell r="L3063" t="str">
            <v>N</v>
          </cell>
          <cell r="M3063" t="str">
            <v>Yes</v>
          </cell>
          <cell r="N3063">
            <v>13</v>
          </cell>
        </row>
        <row r="3064">
          <cell r="A3064">
            <v>3576</v>
          </cell>
          <cell r="B3064" t="str">
            <v>Rochette</v>
          </cell>
          <cell r="C3064" t="str">
            <v>Ebbens</v>
          </cell>
          <cell r="D3064" t="str">
            <v>Female</v>
          </cell>
          <cell r="E3064">
            <v>10</v>
          </cell>
          <cell r="F3064">
            <v>25465</v>
          </cell>
          <cell r="G3064">
            <v>51.933335953196355</v>
          </cell>
          <cell r="H3064">
            <v>60</v>
          </cell>
          <cell r="I3064" t="str">
            <v>Account Coordinator</v>
          </cell>
          <cell r="J3064" t="str">
            <v>n/a</v>
          </cell>
          <cell r="K3064" t="str">
            <v>Mass Customer</v>
          </cell>
          <cell r="L3064" t="str">
            <v>N</v>
          </cell>
          <cell r="M3064" t="str">
            <v>No</v>
          </cell>
          <cell r="N3064">
            <v>11</v>
          </cell>
        </row>
        <row r="3065">
          <cell r="A3065">
            <v>3577</v>
          </cell>
          <cell r="B3065" t="str">
            <v>Fowler</v>
          </cell>
          <cell r="C3065" t="str">
            <v>Scotsbrook</v>
          </cell>
          <cell r="D3065" t="str">
            <v>Male</v>
          </cell>
          <cell r="E3065">
            <v>29</v>
          </cell>
          <cell r="F3065">
            <v>23425</v>
          </cell>
          <cell r="G3065">
            <v>57.522377049086764</v>
          </cell>
          <cell r="H3065">
            <v>60</v>
          </cell>
          <cell r="I3065" t="str">
            <v>Staff Scientist</v>
          </cell>
          <cell r="J3065" t="str">
            <v>Retail</v>
          </cell>
          <cell r="K3065" t="str">
            <v>High Net Worth</v>
          </cell>
          <cell r="L3065" t="str">
            <v>N</v>
          </cell>
          <cell r="M3065" t="str">
            <v>No</v>
          </cell>
          <cell r="N3065">
            <v>10</v>
          </cell>
        </row>
        <row r="3066">
          <cell r="A3066">
            <v>3578</v>
          </cell>
          <cell r="B3066" t="str">
            <v>Dorella</v>
          </cell>
          <cell r="C3066" t="str">
            <v>Sineath</v>
          </cell>
          <cell r="D3066" t="str">
            <v>Female</v>
          </cell>
          <cell r="E3066">
            <v>57</v>
          </cell>
          <cell r="F3066">
            <v>20755</v>
          </cell>
          <cell r="G3066">
            <v>64.837445542237447</v>
          </cell>
          <cell r="H3066">
            <v>70</v>
          </cell>
          <cell r="I3066" t="str">
            <v>Staff Accountant IV</v>
          </cell>
          <cell r="J3066" t="str">
            <v>Property</v>
          </cell>
          <cell r="K3066" t="str">
            <v>Mass Customer</v>
          </cell>
          <cell r="L3066" t="str">
            <v>N</v>
          </cell>
          <cell r="M3066" t="str">
            <v>No</v>
          </cell>
          <cell r="N3066">
            <v>12</v>
          </cell>
        </row>
        <row r="3067">
          <cell r="A3067">
            <v>3579</v>
          </cell>
          <cell r="B3067" t="str">
            <v>Rachel</v>
          </cell>
          <cell r="C3067" t="str">
            <v>Somes</v>
          </cell>
          <cell r="D3067" t="str">
            <v>Female</v>
          </cell>
          <cell r="E3067">
            <v>32</v>
          </cell>
          <cell r="F3067">
            <v>32035</v>
          </cell>
          <cell r="G3067">
            <v>33.933335953196355</v>
          </cell>
          <cell r="H3067">
            <v>40</v>
          </cell>
          <cell r="I3067" t="str">
            <v>Software Test Engineer III</v>
          </cell>
          <cell r="J3067" t="str">
            <v>Health</v>
          </cell>
          <cell r="K3067" t="str">
            <v>High Net Worth</v>
          </cell>
          <cell r="L3067" t="str">
            <v>N</v>
          </cell>
          <cell r="M3067" t="str">
            <v>No</v>
          </cell>
          <cell r="N3067">
            <v>20</v>
          </cell>
        </row>
        <row r="3068">
          <cell r="A3068">
            <v>3580</v>
          </cell>
          <cell r="B3068" t="str">
            <v>Roby</v>
          </cell>
          <cell r="C3068" t="str">
            <v>Samson</v>
          </cell>
          <cell r="D3068" t="str">
            <v>Female</v>
          </cell>
          <cell r="E3068">
            <v>61</v>
          </cell>
          <cell r="F3068">
            <v>26413</v>
          </cell>
          <cell r="G3068">
            <v>49.336075679223754</v>
          </cell>
          <cell r="H3068">
            <v>50</v>
          </cell>
          <cell r="I3068" t="str">
            <v>Occupational Therapist</v>
          </cell>
          <cell r="J3068" t="str">
            <v>Health</v>
          </cell>
          <cell r="K3068" t="str">
            <v>Mass Customer</v>
          </cell>
          <cell r="L3068" t="str">
            <v>N</v>
          </cell>
          <cell r="M3068" t="str">
            <v>No</v>
          </cell>
          <cell r="N3068">
            <v>10</v>
          </cell>
        </row>
        <row r="3069">
          <cell r="A3069">
            <v>3582</v>
          </cell>
          <cell r="B3069" t="str">
            <v>Beryle</v>
          </cell>
          <cell r="C3069" t="str">
            <v>Qusklay</v>
          </cell>
          <cell r="D3069" t="str">
            <v>Female</v>
          </cell>
          <cell r="E3069">
            <v>66</v>
          </cell>
          <cell r="F3069">
            <v>22626</v>
          </cell>
          <cell r="G3069">
            <v>59.711418144977181</v>
          </cell>
          <cell r="H3069">
            <v>60</v>
          </cell>
          <cell r="I3069" t="str">
            <v>Media Manager II</v>
          </cell>
          <cell r="J3069" t="str">
            <v>Property</v>
          </cell>
          <cell r="K3069" t="str">
            <v>Mass Customer</v>
          </cell>
          <cell r="L3069" t="str">
            <v>N</v>
          </cell>
          <cell r="M3069" t="str">
            <v>No</v>
          </cell>
          <cell r="N3069">
            <v>17</v>
          </cell>
        </row>
        <row r="3070">
          <cell r="A3070">
            <v>3583</v>
          </cell>
          <cell r="B3070" t="str">
            <v>Josselyn</v>
          </cell>
          <cell r="C3070" t="str">
            <v>Mathey</v>
          </cell>
          <cell r="D3070" t="str">
            <v>Female</v>
          </cell>
          <cell r="E3070">
            <v>71</v>
          </cell>
          <cell r="F3070">
            <v>23889</v>
          </cell>
          <cell r="G3070">
            <v>56.251144172374438</v>
          </cell>
          <cell r="H3070">
            <v>60</v>
          </cell>
          <cell r="I3070" t="str">
            <v>Assistant Professor</v>
          </cell>
          <cell r="J3070" t="str">
            <v>Retail</v>
          </cell>
          <cell r="K3070" t="str">
            <v>Affluent Customer</v>
          </cell>
          <cell r="L3070" t="str">
            <v>N</v>
          </cell>
          <cell r="M3070" t="str">
            <v>No</v>
          </cell>
          <cell r="N3070">
            <v>5</v>
          </cell>
        </row>
        <row r="3071">
          <cell r="A3071">
            <v>3586</v>
          </cell>
          <cell r="B3071" t="str">
            <v>Abby</v>
          </cell>
          <cell r="C3071" t="str">
            <v>Brownstein</v>
          </cell>
          <cell r="D3071" t="str">
            <v>Female</v>
          </cell>
          <cell r="E3071">
            <v>79</v>
          </cell>
          <cell r="F3071">
            <v>28891</v>
          </cell>
          <cell r="G3071">
            <v>42.547034583333343</v>
          </cell>
          <cell r="H3071">
            <v>50</v>
          </cell>
          <cell r="I3071" t="str">
            <v>Registered Nurse</v>
          </cell>
          <cell r="J3071" t="str">
            <v>Health</v>
          </cell>
          <cell r="K3071" t="str">
            <v>Affluent Customer</v>
          </cell>
          <cell r="L3071" t="str">
            <v>N</v>
          </cell>
          <cell r="M3071" t="str">
            <v>No</v>
          </cell>
          <cell r="N3071">
            <v>10</v>
          </cell>
        </row>
        <row r="3072">
          <cell r="A3072">
            <v>3588</v>
          </cell>
          <cell r="B3072" t="str">
            <v>Henrie</v>
          </cell>
          <cell r="C3072" t="str">
            <v>Beadman</v>
          </cell>
          <cell r="D3072" t="str">
            <v>Female</v>
          </cell>
          <cell r="E3072">
            <v>15</v>
          </cell>
          <cell r="F3072">
            <v>22436</v>
          </cell>
          <cell r="G3072">
            <v>60.231966090182659</v>
          </cell>
          <cell r="H3072">
            <v>70</v>
          </cell>
          <cell r="I3072" t="str">
            <v>Web Developer III</v>
          </cell>
          <cell r="J3072" t="str">
            <v>Health</v>
          </cell>
          <cell r="K3072" t="str">
            <v>Affluent Customer</v>
          </cell>
          <cell r="L3072" t="str">
            <v>N</v>
          </cell>
          <cell r="M3072" t="str">
            <v>Yes</v>
          </cell>
          <cell r="N3072">
            <v>18</v>
          </cell>
        </row>
        <row r="3073">
          <cell r="A3073">
            <v>3589</v>
          </cell>
          <cell r="B3073" t="str">
            <v>Nalani</v>
          </cell>
          <cell r="C3073" t="str">
            <v>Dummer</v>
          </cell>
          <cell r="D3073" t="str">
            <v>Female</v>
          </cell>
          <cell r="E3073">
            <v>73</v>
          </cell>
          <cell r="F3073">
            <v>22696</v>
          </cell>
          <cell r="G3073">
            <v>59.519637323059371</v>
          </cell>
          <cell r="H3073">
            <v>60</v>
          </cell>
          <cell r="I3073" t="str">
            <v>Computer Systems Analyst II</v>
          </cell>
          <cell r="J3073" t="str">
            <v>Health</v>
          </cell>
          <cell r="K3073" t="str">
            <v>High Net Worth</v>
          </cell>
          <cell r="L3073" t="str">
            <v>N</v>
          </cell>
          <cell r="M3073" t="str">
            <v>No</v>
          </cell>
          <cell r="N3073">
            <v>17</v>
          </cell>
        </row>
        <row r="3074">
          <cell r="A3074">
            <v>3591</v>
          </cell>
          <cell r="B3074" t="str">
            <v>Dwight</v>
          </cell>
          <cell r="C3074" t="str">
            <v>Kinsey</v>
          </cell>
          <cell r="D3074" t="str">
            <v>Male</v>
          </cell>
          <cell r="E3074">
            <v>15</v>
          </cell>
          <cell r="F3074">
            <v>28791</v>
          </cell>
          <cell r="G3074">
            <v>42.821007186073068</v>
          </cell>
          <cell r="H3074">
            <v>50</v>
          </cell>
          <cell r="I3074" t="str">
            <v>Accountant III</v>
          </cell>
          <cell r="J3074" t="str">
            <v>Financial Services</v>
          </cell>
          <cell r="K3074" t="str">
            <v>Mass Customer</v>
          </cell>
          <cell r="L3074" t="str">
            <v>N</v>
          </cell>
          <cell r="M3074" t="str">
            <v>No</v>
          </cell>
          <cell r="N3074">
            <v>10</v>
          </cell>
        </row>
        <row r="3075">
          <cell r="A3075">
            <v>3592</v>
          </cell>
          <cell r="B3075" t="str">
            <v>Pall</v>
          </cell>
          <cell r="C3075" t="str">
            <v>MacCart</v>
          </cell>
          <cell r="D3075" t="str">
            <v>Male</v>
          </cell>
          <cell r="E3075">
            <v>72</v>
          </cell>
          <cell r="F3075">
            <v>19841</v>
          </cell>
          <cell r="G3075">
            <v>67.341555131278554</v>
          </cell>
          <cell r="H3075">
            <v>70</v>
          </cell>
          <cell r="I3075" t="str">
            <v>Junior Executive</v>
          </cell>
          <cell r="J3075" t="str">
            <v>n/a</v>
          </cell>
          <cell r="K3075" t="str">
            <v>Mass Customer</v>
          </cell>
          <cell r="L3075" t="str">
            <v>N</v>
          </cell>
          <cell r="M3075" t="str">
            <v>No</v>
          </cell>
          <cell r="N3075">
            <v>12</v>
          </cell>
        </row>
        <row r="3076">
          <cell r="A3076">
            <v>3593</v>
          </cell>
          <cell r="B3076" t="str">
            <v>Carry</v>
          </cell>
          <cell r="C3076" t="str">
            <v>Abercromby</v>
          </cell>
          <cell r="D3076" t="str">
            <v>Female</v>
          </cell>
          <cell r="E3076">
            <v>71</v>
          </cell>
          <cell r="F3076">
            <v>35165</v>
          </cell>
          <cell r="G3076">
            <v>25.357993487442929</v>
          </cell>
          <cell r="H3076">
            <v>30</v>
          </cell>
          <cell r="I3076" t="str">
            <v>Legal Assistant</v>
          </cell>
          <cell r="J3076" t="str">
            <v>Retail</v>
          </cell>
          <cell r="K3076" t="str">
            <v>Mass Customer</v>
          </cell>
          <cell r="L3076" t="str">
            <v>N</v>
          </cell>
          <cell r="M3076" t="str">
            <v>No</v>
          </cell>
          <cell r="N3076">
            <v>5</v>
          </cell>
        </row>
        <row r="3077">
          <cell r="A3077">
            <v>3594</v>
          </cell>
          <cell r="B3077" t="str">
            <v>Gustavo</v>
          </cell>
          <cell r="C3077" t="str">
            <v>Juschka</v>
          </cell>
          <cell r="D3077" t="str">
            <v>Male</v>
          </cell>
          <cell r="E3077">
            <v>45</v>
          </cell>
          <cell r="F3077">
            <v>31416</v>
          </cell>
          <cell r="G3077">
            <v>35.629226364155258</v>
          </cell>
          <cell r="H3077">
            <v>40</v>
          </cell>
          <cell r="I3077" t="str">
            <v>Marketing Assistant</v>
          </cell>
          <cell r="J3077" t="str">
            <v>Manufacturing</v>
          </cell>
          <cell r="K3077" t="str">
            <v>Mass Customer</v>
          </cell>
          <cell r="L3077" t="str">
            <v>N</v>
          </cell>
          <cell r="M3077" t="str">
            <v>No</v>
          </cell>
          <cell r="N3077">
            <v>18</v>
          </cell>
        </row>
        <row r="3078">
          <cell r="A3078">
            <v>3595</v>
          </cell>
          <cell r="B3078" t="str">
            <v>Timi</v>
          </cell>
          <cell r="C3078" t="str">
            <v>Huson</v>
          </cell>
          <cell r="D3078" t="str">
            <v>Female</v>
          </cell>
          <cell r="E3078">
            <v>81</v>
          </cell>
          <cell r="F3078">
            <v>27734</v>
          </cell>
          <cell r="G3078">
            <v>45.716897597031974</v>
          </cell>
          <cell r="H3078">
            <v>50</v>
          </cell>
          <cell r="I3078" t="str">
            <v>Software Consultant</v>
          </cell>
          <cell r="J3078" t="str">
            <v>Retail</v>
          </cell>
          <cell r="K3078" t="str">
            <v>Mass Customer</v>
          </cell>
          <cell r="L3078" t="str">
            <v>N</v>
          </cell>
          <cell r="M3078" t="str">
            <v>No</v>
          </cell>
          <cell r="N3078">
            <v>6</v>
          </cell>
        </row>
        <row r="3079">
          <cell r="A3079">
            <v>3596</v>
          </cell>
          <cell r="B3079" t="str">
            <v>Christi</v>
          </cell>
          <cell r="C3079" t="str">
            <v>Gilluley</v>
          </cell>
          <cell r="D3079" t="str">
            <v>Female</v>
          </cell>
          <cell r="E3079">
            <v>57</v>
          </cell>
          <cell r="F3079">
            <v>28484</v>
          </cell>
          <cell r="G3079">
            <v>43.66210307648403</v>
          </cell>
          <cell r="H3079">
            <v>50</v>
          </cell>
          <cell r="I3079" t="str">
            <v>Executive Secretary</v>
          </cell>
          <cell r="J3079" t="str">
            <v>Retail</v>
          </cell>
          <cell r="K3079" t="str">
            <v>Mass Customer</v>
          </cell>
          <cell r="L3079" t="str">
            <v>N</v>
          </cell>
          <cell r="M3079" t="str">
            <v>No</v>
          </cell>
          <cell r="N3079">
            <v>20</v>
          </cell>
        </row>
        <row r="3080">
          <cell r="A3080">
            <v>3597</v>
          </cell>
          <cell r="B3080" t="str">
            <v>Giorgi</v>
          </cell>
          <cell r="D3080" t="str">
            <v>Male</v>
          </cell>
          <cell r="E3080">
            <v>71</v>
          </cell>
          <cell r="F3080">
            <v>19891</v>
          </cell>
          <cell r="G3080">
            <v>67.204568829908681</v>
          </cell>
          <cell r="H3080">
            <v>70</v>
          </cell>
          <cell r="I3080" t="str">
            <v>Analog Circuit Design manager</v>
          </cell>
          <cell r="J3080" t="str">
            <v>Property</v>
          </cell>
          <cell r="K3080" t="str">
            <v>Affluent Customer</v>
          </cell>
          <cell r="L3080" t="str">
            <v>N</v>
          </cell>
          <cell r="M3080" t="str">
            <v>Yes</v>
          </cell>
          <cell r="N3080">
            <v>16</v>
          </cell>
        </row>
        <row r="3081">
          <cell r="A3081">
            <v>3598</v>
          </cell>
          <cell r="B3081" t="str">
            <v>Penny</v>
          </cell>
          <cell r="C3081" t="str">
            <v>McKirdy</v>
          </cell>
          <cell r="D3081" t="str">
            <v>Male</v>
          </cell>
          <cell r="E3081">
            <v>72</v>
          </cell>
          <cell r="F3081">
            <v>34685</v>
          </cell>
          <cell r="G3081">
            <v>26.673061980593616</v>
          </cell>
          <cell r="H3081">
            <v>30</v>
          </cell>
          <cell r="I3081" t="str">
            <v>Computer Systems Analyst III</v>
          </cell>
          <cell r="J3081" t="str">
            <v>Manufacturing</v>
          </cell>
          <cell r="K3081" t="str">
            <v>Affluent Customer</v>
          </cell>
          <cell r="L3081" t="str">
            <v>N</v>
          </cell>
          <cell r="M3081" t="str">
            <v>Yes</v>
          </cell>
          <cell r="N3081">
            <v>5</v>
          </cell>
        </row>
        <row r="3082">
          <cell r="A3082">
            <v>3599</v>
          </cell>
          <cell r="B3082" t="str">
            <v>Lane</v>
          </cell>
          <cell r="C3082" t="str">
            <v>Maguire</v>
          </cell>
          <cell r="D3082" t="str">
            <v>Male</v>
          </cell>
          <cell r="E3082">
            <v>11</v>
          </cell>
          <cell r="F3082">
            <v>20512</v>
          </cell>
          <cell r="G3082">
            <v>65.503198966894985</v>
          </cell>
          <cell r="H3082">
            <v>70</v>
          </cell>
          <cell r="I3082" t="str">
            <v>Physical Therapy Assistant</v>
          </cell>
          <cell r="J3082" t="str">
            <v>n/a</v>
          </cell>
          <cell r="K3082" t="str">
            <v>High Net Worth</v>
          </cell>
          <cell r="L3082" t="str">
            <v>N</v>
          </cell>
          <cell r="M3082" t="str">
            <v>Yes</v>
          </cell>
          <cell r="N3082">
            <v>6</v>
          </cell>
        </row>
        <row r="3083">
          <cell r="A3083">
            <v>3600</v>
          </cell>
          <cell r="B3083" t="str">
            <v>Godart</v>
          </cell>
          <cell r="C3083" t="str">
            <v>Gooderick</v>
          </cell>
          <cell r="D3083" t="str">
            <v>Male</v>
          </cell>
          <cell r="E3083">
            <v>88</v>
          </cell>
          <cell r="F3083">
            <v>22783</v>
          </cell>
          <cell r="G3083">
            <v>59.28128115867581</v>
          </cell>
          <cell r="H3083">
            <v>60</v>
          </cell>
          <cell r="I3083" t="str">
            <v>Staff Accountant II</v>
          </cell>
          <cell r="J3083" t="str">
            <v>n/a</v>
          </cell>
          <cell r="K3083" t="str">
            <v>Mass Customer</v>
          </cell>
          <cell r="L3083" t="str">
            <v>N</v>
          </cell>
          <cell r="M3083" t="str">
            <v>No</v>
          </cell>
          <cell r="N3083">
            <v>16</v>
          </cell>
        </row>
        <row r="3084">
          <cell r="A3084">
            <v>3601</v>
          </cell>
          <cell r="B3084" t="str">
            <v>Fanya</v>
          </cell>
          <cell r="C3084" t="str">
            <v>Gethyn</v>
          </cell>
          <cell r="D3084" t="str">
            <v>Female</v>
          </cell>
          <cell r="E3084">
            <v>85</v>
          </cell>
          <cell r="F3084">
            <v>27751</v>
          </cell>
          <cell r="G3084">
            <v>45.670322254566216</v>
          </cell>
          <cell r="H3084">
            <v>50</v>
          </cell>
          <cell r="I3084" t="str">
            <v>Junior Executive</v>
          </cell>
          <cell r="J3084" t="str">
            <v>IT</v>
          </cell>
          <cell r="K3084" t="str">
            <v>Mass Customer</v>
          </cell>
          <cell r="L3084" t="str">
            <v>N</v>
          </cell>
          <cell r="M3084" t="str">
            <v>No</v>
          </cell>
          <cell r="N3084">
            <v>18</v>
          </cell>
        </row>
        <row r="3085">
          <cell r="A3085">
            <v>3602</v>
          </cell>
          <cell r="B3085" t="str">
            <v>Alicea</v>
          </cell>
          <cell r="C3085" t="str">
            <v>Scamwell</v>
          </cell>
          <cell r="D3085" t="str">
            <v>Female</v>
          </cell>
          <cell r="E3085">
            <v>23</v>
          </cell>
          <cell r="F3085">
            <v>32474</v>
          </cell>
          <cell r="G3085">
            <v>32.730596227168959</v>
          </cell>
          <cell r="H3085">
            <v>40</v>
          </cell>
          <cell r="I3085" t="str">
            <v>Account Coordinator</v>
          </cell>
          <cell r="J3085" t="str">
            <v>Health</v>
          </cell>
          <cell r="K3085" t="str">
            <v>Mass Customer</v>
          </cell>
          <cell r="L3085" t="str">
            <v>N</v>
          </cell>
          <cell r="M3085" t="str">
            <v>No</v>
          </cell>
          <cell r="N3085">
            <v>12</v>
          </cell>
        </row>
        <row r="3086">
          <cell r="A3086">
            <v>3603</v>
          </cell>
          <cell r="B3086" t="str">
            <v>Cale</v>
          </cell>
          <cell r="C3086" t="str">
            <v>Yaneev</v>
          </cell>
          <cell r="D3086" t="str">
            <v>Male</v>
          </cell>
          <cell r="E3086">
            <v>90</v>
          </cell>
          <cell r="F3086">
            <v>19994</v>
          </cell>
          <cell r="G3086">
            <v>66.922377049086762</v>
          </cell>
          <cell r="H3086">
            <v>70</v>
          </cell>
          <cell r="I3086" t="str">
            <v>Sales Representative</v>
          </cell>
          <cell r="J3086" t="str">
            <v>Retail</v>
          </cell>
          <cell r="K3086" t="str">
            <v>Mass Customer</v>
          </cell>
          <cell r="L3086" t="str">
            <v>N</v>
          </cell>
          <cell r="M3086" t="str">
            <v>Yes</v>
          </cell>
          <cell r="N3086">
            <v>14</v>
          </cell>
        </row>
        <row r="3087">
          <cell r="A3087">
            <v>3604</v>
          </cell>
          <cell r="B3087" t="str">
            <v>Findlay</v>
          </cell>
          <cell r="C3087" t="str">
            <v>Lubman</v>
          </cell>
          <cell r="D3087" t="str">
            <v>Male</v>
          </cell>
          <cell r="E3087">
            <v>3</v>
          </cell>
          <cell r="F3087">
            <v>26032</v>
          </cell>
          <cell r="G3087">
            <v>50.379911295662112</v>
          </cell>
          <cell r="H3087">
            <v>60</v>
          </cell>
          <cell r="I3087" t="str">
            <v>VP Quality Control</v>
          </cell>
          <cell r="J3087" t="str">
            <v>Health</v>
          </cell>
          <cell r="K3087" t="str">
            <v>High Net Worth</v>
          </cell>
          <cell r="L3087" t="str">
            <v>N</v>
          </cell>
          <cell r="M3087" t="str">
            <v>Yes</v>
          </cell>
          <cell r="N3087">
            <v>9</v>
          </cell>
        </row>
        <row r="3088">
          <cell r="A3088">
            <v>3605</v>
          </cell>
          <cell r="B3088" t="str">
            <v>Andy</v>
          </cell>
          <cell r="C3088" t="str">
            <v>Risely</v>
          </cell>
          <cell r="D3088" t="str">
            <v>Male</v>
          </cell>
          <cell r="E3088">
            <v>54</v>
          </cell>
          <cell r="F3088">
            <v>34362</v>
          </cell>
          <cell r="G3088">
            <v>27.557993487442932</v>
          </cell>
          <cell r="H3088">
            <v>30</v>
          </cell>
          <cell r="I3088" t="str">
            <v>Internal Auditor</v>
          </cell>
          <cell r="J3088" t="str">
            <v>n/a</v>
          </cell>
          <cell r="K3088" t="str">
            <v>Mass Customer</v>
          </cell>
          <cell r="L3088" t="str">
            <v>N</v>
          </cell>
          <cell r="M3088" t="str">
            <v>No</v>
          </cell>
          <cell r="N3088">
            <v>6</v>
          </cell>
        </row>
        <row r="3089">
          <cell r="A3089">
            <v>3606</v>
          </cell>
          <cell r="B3089" t="str">
            <v>Jamima</v>
          </cell>
          <cell r="C3089" t="str">
            <v>Wainscot</v>
          </cell>
          <cell r="D3089" t="str">
            <v>Female</v>
          </cell>
          <cell r="E3089">
            <v>52</v>
          </cell>
          <cell r="F3089">
            <v>20860</v>
          </cell>
          <cell r="G3089">
            <v>64.549774309360743</v>
          </cell>
          <cell r="H3089">
            <v>70</v>
          </cell>
          <cell r="I3089" t="str">
            <v>Graphic Designer</v>
          </cell>
          <cell r="J3089" t="str">
            <v>n/a</v>
          </cell>
          <cell r="K3089" t="str">
            <v>High Net Worth</v>
          </cell>
          <cell r="L3089" t="str">
            <v>N</v>
          </cell>
          <cell r="M3089" t="str">
            <v>No</v>
          </cell>
          <cell r="N3089">
            <v>15</v>
          </cell>
        </row>
        <row r="3090">
          <cell r="A3090">
            <v>3607</v>
          </cell>
          <cell r="B3090" t="str">
            <v>Troy</v>
          </cell>
          <cell r="C3090" t="str">
            <v>Blaydes</v>
          </cell>
          <cell r="D3090" t="str">
            <v>Male</v>
          </cell>
          <cell r="E3090">
            <v>99</v>
          </cell>
          <cell r="F3090">
            <v>37033</v>
          </cell>
          <cell r="G3090">
            <v>20.240185268264849</v>
          </cell>
          <cell r="H3090">
            <v>30</v>
          </cell>
          <cell r="I3090" t="str">
            <v>Clinical Specialist</v>
          </cell>
          <cell r="J3090" t="str">
            <v>Health</v>
          </cell>
          <cell r="K3090" t="str">
            <v>Mass Customer</v>
          </cell>
          <cell r="L3090" t="str">
            <v>N</v>
          </cell>
          <cell r="M3090" t="str">
            <v>No</v>
          </cell>
          <cell r="N3090">
            <v>1</v>
          </cell>
        </row>
        <row r="3091">
          <cell r="A3091">
            <v>3608</v>
          </cell>
          <cell r="B3091" t="str">
            <v>Conway</v>
          </cell>
          <cell r="C3091" t="str">
            <v>Surgen</v>
          </cell>
          <cell r="D3091" t="str">
            <v>Male</v>
          </cell>
          <cell r="E3091">
            <v>86</v>
          </cell>
          <cell r="F3091">
            <v>26801</v>
          </cell>
          <cell r="G3091">
            <v>48.273061980593617</v>
          </cell>
          <cell r="H3091">
            <v>50</v>
          </cell>
          <cell r="I3091" t="str">
            <v>Nurse Practicioner</v>
          </cell>
          <cell r="J3091" t="str">
            <v>Argiculture</v>
          </cell>
          <cell r="K3091" t="str">
            <v>High Net Worth</v>
          </cell>
          <cell r="L3091" t="str">
            <v>N</v>
          </cell>
          <cell r="M3091" t="str">
            <v>No</v>
          </cell>
          <cell r="N3091">
            <v>8</v>
          </cell>
        </row>
        <row r="3092">
          <cell r="A3092">
            <v>3609</v>
          </cell>
          <cell r="B3092" t="str">
            <v>Chicky</v>
          </cell>
          <cell r="C3092" t="str">
            <v>Butterfield</v>
          </cell>
          <cell r="D3092" t="str">
            <v>Male</v>
          </cell>
          <cell r="E3092">
            <v>69</v>
          </cell>
          <cell r="F3092">
            <v>35675</v>
          </cell>
          <cell r="G3092">
            <v>23.960733213470327</v>
          </cell>
          <cell r="H3092">
            <v>30</v>
          </cell>
          <cell r="I3092" t="str">
            <v>Marketing Manager</v>
          </cell>
          <cell r="J3092" t="str">
            <v>Manufacturing</v>
          </cell>
          <cell r="K3092" t="str">
            <v>Mass Customer</v>
          </cell>
          <cell r="L3092" t="str">
            <v>N</v>
          </cell>
          <cell r="M3092" t="str">
            <v>No</v>
          </cell>
          <cell r="N3092">
            <v>4</v>
          </cell>
        </row>
        <row r="3093">
          <cell r="A3093">
            <v>3610</v>
          </cell>
          <cell r="B3093" t="str">
            <v>Erl</v>
          </cell>
          <cell r="C3093" t="str">
            <v>Markel</v>
          </cell>
          <cell r="D3093" t="str">
            <v>Male</v>
          </cell>
          <cell r="E3093">
            <v>1</v>
          </cell>
          <cell r="F3093">
            <v>31865</v>
          </cell>
          <cell r="G3093">
            <v>34.39908937785389</v>
          </cell>
          <cell r="H3093">
            <v>40</v>
          </cell>
          <cell r="I3093" t="str">
            <v>Graphic Designer</v>
          </cell>
          <cell r="J3093" t="str">
            <v>Financial Services</v>
          </cell>
          <cell r="K3093" t="str">
            <v>High Net Worth</v>
          </cell>
          <cell r="L3093" t="str">
            <v>N</v>
          </cell>
          <cell r="M3093" t="str">
            <v>Yes</v>
          </cell>
          <cell r="N3093">
            <v>16</v>
          </cell>
        </row>
        <row r="3094">
          <cell r="A3094">
            <v>3611</v>
          </cell>
          <cell r="B3094" t="str">
            <v>Uriah</v>
          </cell>
          <cell r="C3094" t="str">
            <v>Chantree</v>
          </cell>
          <cell r="D3094" t="str">
            <v>Male</v>
          </cell>
          <cell r="E3094">
            <v>20</v>
          </cell>
          <cell r="F3094">
            <v>25668</v>
          </cell>
          <cell r="G3094">
            <v>51.377171569634712</v>
          </cell>
          <cell r="H3094">
            <v>60</v>
          </cell>
          <cell r="I3094" t="str">
            <v>Statistician II</v>
          </cell>
          <cell r="J3094" t="str">
            <v>n/a</v>
          </cell>
          <cell r="K3094" t="str">
            <v>Affluent Customer</v>
          </cell>
          <cell r="L3094" t="str">
            <v>N</v>
          </cell>
          <cell r="M3094" t="str">
            <v>Yes</v>
          </cell>
          <cell r="N3094">
            <v>10</v>
          </cell>
        </row>
        <row r="3095">
          <cell r="A3095">
            <v>3613</v>
          </cell>
          <cell r="B3095" t="str">
            <v>Fairfax</v>
          </cell>
          <cell r="C3095" t="str">
            <v>Pummery</v>
          </cell>
          <cell r="D3095" t="str">
            <v>Male</v>
          </cell>
          <cell r="E3095">
            <v>27</v>
          </cell>
          <cell r="F3095">
            <v>26410</v>
          </cell>
          <cell r="G3095">
            <v>49.344294857305947</v>
          </cell>
          <cell r="H3095">
            <v>50</v>
          </cell>
          <cell r="I3095" t="str">
            <v>Budget/Accounting Analyst II</v>
          </cell>
          <cell r="J3095" t="str">
            <v>Health</v>
          </cell>
          <cell r="K3095" t="str">
            <v>Mass Customer</v>
          </cell>
          <cell r="L3095" t="str">
            <v>N</v>
          </cell>
          <cell r="M3095" t="str">
            <v>Yes</v>
          </cell>
          <cell r="N3095">
            <v>9</v>
          </cell>
        </row>
        <row r="3096">
          <cell r="A3096">
            <v>3614</v>
          </cell>
          <cell r="B3096" t="str">
            <v>Berkie</v>
          </cell>
          <cell r="C3096" t="str">
            <v>Gimber</v>
          </cell>
          <cell r="D3096" t="str">
            <v>Male</v>
          </cell>
          <cell r="E3096">
            <v>59</v>
          </cell>
          <cell r="F3096">
            <v>22455</v>
          </cell>
          <cell r="G3096">
            <v>60.179911295662109</v>
          </cell>
          <cell r="H3096">
            <v>70</v>
          </cell>
          <cell r="I3096" t="str">
            <v>Environmental Specialist</v>
          </cell>
          <cell r="J3096" t="str">
            <v>Retail</v>
          </cell>
          <cell r="K3096" t="str">
            <v>Affluent Customer</v>
          </cell>
          <cell r="L3096" t="str">
            <v>N</v>
          </cell>
          <cell r="M3096" t="str">
            <v>Yes</v>
          </cell>
          <cell r="N3096">
            <v>18</v>
          </cell>
        </row>
        <row r="3097">
          <cell r="A3097">
            <v>3615</v>
          </cell>
          <cell r="B3097" t="str">
            <v>Junia</v>
          </cell>
          <cell r="C3097" t="str">
            <v>Napton</v>
          </cell>
          <cell r="D3097" t="str">
            <v>Female</v>
          </cell>
          <cell r="E3097">
            <v>63</v>
          </cell>
          <cell r="F3097">
            <v>28680</v>
          </cell>
          <cell r="G3097">
            <v>43.125116775114165</v>
          </cell>
          <cell r="H3097">
            <v>50</v>
          </cell>
          <cell r="I3097" t="str">
            <v>Safety Technician II</v>
          </cell>
          <cell r="J3097" t="str">
            <v>IT</v>
          </cell>
          <cell r="K3097" t="str">
            <v>Mass Customer</v>
          </cell>
          <cell r="L3097" t="str">
            <v>N</v>
          </cell>
          <cell r="M3097" t="str">
            <v>Yes</v>
          </cell>
          <cell r="N3097">
            <v>8</v>
          </cell>
        </row>
        <row r="3098">
          <cell r="A3098">
            <v>3616</v>
          </cell>
          <cell r="B3098" t="str">
            <v>Vale</v>
          </cell>
          <cell r="C3098" t="str">
            <v>Dagnan</v>
          </cell>
          <cell r="D3098" t="str">
            <v>Male</v>
          </cell>
          <cell r="E3098">
            <v>42</v>
          </cell>
          <cell r="F3098">
            <v>36983</v>
          </cell>
          <cell r="G3098">
            <v>20.377171569634712</v>
          </cell>
          <cell r="H3098">
            <v>30</v>
          </cell>
          <cell r="I3098" t="str">
            <v>Product Engineer</v>
          </cell>
          <cell r="J3098" t="str">
            <v>Property</v>
          </cell>
          <cell r="K3098" t="str">
            <v>High Net Worth</v>
          </cell>
          <cell r="L3098" t="str">
            <v>N</v>
          </cell>
          <cell r="M3098" t="str">
            <v>No</v>
          </cell>
          <cell r="N3098">
            <v>2</v>
          </cell>
        </row>
        <row r="3099">
          <cell r="A3099">
            <v>3617</v>
          </cell>
          <cell r="B3099" t="str">
            <v>Jessa</v>
          </cell>
          <cell r="C3099" t="str">
            <v>Milnthorpe</v>
          </cell>
          <cell r="D3099" t="str">
            <v>Female</v>
          </cell>
          <cell r="E3099">
            <v>11</v>
          </cell>
          <cell r="F3099">
            <v>32999</v>
          </cell>
          <cell r="G3099">
            <v>31.292240062785396</v>
          </cell>
          <cell r="H3099">
            <v>40</v>
          </cell>
          <cell r="I3099" t="str">
            <v>Structural Analysis Engineer</v>
          </cell>
          <cell r="J3099" t="str">
            <v>Manufacturing</v>
          </cell>
          <cell r="K3099" t="str">
            <v>Mass Customer</v>
          </cell>
          <cell r="L3099" t="str">
            <v>N</v>
          </cell>
          <cell r="M3099" t="str">
            <v>Yes</v>
          </cell>
          <cell r="N3099">
            <v>3</v>
          </cell>
        </row>
        <row r="3100">
          <cell r="A3100">
            <v>3618</v>
          </cell>
          <cell r="B3100" t="str">
            <v>Evyn</v>
          </cell>
          <cell r="C3100" t="str">
            <v>Rouby</v>
          </cell>
          <cell r="D3100" t="str">
            <v>Male</v>
          </cell>
          <cell r="E3100">
            <v>2</v>
          </cell>
          <cell r="F3100">
            <v>24225</v>
          </cell>
          <cell r="G3100">
            <v>55.330596227168961</v>
          </cell>
          <cell r="H3100">
            <v>60</v>
          </cell>
          <cell r="I3100" t="str">
            <v>Statistician IV</v>
          </cell>
          <cell r="J3100" t="str">
            <v>Retail</v>
          </cell>
          <cell r="K3100" t="str">
            <v>Affluent Customer</v>
          </cell>
          <cell r="L3100" t="str">
            <v>N</v>
          </cell>
          <cell r="M3100" t="str">
            <v>Yes</v>
          </cell>
          <cell r="N3100">
            <v>19</v>
          </cell>
        </row>
        <row r="3101">
          <cell r="A3101">
            <v>3619</v>
          </cell>
          <cell r="B3101" t="str">
            <v>Myranda</v>
          </cell>
          <cell r="C3101" t="str">
            <v>Cridland</v>
          </cell>
          <cell r="D3101" t="str">
            <v>Female</v>
          </cell>
          <cell r="E3101">
            <v>18</v>
          </cell>
          <cell r="F3101">
            <v>35112</v>
          </cell>
          <cell r="G3101">
            <v>25.503198966894985</v>
          </cell>
          <cell r="H3101">
            <v>30</v>
          </cell>
          <cell r="I3101" t="str">
            <v>Administrative Assistant IV</v>
          </cell>
          <cell r="J3101" t="str">
            <v>n/a</v>
          </cell>
          <cell r="K3101" t="str">
            <v>Mass Customer</v>
          </cell>
          <cell r="L3101" t="str">
            <v>N</v>
          </cell>
          <cell r="M3101" t="str">
            <v>Yes</v>
          </cell>
          <cell r="N3101">
            <v>1</v>
          </cell>
        </row>
        <row r="3102">
          <cell r="A3102">
            <v>3620</v>
          </cell>
          <cell r="B3102" t="str">
            <v>Gerry</v>
          </cell>
          <cell r="C3102" t="str">
            <v>Ackhurst</v>
          </cell>
          <cell r="D3102" t="str">
            <v>Male</v>
          </cell>
          <cell r="E3102">
            <v>21</v>
          </cell>
          <cell r="F3102">
            <v>33449</v>
          </cell>
          <cell r="G3102">
            <v>30.059363350456628</v>
          </cell>
          <cell r="H3102">
            <v>40</v>
          </cell>
          <cell r="I3102" t="str">
            <v>Computer Systems Analyst II</v>
          </cell>
          <cell r="J3102" t="str">
            <v>Retail</v>
          </cell>
          <cell r="K3102" t="str">
            <v>Mass Customer</v>
          </cell>
          <cell r="L3102" t="str">
            <v>N</v>
          </cell>
          <cell r="M3102" t="str">
            <v>No</v>
          </cell>
          <cell r="N3102">
            <v>5</v>
          </cell>
        </row>
        <row r="3103">
          <cell r="A3103">
            <v>3621</v>
          </cell>
          <cell r="B3103" t="str">
            <v>Umeko</v>
          </cell>
          <cell r="C3103" t="str">
            <v>Hearfield</v>
          </cell>
          <cell r="D3103" t="str">
            <v>Female</v>
          </cell>
          <cell r="E3103">
            <v>13</v>
          </cell>
          <cell r="F3103">
            <v>27410</v>
          </cell>
          <cell r="G3103">
            <v>46.604568829908686</v>
          </cell>
          <cell r="H3103">
            <v>50</v>
          </cell>
          <cell r="I3103" t="str">
            <v>Developer IV</v>
          </cell>
          <cell r="J3103" t="str">
            <v>Health</v>
          </cell>
          <cell r="K3103" t="str">
            <v>High Net Worth</v>
          </cell>
          <cell r="L3103" t="str">
            <v>N</v>
          </cell>
          <cell r="M3103" t="str">
            <v>No</v>
          </cell>
          <cell r="N3103">
            <v>15</v>
          </cell>
        </row>
        <row r="3104">
          <cell r="A3104">
            <v>3622</v>
          </cell>
          <cell r="B3104" t="str">
            <v>Anetta</v>
          </cell>
          <cell r="C3104" t="str">
            <v>Brosenius</v>
          </cell>
          <cell r="D3104" t="str">
            <v>Female</v>
          </cell>
          <cell r="E3104">
            <v>84</v>
          </cell>
          <cell r="F3104">
            <v>30561</v>
          </cell>
          <cell r="G3104">
            <v>37.97169211757992</v>
          </cell>
          <cell r="H3104">
            <v>40</v>
          </cell>
          <cell r="I3104" t="str">
            <v>Compensation Analyst</v>
          </cell>
          <cell r="J3104" t="str">
            <v>Financial Services</v>
          </cell>
          <cell r="K3104" t="str">
            <v>Mass Customer</v>
          </cell>
          <cell r="L3104" t="str">
            <v>N</v>
          </cell>
          <cell r="M3104" t="str">
            <v>No</v>
          </cell>
          <cell r="N3104">
            <v>2</v>
          </cell>
        </row>
        <row r="3105">
          <cell r="A3105">
            <v>3623</v>
          </cell>
          <cell r="B3105" t="str">
            <v>Oren</v>
          </cell>
          <cell r="C3105" t="str">
            <v>Barwack</v>
          </cell>
          <cell r="D3105" t="str">
            <v>Male</v>
          </cell>
          <cell r="E3105">
            <v>56</v>
          </cell>
          <cell r="F3105">
            <v>31011</v>
          </cell>
          <cell r="G3105">
            <v>36.738815405251152</v>
          </cell>
          <cell r="H3105">
            <v>40</v>
          </cell>
          <cell r="I3105" t="str">
            <v>Senior Quality Engineer</v>
          </cell>
          <cell r="J3105" t="str">
            <v>Manufacturing</v>
          </cell>
          <cell r="K3105" t="str">
            <v>Affluent Customer</v>
          </cell>
          <cell r="L3105" t="str">
            <v>N</v>
          </cell>
          <cell r="M3105" t="str">
            <v>Yes</v>
          </cell>
          <cell r="N3105">
            <v>15</v>
          </cell>
        </row>
        <row r="3106">
          <cell r="A3106">
            <v>3624</v>
          </cell>
          <cell r="B3106" t="str">
            <v>Lenka</v>
          </cell>
          <cell r="D3106" t="str">
            <v>Female</v>
          </cell>
          <cell r="E3106">
            <v>54</v>
          </cell>
          <cell r="F3106">
            <v>30971</v>
          </cell>
          <cell r="G3106">
            <v>36.84840444634704</v>
          </cell>
          <cell r="H3106">
            <v>40</v>
          </cell>
          <cell r="I3106" t="str">
            <v>Cost Accountant</v>
          </cell>
          <cell r="J3106" t="str">
            <v>Financial Services</v>
          </cell>
          <cell r="K3106" t="str">
            <v>Mass Customer</v>
          </cell>
          <cell r="L3106" t="str">
            <v>N</v>
          </cell>
          <cell r="M3106" t="str">
            <v>Yes</v>
          </cell>
          <cell r="N3106">
            <v>7</v>
          </cell>
        </row>
        <row r="3107">
          <cell r="A3107">
            <v>3625</v>
          </cell>
          <cell r="B3107" t="str">
            <v>Cammie</v>
          </cell>
          <cell r="C3107" t="str">
            <v>Rubinfeld</v>
          </cell>
          <cell r="D3107" t="str">
            <v>Female</v>
          </cell>
          <cell r="E3107">
            <v>24</v>
          </cell>
          <cell r="F3107">
            <v>19693</v>
          </cell>
          <cell r="G3107">
            <v>67.747034583333345</v>
          </cell>
          <cell r="H3107">
            <v>70</v>
          </cell>
          <cell r="I3107" t="str">
            <v>VP Marketing</v>
          </cell>
          <cell r="J3107" t="str">
            <v>Manufacturing</v>
          </cell>
          <cell r="K3107" t="str">
            <v>High Net Worth</v>
          </cell>
          <cell r="L3107" t="str">
            <v>N</v>
          </cell>
          <cell r="M3107" t="str">
            <v>Yes</v>
          </cell>
          <cell r="N3107">
            <v>18</v>
          </cell>
        </row>
        <row r="3108">
          <cell r="A3108">
            <v>3626</v>
          </cell>
          <cell r="B3108" t="str">
            <v>Cora</v>
          </cell>
          <cell r="C3108" t="str">
            <v>Hince</v>
          </cell>
          <cell r="D3108" t="str">
            <v>Female</v>
          </cell>
          <cell r="E3108">
            <v>86</v>
          </cell>
          <cell r="F3108">
            <v>28735</v>
          </cell>
          <cell r="G3108">
            <v>42.974431843607313</v>
          </cell>
          <cell r="H3108">
            <v>50</v>
          </cell>
          <cell r="I3108" t="str">
            <v>Senior Cost Accountant</v>
          </cell>
          <cell r="J3108" t="str">
            <v>Financial Services</v>
          </cell>
          <cell r="K3108" t="str">
            <v>Mass Customer</v>
          </cell>
          <cell r="L3108" t="str">
            <v>N</v>
          </cell>
          <cell r="M3108" t="str">
            <v>Yes</v>
          </cell>
          <cell r="N3108">
            <v>12</v>
          </cell>
        </row>
        <row r="3109">
          <cell r="A3109">
            <v>3627</v>
          </cell>
          <cell r="B3109" t="str">
            <v>Loren</v>
          </cell>
          <cell r="C3109" t="str">
            <v>Pischof</v>
          </cell>
          <cell r="D3109" t="str">
            <v>Male</v>
          </cell>
          <cell r="E3109">
            <v>92</v>
          </cell>
          <cell r="F3109">
            <v>22505</v>
          </cell>
          <cell r="G3109">
            <v>60.042924994292243</v>
          </cell>
          <cell r="H3109">
            <v>70</v>
          </cell>
          <cell r="I3109" t="str">
            <v>Teacher</v>
          </cell>
          <cell r="J3109" t="str">
            <v>Health</v>
          </cell>
          <cell r="K3109" t="str">
            <v>High Net Worth</v>
          </cell>
          <cell r="L3109" t="str">
            <v>N</v>
          </cell>
          <cell r="M3109" t="str">
            <v>Yes</v>
          </cell>
          <cell r="N3109">
            <v>14</v>
          </cell>
        </row>
        <row r="3110">
          <cell r="A3110">
            <v>3628</v>
          </cell>
          <cell r="B3110" t="str">
            <v>Sharron</v>
          </cell>
          <cell r="C3110" t="str">
            <v>Gaynes</v>
          </cell>
          <cell r="D3110" t="str">
            <v>Female</v>
          </cell>
          <cell r="E3110">
            <v>47</v>
          </cell>
          <cell r="F3110">
            <v>27319</v>
          </cell>
          <cell r="G3110">
            <v>46.853883898401833</v>
          </cell>
          <cell r="H3110">
            <v>50</v>
          </cell>
          <cell r="I3110" t="str">
            <v>Financial Advisor</v>
          </cell>
          <cell r="J3110" t="str">
            <v>Financial Services</v>
          </cell>
          <cell r="K3110" t="str">
            <v>Mass Customer</v>
          </cell>
          <cell r="L3110" t="str">
            <v>N</v>
          </cell>
          <cell r="M3110" t="str">
            <v>Yes</v>
          </cell>
          <cell r="N3110">
            <v>14</v>
          </cell>
        </row>
        <row r="3111">
          <cell r="A3111">
            <v>3629</v>
          </cell>
          <cell r="B3111" t="str">
            <v>Vale</v>
          </cell>
          <cell r="C3111" t="str">
            <v>Starcks</v>
          </cell>
          <cell r="D3111" t="str">
            <v>Female</v>
          </cell>
          <cell r="E3111">
            <v>17</v>
          </cell>
          <cell r="F3111">
            <v>28062</v>
          </cell>
          <cell r="G3111">
            <v>44.818267460045668</v>
          </cell>
          <cell r="H3111">
            <v>50</v>
          </cell>
          <cell r="I3111" t="str">
            <v>Editor</v>
          </cell>
          <cell r="J3111" t="str">
            <v>Health</v>
          </cell>
          <cell r="K3111" t="str">
            <v>High Net Worth</v>
          </cell>
          <cell r="L3111" t="str">
            <v>N</v>
          </cell>
          <cell r="M3111" t="str">
            <v>No</v>
          </cell>
          <cell r="N3111">
            <v>22</v>
          </cell>
        </row>
        <row r="3112">
          <cell r="A3112">
            <v>3630</v>
          </cell>
          <cell r="B3112" t="str">
            <v>Jeni</v>
          </cell>
          <cell r="C3112" t="str">
            <v>Heymes</v>
          </cell>
          <cell r="D3112" t="str">
            <v>Female</v>
          </cell>
          <cell r="E3112">
            <v>16</v>
          </cell>
          <cell r="F3112">
            <v>28809</v>
          </cell>
          <cell r="G3112">
            <v>42.771692117579917</v>
          </cell>
          <cell r="H3112">
            <v>50</v>
          </cell>
          <cell r="I3112" t="str">
            <v>Tax Accountant</v>
          </cell>
          <cell r="J3112" t="str">
            <v>Property</v>
          </cell>
          <cell r="K3112" t="str">
            <v>Affluent Customer</v>
          </cell>
          <cell r="L3112" t="str">
            <v>N</v>
          </cell>
          <cell r="M3112" t="str">
            <v>Yes</v>
          </cell>
          <cell r="N3112">
            <v>8</v>
          </cell>
        </row>
        <row r="3113">
          <cell r="A3113">
            <v>3631</v>
          </cell>
          <cell r="B3113" t="str">
            <v>Mignonne</v>
          </cell>
          <cell r="C3113" t="str">
            <v>Barwood</v>
          </cell>
          <cell r="D3113" t="str">
            <v>Female</v>
          </cell>
          <cell r="E3113">
            <v>76</v>
          </cell>
          <cell r="F3113">
            <v>22828</v>
          </cell>
          <cell r="G3113">
            <v>59.15799348744293</v>
          </cell>
          <cell r="H3113">
            <v>60</v>
          </cell>
          <cell r="I3113" t="str">
            <v>Project Manager</v>
          </cell>
          <cell r="J3113" t="str">
            <v>IT</v>
          </cell>
          <cell r="K3113" t="str">
            <v>High Net Worth</v>
          </cell>
          <cell r="L3113" t="str">
            <v>N</v>
          </cell>
          <cell r="M3113" t="str">
            <v>Yes</v>
          </cell>
          <cell r="N3113">
            <v>16</v>
          </cell>
        </row>
        <row r="3114">
          <cell r="A3114">
            <v>3632</v>
          </cell>
          <cell r="B3114" t="str">
            <v>Elena</v>
          </cell>
          <cell r="C3114" t="str">
            <v>Sandys</v>
          </cell>
          <cell r="D3114" t="str">
            <v>Female</v>
          </cell>
          <cell r="E3114">
            <v>82</v>
          </cell>
          <cell r="F3114">
            <v>32959</v>
          </cell>
          <cell r="G3114">
            <v>31.401829103881287</v>
          </cell>
          <cell r="H3114">
            <v>40</v>
          </cell>
          <cell r="I3114" t="str">
            <v>Teacher</v>
          </cell>
          <cell r="J3114" t="str">
            <v>n/a</v>
          </cell>
          <cell r="K3114" t="str">
            <v>Mass Customer</v>
          </cell>
          <cell r="L3114" t="str">
            <v>N</v>
          </cell>
          <cell r="M3114" t="str">
            <v>No</v>
          </cell>
          <cell r="N3114">
            <v>9</v>
          </cell>
        </row>
        <row r="3115">
          <cell r="A3115">
            <v>3633</v>
          </cell>
          <cell r="B3115" t="str">
            <v>Donavon</v>
          </cell>
          <cell r="C3115" t="str">
            <v>Ainsby</v>
          </cell>
          <cell r="D3115" t="str">
            <v>Male</v>
          </cell>
          <cell r="E3115">
            <v>32</v>
          </cell>
          <cell r="F3115">
            <v>30424</v>
          </cell>
          <cell r="G3115">
            <v>38.34703458333334</v>
          </cell>
          <cell r="H3115">
            <v>40</v>
          </cell>
          <cell r="I3115" t="str">
            <v>Biostatistician III</v>
          </cell>
          <cell r="J3115" t="str">
            <v>Health</v>
          </cell>
          <cell r="K3115" t="str">
            <v>Mass Customer</v>
          </cell>
          <cell r="L3115" t="str">
            <v>N</v>
          </cell>
          <cell r="M3115" t="str">
            <v>No</v>
          </cell>
          <cell r="N3115">
            <v>5</v>
          </cell>
        </row>
        <row r="3116">
          <cell r="A3116">
            <v>3634</v>
          </cell>
          <cell r="B3116" t="str">
            <v>Clemence</v>
          </cell>
          <cell r="C3116" t="str">
            <v>Kornas</v>
          </cell>
          <cell r="D3116" t="str">
            <v>Female</v>
          </cell>
          <cell r="E3116">
            <v>35</v>
          </cell>
          <cell r="F3116">
            <v>23163</v>
          </cell>
          <cell r="G3116">
            <v>58.240185268264845</v>
          </cell>
          <cell r="H3116">
            <v>60</v>
          </cell>
          <cell r="I3116" t="str">
            <v>Speech Pathologist</v>
          </cell>
          <cell r="J3116" t="str">
            <v>n/a</v>
          </cell>
          <cell r="K3116" t="str">
            <v>High Net Worth</v>
          </cell>
          <cell r="L3116" t="str">
            <v>N</v>
          </cell>
          <cell r="M3116" t="str">
            <v>Yes</v>
          </cell>
          <cell r="N3116">
            <v>15</v>
          </cell>
        </row>
        <row r="3117">
          <cell r="A3117">
            <v>3635</v>
          </cell>
          <cell r="B3117" t="str">
            <v>Elset</v>
          </cell>
          <cell r="D3117" t="str">
            <v>Female</v>
          </cell>
          <cell r="E3117">
            <v>51</v>
          </cell>
          <cell r="F3117">
            <v>28312</v>
          </cell>
          <cell r="G3117">
            <v>44.133335953196358</v>
          </cell>
          <cell r="H3117">
            <v>50</v>
          </cell>
          <cell r="I3117" t="str">
            <v>VP Marketing</v>
          </cell>
          <cell r="J3117" t="str">
            <v>Retail</v>
          </cell>
          <cell r="K3117" t="str">
            <v>High Net Worth</v>
          </cell>
          <cell r="L3117" t="str">
            <v>N</v>
          </cell>
          <cell r="M3117" t="str">
            <v>No</v>
          </cell>
          <cell r="N3117">
            <v>9</v>
          </cell>
        </row>
        <row r="3118">
          <cell r="A3118">
            <v>3636</v>
          </cell>
          <cell r="B3118" t="str">
            <v>Trudi</v>
          </cell>
          <cell r="C3118" t="str">
            <v>Bickerstasse</v>
          </cell>
          <cell r="D3118" t="str">
            <v>Female</v>
          </cell>
          <cell r="E3118">
            <v>42</v>
          </cell>
          <cell r="F3118">
            <v>25743</v>
          </cell>
          <cell r="G3118">
            <v>51.171692117579916</v>
          </cell>
          <cell r="H3118">
            <v>60</v>
          </cell>
          <cell r="I3118" t="str">
            <v>Director of Sales</v>
          </cell>
          <cell r="J3118" t="str">
            <v>Financial Services</v>
          </cell>
          <cell r="K3118" t="str">
            <v>Mass Customer</v>
          </cell>
          <cell r="L3118" t="str">
            <v>N</v>
          </cell>
          <cell r="M3118" t="str">
            <v>Yes</v>
          </cell>
          <cell r="N3118">
            <v>18</v>
          </cell>
        </row>
        <row r="3119">
          <cell r="A3119">
            <v>3638</v>
          </cell>
          <cell r="B3119" t="str">
            <v>Fifi</v>
          </cell>
          <cell r="C3119" t="str">
            <v>Dorrins</v>
          </cell>
          <cell r="D3119" t="str">
            <v>Female</v>
          </cell>
          <cell r="E3119">
            <v>73</v>
          </cell>
          <cell r="F3119">
            <v>35189</v>
          </cell>
          <cell r="G3119">
            <v>25.292240062785396</v>
          </cell>
          <cell r="H3119">
            <v>30</v>
          </cell>
          <cell r="I3119" t="str">
            <v>Associate Professor</v>
          </cell>
          <cell r="J3119" t="str">
            <v>Manufacturing</v>
          </cell>
          <cell r="K3119" t="str">
            <v>Mass Customer</v>
          </cell>
          <cell r="L3119" t="str">
            <v>N</v>
          </cell>
          <cell r="M3119" t="str">
            <v>No</v>
          </cell>
          <cell r="N3119">
            <v>6</v>
          </cell>
        </row>
        <row r="3120">
          <cell r="A3120">
            <v>3639</v>
          </cell>
          <cell r="B3120" t="str">
            <v>Megan</v>
          </cell>
          <cell r="C3120" t="str">
            <v>Perrygo</v>
          </cell>
          <cell r="D3120" t="str">
            <v>Female</v>
          </cell>
          <cell r="E3120">
            <v>49</v>
          </cell>
          <cell r="F3120">
            <v>27040</v>
          </cell>
          <cell r="G3120">
            <v>47.618267460045672</v>
          </cell>
          <cell r="H3120">
            <v>50</v>
          </cell>
          <cell r="I3120" t="str">
            <v>Food Chemist</v>
          </cell>
          <cell r="J3120" t="str">
            <v>Health</v>
          </cell>
          <cell r="K3120" t="str">
            <v>High Net Worth</v>
          </cell>
          <cell r="L3120" t="str">
            <v>N</v>
          </cell>
          <cell r="M3120" t="str">
            <v>No</v>
          </cell>
          <cell r="N3120">
            <v>15</v>
          </cell>
        </row>
        <row r="3121">
          <cell r="A3121">
            <v>3640</v>
          </cell>
          <cell r="B3121" t="str">
            <v>Merralee</v>
          </cell>
          <cell r="C3121" t="str">
            <v>Forman</v>
          </cell>
          <cell r="D3121" t="str">
            <v>Female</v>
          </cell>
          <cell r="E3121">
            <v>64</v>
          </cell>
          <cell r="F3121">
            <v>31165</v>
          </cell>
          <cell r="G3121">
            <v>36.316897597031975</v>
          </cell>
          <cell r="H3121">
            <v>40</v>
          </cell>
          <cell r="I3121" t="str">
            <v>Staff Scientist</v>
          </cell>
          <cell r="J3121" t="str">
            <v>n/a</v>
          </cell>
          <cell r="K3121" t="str">
            <v>Mass Customer</v>
          </cell>
          <cell r="L3121" t="str">
            <v>N</v>
          </cell>
          <cell r="M3121" t="str">
            <v>No</v>
          </cell>
          <cell r="N3121">
            <v>10</v>
          </cell>
        </row>
        <row r="3122">
          <cell r="A3122">
            <v>3641</v>
          </cell>
          <cell r="B3122" t="str">
            <v>Wolfie</v>
          </cell>
          <cell r="C3122" t="str">
            <v>Hoyes</v>
          </cell>
          <cell r="D3122" t="str">
            <v>Male</v>
          </cell>
          <cell r="E3122">
            <v>78</v>
          </cell>
          <cell r="F3122">
            <v>27669</v>
          </cell>
          <cell r="G3122">
            <v>45.89497978881279</v>
          </cell>
          <cell r="H3122">
            <v>50</v>
          </cell>
          <cell r="I3122" t="str">
            <v>Civil Engineer</v>
          </cell>
          <cell r="J3122" t="str">
            <v>Manufacturing</v>
          </cell>
          <cell r="K3122" t="str">
            <v>Affluent Customer</v>
          </cell>
          <cell r="L3122" t="str">
            <v>N</v>
          </cell>
          <cell r="M3122" t="str">
            <v>No</v>
          </cell>
          <cell r="N3122">
            <v>12</v>
          </cell>
        </row>
        <row r="3123">
          <cell r="A3123">
            <v>3643</v>
          </cell>
          <cell r="B3123" t="str">
            <v>Bettye</v>
          </cell>
          <cell r="C3123" t="str">
            <v>Dumberrill</v>
          </cell>
          <cell r="D3123" t="str">
            <v>Female</v>
          </cell>
          <cell r="E3123">
            <v>62</v>
          </cell>
          <cell r="F3123">
            <v>25972</v>
          </cell>
          <cell r="G3123">
            <v>50.544294857305943</v>
          </cell>
          <cell r="H3123">
            <v>60</v>
          </cell>
          <cell r="I3123" t="str">
            <v>Technical Writer</v>
          </cell>
          <cell r="J3123" t="str">
            <v>n/a</v>
          </cell>
          <cell r="K3123" t="str">
            <v>Mass Customer</v>
          </cell>
          <cell r="L3123" t="str">
            <v>N</v>
          </cell>
          <cell r="M3123" t="str">
            <v>No</v>
          </cell>
          <cell r="N3123">
            <v>15</v>
          </cell>
        </row>
        <row r="3124">
          <cell r="A3124">
            <v>3644</v>
          </cell>
          <cell r="B3124" t="str">
            <v>Peder</v>
          </cell>
          <cell r="C3124" t="str">
            <v>Frotton</v>
          </cell>
          <cell r="D3124" t="str">
            <v>Male</v>
          </cell>
          <cell r="E3124">
            <v>13</v>
          </cell>
          <cell r="F3124">
            <v>24855</v>
          </cell>
          <cell r="G3124">
            <v>53.604568829908686</v>
          </cell>
          <cell r="H3124">
            <v>60</v>
          </cell>
          <cell r="I3124" t="str">
            <v>Physical Therapy Assistant</v>
          </cell>
          <cell r="J3124" t="str">
            <v>Financial Services</v>
          </cell>
          <cell r="K3124" t="str">
            <v>High Net Worth</v>
          </cell>
          <cell r="L3124" t="str">
            <v>N</v>
          </cell>
          <cell r="M3124" t="str">
            <v>Yes</v>
          </cell>
          <cell r="N3124">
            <v>17</v>
          </cell>
        </row>
        <row r="3125">
          <cell r="A3125">
            <v>3645</v>
          </cell>
          <cell r="B3125" t="str">
            <v>Cozmo</v>
          </cell>
          <cell r="C3125" t="str">
            <v>Rylstone</v>
          </cell>
          <cell r="D3125" t="str">
            <v>Male</v>
          </cell>
          <cell r="E3125">
            <v>47</v>
          </cell>
          <cell r="F3125">
            <v>22466</v>
          </cell>
          <cell r="G3125">
            <v>60.149774309360737</v>
          </cell>
          <cell r="H3125">
            <v>70</v>
          </cell>
          <cell r="I3125" t="str">
            <v>Structural Analysis Engineer</v>
          </cell>
          <cell r="J3125" t="str">
            <v>Manufacturing</v>
          </cell>
          <cell r="K3125" t="str">
            <v>High Net Worth</v>
          </cell>
          <cell r="L3125" t="str">
            <v>N</v>
          </cell>
          <cell r="M3125" t="str">
            <v>No</v>
          </cell>
          <cell r="N3125">
            <v>14</v>
          </cell>
        </row>
        <row r="3126">
          <cell r="A3126">
            <v>3646</v>
          </cell>
          <cell r="B3126" t="str">
            <v>Allene</v>
          </cell>
          <cell r="C3126" t="str">
            <v>Pauly</v>
          </cell>
          <cell r="D3126" t="str">
            <v>Female</v>
          </cell>
          <cell r="E3126">
            <v>0</v>
          </cell>
          <cell r="F3126">
            <v>29881</v>
          </cell>
          <cell r="G3126">
            <v>39.834705816210054</v>
          </cell>
          <cell r="H3126">
            <v>40</v>
          </cell>
          <cell r="I3126" t="str">
            <v>Social Worker</v>
          </cell>
          <cell r="J3126" t="str">
            <v>Health</v>
          </cell>
          <cell r="K3126" t="str">
            <v>Mass Customer</v>
          </cell>
          <cell r="L3126" t="str">
            <v>N</v>
          </cell>
          <cell r="M3126" t="str">
            <v>No</v>
          </cell>
          <cell r="N3126">
            <v>4</v>
          </cell>
        </row>
        <row r="3127">
          <cell r="A3127">
            <v>3647</v>
          </cell>
          <cell r="B3127" t="str">
            <v>Carlyle</v>
          </cell>
          <cell r="C3127" t="str">
            <v>Frape</v>
          </cell>
          <cell r="D3127" t="str">
            <v>Male</v>
          </cell>
          <cell r="E3127">
            <v>62</v>
          </cell>
          <cell r="F3127">
            <v>26244</v>
          </cell>
          <cell r="G3127">
            <v>49.799089377853889</v>
          </cell>
          <cell r="H3127">
            <v>50</v>
          </cell>
          <cell r="I3127" t="str">
            <v>Marketing Manager</v>
          </cell>
          <cell r="J3127" t="str">
            <v>n/a</v>
          </cell>
          <cell r="K3127" t="str">
            <v>Affluent Customer</v>
          </cell>
          <cell r="L3127" t="str">
            <v>N</v>
          </cell>
          <cell r="M3127" t="str">
            <v>No</v>
          </cell>
          <cell r="N3127">
            <v>4</v>
          </cell>
        </row>
        <row r="3128">
          <cell r="A3128">
            <v>3648</v>
          </cell>
          <cell r="B3128" t="str">
            <v>Tracie</v>
          </cell>
          <cell r="C3128" t="str">
            <v>Bartolomeoni</v>
          </cell>
          <cell r="D3128" t="str">
            <v>Female</v>
          </cell>
          <cell r="E3128">
            <v>82</v>
          </cell>
          <cell r="F3128">
            <v>19776</v>
          </cell>
          <cell r="G3128">
            <v>67.519637323059371</v>
          </cell>
          <cell r="H3128">
            <v>70</v>
          </cell>
          <cell r="I3128" t="str">
            <v>Paralegal</v>
          </cell>
          <cell r="J3128" t="str">
            <v>Financial Services</v>
          </cell>
          <cell r="K3128" t="str">
            <v>Mass Customer</v>
          </cell>
          <cell r="L3128" t="str">
            <v>N</v>
          </cell>
          <cell r="M3128" t="str">
            <v>No</v>
          </cell>
          <cell r="N3128">
            <v>5</v>
          </cell>
        </row>
        <row r="3129">
          <cell r="A3129">
            <v>3649</v>
          </cell>
          <cell r="B3129" t="str">
            <v>Jayne</v>
          </cell>
          <cell r="C3129" t="str">
            <v>Gawthrope</v>
          </cell>
          <cell r="D3129" t="str">
            <v>Female</v>
          </cell>
          <cell r="E3129">
            <v>66</v>
          </cell>
          <cell r="F3129">
            <v>28318</v>
          </cell>
          <cell r="G3129">
            <v>44.116897597031972</v>
          </cell>
          <cell r="H3129">
            <v>50</v>
          </cell>
          <cell r="I3129" t="str">
            <v>Office Assistant II</v>
          </cell>
          <cell r="J3129" t="str">
            <v>Property</v>
          </cell>
          <cell r="K3129" t="str">
            <v>Mass Customer</v>
          </cell>
          <cell r="L3129" t="str">
            <v>N</v>
          </cell>
          <cell r="M3129" t="str">
            <v>Yes</v>
          </cell>
          <cell r="N3129">
            <v>12</v>
          </cell>
        </row>
        <row r="3130">
          <cell r="A3130">
            <v>3650</v>
          </cell>
          <cell r="B3130" t="str">
            <v>Darrelle</v>
          </cell>
          <cell r="C3130" t="str">
            <v>Rosas</v>
          </cell>
          <cell r="D3130" t="str">
            <v>Female</v>
          </cell>
          <cell r="E3130">
            <v>85</v>
          </cell>
          <cell r="F3130">
            <v>36454</v>
          </cell>
          <cell r="G3130">
            <v>21.826486638127861</v>
          </cell>
          <cell r="H3130">
            <v>30</v>
          </cell>
          <cell r="I3130" t="str">
            <v>Office Assistant I</v>
          </cell>
          <cell r="J3130" t="str">
            <v>IT</v>
          </cell>
          <cell r="K3130" t="str">
            <v>Mass Customer</v>
          </cell>
          <cell r="L3130" t="str">
            <v>N</v>
          </cell>
          <cell r="M3130" t="str">
            <v>Yes</v>
          </cell>
          <cell r="N3130">
            <v>2</v>
          </cell>
        </row>
        <row r="3131">
          <cell r="A3131">
            <v>3651</v>
          </cell>
          <cell r="B3131" t="str">
            <v>Baxie</v>
          </cell>
          <cell r="D3131" t="str">
            <v>Male</v>
          </cell>
          <cell r="E3131">
            <v>91</v>
          </cell>
          <cell r="F3131">
            <v>36479</v>
          </cell>
          <cell r="G3131">
            <v>21.757993487442931</v>
          </cell>
          <cell r="H3131">
            <v>30</v>
          </cell>
          <cell r="I3131" t="str">
            <v>Human Resources Assistant I</v>
          </cell>
          <cell r="J3131" t="str">
            <v>Manufacturing</v>
          </cell>
          <cell r="K3131" t="str">
            <v>Mass Customer</v>
          </cell>
          <cell r="L3131" t="str">
            <v>N</v>
          </cell>
          <cell r="M3131" t="str">
            <v>No</v>
          </cell>
          <cell r="N3131">
            <v>2</v>
          </cell>
        </row>
        <row r="3132">
          <cell r="A3132">
            <v>3652</v>
          </cell>
          <cell r="B3132" t="str">
            <v>Aldrich</v>
          </cell>
          <cell r="C3132" t="str">
            <v>Camble</v>
          </cell>
          <cell r="D3132" t="str">
            <v>Male</v>
          </cell>
          <cell r="E3132">
            <v>20</v>
          </cell>
          <cell r="F3132">
            <v>20126</v>
          </cell>
          <cell r="G3132">
            <v>66.560733213470328</v>
          </cell>
          <cell r="H3132">
            <v>70</v>
          </cell>
          <cell r="I3132" t="str">
            <v>Nurse</v>
          </cell>
          <cell r="J3132" t="str">
            <v>Health</v>
          </cell>
          <cell r="K3132" t="str">
            <v>High Net Worth</v>
          </cell>
          <cell r="L3132" t="str">
            <v>N</v>
          </cell>
          <cell r="M3132" t="str">
            <v>Yes</v>
          </cell>
          <cell r="N3132">
            <v>17</v>
          </cell>
        </row>
        <row r="3133">
          <cell r="A3133">
            <v>3653</v>
          </cell>
          <cell r="B3133" t="str">
            <v>Devlen</v>
          </cell>
          <cell r="C3133" t="str">
            <v>Perrett</v>
          </cell>
          <cell r="D3133" t="str">
            <v>Male</v>
          </cell>
          <cell r="E3133">
            <v>7</v>
          </cell>
          <cell r="F3133">
            <v>33242</v>
          </cell>
          <cell r="G3133">
            <v>30.626486638127862</v>
          </cell>
          <cell r="H3133">
            <v>40</v>
          </cell>
          <cell r="I3133" t="str">
            <v>Environmental Specialist</v>
          </cell>
          <cell r="J3133" t="str">
            <v>n/a</v>
          </cell>
          <cell r="K3133" t="str">
            <v>Mass Customer</v>
          </cell>
          <cell r="L3133" t="str">
            <v>N</v>
          </cell>
          <cell r="M3133" t="str">
            <v>Yes</v>
          </cell>
          <cell r="N3133">
            <v>8</v>
          </cell>
        </row>
        <row r="3134">
          <cell r="A3134">
            <v>3659</v>
          </cell>
          <cell r="B3134" t="str">
            <v>Farra</v>
          </cell>
          <cell r="C3134" t="str">
            <v>Catto</v>
          </cell>
          <cell r="D3134" t="str">
            <v>Female</v>
          </cell>
          <cell r="E3134">
            <v>76</v>
          </cell>
          <cell r="F3134">
            <v>28117</v>
          </cell>
          <cell r="G3134">
            <v>44.667582528538823</v>
          </cell>
          <cell r="H3134">
            <v>50</v>
          </cell>
          <cell r="I3134" t="str">
            <v>VP Sales</v>
          </cell>
          <cell r="J3134" t="str">
            <v>Financial Services</v>
          </cell>
          <cell r="K3134" t="str">
            <v>High Net Worth</v>
          </cell>
          <cell r="L3134" t="str">
            <v>N</v>
          </cell>
          <cell r="M3134" t="str">
            <v>No</v>
          </cell>
          <cell r="N3134">
            <v>10</v>
          </cell>
        </row>
        <row r="3135">
          <cell r="A3135">
            <v>3660</v>
          </cell>
          <cell r="B3135" t="str">
            <v>Gradeigh</v>
          </cell>
          <cell r="C3135" t="str">
            <v>Hothersall</v>
          </cell>
          <cell r="D3135" t="str">
            <v>Male</v>
          </cell>
          <cell r="E3135">
            <v>99</v>
          </cell>
          <cell r="F3135">
            <v>29659</v>
          </cell>
          <cell r="G3135">
            <v>40.442924994292248</v>
          </cell>
          <cell r="H3135">
            <v>50</v>
          </cell>
          <cell r="I3135" t="str">
            <v>Administrative Assistant IV</v>
          </cell>
          <cell r="J3135" t="str">
            <v>Financial Services</v>
          </cell>
          <cell r="K3135" t="str">
            <v>Mass Customer</v>
          </cell>
          <cell r="L3135" t="str">
            <v>N</v>
          </cell>
          <cell r="M3135" t="str">
            <v>No</v>
          </cell>
          <cell r="N3135">
            <v>7</v>
          </cell>
        </row>
        <row r="3136">
          <cell r="A3136">
            <v>3661</v>
          </cell>
          <cell r="B3136" t="str">
            <v>Tadeas</v>
          </cell>
          <cell r="C3136" t="str">
            <v>Shitliff</v>
          </cell>
          <cell r="D3136" t="str">
            <v>Male</v>
          </cell>
          <cell r="E3136">
            <v>34</v>
          </cell>
          <cell r="F3136">
            <v>24094</v>
          </cell>
          <cell r="G3136">
            <v>55.689500336758002</v>
          </cell>
          <cell r="H3136">
            <v>60</v>
          </cell>
          <cell r="I3136" t="str">
            <v>Research Associate</v>
          </cell>
          <cell r="J3136" t="str">
            <v>Manufacturing</v>
          </cell>
          <cell r="K3136" t="str">
            <v>Mass Customer</v>
          </cell>
          <cell r="L3136" t="str">
            <v>N</v>
          </cell>
          <cell r="M3136" t="str">
            <v>Yes</v>
          </cell>
          <cell r="N3136">
            <v>7</v>
          </cell>
        </row>
        <row r="3137">
          <cell r="A3137">
            <v>3662</v>
          </cell>
          <cell r="B3137" t="str">
            <v>Pippo</v>
          </cell>
          <cell r="C3137" t="str">
            <v>Cator</v>
          </cell>
          <cell r="D3137" t="str">
            <v>Male</v>
          </cell>
          <cell r="E3137">
            <v>79</v>
          </cell>
          <cell r="F3137">
            <v>28489</v>
          </cell>
          <cell r="G3137">
            <v>43.648404446347037</v>
          </cell>
          <cell r="H3137">
            <v>50</v>
          </cell>
          <cell r="I3137" t="str">
            <v>Community Outreach Specialist</v>
          </cell>
          <cell r="J3137" t="str">
            <v>Retail</v>
          </cell>
          <cell r="K3137" t="str">
            <v>Mass Customer</v>
          </cell>
          <cell r="L3137" t="str">
            <v>N</v>
          </cell>
          <cell r="M3137" t="str">
            <v>No</v>
          </cell>
          <cell r="N3137">
            <v>15</v>
          </cell>
        </row>
        <row r="3138">
          <cell r="A3138">
            <v>3663</v>
          </cell>
          <cell r="B3138" t="str">
            <v>Hermy</v>
          </cell>
          <cell r="C3138" t="str">
            <v>Casement</v>
          </cell>
          <cell r="D3138" t="str">
            <v>Male</v>
          </cell>
          <cell r="E3138">
            <v>62</v>
          </cell>
          <cell r="F3138">
            <v>35836</v>
          </cell>
          <cell r="G3138">
            <v>23.519637323059367</v>
          </cell>
          <cell r="H3138">
            <v>30</v>
          </cell>
          <cell r="I3138" t="str">
            <v>Information Systems Manager</v>
          </cell>
          <cell r="J3138" t="str">
            <v>n/a</v>
          </cell>
          <cell r="K3138" t="str">
            <v>Affluent Customer</v>
          </cell>
          <cell r="L3138" t="str">
            <v>N</v>
          </cell>
          <cell r="M3138" t="str">
            <v>No</v>
          </cell>
          <cell r="N3138">
            <v>1</v>
          </cell>
        </row>
        <row r="3139">
          <cell r="A3139">
            <v>3664</v>
          </cell>
          <cell r="B3139" t="str">
            <v>Faina</v>
          </cell>
          <cell r="C3139" t="str">
            <v>Czaja</v>
          </cell>
          <cell r="D3139" t="str">
            <v>Female</v>
          </cell>
          <cell r="E3139">
            <v>5</v>
          </cell>
          <cell r="F3139">
            <v>32927</v>
          </cell>
          <cell r="G3139">
            <v>31.489500336757999</v>
          </cell>
          <cell r="H3139">
            <v>40</v>
          </cell>
          <cell r="I3139" t="str">
            <v>Software Test Engineer I</v>
          </cell>
          <cell r="J3139" t="str">
            <v>Manufacturing</v>
          </cell>
          <cell r="K3139" t="str">
            <v>Mass Customer</v>
          </cell>
          <cell r="L3139" t="str">
            <v>N</v>
          </cell>
          <cell r="M3139" t="str">
            <v>Yes</v>
          </cell>
          <cell r="N3139">
            <v>7</v>
          </cell>
        </row>
        <row r="3140">
          <cell r="A3140">
            <v>3665</v>
          </cell>
          <cell r="B3140" t="str">
            <v>Toma</v>
          </cell>
          <cell r="C3140" t="str">
            <v>Klaaasen</v>
          </cell>
          <cell r="D3140" t="str">
            <v>Female</v>
          </cell>
          <cell r="E3140">
            <v>19</v>
          </cell>
          <cell r="F3140">
            <v>32590</v>
          </cell>
          <cell r="G3140">
            <v>32.412788007990876</v>
          </cell>
          <cell r="H3140">
            <v>40</v>
          </cell>
          <cell r="I3140" t="str">
            <v>Dental Hygienist</v>
          </cell>
          <cell r="J3140" t="str">
            <v>Health</v>
          </cell>
          <cell r="K3140" t="str">
            <v>Mass Customer</v>
          </cell>
          <cell r="L3140" t="str">
            <v>N</v>
          </cell>
          <cell r="M3140" t="str">
            <v>No</v>
          </cell>
          <cell r="N3140">
            <v>6</v>
          </cell>
        </row>
        <row r="3141">
          <cell r="A3141">
            <v>3666</v>
          </cell>
          <cell r="B3141" t="str">
            <v>Mathew</v>
          </cell>
          <cell r="C3141" t="str">
            <v>Marousek</v>
          </cell>
          <cell r="D3141" t="str">
            <v>Male</v>
          </cell>
          <cell r="E3141">
            <v>56</v>
          </cell>
          <cell r="F3141">
            <v>20906</v>
          </cell>
          <cell r="G3141">
            <v>64.423746912100469</v>
          </cell>
          <cell r="H3141">
            <v>70</v>
          </cell>
          <cell r="I3141" t="str">
            <v>Statistician II</v>
          </cell>
          <cell r="J3141" t="str">
            <v>Health</v>
          </cell>
          <cell r="K3141" t="str">
            <v>High Net Worth</v>
          </cell>
          <cell r="L3141" t="str">
            <v>N</v>
          </cell>
          <cell r="M3141" t="str">
            <v>No</v>
          </cell>
          <cell r="N3141">
            <v>10</v>
          </cell>
        </row>
        <row r="3142">
          <cell r="A3142">
            <v>3667</v>
          </cell>
          <cell r="B3142" t="str">
            <v>Nettie</v>
          </cell>
          <cell r="C3142" t="str">
            <v>Goghin</v>
          </cell>
          <cell r="D3142" t="str">
            <v>Female</v>
          </cell>
          <cell r="E3142">
            <v>3</v>
          </cell>
          <cell r="F3142">
            <v>30353</v>
          </cell>
          <cell r="G3142">
            <v>38.54155513127855</v>
          </cell>
          <cell r="H3142">
            <v>40</v>
          </cell>
          <cell r="I3142" t="str">
            <v>Graphic Designer</v>
          </cell>
          <cell r="J3142" t="str">
            <v>Retail</v>
          </cell>
          <cell r="K3142" t="str">
            <v>Mass Customer</v>
          </cell>
          <cell r="L3142" t="str">
            <v>N</v>
          </cell>
          <cell r="M3142" t="str">
            <v>Yes</v>
          </cell>
          <cell r="N3142">
            <v>8</v>
          </cell>
        </row>
        <row r="3143">
          <cell r="A3143">
            <v>3668</v>
          </cell>
          <cell r="B3143" t="str">
            <v>Katlin</v>
          </cell>
          <cell r="C3143" t="str">
            <v>Ragsdale</v>
          </cell>
          <cell r="D3143" t="str">
            <v>Female</v>
          </cell>
          <cell r="E3143">
            <v>79</v>
          </cell>
          <cell r="F3143">
            <v>20129</v>
          </cell>
          <cell r="G3143">
            <v>66.552514035388143</v>
          </cell>
          <cell r="H3143">
            <v>70</v>
          </cell>
          <cell r="I3143" t="str">
            <v>Desktop Support Technician</v>
          </cell>
          <cell r="J3143" t="str">
            <v>Property</v>
          </cell>
          <cell r="K3143" t="str">
            <v>Mass Customer</v>
          </cell>
          <cell r="L3143" t="str">
            <v>N</v>
          </cell>
          <cell r="M3143" t="str">
            <v>Yes</v>
          </cell>
          <cell r="N3143">
            <v>6</v>
          </cell>
        </row>
        <row r="3144">
          <cell r="A3144">
            <v>3669</v>
          </cell>
          <cell r="B3144" t="str">
            <v>Maynard</v>
          </cell>
          <cell r="C3144" t="str">
            <v>Isaq</v>
          </cell>
          <cell r="D3144" t="str">
            <v>Male</v>
          </cell>
          <cell r="E3144">
            <v>11</v>
          </cell>
          <cell r="F3144">
            <v>28294</v>
          </cell>
          <cell r="G3144">
            <v>44.182651021689509</v>
          </cell>
          <cell r="H3144">
            <v>50</v>
          </cell>
          <cell r="I3144" t="str">
            <v>Design Engineer</v>
          </cell>
          <cell r="J3144" t="str">
            <v>Manufacturing</v>
          </cell>
          <cell r="K3144" t="str">
            <v>Affluent Customer</v>
          </cell>
          <cell r="L3144" t="str">
            <v>N</v>
          </cell>
          <cell r="M3144" t="str">
            <v>No</v>
          </cell>
          <cell r="N3144">
            <v>18</v>
          </cell>
        </row>
        <row r="3145">
          <cell r="A3145">
            <v>3671</v>
          </cell>
          <cell r="B3145" t="str">
            <v>Crystie</v>
          </cell>
          <cell r="C3145" t="str">
            <v>Deshorts</v>
          </cell>
          <cell r="D3145" t="str">
            <v>Female</v>
          </cell>
          <cell r="E3145">
            <v>98</v>
          </cell>
          <cell r="F3145">
            <v>33608</v>
          </cell>
          <cell r="G3145">
            <v>29.623746912100465</v>
          </cell>
          <cell r="H3145">
            <v>30</v>
          </cell>
          <cell r="I3145" t="str">
            <v>Programmer Analyst III</v>
          </cell>
          <cell r="J3145" t="str">
            <v>n/a</v>
          </cell>
          <cell r="K3145" t="str">
            <v>Affluent Customer</v>
          </cell>
          <cell r="L3145" t="str">
            <v>N</v>
          </cell>
          <cell r="M3145" t="str">
            <v>No</v>
          </cell>
          <cell r="N3145">
            <v>7</v>
          </cell>
        </row>
        <row r="3146">
          <cell r="A3146">
            <v>3674</v>
          </cell>
          <cell r="B3146" t="str">
            <v>Rodger</v>
          </cell>
          <cell r="C3146" t="str">
            <v>Gores</v>
          </cell>
          <cell r="D3146" t="str">
            <v>Male</v>
          </cell>
          <cell r="E3146">
            <v>59</v>
          </cell>
          <cell r="F3146">
            <v>36153</v>
          </cell>
          <cell r="G3146">
            <v>22.651144172374437</v>
          </cell>
          <cell r="H3146">
            <v>30</v>
          </cell>
          <cell r="I3146" t="str">
            <v>Tax Accountant</v>
          </cell>
          <cell r="J3146" t="str">
            <v>Property</v>
          </cell>
          <cell r="K3146" t="str">
            <v>Mass Customer</v>
          </cell>
          <cell r="L3146" t="str">
            <v>N</v>
          </cell>
          <cell r="M3146" t="str">
            <v>No</v>
          </cell>
          <cell r="N3146">
            <v>3</v>
          </cell>
        </row>
        <row r="3147">
          <cell r="A3147">
            <v>3675</v>
          </cell>
          <cell r="B3147" t="str">
            <v>Samuele</v>
          </cell>
          <cell r="C3147" t="str">
            <v>Heller</v>
          </cell>
          <cell r="D3147" t="str">
            <v>Male</v>
          </cell>
          <cell r="E3147">
            <v>88</v>
          </cell>
          <cell r="F3147">
            <v>36511</v>
          </cell>
          <cell r="G3147">
            <v>21.670322254566219</v>
          </cell>
          <cell r="H3147">
            <v>30</v>
          </cell>
          <cell r="I3147" t="str">
            <v>Analog Circuit Design manager</v>
          </cell>
          <cell r="J3147" t="str">
            <v>Property</v>
          </cell>
          <cell r="K3147" t="str">
            <v>Affluent Customer</v>
          </cell>
          <cell r="L3147" t="str">
            <v>N</v>
          </cell>
          <cell r="M3147" t="str">
            <v>Yes</v>
          </cell>
          <cell r="N3147">
            <v>1</v>
          </cell>
        </row>
        <row r="3148">
          <cell r="A3148">
            <v>3676</v>
          </cell>
          <cell r="B3148" t="str">
            <v>Derk</v>
          </cell>
          <cell r="C3148" t="str">
            <v>Willingale</v>
          </cell>
          <cell r="D3148" t="str">
            <v>Male</v>
          </cell>
          <cell r="E3148">
            <v>27</v>
          </cell>
          <cell r="F3148">
            <v>24091</v>
          </cell>
          <cell r="G3148">
            <v>55.697719514840188</v>
          </cell>
          <cell r="H3148">
            <v>60</v>
          </cell>
          <cell r="I3148" t="str">
            <v>Health Coach I</v>
          </cell>
          <cell r="J3148" t="str">
            <v>Health</v>
          </cell>
          <cell r="K3148" t="str">
            <v>Affluent Customer</v>
          </cell>
          <cell r="L3148" t="str">
            <v>N</v>
          </cell>
          <cell r="M3148" t="str">
            <v>No</v>
          </cell>
          <cell r="N3148">
            <v>11</v>
          </cell>
        </row>
        <row r="3149">
          <cell r="A3149">
            <v>3677</v>
          </cell>
          <cell r="B3149" t="str">
            <v>Bartel</v>
          </cell>
          <cell r="C3149" t="str">
            <v>Fonteyne</v>
          </cell>
          <cell r="D3149" t="str">
            <v>Male</v>
          </cell>
          <cell r="E3149">
            <v>3</v>
          </cell>
          <cell r="F3149">
            <v>31604</v>
          </cell>
          <cell r="G3149">
            <v>35.114157871004572</v>
          </cell>
          <cell r="H3149">
            <v>40</v>
          </cell>
          <cell r="I3149" t="str">
            <v>Senior Financial Analyst</v>
          </cell>
          <cell r="J3149" t="str">
            <v>Financial Services</v>
          </cell>
          <cell r="K3149" t="str">
            <v>Mass Customer</v>
          </cell>
          <cell r="L3149" t="str">
            <v>N</v>
          </cell>
          <cell r="M3149" t="str">
            <v>Yes</v>
          </cell>
          <cell r="N3149">
            <v>20</v>
          </cell>
        </row>
        <row r="3150">
          <cell r="A3150">
            <v>3678</v>
          </cell>
          <cell r="B3150" t="str">
            <v>Tonya</v>
          </cell>
          <cell r="C3150" t="str">
            <v>Worthington</v>
          </cell>
          <cell r="D3150" t="str">
            <v>Female</v>
          </cell>
          <cell r="E3150">
            <v>52</v>
          </cell>
          <cell r="F3150">
            <v>25421</v>
          </cell>
          <cell r="G3150">
            <v>52.053883898401835</v>
          </cell>
          <cell r="H3150">
            <v>60</v>
          </cell>
          <cell r="I3150" t="str">
            <v>Engineer IV</v>
          </cell>
          <cell r="J3150" t="str">
            <v>Manufacturing</v>
          </cell>
          <cell r="K3150" t="str">
            <v>Mass Customer</v>
          </cell>
          <cell r="L3150" t="str">
            <v>N</v>
          </cell>
          <cell r="M3150" t="str">
            <v>No</v>
          </cell>
          <cell r="N3150">
            <v>19</v>
          </cell>
        </row>
        <row r="3151">
          <cell r="A3151">
            <v>3679</v>
          </cell>
          <cell r="B3151" t="str">
            <v>Murielle</v>
          </cell>
          <cell r="C3151" t="str">
            <v>Klimkov</v>
          </cell>
          <cell r="D3151" t="str">
            <v>Female</v>
          </cell>
          <cell r="E3151">
            <v>72</v>
          </cell>
          <cell r="F3151">
            <v>33729</v>
          </cell>
          <cell r="G3151">
            <v>29.292240062785396</v>
          </cell>
          <cell r="H3151">
            <v>30</v>
          </cell>
          <cell r="I3151" t="str">
            <v>Developer II</v>
          </cell>
          <cell r="J3151" t="str">
            <v>n/a</v>
          </cell>
          <cell r="K3151" t="str">
            <v>High Net Worth</v>
          </cell>
          <cell r="L3151" t="str">
            <v>N</v>
          </cell>
          <cell r="M3151" t="str">
            <v>No</v>
          </cell>
          <cell r="N3151">
            <v>6</v>
          </cell>
        </row>
        <row r="3152">
          <cell r="A3152">
            <v>3680</v>
          </cell>
          <cell r="B3152" t="str">
            <v>Sawyere</v>
          </cell>
          <cell r="C3152" t="str">
            <v>Onele</v>
          </cell>
          <cell r="D3152" t="str">
            <v>Male</v>
          </cell>
          <cell r="E3152">
            <v>17</v>
          </cell>
          <cell r="F3152">
            <v>30539</v>
          </cell>
          <cell r="G3152">
            <v>38.031966090182657</v>
          </cell>
          <cell r="H3152">
            <v>40</v>
          </cell>
          <cell r="I3152" t="str">
            <v>Accountant I</v>
          </cell>
          <cell r="J3152" t="str">
            <v>Retail</v>
          </cell>
          <cell r="K3152" t="str">
            <v>High Net Worth</v>
          </cell>
          <cell r="L3152" t="str">
            <v>N</v>
          </cell>
          <cell r="M3152" t="str">
            <v>No</v>
          </cell>
          <cell r="N3152">
            <v>3</v>
          </cell>
        </row>
        <row r="3153">
          <cell r="A3153">
            <v>3681</v>
          </cell>
          <cell r="B3153" t="str">
            <v>Doll</v>
          </cell>
          <cell r="C3153" t="str">
            <v>Benedicto</v>
          </cell>
          <cell r="D3153" t="str">
            <v>Female</v>
          </cell>
          <cell r="E3153">
            <v>90</v>
          </cell>
          <cell r="F3153">
            <v>22683</v>
          </cell>
          <cell r="G3153">
            <v>59.555253761415536</v>
          </cell>
          <cell r="H3153">
            <v>60</v>
          </cell>
          <cell r="I3153" t="str">
            <v>Community Outreach Specialist</v>
          </cell>
          <cell r="J3153" t="str">
            <v>Property</v>
          </cell>
          <cell r="K3153" t="str">
            <v>Mass Customer</v>
          </cell>
          <cell r="L3153" t="str">
            <v>N</v>
          </cell>
          <cell r="M3153" t="str">
            <v>Yes</v>
          </cell>
          <cell r="N3153">
            <v>20</v>
          </cell>
        </row>
        <row r="3154">
          <cell r="A3154">
            <v>3682</v>
          </cell>
          <cell r="B3154" t="str">
            <v>Dukie</v>
          </cell>
          <cell r="C3154" t="str">
            <v>Asson</v>
          </cell>
          <cell r="D3154" t="str">
            <v>Male</v>
          </cell>
          <cell r="E3154">
            <v>94</v>
          </cell>
          <cell r="F3154">
            <v>28656</v>
          </cell>
          <cell r="G3154">
            <v>43.190870199771695</v>
          </cell>
          <cell r="H3154">
            <v>50</v>
          </cell>
          <cell r="I3154" t="str">
            <v>GIS Technical Architect</v>
          </cell>
          <cell r="J3154" t="str">
            <v>Financial Services</v>
          </cell>
          <cell r="K3154" t="str">
            <v>Mass Customer</v>
          </cell>
          <cell r="L3154" t="str">
            <v>N</v>
          </cell>
          <cell r="M3154" t="str">
            <v>Yes</v>
          </cell>
          <cell r="N3154">
            <v>11</v>
          </cell>
        </row>
        <row r="3155">
          <cell r="A3155">
            <v>3683</v>
          </cell>
          <cell r="B3155" t="str">
            <v>Lorain</v>
          </cell>
          <cell r="C3155" t="str">
            <v>Maliphant</v>
          </cell>
          <cell r="D3155" t="str">
            <v>Female</v>
          </cell>
          <cell r="E3155">
            <v>67</v>
          </cell>
          <cell r="F3155">
            <v>20909</v>
          </cell>
          <cell r="G3155">
            <v>64.415527734018269</v>
          </cell>
          <cell r="H3155">
            <v>70</v>
          </cell>
          <cell r="I3155" t="str">
            <v>Chief Design Engineer</v>
          </cell>
          <cell r="J3155" t="str">
            <v>n/a</v>
          </cell>
          <cell r="K3155" t="str">
            <v>Mass Customer</v>
          </cell>
          <cell r="L3155" t="str">
            <v>N</v>
          </cell>
          <cell r="M3155" t="str">
            <v>Yes</v>
          </cell>
          <cell r="N3155">
            <v>11</v>
          </cell>
        </row>
        <row r="3156">
          <cell r="A3156">
            <v>3684</v>
          </cell>
          <cell r="B3156" t="str">
            <v>Jeffie</v>
          </cell>
          <cell r="C3156" t="str">
            <v>Mortell</v>
          </cell>
          <cell r="D3156" t="str">
            <v>Male</v>
          </cell>
          <cell r="E3156">
            <v>13</v>
          </cell>
          <cell r="F3156">
            <v>27144</v>
          </cell>
          <cell r="G3156">
            <v>47.333335953196354</v>
          </cell>
          <cell r="H3156">
            <v>50</v>
          </cell>
          <cell r="I3156" t="str">
            <v>Food Chemist</v>
          </cell>
          <cell r="J3156" t="str">
            <v>Health</v>
          </cell>
          <cell r="K3156" t="str">
            <v>High Net Worth</v>
          </cell>
          <cell r="L3156" t="str">
            <v>N</v>
          </cell>
          <cell r="M3156" t="str">
            <v>Yes</v>
          </cell>
          <cell r="N3156">
            <v>4</v>
          </cell>
        </row>
        <row r="3157">
          <cell r="A3157">
            <v>3685</v>
          </cell>
          <cell r="B3157" t="str">
            <v>Solomon</v>
          </cell>
          <cell r="C3157" t="str">
            <v>Ruffles</v>
          </cell>
          <cell r="D3157" t="str">
            <v>Male</v>
          </cell>
          <cell r="E3157">
            <v>86</v>
          </cell>
          <cell r="F3157">
            <v>32671</v>
          </cell>
          <cell r="G3157">
            <v>32.190870199771695</v>
          </cell>
          <cell r="H3157">
            <v>40</v>
          </cell>
          <cell r="I3157" t="str">
            <v>Human Resources Manager</v>
          </cell>
          <cell r="J3157" t="str">
            <v>Financial Services</v>
          </cell>
          <cell r="K3157" t="str">
            <v>Affluent Customer</v>
          </cell>
          <cell r="L3157" t="str">
            <v>N</v>
          </cell>
          <cell r="M3157" t="str">
            <v>Yes</v>
          </cell>
          <cell r="N3157">
            <v>16</v>
          </cell>
        </row>
        <row r="3158">
          <cell r="A3158">
            <v>3687</v>
          </cell>
          <cell r="B3158" t="str">
            <v>Jessie</v>
          </cell>
          <cell r="C3158" t="str">
            <v>Wards</v>
          </cell>
          <cell r="D3158" t="str">
            <v>Male</v>
          </cell>
          <cell r="E3158">
            <v>84</v>
          </cell>
          <cell r="F3158">
            <v>26220</v>
          </cell>
          <cell r="G3158">
            <v>49.864842802511426</v>
          </cell>
          <cell r="H3158">
            <v>50</v>
          </cell>
          <cell r="I3158" t="str">
            <v>Software Engineer III</v>
          </cell>
          <cell r="J3158" t="str">
            <v>Manufacturing</v>
          </cell>
          <cell r="K3158" t="str">
            <v>Mass Customer</v>
          </cell>
          <cell r="L3158" t="str">
            <v>N</v>
          </cell>
          <cell r="M3158" t="str">
            <v>Yes</v>
          </cell>
          <cell r="N3158">
            <v>14</v>
          </cell>
        </row>
        <row r="3159">
          <cell r="A3159">
            <v>3688</v>
          </cell>
          <cell r="B3159" t="str">
            <v>Fritz</v>
          </cell>
          <cell r="C3159" t="str">
            <v>Le Merchant</v>
          </cell>
          <cell r="D3159" t="str">
            <v>Male</v>
          </cell>
          <cell r="E3159">
            <v>87</v>
          </cell>
          <cell r="F3159">
            <v>34451</v>
          </cell>
          <cell r="G3159">
            <v>27.314157871004575</v>
          </cell>
          <cell r="H3159">
            <v>30</v>
          </cell>
          <cell r="I3159" t="str">
            <v>General Manager</v>
          </cell>
          <cell r="J3159" t="str">
            <v>IT</v>
          </cell>
          <cell r="K3159" t="str">
            <v>Affluent Customer</v>
          </cell>
          <cell r="L3159" t="str">
            <v>N</v>
          </cell>
          <cell r="M3159" t="str">
            <v>Yes</v>
          </cell>
          <cell r="N3159">
            <v>5</v>
          </cell>
        </row>
        <row r="3160">
          <cell r="A3160">
            <v>3690</v>
          </cell>
          <cell r="B3160" t="str">
            <v>Sheela</v>
          </cell>
          <cell r="C3160" t="str">
            <v>Nutton</v>
          </cell>
          <cell r="D3160" t="str">
            <v>Female</v>
          </cell>
          <cell r="E3160">
            <v>86</v>
          </cell>
          <cell r="F3160">
            <v>20951</v>
          </cell>
          <cell r="G3160">
            <v>64.300459240867582</v>
          </cell>
          <cell r="H3160">
            <v>70</v>
          </cell>
          <cell r="I3160" t="str">
            <v>Chemical Engineer</v>
          </cell>
          <cell r="J3160" t="str">
            <v>Manufacturing</v>
          </cell>
          <cell r="K3160" t="str">
            <v>Mass Customer</v>
          </cell>
          <cell r="L3160" t="str">
            <v>N</v>
          </cell>
          <cell r="M3160" t="str">
            <v>No</v>
          </cell>
          <cell r="N3160">
            <v>17</v>
          </cell>
        </row>
        <row r="3161">
          <cell r="A3161">
            <v>3691</v>
          </cell>
          <cell r="B3161" t="str">
            <v>Mathew</v>
          </cell>
          <cell r="C3161" t="str">
            <v>Seid</v>
          </cell>
          <cell r="D3161" t="str">
            <v>Male</v>
          </cell>
          <cell r="E3161">
            <v>73</v>
          </cell>
          <cell r="F3161">
            <v>26892</v>
          </cell>
          <cell r="G3161">
            <v>48.023746912100464</v>
          </cell>
          <cell r="H3161">
            <v>50</v>
          </cell>
          <cell r="I3161" t="str">
            <v>Environmental Tech</v>
          </cell>
          <cell r="J3161" t="str">
            <v>Retail</v>
          </cell>
          <cell r="K3161" t="str">
            <v>Affluent Customer</v>
          </cell>
          <cell r="L3161" t="str">
            <v>N</v>
          </cell>
          <cell r="M3161" t="str">
            <v>No</v>
          </cell>
          <cell r="N3161">
            <v>11</v>
          </cell>
        </row>
        <row r="3162">
          <cell r="A3162">
            <v>3692</v>
          </cell>
          <cell r="B3162" t="str">
            <v>Linea</v>
          </cell>
          <cell r="C3162" t="str">
            <v>Kubica</v>
          </cell>
          <cell r="D3162" t="str">
            <v>Female</v>
          </cell>
          <cell r="E3162">
            <v>47</v>
          </cell>
          <cell r="F3162">
            <v>22590</v>
          </cell>
          <cell r="G3162">
            <v>59.810048281963482</v>
          </cell>
          <cell r="H3162">
            <v>60</v>
          </cell>
          <cell r="I3162" t="str">
            <v>Business Systems Development Analyst</v>
          </cell>
          <cell r="J3162" t="str">
            <v>n/a</v>
          </cell>
          <cell r="K3162" t="str">
            <v>High Net Worth</v>
          </cell>
          <cell r="L3162" t="str">
            <v>N</v>
          </cell>
          <cell r="M3162" t="str">
            <v>Yes</v>
          </cell>
          <cell r="N3162">
            <v>6</v>
          </cell>
        </row>
        <row r="3163">
          <cell r="A3163">
            <v>3695</v>
          </cell>
          <cell r="B3163" t="str">
            <v>Lem</v>
          </cell>
          <cell r="C3163" t="str">
            <v>Clamp</v>
          </cell>
          <cell r="D3163" t="str">
            <v>Male</v>
          </cell>
          <cell r="E3163">
            <v>33</v>
          </cell>
          <cell r="F3163">
            <v>28548</v>
          </cell>
          <cell r="G3163">
            <v>43.486760610730599</v>
          </cell>
          <cell r="H3163">
            <v>50</v>
          </cell>
          <cell r="I3163" t="str">
            <v>Account Coordinator</v>
          </cell>
          <cell r="J3163" t="str">
            <v>Entertainment</v>
          </cell>
          <cell r="K3163" t="str">
            <v>Affluent Customer</v>
          </cell>
          <cell r="L3163" t="str">
            <v>N</v>
          </cell>
          <cell r="M3163" t="str">
            <v>Yes</v>
          </cell>
          <cell r="N3163">
            <v>3</v>
          </cell>
        </row>
        <row r="3164">
          <cell r="A3164">
            <v>3696</v>
          </cell>
          <cell r="B3164" t="str">
            <v>Orlan</v>
          </cell>
          <cell r="C3164" t="str">
            <v>Dunning</v>
          </cell>
          <cell r="D3164" t="str">
            <v>Male</v>
          </cell>
          <cell r="E3164">
            <v>27</v>
          </cell>
          <cell r="F3164">
            <v>22991</v>
          </cell>
          <cell r="G3164">
            <v>58.711418144977181</v>
          </cell>
          <cell r="H3164">
            <v>60</v>
          </cell>
          <cell r="I3164" t="str">
            <v>Senior Financial Analyst</v>
          </cell>
          <cell r="J3164" t="str">
            <v>Financial Services</v>
          </cell>
          <cell r="K3164" t="str">
            <v>High Net Worth</v>
          </cell>
          <cell r="L3164" t="str">
            <v>N</v>
          </cell>
          <cell r="M3164" t="str">
            <v>No</v>
          </cell>
          <cell r="N3164">
            <v>15</v>
          </cell>
        </row>
        <row r="3165">
          <cell r="A3165">
            <v>3697</v>
          </cell>
          <cell r="B3165" t="str">
            <v>Zebedee</v>
          </cell>
          <cell r="C3165" t="str">
            <v>Christal</v>
          </cell>
          <cell r="D3165" t="str">
            <v>Male</v>
          </cell>
          <cell r="E3165">
            <v>47</v>
          </cell>
          <cell r="F3165">
            <v>28773</v>
          </cell>
          <cell r="G3165">
            <v>42.870322254566219</v>
          </cell>
          <cell r="H3165">
            <v>50</v>
          </cell>
          <cell r="I3165" t="str">
            <v>Recruiting Manager</v>
          </cell>
          <cell r="J3165" t="str">
            <v>n/a</v>
          </cell>
          <cell r="K3165" t="str">
            <v>Mass Customer</v>
          </cell>
          <cell r="L3165" t="str">
            <v>N</v>
          </cell>
          <cell r="M3165" t="str">
            <v>Yes</v>
          </cell>
          <cell r="N3165">
            <v>8</v>
          </cell>
        </row>
        <row r="3166">
          <cell r="A3166">
            <v>3698</v>
          </cell>
          <cell r="B3166" t="str">
            <v>Devon</v>
          </cell>
          <cell r="C3166" t="str">
            <v>Baudic</v>
          </cell>
          <cell r="D3166" t="str">
            <v>Female</v>
          </cell>
          <cell r="E3166">
            <v>49</v>
          </cell>
          <cell r="F3166">
            <v>34975</v>
          </cell>
          <cell r="G3166">
            <v>25.878541432648412</v>
          </cell>
          <cell r="H3166">
            <v>30</v>
          </cell>
          <cell r="I3166" t="str">
            <v>Geological Engineer</v>
          </cell>
          <cell r="J3166" t="str">
            <v>Manufacturing</v>
          </cell>
          <cell r="K3166" t="str">
            <v>Mass Customer</v>
          </cell>
          <cell r="L3166" t="str">
            <v>N</v>
          </cell>
          <cell r="M3166" t="str">
            <v>No</v>
          </cell>
          <cell r="N3166">
            <v>4</v>
          </cell>
        </row>
        <row r="3167">
          <cell r="A3167">
            <v>3699</v>
          </cell>
          <cell r="B3167" t="str">
            <v>Lillian</v>
          </cell>
          <cell r="C3167" t="str">
            <v>Somerfield</v>
          </cell>
          <cell r="D3167" t="str">
            <v>Female</v>
          </cell>
          <cell r="E3167">
            <v>40</v>
          </cell>
          <cell r="F3167">
            <v>33154</v>
          </cell>
          <cell r="G3167">
            <v>30.867582528538822</v>
          </cell>
          <cell r="H3167">
            <v>40</v>
          </cell>
          <cell r="I3167" t="str">
            <v>Recruiting Manager</v>
          </cell>
          <cell r="J3167" t="str">
            <v>Manufacturing</v>
          </cell>
          <cell r="K3167" t="str">
            <v>Mass Customer</v>
          </cell>
          <cell r="L3167" t="str">
            <v>N</v>
          </cell>
          <cell r="M3167" t="str">
            <v>No</v>
          </cell>
          <cell r="N3167">
            <v>5</v>
          </cell>
        </row>
        <row r="3168">
          <cell r="A3168">
            <v>3700</v>
          </cell>
          <cell r="B3168" t="str">
            <v>Lazar</v>
          </cell>
          <cell r="C3168" t="str">
            <v>Restall</v>
          </cell>
          <cell r="D3168" t="str">
            <v>Male</v>
          </cell>
          <cell r="E3168">
            <v>64</v>
          </cell>
          <cell r="F3168">
            <v>26182</v>
          </cell>
          <cell r="G3168">
            <v>49.96895239155252</v>
          </cell>
          <cell r="H3168">
            <v>50</v>
          </cell>
          <cell r="I3168" t="str">
            <v>Associate Professor</v>
          </cell>
          <cell r="J3168" t="str">
            <v>Entertainment</v>
          </cell>
          <cell r="K3168" t="str">
            <v>Mass Customer</v>
          </cell>
          <cell r="L3168" t="str">
            <v>N</v>
          </cell>
          <cell r="M3168" t="str">
            <v>No</v>
          </cell>
          <cell r="N3168">
            <v>19</v>
          </cell>
        </row>
        <row r="3169">
          <cell r="A3169">
            <v>3701</v>
          </cell>
          <cell r="B3169" t="str">
            <v>Anstice</v>
          </cell>
          <cell r="C3169" t="str">
            <v>Dunsmuir</v>
          </cell>
          <cell r="D3169" t="str">
            <v>Female</v>
          </cell>
          <cell r="E3169">
            <v>93</v>
          </cell>
          <cell r="F3169">
            <v>27049</v>
          </cell>
          <cell r="G3169">
            <v>47.593609925799093</v>
          </cell>
          <cell r="H3169">
            <v>50</v>
          </cell>
          <cell r="I3169" t="str">
            <v>Physical Therapy Assistant</v>
          </cell>
          <cell r="J3169" t="str">
            <v>n/a</v>
          </cell>
          <cell r="K3169" t="str">
            <v>Affluent Customer</v>
          </cell>
          <cell r="L3169" t="str">
            <v>N</v>
          </cell>
          <cell r="M3169" t="str">
            <v>No</v>
          </cell>
          <cell r="N3169">
            <v>9</v>
          </cell>
        </row>
        <row r="3170">
          <cell r="A3170">
            <v>3702</v>
          </cell>
          <cell r="B3170" t="str">
            <v>Floyd</v>
          </cell>
          <cell r="C3170" t="str">
            <v>Meharry</v>
          </cell>
          <cell r="D3170" t="str">
            <v>Male</v>
          </cell>
          <cell r="E3170">
            <v>74</v>
          </cell>
          <cell r="F3170">
            <v>34018</v>
          </cell>
          <cell r="G3170">
            <v>28.500459240867588</v>
          </cell>
          <cell r="H3170">
            <v>30</v>
          </cell>
          <cell r="I3170" t="str">
            <v>Biostatistician IV</v>
          </cell>
          <cell r="J3170" t="str">
            <v>Health</v>
          </cell>
          <cell r="K3170" t="str">
            <v>Mass Customer</v>
          </cell>
          <cell r="L3170" t="str">
            <v>N</v>
          </cell>
          <cell r="M3170" t="str">
            <v>No</v>
          </cell>
          <cell r="N3170">
            <v>10</v>
          </cell>
        </row>
        <row r="3171">
          <cell r="A3171">
            <v>3703</v>
          </cell>
          <cell r="B3171" t="str">
            <v>Kelvin</v>
          </cell>
          <cell r="C3171" t="str">
            <v>Oldford</v>
          </cell>
          <cell r="D3171" t="str">
            <v>Male</v>
          </cell>
          <cell r="E3171">
            <v>37</v>
          </cell>
          <cell r="F3171">
            <v>26833</v>
          </cell>
          <cell r="G3171">
            <v>48.185390747716902</v>
          </cell>
          <cell r="H3171">
            <v>50</v>
          </cell>
          <cell r="I3171" t="str">
            <v>Teacher</v>
          </cell>
          <cell r="J3171" t="str">
            <v>Property</v>
          </cell>
          <cell r="K3171" t="str">
            <v>Affluent Customer</v>
          </cell>
          <cell r="L3171" t="str">
            <v>N</v>
          </cell>
          <cell r="M3171" t="str">
            <v>No</v>
          </cell>
          <cell r="N3171">
            <v>9</v>
          </cell>
        </row>
        <row r="3172">
          <cell r="A3172">
            <v>3704</v>
          </cell>
          <cell r="B3172" t="str">
            <v>Haslett</v>
          </cell>
          <cell r="C3172" t="str">
            <v>Ropars</v>
          </cell>
          <cell r="D3172" t="str">
            <v>Male</v>
          </cell>
          <cell r="E3172">
            <v>54</v>
          </cell>
          <cell r="F3172">
            <v>27522</v>
          </cell>
          <cell r="G3172">
            <v>46.297719514840189</v>
          </cell>
          <cell r="H3172">
            <v>50</v>
          </cell>
          <cell r="I3172" t="str">
            <v>Health Coach III</v>
          </cell>
          <cell r="J3172" t="str">
            <v>Health</v>
          </cell>
          <cell r="K3172" t="str">
            <v>High Net Worth</v>
          </cell>
          <cell r="L3172" t="str">
            <v>N</v>
          </cell>
          <cell r="M3172" t="str">
            <v>Yes</v>
          </cell>
          <cell r="N3172">
            <v>6</v>
          </cell>
        </row>
        <row r="3173">
          <cell r="A3173">
            <v>3706</v>
          </cell>
          <cell r="B3173" t="str">
            <v>Darby</v>
          </cell>
          <cell r="C3173" t="str">
            <v>Jellett</v>
          </cell>
          <cell r="D3173" t="str">
            <v>Male</v>
          </cell>
          <cell r="E3173">
            <v>20</v>
          </cell>
          <cell r="F3173">
            <v>24200</v>
          </cell>
          <cell r="G3173">
            <v>55.39908937785389</v>
          </cell>
          <cell r="H3173">
            <v>60</v>
          </cell>
          <cell r="I3173" t="str">
            <v>Assistant Professor</v>
          </cell>
          <cell r="J3173" t="str">
            <v>Argiculture</v>
          </cell>
          <cell r="K3173" t="str">
            <v>Affluent Customer</v>
          </cell>
          <cell r="L3173" t="str">
            <v>N</v>
          </cell>
          <cell r="M3173" t="str">
            <v>Yes</v>
          </cell>
          <cell r="N3173">
            <v>10</v>
          </cell>
        </row>
        <row r="3174">
          <cell r="A3174">
            <v>3707</v>
          </cell>
          <cell r="B3174" t="str">
            <v>Marten</v>
          </cell>
          <cell r="C3174" t="str">
            <v>Posnette</v>
          </cell>
          <cell r="D3174" t="str">
            <v>Male</v>
          </cell>
          <cell r="E3174">
            <v>10</v>
          </cell>
          <cell r="F3174">
            <v>34105</v>
          </cell>
          <cell r="G3174">
            <v>28.262103076484028</v>
          </cell>
          <cell r="H3174">
            <v>30</v>
          </cell>
          <cell r="I3174" t="str">
            <v>Senior Editor</v>
          </cell>
          <cell r="J3174" t="str">
            <v>Retail</v>
          </cell>
          <cell r="K3174" t="str">
            <v>Mass Customer</v>
          </cell>
          <cell r="L3174" t="str">
            <v>N</v>
          </cell>
          <cell r="M3174" t="str">
            <v>Yes</v>
          </cell>
          <cell r="N3174">
            <v>4</v>
          </cell>
        </row>
        <row r="3175">
          <cell r="A3175">
            <v>3708</v>
          </cell>
          <cell r="B3175" t="str">
            <v>Lois</v>
          </cell>
          <cell r="C3175" t="str">
            <v>Laskey</v>
          </cell>
          <cell r="D3175" t="str">
            <v>Female</v>
          </cell>
          <cell r="E3175">
            <v>72</v>
          </cell>
          <cell r="F3175">
            <v>23146</v>
          </cell>
          <cell r="G3175">
            <v>58.286760610730603</v>
          </cell>
          <cell r="H3175">
            <v>60</v>
          </cell>
          <cell r="I3175" t="str">
            <v>Cost Accountant</v>
          </cell>
          <cell r="J3175" t="str">
            <v>Financial Services</v>
          </cell>
          <cell r="K3175" t="str">
            <v>Mass Customer</v>
          </cell>
          <cell r="L3175" t="str">
            <v>N</v>
          </cell>
          <cell r="M3175" t="str">
            <v>No</v>
          </cell>
          <cell r="N3175">
            <v>19</v>
          </cell>
        </row>
        <row r="3176">
          <cell r="A3176">
            <v>3709</v>
          </cell>
          <cell r="B3176" t="str">
            <v>Lilly</v>
          </cell>
          <cell r="C3176" t="str">
            <v>Roubay</v>
          </cell>
          <cell r="D3176" t="str">
            <v>Female</v>
          </cell>
          <cell r="E3176">
            <v>31</v>
          </cell>
          <cell r="F3176">
            <v>20179</v>
          </cell>
          <cell r="G3176">
            <v>66.415527734018269</v>
          </cell>
          <cell r="H3176">
            <v>70</v>
          </cell>
          <cell r="I3176" t="str">
            <v>GIS Technical Architect</v>
          </cell>
          <cell r="J3176" t="str">
            <v>Health</v>
          </cell>
          <cell r="K3176" t="str">
            <v>Mass Customer</v>
          </cell>
          <cell r="L3176" t="str">
            <v>N</v>
          </cell>
          <cell r="M3176" t="str">
            <v>No</v>
          </cell>
          <cell r="N3176">
            <v>8</v>
          </cell>
        </row>
        <row r="3177">
          <cell r="A3177">
            <v>3710</v>
          </cell>
          <cell r="B3177" t="str">
            <v>Sallyann</v>
          </cell>
          <cell r="C3177" t="str">
            <v>Stangoe</v>
          </cell>
          <cell r="D3177" t="str">
            <v>Female</v>
          </cell>
          <cell r="E3177">
            <v>12</v>
          </cell>
          <cell r="F3177">
            <v>27263</v>
          </cell>
          <cell r="G3177">
            <v>47.007308555936078</v>
          </cell>
          <cell r="H3177">
            <v>50</v>
          </cell>
          <cell r="I3177" t="str">
            <v>Physical Therapy Assistant</v>
          </cell>
          <cell r="J3177" t="str">
            <v>n/a</v>
          </cell>
          <cell r="K3177" t="str">
            <v>Mass Customer</v>
          </cell>
          <cell r="L3177" t="str">
            <v>N</v>
          </cell>
          <cell r="M3177" t="str">
            <v>No</v>
          </cell>
          <cell r="N3177">
            <v>13</v>
          </cell>
        </row>
        <row r="3178">
          <cell r="A3178">
            <v>3711</v>
          </cell>
          <cell r="B3178" t="str">
            <v>Ellene</v>
          </cell>
          <cell r="C3178" t="str">
            <v>Scinelli</v>
          </cell>
          <cell r="D3178" t="str">
            <v>Female</v>
          </cell>
          <cell r="E3178">
            <v>61</v>
          </cell>
          <cell r="F3178">
            <v>22405</v>
          </cell>
          <cell r="G3178">
            <v>60.316897597031975</v>
          </cell>
          <cell r="H3178">
            <v>70</v>
          </cell>
          <cell r="I3178" t="str">
            <v>Associate Professor</v>
          </cell>
          <cell r="J3178" t="str">
            <v>Manufacturing</v>
          </cell>
          <cell r="K3178" t="str">
            <v>Affluent Customer</v>
          </cell>
          <cell r="L3178" t="str">
            <v>N</v>
          </cell>
          <cell r="M3178" t="str">
            <v>Yes</v>
          </cell>
          <cell r="N3178">
            <v>9</v>
          </cell>
        </row>
        <row r="3179">
          <cell r="A3179">
            <v>3712</v>
          </cell>
          <cell r="B3179" t="str">
            <v>Esmeralda</v>
          </cell>
          <cell r="C3179" t="str">
            <v>Klousner</v>
          </cell>
          <cell r="D3179" t="str">
            <v>Female</v>
          </cell>
          <cell r="E3179">
            <v>22</v>
          </cell>
          <cell r="F3179">
            <v>21013</v>
          </cell>
          <cell r="G3179">
            <v>64.130596227168951</v>
          </cell>
          <cell r="H3179">
            <v>70</v>
          </cell>
          <cell r="I3179" t="str">
            <v>Recruiting Manager</v>
          </cell>
          <cell r="J3179" t="str">
            <v>Financial Services</v>
          </cell>
          <cell r="K3179" t="str">
            <v>Mass Customer</v>
          </cell>
          <cell r="L3179" t="str">
            <v>N</v>
          </cell>
          <cell r="M3179" t="str">
            <v>No</v>
          </cell>
          <cell r="N3179">
            <v>19</v>
          </cell>
        </row>
        <row r="3180">
          <cell r="A3180">
            <v>3714</v>
          </cell>
          <cell r="B3180" t="str">
            <v>Lemuel</v>
          </cell>
          <cell r="C3180" t="str">
            <v>Gerram</v>
          </cell>
          <cell r="D3180" t="str">
            <v>Male</v>
          </cell>
          <cell r="E3180">
            <v>83</v>
          </cell>
          <cell r="F3180">
            <v>22735</v>
          </cell>
          <cell r="G3180">
            <v>59.412788007990876</v>
          </cell>
          <cell r="H3180">
            <v>60</v>
          </cell>
          <cell r="I3180" t="str">
            <v>VP Sales</v>
          </cell>
          <cell r="J3180" t="str">
            <v>Manufacturing</v>
          </cell>
          <cell r="K3180" t="str">
            <v>Mass Customer</v>
          </cell>
          <cell r="L3180" t="str">
            <v>N</v>
          </cell>
          <cell r="M3180" t="str">
            <v>No</v>
          </cell>
          <cell r="N3180">
            <v>6</v>
          </cell>
        </row>
        <row r="3181">
          <cell r="A3181">
            <v>3715</v>
          </cell>
          <cell r="B3181" t="str">
            <v>Willow</v>
          </cell>
          <cell r="C3181" t="str">
            <v>Rusbridge</v>
          </cell>
          <cell r="D3181" t="str">
            <v>Female</v>
          </cell>
          <cell r="E3181">
            <v>19</v>
          </cell>
          <cell r="F3181">
            <v>27341</v>
          </cell>
          <cell r="G3181">
            <v>46.793609925799096</v>
          </cell>
          <cell r="H3181">
            <v>50</v>
          </cell>
          <cell r="I3181" t="str">
            <v>Computer Systems Analyst I</v>
          </cell>
          <cell r="J3181" t="str">
            <v>Argiculture</v>
          </cell>
          <cell r="K3181" t="str">
            <v>High Net Worth</v>
          </cell>
          <cell r="L3181" t="str">
            <v>N</v>
          </cell>
          <cell r="M3181" t="str">
            <v>Yes</v>
          </cell>
          <cell r="N3181">
            <v>10</v>
          </cell>
        </row>
        <row r="3182">
          <cell r="A3182">
            <v>3717</v>
          </cell>
          <cell r="B3182" t="str">
            <v>Arlin</v>
          </cell>
          <cell r="C3182" t="str">
            <v>Woollacott</v>
          </cell>
          <cell r="D3182" t="str">
            <v>Male</v>
          </cell>
          <cell r="E3182">
            <v>88</v>
          </cell>
          <cell r="F3182">
            <v>21526</v>
          </cell>
          <cell r="G3182">
            <v>62.725116775114167</v>
          </cell>
          <cell r="H3182">
            <v>70</v>
          </cell>
          <cell r="I3182" t="str">
            <v>Senior Financial Analyst</v>
          </cell>
          <cell r="J3182" t="str">
            <v>Financial Services</v>
          </cell>
          <cell r="K3182" t="str">
            <v>Mass Customer</v>
          </cell>
          <cell r="L3182" t="str">
            <v>N</v>
          </cell>
          <cell r="M3182" t="str">
            <v>Yes</v>
          </cell>
          <cell r="N3182">
            <v>18</v>
          </cell>
        </row>
        <row r="3183">
          <cell r="A3183">
            <v>3719</v>
          </cell>
          <cell r="B3183" t="str">
            <v>Dorette</v>
          </cell>
          <cell r="C3183" t="str">
            <v>Attridge</v>
          </cell>
          <cell r="D3183" t="str">
            <v>Female</v>
          </cell>
          <cell r="E3183">
            <v>26</v>
          </cell>
          <cell r="F3183">
            <v>20747</v>
          </cell>
          <cell r="G3183">
            <v>64.859363350456633</v>
          </cell>
          <cell r="H3183">
            <v>70</v>
          </cell>
          <cell r="I3183" t="str">
            <v>Sales Representative</v>
          </cell>
          <cell r="J3183" t="str">
            <v>Retail</v>
          </cell>
          <cell r="K3183" t="str">
            <v>Mass Customer</v>
          </cell>
          <cell r="L3183" t="str">
            <v>N</v>
          </cell>
          <cell r="M3183" t="str">
            <v>No</v>
          </cell>
          <cell r="N3183">
            <v>6</v>
          </cell>
        </row>
        <row r="3184">
          <cell r="A3184">
            <v>3721</v>
          </cell>
          <cell r="B3184" t="str">
            <v>Merrili</v>
          </cell>
          <cell r="C3184" t="str">
            <v>Potticary</v>
          </cell>
          <cell r="D3184" t="str">
            <v>Female</v>
          </cell>
          <cell r="E3184">
            <v>84</v>
          </cell>
          <cell r="F3184">
            <v>34620</v>
          </cell>
          <cell r="G3184">
            <v>26.851144172374436</v>
          </cell>
          <cell r="H3184">
            <v>30</v>
          </cell>
          <cell r="I3184" t="str">
            <v>Senior Quality Engineer</v>
          </cell>
          <cell r="J3184" t="str">
            <v>Financial Services</v>
          </cell>
          <cell r="K3184" t="str">
            <v>Mass Customer</v>
          </cell>
          <cell r="L3184" t="str">
            <v>N</v>
          </cell>
          <cell r="M3184" t="str">
            <v>Yes</v>
          </cell>
          <cell r="N3184">
            <v>7</v>
          </cell>
        </row>
        <row r="3185">
          <cell r="A3185">
            <v>3723</v>
          </cell>
          <cell r="B3185" t="str">
            <v>Justine</v>
          </cell>
          <cell r="C3185" t="str">
            <v>Pirt</v>
          </cell>
          <cell r="D3185" t="str">
            <v>Female</v>
          </cell>
          <cell r="E3185">
            <v>31</v>
          </cell>
          <cell r="F3185">
            <v>34264</v>
          </cell>
          <cell r="G3185">
            <v>27.826486638127861</v>
          </cell>
          <cell r="H3185">
            <v>30</v>
          </cell>
          <cell r="I3185" t="str">
            <v>Accountant II</v>
          </cell>
          <cell r="J3185" t="str">
            <v>Financial Services</v>
          </cell>
          <cell r="K3185" t="str">
            <v>High Net Worth</v>
          </cell>
          <cell r="L3185" t="str">
            <v>N</v>
          </cell>
          <cell r="M3185" t="str">
            <v>No</v>
          </cell>
          <cell r="N3185">
            <v>7</v>
          </cell>
        </row>
        <row r="3186">
          <cell r="A3186">
            <v>3725</v>
          </cell>
          <cell r="B3186" t="str">
            <v>Elisha</v>
          </cell>
          <cell r="C3186" t="str">
            <v>Venny</v>
          </cell>
          <cell r="D3186" t="str">
            <v>Male</v>
          </cell>
          <cell r="E3186">
            <v>37</v>
          </cell>
          <cell r="F3186">
            <v>25770</v>
          </cell>
          <cell r="G3186">
            <v>51.097719514840193</v>
          </cell>
          <cell r="H3186">
            <v>60</v>
          </cell>
          <cell r="I3186" t="str">
            <v>Research Assistant II</v>
          </cell>
          <cell r="J3186" t="str">
            <v>n/a</v>
          </cell>
          <cell r="K3186" t="str">
            <v>Mass Customer</v>
          </cell>
          <cell r="L3186" t="str">
            <v>N</v>
          </cell>
          <cell r="M3186" t="str">
            <v>Yes</v>
          </cell>
          <cell r="N3186">
            <v>5</v>
          </cell>
        </row>
        <row r="3187">
          <cell r="A3187">
            <v>3726</v>
          </cell>
          <cell r="B3187" t="str">
            <v>Ange</v>
          </cell>
          <cell r="C3187" t="str">
            <v>Austick</v>
          </cell>
          <cell r="D3187" t="str">
            <v>Female</v>
          </cell>
          <cell r="E3187">
            <v>36</v>
          </cell>
          <cell r="F3187">
            <v>27928</v>
          </cell>
          <cell r="G3187">
            <v>45.185390747716902</v>
          </cell>
          <cell r="H3187">
            <v>50</v>
          </cell>
          <cell r="I3187" t="str">
            <v>GIS Technical Architect</v>
          </cell>
          <cell r="J3187" t="str">
            <v>Property</v>
          </cell>
          <cell r="K3187" t="str">
            <v>Mass Customer</v>
          </cell>
          <cell r="L3187" t="str">
            <v>N</v>
          </cell>
          <cell r="M3187" t="str">
            <v>No</v>
          </cell>
          <cell r="N3187">
            <v>19</v>
          </cell>
        </row>
        <row r="3188">
          <cell r="A3188">
            <v>3728</v>
          </cell>
          <cell r="B3188" t="str">
            <v>Chanda</v>
          </cell>
          <cell r="C3188" t="str">
            <v>Garmons</v>
          </cell>
          <cell r="D3188" t="str">
            <v>Female</v>
          </cell>
          <cell r="E3188">
            <v>27</v>
          </cell>
          <cell r="F3188">
            <v>31656</v>
          </cell>
          <cell r="G3188">
            <v>34.97169211757992</v>
          </cell>
          <cell r="H3188">
            <v>40</v>
          </cell>
          <cell r="I3188" t="str">
            <v>Technical Writer</v>
          </cell>
          <cell r="J3188" t="str">
            <v>Property</v>
          </cell>
          <cell r="K3188" t="str">
            <v>Affluent Customer</v>
          </cell>
          <cell r="L3188" t="str">
            <v>N</v>
          </cell>
          <cell r="M3188" t="str">
            <v>Yes</v>
          </cell>
          <cell r="N3188">
            <v>21</v>
          </cell>
        </row>
        <row r="3189">
          <cell r="A3189">
            <v>3729</v>
          </cell>
          <cell r="B3189" t="str">
            <v>Armand</v>
          </cell>
          <cell r="C3189" t="str">
            <v>McNish</v>
          </cell>
          <cell r="D3189" t="str">
            <v>Male</v>
          </cell>
          <cell r="E3189">
            <v>6</v>
          </cell>
          <cell r="F3189">
            <v>22266</v>
          </cell>
          <cell r="G3189">
            <v>60.697719514840188</v>
          </cell>
          <cell r="H3189">
            <v>70</v>
          </cell>
          <cell r="I3189" t="str">
            <v>Financial Analyst</v>
          </cell>
          <cell r="J3189" t="str">
            <v>Financial Services</v>
          </cell>
          <cell r="K3189" t="str">
            <v>Mass Customer</v>
          </cell>
          <cell r="L3189" t="str">
            <v>N</v>
          </cell>
          <cell r="M3189" t="str">
            <v>No</v>
          </cell>
          <cell r="N3189">
            <v>19</v>
          </cell>
        </row>
        <row r="3190">
          <cell r="A3190">
            <v>3730</v>
          </cell>
          <cell r="B3190" t="str">
            <v>Joann</v>
          </cell>
          <cell r="C3190" t="str">
            <v>Clemson</v>
          </cell>
          <cell r="D3190" t="str">
            <v>Female</v>
          </cell>
          <cell r="E3190">
            <v>85</v>
          </cell>
          <cell r="F3190">
            <v>21964</v>
          </cell>
          <cell r="G3190">
            <v>61.525116775114164</v>
          </cell>
          <cell r="H3190">
            <v>70</v>
          </cell>
          <cell r="I3190" t="str">
            <v>Junior Executive</v>
          </cell>
          <cell r="J3190" t="str">
            <v>Manufacturing</v>
          </cell>
          <cell r="K3190" t="str">
            <v>Affluent Customer</v>
          </cell>
          <cell r="L3190" t="str">
            <v>N</v>
          </cell>
          <cell r="M3190" t="str">
            <v>No</v>
          </cell>
          <cell r="N3190">
            <v>6</v>
          </cell>
        </row>
        <row r="3191">
          <cell r="A3191">
            <v>3731</v>
          </cell>
          <cell r="B3191" t="str">
            <v>Jandy</v>
          </cell>
          <cell r="C3191" t="str">
            <v>Rodgers</v>
          </cell>
          <cell r="D3191" t="str">
            <v>Female</v>
          </cell>
          <cell r="E3191">
            <v>91</v>
          </cell>
          <cell r="F3191">
            <v>33538</v>
          </cell>
          <cell r="G3191">
            <v>29.815527734018271</v>
          </cell>
          <cell r="H3191">
            <v>30</v>
          </cell>
          <cell r="I3191" t="str">
            <v>Chief Design Engineer</v>
          </cell>
          <cell r="J3191" t="str">
            <v>n/a</v>
          </cell>
          <cell r="K3191" t="str">
            <v>Mass Customer</v>
          </cell>
          <cell r="L3191" t="str">
            <v>N</v>
          </cell>
          <cell r="M3191" t="str">
            <v>No</v>
          </cell>
          <cell r="N3191">
            <v>8</v>
          </cell>
        </row>
        <row r="3192">
          <cell r="A3192">
            <v>3732</v>
          </cell>
          <cell r="B3192" t="str">
            <v>Shawn</v>
          </cell>
          <cell r="C3192" t="str">
            <v>De Hooge</v>
          </cell>
          <cell r="D3192" t="str">
            <v>Female</v>
          </cell>
          <cell r="E3192">
            <v>47</v>
          </cell>
          <cell r="F3192">
            <v>33762</v>
          </cell>
          <cell r="G3192">
            <v>29.201829103881288</v>
          </cell>
          <cell r="H3192">
            <v>30</v>
          </cell>
          <cell r="I3192" t="str">
            <v>Research Associate</v>
          </cell>
          <cell r="J3192" t="str">
            <v>Manufacturing</v>
          </cell>
          <cell r="K3192" t="str">
            <v>Mass Customer</v>
          </cell>
          <cell r="L3192" t="str">
            <v>N</v>
          </cell>
          <cell r="M3192" t="str">
            <v>No</v>
          </cell>
          <cell r="N3192">
            <v>2</v>
          </cell>
        </row>
        <row r="3193">
          <cell r="A3193">
            <v>3734</v>
          </cell>
          <cell r="B3193" t="str">
            <v>Trixi</v>
          </cell>
          <cell r="C3193" t="str">
            <v>Wickes</v>
          </cell>
          <cell r="D3193" t="str">
            <v>Female</v>
          </cell>
          <cell r="E3193">
            <v>46</v>
          </cell>
          <cell r="F3193">
            <v>28132</v>
          </cell>
          <cell r="G3193">
            <v>44.626486638127865</v>
          </cell>
          <cell r="H3193">
            <v>50</v>
          </cell>
          <cell r="I3193" t="str">
            <v>Help Desk Technician</v>
          </cell>
          <cell r="J3193" t="str">
            <v>Manufacturing</v>
          </cell>
          <cell r="K3193" t="str">
            <v>Mass Customer</v>
          </cell>
          <cell r="L3193" t="str">
            <v>N</v>
          </cell>
          <cell r="M3193" t="str">
            <v>No</v>
          </cell>
          <cell r="N3193">
            <v>21</v>
          </cell>
        </row>
        <row r="3194">
          <cell r="A3194">
            <v>3735</v>
          </cell>
          <cell r="B3194" t="str">
            <v>Cchaddie</v>
          </cell>
          <cell r="C3194" t="str">
            <v>Heffron</v>
          </cell>
          <cell r="D3194" t="str">
            <v>Male</v>
          </cell>
          <cell r="E3194">
            <v>91</v>
          </cell>
          <cell r="F3194">
            <v>22617</v>
          </cell>
          <cell r="G3194">
            <v>59.736075679223752</v>
          </cell>
          <cell r="H3194">
            <v>60</v>
          </cell>
          <cell r="I3194" t="str">
            <v>Senior Quality Engineer</v>
          </cell>
          <cell r="J3194" t="str">
            <v>Entertainment</v>
          </cell>
          <cell r="K3194" t="str">
            <v>Mass Customer</v>
          </cell>
          <cell r="L3194" t="str">
            <v>N</v>
          </cell>
          <cell r="M3194" t="str">
            <v>No</v>
          </cell>
          <cell r="N3194">
            <v>15</v>
          </cell>
        </row>
        <row r="3195">
          <cell r="A3195">
            <v>3736</v>
          </cell>
          <cell r="B3195" t="str">
            <v>Charles</v>
          </cell>
          <cell r="C3195" t="str">
            <v>Brounfield</v>
          </cell>
          <cell r="D3195" t="str">
            <v>Male</v>
          </cell>
          <cell r="E3195">
            <v>64</v>
          </cell>
          <cell r="F3195">
            <v>33676</v>
          </cell>
          <cell r="G3195">
            <v>29.437445542237452</v>
          </cell>
          <cell r="H3195">
            <v>30</v>
          </cell>
          <cell r="I3195" t="str">
            <v>Senior Developer</v>
          </cell>
          <cell r="J3195" t="str">
            <v>Argiculture</v>
          </cell>
          <cell r="K3195" t="str">
            <v>Mass Customer</v>
          </cell>
          <cell r="L3195" t="str">
            <v>N</v>
          </cell>
          <cell r="M3195" t="str">
            <v>Yes</v>
          </cell>
          <cell r="N3195">
            <v>10</v>
          </cell>
        </row>
        <row r="3196">
          <cell r="A3196">
            <v>3737</v>
          </cell>
          <cell r="B3196" t="str">
            <v>Elyssa</v>
          </cell>
          <cell r="C3196" t="str">
            <v>De Witt</v>
          </cell>
          <cell r="D3196" t="str">
            <v>Female</v>
          </cell>
          <cell r="E3196">
            <v>86</v>
          </cell>
          <cell r="F3196">
            <v>29666</v>
          </cell>
          <cell r="G3196">
            <v>40.423746912100462</v>
          </cell>
          <cell r="H3196">
            <v>50</v>
          </cell>
          <cell r="I3196" t="str">
            <v>Design Engineer</v>
          </cell>
          <cell r="J3196" t="str">
            <v>Manufacturing</v>
          </cell>
          <cell r="K3196" t="str">
            <v>Affluent Customer</v>
          </cell>
          <cell r="L3196" t="str">
            <v>N</v>
          </cell>
          <cell r="M3196" t="str">
            <v>No</v>
          </cell>
          <cell r="N3196">
            <v>8</v>
          </cell>
        </row>
        <row r="3197">
          <cell r="A3197">
            <v>3738</v>
          </cell>
          <cell r="B3197" t="str">
            <v>Lucila</v>
          </cell>
          <cell r="C3197" t="str">
            <v>Smalls</v>
          </cell>
          <cell r="D3197" t="str">
            <v>Female</v>
          </cell>
          <cell r="E3197">
            <v>19</v>
          </cell>
          <cell r="F3197">
            <v>21903</v>
          </cell>
          <cell r="G3197">
            <v>61.692240062785395</v>
          </cell>
          <cell r="H3197">
            <v>70</v>
          </cell>
          <cell r="I3197" t="str">
            <v>Professor</v>
          </cell>
          <cell r="J3197" t="str">
            <v>Financial Services</v>
          </cell>
          <cell r="K3197" t="str">
            <v>High Net Worth</v>
          </cell>
          <cell r="L3197" t="str">
            <v>N</v>
          </cell>
          <cell r="M3197" t="str">
            <v>Yes</v>
          </cell>
          <cell r="N3197">
            <v>19</v>
          </cell>
        </row>
        <row r="3198">
          <cell r="A3198">
            <v>3739</v>
          </cell>
          <cell r="B3198" t="str">
            <v>Gates</v>
          </cell>
          <cell r="C3198" t="str">
            <v>Nelthorpe</v>
          </cell>
          <cell r="D3198" t="str">
            <v>Female</v>
          </cell>
          <cell r="E3198">
            <v>59</v>
          </cell>
          <cell r="F3198">
            <v>33477</v>
          </cell>
          <cell r="G3198">
            <v>29.982651021689506</v>
          </cell>
          <cell r="H3198">
            <v>30</v>
          </cell>
          <cell r="I3198" t="str">
            <v>Environmental Tech</v>
          </cell>
          <cell r="J3198" t="str">
            <v>IT</v>
          </cell>
          <cell r="K3198" t="str">
            <v>High Net Worth</v>
          </cell>
          <cell r="L3198" t="str">
            <v>N</v>
          </cell>
          <cell r="M3198" t="str">
            <v>No</v>
          </cell>
          <cell r="N3198">
            <v>5</v>
          </cell>
        </row>
        <row r="3199">
          <cell r="A3199">
            <v>3740</v>
          </cell>
          <cell r="B3199" t="str">
            <v>Rania</v>
          </cell>
          <cell r="C3199" t="str">
            <v>Poulter</v>
          </cell>
          <cell r="D3199" t="str">
            <v>Female</v>
          </cell>
          <cell r="E3199">
            <v>82</v>
          </cell>
          <cell r="F3199">
            <v>29192</v>
          </cell>
          <cell r="G3199">
            <v>41.722377049086766</v>
          </cell>
          <cell r="H3199">
            <v>50</v>
          </cell>
          <cell r="I3199" t="str">
            <v>Dental Hygienist</v>
          </cell>
          <cell r="J3199" t="str">
            <v>Health</v>
          </cell>
          <cell r="K3199" t="str">
            <v>Mass Customer</v>
          </cell>
          <cell r="L3199" t="str">
            <v>N</v>
          </cell>
          <cell r="M3199" t="str">
            <v>No</v>
          </cell>
          <cell r="N3199">
            <v>8</v>
          </cell>
        </row>
        <row r="3200">
          <cell r="A3200">
            <v>3741</v>
          </cell>
          <cell r="B3200" t="str">
            <v>Mollee</v>
          </cell>
          <cell r="C3200" t="str">
            <v>Jeavons</v>
          </cell>
          <cell r="D3200" t="str">
            <v>Female</v>
          </cell>
          <cell r="E3200">
            <v>19</v>
          </cell>
          <cell r="F3200">
            <v>25600</v>
          </cell>
          <cell r="G3200">
            <v>51.563472939497728</v>
          </cell>
          <cell r="H3200">
            <v>60</v>
          </cell>
          <cell r="I3200" t="str">
            <v>Nurse</v>
          </cell>
          <cell r="J3200" t="str">
            <v>n/a</v>
          </cell>
          <cell r="K3200" t="str">
            <v>Affluent Customer</v>
          </cell>
          <cell r="L3200" t="str">
            <v>N</v>
          </cell>
          <cell r="M3200" t="str">
            <v>Yes</v>
          </cell>
          <cell r="N3200">
            <v>16</v>
          </cell>
        </row>
        <row r="3201">
          <cell r="A3201">
            <v>3742</v>
          </cell>
          <cell r="B3201" t="str">
            <v>Veda</v>
          </cell>
          <cell r="C3201" t="str">
            <v>Faill</v>
          </cell>
          <cell r="D3201" t="str">
            <v>Female</v>
          </cell>
          <cell r="E3201">
            <v>79</v>
          </cell>
          <cell r="F3201">
            <v>22594</v>
          </cell>
          <cell r="G3201">
            <v>59.799089377853889</v>
          </cell>
          <cell r="H3201">
            <v>60</v>
          </cell>
          <cell r="I3201" t="str">
            <v>Editor</v>
          </cell>
          <cell r="J3201" t="str">
            <v>Property</v>
          </cell>
          <cell r="K3201" t="str">
            <v>High Net Worth</v>
          </cell>
          <cell r="L3201" t="str">
            <v>N</v>
          </cell>
          <cell r="M3201" t="str">
            <v>Yes</v>
          </cell>
          <cell r="N3201">
            <v>16</v>
          </cell>
        </row>
        <row r="3202">
          <cell r="A3202">
            <v>3743</v>
          </cell>
          <cell r="B3202" t="str">
            <v>Riki</v>
          </cell>
          <cell r="C3202" t="str">
            <v>Aimable</v>
          </cell>
          <cell r="D3202" t="str">
            <v>Female</v>
          </cell>
          <cell r="E3202">
            <v>85</v>
          </cell>
          <cell r="F3202">
            <v>31626</v>
          </cell>
          <cell r="G3202">
            <v>35.053883898401835</v>
          </cell>
          <cell r="H3202">
            <v>40</v>
          </cell>
          <cell r="I3202" t="str">
            <v>Tax Accountant</v>
          </cell>
          <cell r="J3202" t="str">
            <v>Property</v>
          </cell>
          <cell r="K3202" t="str">
            <v>Mass Customer</v>
          </cell>
          <cell r="L3202" t="str">
            <v>N</v>
          </cell>
          <cell r="M3202" t="str">
            <v>No</v>
          </cell>
          <cell r="N3202">
            <v>22</v>
          </cell>
        </row>
        <row r="3203">
          <cell r="A3203">
            <v>3745</v>
          </cell>
          <cell r="B3203" t="str">
            <v>Randy</v>
          </cell>
          <cell r="C3203" t="str">
            <v>Duligall</v>
          </cell>
          <cell r="D3203" t="str">
            <v>Female</v>
          </cell>
          <cell r="E3203">
            <v>90</v>
          </cell>
          <cell r="F3203">
            <v>28464</v>
          </cell>
          <cell r="G3203">
            <v>43.716897597031974</v>
          </cell>
          <cell r="H3203">
            <v>50</v>
          </cell>
          <cell r="I3203" t="str">
            <v>Dental Hygienist</v>
          </cell>
          <cell r="J3203" t="str">
            <v>Health</v>
          </cell>
          <cell r="K3203" t="str">
            <v>Mass Customer</v>
          </cell>
          <cell r="L3203" t="str">
            <v>N</v>
          </cell>
          <cell r="M3203" t="str">
            <v>Yes</v>
          </cell>
          <cell r="N3203">
            <v>20</v>
          </cell>
        </row>
        <row r="3204">
          <cell r="A3204">
            <v>3746</v>
          </cell>
          <cell r="B3204" t="str">
            <v>Thaddeus</v>
          </cell>
          <cell r="C3204" t="str">
            <v>McLurg</v>
          </cell>
          <cell r="D3204" t="str">
            <v>Male</v>
          </cell>
          <cell r="E3204">
            <v>64</v>
          </cell>
          <cell r="F3204">
            <v>22525</v>
          </cell>
          <cell r="G3204">
            <v>59.988130473744299</v>
          </cell>
          <cell r="H3204">
            <v>60</v>
          </cell>
          <cell r="I3204" t="str">
            <v>Developer II</v>
          </cell>
          <cell r="J3204" t="str">
            <v>n/a</v>
          </cell>
          <cell r="K3204" t="str">
            <v>Affluent Customer</v>
          </cell>
          <cell r="L3204" t="str">
            <v>N</v>
          </cell>
          <cell r="M3204" t="str">
            <v>Yes</v>
          </cell>
          <cell r="N3204">
            <v>16</v>
          </cell>
        </row>
        <row r="3205">
          <cell r="A3205">
            <v>3747</v>
          </cell>
          <cell r="B3205" t="str">
            <v>Valerye</v>
          </cell>
          <cell r="C3205" t="str">
            <v>Yukhtin</v>
          </cell>
          <cell r="D3205" t="str">
            <v>Female</v>
          </cell>
          <cell r="E3205">
            <v>8</v>
          </cell>
          <cell r="F3205">
            <v>32928</v>
          </cell>
          <cell r="G3205">
            <v>31.486760610730602</v>
          </cell>
          <cell r="H3205">
            <v>40</v>
          </cell>
          <cell r="I3205" t="str">
            <v>Web Developer IV</v>
          </cell>
          <cell r="J3205" t="str">
            <v>Manufacturing</v>
          </cell>
          <cell r="K3205" t="str">
            <v>Mass Customer</v>
          </cell>
          <cell r="L3205" t="str">
            <v>N</v>
          </cell>
          <cell r="M3205" t="str">
            <v>Yes</v>
          </cell>
          <cell r="N3205">
            <v>10</v>
          </cell>
        </row>
        <row r="3206">
          <cell r="A3206">
            <v>3748</v>
          </cell>
          <cell r="B3206" t="str">
            <v>Maurise</v>
          </cell>
          <cell r="C3206" t="str">
            <v>Beal</v>
          </cell>
          <cell r="D3206" t="str">
            <v>Male</v>
          </cell>
          <cell r="E3206">
            <v>82</v>
          </cell>
          <cell r="F3206">
            <v>20464</v>
          </cell>
          <cell r="G3206">
            <v>65.634705816210058</v>
          </cell>
          <cell r="H3206">
            <v>70</v>
          </cell>
          <cell r="I3206" t="str">
            <v>Staff Scientist</v>
          </cell>
          <cell r="J3206" t="str">
            <v>n/a</v>
          </cell>
          <cell r="K3206" t="str">
            <v>Affluent Customer</v>
          </cell>
          <cell r="L3206" t="str">
            <v>N</v>
          </cell>
          <cell r="M3206" t="str">
            <v>Yes</v>
          </cell>
          <cell r="N3206">
            <v>18</v>
          </cell>
        </row>
        <row r="3207">
          <cell r="A3207">
            <v>3750</v>
          </cell>
          <cell r="B3207" t="str">
            <v>Yanaton</v>
          </cell>
          <cell r="C3207" t="str">
            <v>Beacom</v>
          </cell>
          <cell r="D3207" t="str">
            <v>Male</v>
          </cell>
          <cell r="E3207">
            <v>78</v>
          </cell>
          <cell r="F3207">
            <v>26403</v>
          </cell>
          <cell r="G3207">
            <v>49.363472939497726</v>
          </cell>
          <cell r="H3207">
            <v>50</v>
          </cell>
          <cell r="I3207" t="str">
            <v>Chemical Engineer</v>
          </cell>
          <cell r="J3207" t="str">
            <v>Manufacturing</v>
          </cell>
          <cell r="K3207" t="str">
            <v>Affluent Customer</v>
          </cell>
          <cell r="L3207" t="str">
            <v>N</v>
          </cell>
          <cell r="M3207" t="str">
            <v>Yes</v>
          </cell>
          <cell r="N3207">
            <v>6</v>
          </cell>
        </row>
        <row r="3208">
          <cell r="A3208">
            <v>3751</v>
          </cell>
          <cell r="B3208" t="str">
            <v>Millicent</v>
          </cell>
          <cell r="C3208" t="str">
            <v>Nacci</v>
          </cell>
          <cell r="D3208" t="str">
            <v>Female</v>
          </cell>
          <cell r="E3208">
            <v>44</v>
          </cell>
          <cell r="F3208">
            <v>28852</v>
          </cell>
          <cell r="G3208">
            <v>42.653883898401837</v>
          </cell>
          <cell r="H3208">
            <v>50</v>
          </cell>
          <cell r="I3208" t="str">
            <v>Environmental Specialist</v>
          </cell>
          <cell r="J3208" t="str">
            <v>n/a</v>
          </cell>
          <cell r="K3208" t="str">
            <v>Affluent Customer</v>
          </cell>
          <cell r="L3208" t="str">
            <v>N</v>
          </cell>
          <cell r="M3208" t="str">
            <v>Yes</v>
          </cell>
          <cell r="N3208">
            <v>13</v>
          </cell>
        </row>
        <row r="3209">
          <cell r="A3209">
            <v>3752</v>
          </cell>
          <cell r="B3209" t="str">
            <v>Peta</v>
          </cell>
          <cell r="C3209" t="str">
            <v>Nunes Nabarro</v>
          </cell>
          <cell r="D3209" t="str">
            <v>Female</v>
          </cell>
          <cell r="E3209">
            <v>67</v>
          </cell>
          <cell r="F3209">
            <v>22539</v>
          </cell>
          <cell r="G3209">
            <v>59.949774309360741</v>
          </cell>
          <cell r="H3209">
            <v>60</v>
          </cell>
          <cell r="I3209" t="str">
            <v>Administrative Assistant I</v>
          </cell>
          <cell r="J3209" t="str">
            <v>Argiculture</v>
          </cell>
          <cell r="K3209" t="str">
            <v>Affluent Customer</v>
          </cell>
          <cell r="L3209" t="str">
            <v>N</v>
          </cell>
          <cell r="M3209" t="str">
            <v>Yes</v>
          </cell>
          <cell r="N3209">
            <v>16</v>
          </cell>
        </row>
        <row r="3210">
          <cell r="A3210">
            <v>3753</v>
          </cell>
          <cell r="B3210" t="str">
            <v>Ebony</v>
          </cell>
          <cell r="C3210" t="str">
            <v>Peagrim</v>
          </cell>
          <cell r="D3210" t="str">
            <v>Female</v>
          </cell>
          <cell r="E3210">
            <v>16</v>
          </cell>
          <cell r="F3210">
            <v>35663</v>
          </cell>
          <cell r="G3210">
            <v>23.993609925799095</v>
          </cell>
          <cell r="H3210">
            <v>30</v>
          </cell>
          <cell r="I3210" t="str">
            <v>Office Assistant II</v>
          </cell>
          <cell r="J3210" t="str">
            <v>Manufacturing</v>
          </cell>
          <cell r="K3210" t="str">
            <v>Mass Customer</v>
          </cell>
          <cell r="L3210" t="str">
            <v>N</v>
          </cell>
          <cell r="M3210" t="str">
            <v>No</v>
          </cell>
          <cell r="N3210">
            <v>3</v>
          </cell>
        </row>
        <row r="3211">
          <cell r="A3211">
            <v>3755</v>
          </cell>
          <cell r="B3211" t="str">
            <v>Stephen</v>
          </cell>
          <cell r="C3211" t="str">
            <v>Garnar</v>
          </cell>
          <cell r="D3211" t="str">
            <v>Male</v>
          </cell>
          <cell r="E3211">
            <v>38</v>
          </cell>
          <cell r="F3211">
            <v>34464</v>
          </cell>
          <cell r="G3211">
            <v>27.27854143264841</v>
          </cell>
          <cell r="H3211">
            <v>30</v>
          </cell>
          <cell r="I3211" t="str">
            <v>Chief Design Engineer</v>
          </cell>
          <cell r="J3211" t="str">
            <v>Financial Services</v>
          </cell>
          <cell r="K3211" t="str">
            <v>High Net Worth</v>
          </cell>
          <cell r="L3211" t="str">
            <v>N</v>
          </cell>
          <cell r="M3211" t="str">
            <v>Yes</v>
          </cell>
          <cell r="N3211">
            <v>7</v>
          </cell>
        </row>
        <row r="3212">
          <cell r="A3212">
            <v>3757</v>
          </cell>
          <cell r="B3212" t="str">
            <v>Hyacinthia</v>
          </cell>
          <cell r="C3212" t="str">
            <v>Crain</v>
          </cell>
          <cell r="D3212" t="str">
            <v>Female</v>
          </cell>
          <cell r="E3212">
            <v>75</v>
          </cell>
          <cell r="F3212">
            <v>36415</v>
          </cell>
          <cell r="G3212">
            <v>21.933335953196355</v>
          </cell>
          <cell r="H3212">
            <v>30</v>
          </cell>
          <cell r="I3212" t="str">
            <v>Information Systems Manager</v>
          </cell>
          <cell r="J3212" t="str">
            <v>n/a</v>
          </cell>
          <cell r="K3212" t="str">
            <v>Affluent Customer</v>
          </cell>
          <cell r="L3212" t="str">
            <v>N</v>
          </cell>
          <cell r="M3212" t="str">
            <v>No</v>
          </cell>
          <cell r="N3212">
            <v>2</v>
          </cell>
        </row>
        <row r="3213">
          <cell r="A3213">
            <v>3758</v>
          </cell>
          <cell r="B3213" t="str">
            <v>Naomi</v>
          </cell>
          <cell r="C3213" t="str">
            <v>Whiles</v>
          </cell>
          <cell r="D3213" t="str">
            <v>Female</v>
          </cell>
          <cell r="E3213">
            <v>71</v>
          </cell>
          <cell r="F3213">
            <v>21761</v>
          </cell>
          <cell r="G3213">
            <v>62.081281158675807</v>
          </cell>
          <cell r="H3213">
            <v>70</v>
          </cell>
          <cell r="I3213" t="str">
            <v>Recruiting Manager</v>
          </cell>
          <cell r="J3213" t="str">
            <v>Telecommunications</v>
          </cell>
          <cell r="K3213" t="str">
            <v>Mass Customer</v>
          </cell>
          <cell r="L3213" t="str">
            <v>N</v>
          </cell>
          <cell r="M3213" t="str">
            <v>Yes</v>
          </cell>
          <cell r="N3213">
            <v>12</v>
          </cell>
        </row>
        <row r="3214">
          <cell r="A3214">
            <v>3759</v>
          </cell>
          <cell r="B3214" t="str">
            <v>Sue</v>
          </cell>
          <cell r="C3214" t="str">
            <v>Batstone</v>
          </cell>
          <cell r="D3214" t="str">
            <v>Female</v>
          </cell>
          <cell r="E3214">
            <v>68</v>
          </cell>
          <cell r="F3214">
            <v>34762</v>
          </cell>
          <cell r="G3214">
            <v>26.462103076484027</v>
          </cell>
          <cell r="H3214">
            <v>30</v>
          </cell>
          <cell r="I3214" t="str">
            <v>Programmer IV</v>
          </cell>
          <cell r="J3214" t="str">
            <v>Property</v>
          </cell>
          <cell r="K3214" t="str">
            <v>Mass Customer</v>
          </cell>
          <cell r="L3214" t="str">
            <v>N</v>
          </cell>
          <cell r="M3214" t="str">
            <v>Yes</v>
          </cell>
          <cell r="N3214">
            <v>4</v>
          </cell>
        </row>
        <row r="3215">
          <cell r="A3215">
            <v>3761</v>
          </cell>
          <cell r="B3215" t="str">
            <v>Zarla</v>
          </cell>
          <cell r="C3215" t="str">
            <v>Seyers</v>
          </cell>
          <cell r="D3215" t="str">
            <v>Female</v>
          </cell>
          <cell r="E3215">
            <v>87</v>
          </cell>
          <cell r="F3215">
            <v>26865</v>
          </cell>
          <cell r="G3215">
            <v>48.097719514840193</v>
          </cell>
          <cell r="H3215">
            <v>50</v>
          </cell>
          <cell r="I3215" t="str">
            <v>Biostatistician II</v>
          </cell>
          <cell r="J3215" t="str">
            <v>Telecommunications</v>
          </cell>
          <cell r="K3215" t="str">
            <v>Mass Customer</v>
          </cell>
          <cell r="L3215" t="str">
            <v>N</v>
          </cell>
          <cell r="M3215" t="str">
            <v>Yes</v>
          </cell>
          <cell r="N3215">
            <v>13</v>
          </cell>
        </row>
        <row r="3216">
          <cell r="A3216">
            <v>3763</v>
          </cell>
          <cell r="B3216" t="str">
            <v>Law</v>
          </cell>
          <cell r="C3216" t="str">
            <v>Jore</v>
          </cell>
          <cell r="D3216" t="str">
            <v>Male</v>
          </cell>
          <cell r="E3216">
            <v>37</v>
          </cell>
          <cell r="F3216">
            <v>29613</v>
          </cell>
          <cell r="G3216">
            <v>40.568952391552521</v>
          </cell>
          <cell r="H3216">
            <v>50</v>
          </cell>
          <cell r="I3216" t="str">
            <v>Quality Control Specialist</v>
          </cell>
          <cell r="J3216" t="str">
            <v>n/a</v>
          </cell>
          <cell r="K3216" t="str">
            <v>Affluent Customer</v>
          </cell>
          <cell r="L3216" t="str">
            <v>N</v>
          </cell>
          <cell r="M3216" t="str">
            <v>Yes</v>
          </cell>
          <cell r="N3216">
            <v>20</v>
          </cell>
        </row>
        <row r="3217">
          <cell r="A3217">
            <v>3764</v>
          </cell>
          <cell r="B3217" t="str">
            <v>Nonie</v>
          </cell>
          <cell r="C3217" t="str">
            <v>Newson</v>
          </cell>
          <cell r="D3217" t="str">
            <v>Female</v>
          </cell>
          <cell r="E3217">
            <v>29</v>
          </cell>
          <cell r="F3217">
            <v>20946</v>
          </cell>
          <cell r="G3217">
            <v>64.314157871004568</v>
          </cell>
          <cell r="H3217">
            <v>70</v>
          </cell>
          <cell r="I3217" t="str">
            <v>Cost Accountant</v>
          </cell>
          <cell r="J3217" t="str">
            <v>Financial Services</v>
          </cell>
          <cell r="K3217" t="str">
            <v>Mass Customer</v>
          </cell>
          <cell r="L3217" t="str">
            <v>N</v>
          </cell>
          <cell r="M3217" t="str">
            <v>Yes</v>
          </cell>
          <cell r="N3217">
            <v>15</v>
          </cell>
        </row>
        <row r="3218">
          <cell r="A3218">
            <v>3765</v>
          </cell>
          <cell r="B3218" t="str">
            <v>Bobbe</v>
          </cell>
          <cell r="C3218" t="str">
            <v>Lomaz</v>
          </cell>
          <cell r="D3218" t="str">
            <v>Female</v>
          </cell>
          <cell r="E3218">
            <v>20</v>
          </cell>
          <cell r="F3218">
            <v>23163</v>
          </cell>
          <cell r="G3218">
            <v>58.240185268264845</v>
          </cell>
          <cell r="H3218">
            <v>60</v>
          </cell>
          <cell r="I3218" t="str">
            <v>Automation Specialist IV</v>
          </cell>
          <cell r="J3218" t="str">
            <v>Property</v>
          </cell>
          <cell r="K3218" t="str">
            <v>Mass Customer</v>
          </cell>
          <cell r="L3218" t="str">
            <v>N</v>
          </cell>
          <cell r="M3218" t="str">
            <v>No</v>
          </cell>
          <cell r="N3218">
            <v>18</v>
          </cell>
        </row>
        <row r="3219">
          <cell r="A3219">
            <v>3766</v>
          </cell>
          <cell r="B3219" t="str">
            <v>Marcos</v>
          </cell>
          <cell r="C3219" t="str">
            <v>Algar</v>
          </cell>
          <cell r="D3219" t="str">
            <v>Male</v>
          </cell>
          <cell r="E3219">
            <v>47</v>
          </cell>
          <cell r="F3219">
            <v>25671</v>
          </cell>
          <cell r="G3219">
            <v>51.368952391552519</v>
          </cell>
          <cell r="H3219">
            <v>60</v>
          </cell>
          <cell r="I3219" t="str">
            <v>Desktop Support Technician</v>
          </cell>
          <cell r="J3219" t="str">
            <v>Financial Services</v>
          </cell>
          <cell r="K3219" t="str">
            <v>Mass Customer</v>
          </cell>
          <cell r="L3219" t="str">
            <v>N</v>
          </cell>
          <cell r="M3219" t="str">
            <v>Yes</v>
          </cell>
          <cell r="N3219">
            <v>19</v>
          </cell>
        </row>
        <row r="3220">
          <cell r="A3220">
            <v>3767</v>
          </cell>
          <cell r="B3220" t="str">
            <v>Man</v>
          </cell>
          <cell r="C3220" t="str">
            <v>Bigglestone</v>
          </cell>
          <cell r="D3220" t="str">
            <v>Male</v>
          </cell>
          <cell r="E3220">
            <v>25</v>
          </cell>
          <cell r="F3220">
            <v>30208</v>
          </cell>
          <cell r="G3220">
            <v>38.938815405251148</v>
          </cell>
          <cell r="H3220">
            <v>40</v>
          </cell>
          <cell r="I3220" t="str">
            <v>Web Developer IV</v>
          </cell>
          <cell r="J3220" t="str">
            <v>n/a</v>
          </cell>
          <cell r="K3220" t="str">
            <v>High Net Worth</v>
          </cell>
          <cell r="L3220" t="str">
            <v>N</v>
          </cell>
          <cell r="M3220" t="str">
            <v>No</v>
          </cell>
          <cell r="N3220">
            <v>16</v>
          </cell>
        </row>
        <row r="3221">
          <cell r="A3221">
            <v>3768</v>
          </cell>
          <cell r="B3221" t="str">
            <v>Christina</v>
          </cell>
          <cell r="C3221" t="str">
            <v>Grevatt</v>
          </cell>
          <cell r="D3221" t="str">
            <v>Female</v>
          </cell>
          <cell r="E3221">
            <v>44</v>
          </cell>
          <cell r="F3221">
            <v>25950</v>
          </cell>
          <cell r="G3221">
            <v>50.604568829908686</v>
          </cell>
          <cell r="H3221">
            <v>60</v>
          </cell>
          <cell r="I3221" t="str">
            <v>Senior Financial Analyst</v>
          </cell>
          <cell r="J3221" t="str">
            <v>Financial Services</v>
          </cell>
          <cell r="K3221" t="str">
            <v>Mass Customer</v>
          </cell>
          <cell r="L3221" t="str">
            <v>N</v>
          </cell>
          <cell r="M3221" t="str">
            <v>Yes</v>
          </cell>
          <cell r="N3221">
            <v>14</v>
          </cell>
        </row>
        <row r="3222">
          <cell r="A3222">
            <v>3769</v>
          </cell>
          <cell r="B3222" t="str">
            <v>Kerry</v>
          </cell>
          <cell r="C3222" t="str">
            <v>Wooldridge</v>
          </cell>
          <cell r="D3222" t="str">
            <v>Male</v>
          </cell>
          <cell r="E3222">
            <v>40</v>
          </cell>
          <cell r="F3222">
            <v>33988</v>
          </cell>
          <cell r="G3222">
            <v>28.582651021689507</v>
          </cell>
          <cell r="H3222">
            <v>30</v>
          </cell>
          <cell r="I3222" t="str">
            <v>Desktop Support Technician</v>
          </cell>
          <cell r="J3222" t="str">
            <v>Health</v>
          </cell>
          <cell r="K3222" t="str">
            <v>High Net Worth</v>
          </cell>
          <cell r="L3222" t="str">
            <v>N</v>
          </cell>
          <cell r="M3222" t="str">
            <v>Yes</v>
          </cell>
          <cell r="N3222">
            <v>5</v>
          </cell>
        </row>
        <row r="3223">
          <cell r="A3223">
            <v>3770</v>
          </cell>
          <cell r="B3223" t="str">
            <v>Caddric</v>
          </cell>
          <cell r="C3223" t="str">
            <v>Ruddiforth</v>
          </cell>
          <cell r="D3223" t="str">
            <v>Male</v>
          </cell>
          <cell r="E3223">
            <v>54</v>
          </cell>
          <cell r="F3223">
            <v>32175</v>
          </cell>
          <cell r="G3223">
            <v>33.549774309360735</v>
          </cell>
          <cell r="H3223">
            <v>40</v>
          </cell>
          <cell r="I3223" t="str">
            <v>Legal Assistant</v>
          </cell>
          <cell r="J3223" t="str">
            <v>Argiculture</v>
          </cell>
          <cell r="K3223" t="str">
            <v>Mass Customer</v>
          </cell>
          <cell r="L3223" t="str">
            <v>N</v>
          </cell>
          <cell r="M3223" t="str">
            <v>No</v>
          </cell>
          <cell r="N3223">
            <v>17</v>
          </cell>
        </row>
        <row r="3224">
          <cell r="A3224">
            <v>3771</v>
          </cell>
          <cell r="B3224" t="str">
            <v>Pippy</v>
          </cell>
          <cell r="C3224" t="str">
            <v>Matysiak</v>
          </cell>
          <cell r="D3224" t="str">
            <v>Female</v>
          </cell>
          <cell r="E3224">
            <v>78</v>
          </cell>
          <cell r="F3224">
            <v>27280</v>
          </cell>
          <cell r="G3224">
            <v>46.960733213470327</v>
          </cell>
          <cell r="H3224">
            <v>50</v>
          </cell>
          <cell r="I3224" t="str">
            <v>Electrical Engineer</v>
          </cell>
          <cell r="J3224" t="str">
            <v>Manufacturing</v>
          </cell>
          <cell r="K3224" t="str">
            <v>Mass Customer</v>
          </cell>
          <cell r="L3224" t="str">
            <v>N</v>
          </cell>
          <cell r="M3224" t="str">
            <v>No</v>
          </cell>
          <cell r="N3224">
            <v>17</v>
          </cell>
        </row>
        <row r="3225">
          <cell r="A3225">
            <v>3772</v>
          </cell>
          <cell r="B3225" t="str">
            <v>Anselma</v>
          </cell>
          <cell r="C3225" t="str">
            <v>Rennie</v>
          </cell>
          <cell r="D3225" t="str">
            <v>Female</v>
          </cell>
          <cell r="E3225">
            <v>45</v>
          </cell>
          <cell r="F3225">
            <v>36198</v>
          </cell>
          <cell r="G3225">
            <v>22.52785650114156</v>
          </cell>
          <cell r="H3225">
            <v>30</v>
          </cell>
          <cell r="I3225" t="str">
            <v>Physical Therapy Assistant</v>
          </cell>
          <cell r="J3225" t="str">
            <v>Manufacturing</v>
          </cell>
          <cell r="K3225" t="str">
            <v>Mass Customer</v>
          </cell>
          <cell r="L3225" t="str">
            <v>N</v>
          </cell>
          <cell r="M3225" t="str">
            <v>Yes</v>
          </cell>
          <cell r="N3225">
            <v>2</v>
          </cell>
        </row>
        <row r="3226">
          <cell r="A3226">
            <v>3773</v>
          </cell>
          <cell r="B3226" t="str">
            <v>Wadsworth</v>
          </cell>
          <cell r="C3226" t="str">
            <v>Ruselin</v>
          </cell>
          <cell r="D3226" t="str">
            <v>Male</v>
          </cell>
          <cell r="E3226">
            <v>44</v>
          </cell>
          <cell r="F3226">
            <v>27796</v>
          </cell>
          <cell r="G3226">
            <v>45.547034583333343</v>
          </cell>
          <cell r="H3226">
            <v>50</v>
          </cell>
          <cell r="I3226" t="str">
            <v>Accountant I</v>
          </cell>
          <cell r="J3226" t="str">
            <v>n/a</v>
          </cell>
          <cell r="K3226" t="str">
            <v>Affluent Customer</v>
          </cell>
          <cell r="L3226" t="str">
            <v>N</v>
          </cell>
          <cell r="M3226" t="str">
            <v>Yes</v>
          </cell>
          <cell r="N3226">
            <v>18</v>
          </cell>
        </row>
        <row r="3227">
          <cell r="A3227">
            <v>3774</v>
          </cell>
          <cell r="B3227" t="str">
            <v>Elizabeth</v>
          </cell>
          <cell r="C3227" t="str">
            <v>Christy</v>
          </cell>
          <cell r="D3227" t="str">
            <v>Female</v>
          </cell>
          <cell r="E3227">
            <v>38</v>
          </cell>
          <cell r="F3227">
            <v>36106</v>
          </cell>
          <cell r="G3227">
            <v>22.77991129566211</v>
          </cell>
          <cell r="H3227">
            <v>30</v>
          </cell>
          <cell r="I3227" t="str">
            <v>Statistician I</v>
          </cell>
          <cell r="J3227" t="str">
            <v>Property</v>
          </cell>
          <cell r="K3227" t="str">
            <v>High Net Worth</v>
          </cell>
          <cell r="L3227" t="str">
            <v>N</v>
          </cell>
          <cell r="M3227" t="str">
            <v>No</v>
          </cell>
          <cell r="N3227">
            <v>2</v>
          </cell>
        </row>
        <row r="3228">
          <cell r="A3228">
            <v>3776</v>
          </cell>
          <cell r="B3228" t="str">
            <v>Kennie</v>
          </cell>
          <cell r="C3228" t="str">
            <v>Baszniak</v>
          </cell>
          <cell r="D3228" t="str">
            <v>Male</v>
          </cell>
          <cell r="E3228">
            <v>46</v>
          </cell>
          <cell r="F3228">
            <v>28247</v>
          </cell>
          <cell r="G3228">
            <v>44.311418144977175</v>
          </cell>
          <cell r="H3228">
            <v>50</v>
          </cell>
          <cell r="I3228" t="str">
            <v>Recruiter</v>
          </cell>
          <cell r="J3228" t="str">
            <v>Retail</v>
          </cell>
          <cell r="K3228" t="str">
            <v>Mass Customer</v>
          </cell>
          <cell r="L3228" t="str">
            <v>N</v>
          </cell>
          <cell r="M3228" t="str">
            <v>Yes</v>
          </cell>
          <cell r="N3228">
            <v>19</v>
          </cell>
        </row>
        <row r="3229">
          <cell r="A3229">
            <v>3777</v>
          </cell>
          <cell r="B3229" t="str">
            <v>Letty</v>
          </cell>
          <cell r="C3229" t="str">
            <v>Giacobelli</v>
          </cell>
          <cell r="D3229" t="str">
            <v>Female</v>
          </cell>
          <cell r="E3229">
            <v>13</v>
          </cell>
          <cell r="F3229">
            <v>25366</v>
          </cell>
          <cell r="G3229">
            <v>52.204568829908681</v>
          </cell>
          <cell r="H3229">
            <v>60</v>
          </cell>
          <cell r="I3229" t="str">
            <v>Cost Accountant</v>
          </cell>
          <cell r="J3229" t="str">
            <v>Financial Services</v>
          </cell>
          <cell r="K3229" t="str">
            <v>High Net Worth</v>
          </cell>
          <cell r="L3229" t="str">
            <v>N</v>
          </cell>
          <cell r="M3229" t="str">
            <v>Yes</v>
          </cell>
          <cell r="N3229">
            <v>6</v>
          </cell>
        </row>
        <row r="3230">
          <cell r="A3230">
            <v>3778</v>
          </cell>
          <cell r="B3230" t="str">
            <v>Ilaire</v>
          </cell>
          <cell r="C3230" t="str">
            <v>Redborn</v>
          </cell>
          <cell r="D3230" t="str">
            <v>Male</v>
          </cell>
          <cell r="E3230">
            <v>99</v>
          </cell>
          <cell r="F3230">
            <v>26093</v>
          </cell>
          <cell r="G3230">
            <v>50.212788007990873</v>
          </cell>
          <cell r="H3230">
            <v>60</v>
          </cell>
          <cell r="I3230" t="str">
            <v>Dental Hygienist</v>
          </cell>
          <cell r="J3230" t="str">
            <v>Health</v>
          </cell>
          <cell r="K3230" t="str">
            <v>High Net Worth</v>
          </cell>
          <cell r="L3230" t="str">
            <v>N</v>
          </cell>
          <cell r="M3230" t="str">
            <v>No</v>
          </cell>
          <cell r="N3230">
            <v>10</v>
          </cell>
        </row>
        <row r="3231">
          <cell r="A3231">
            <v>3780</v>
          </cell>
          <cell r="B3231" t="str">
            <v>Mitchel</v>
          </cell>
          <cell r="C3231" t="str">
            <v>Bellefant</v>
          </cell>
          <cell r="D3231" t="str">
            <v>Male</v>
          </cell>
          <cell r="E3231">
            <v>10</v>
          </cell>
          <cell r="F3231">
            <v>34274</v>
          </cell>
          <cell r="G3231">
            <v>27.799089377853889</v>
          </cell>
          <cell r="H3231">
            <v>30</v>
          </cell>
          <cell r="I3231" t="str">
            <v>Desktop Support Technician</v>
          </cell>
          <cell r="J3231" t="str">
            <v>Financial Services</v>
          </cell>
          <cell r="K3231" t="str">
            <v>High Net Worth</v>
          </cell>
          <cell r="L3231" t="str">
            <v>N</v>
          </cell>
          <cell r="M3231" t="str">
            <v>No</v>
          </cell>
          <cell r="N3231">
            <v>8</v>
          </cell>
        </row>
        <row r="3232">
          <cell r="A3232">
            <v>3781</v>
          </cell>
          <cell r="B3232" t="str">
            <v>Karalee</v>
          </cell>
          <cell r="C3232" t="str">
            <v>Hosten</v>
          </cell>
          <cell r="D3232" t="str">
            <v>Female</v>
          </cell>
          <cell r="E3232">
            <v>30</v>
          </cell>
          <cell r="F3232">
            <v>22570</v>
          </cell>
          <cell r="G3232">
            <v>59.864842802511426</v>
          </cell>
          <cell r="H3232">
            <v>60</v>
          </cell>
          <cell r="I3232" t="str">
            <v>Graphic Designer</v>
          </cell>
          <cell r="J3232" t="str">
            <v>Retail</v>
          </cell>
          <cell r="K3232" t="str">
            <v>Mass Customer</v>
          </cell>
          <cell r="L3232" t="str">
            <v>N</v>
          </cell>
          <cell r="M3232" t="str">
            <v>Yes</v>
          </cell>
          <cell r="N3232">
            <v>12</v>
          </cell>
        </row>
        <row r="3233">
          <cell r="A3233">
            <v>3782</v>
          </cell>
          <cell r="B3233" t="str">
            <v>Elijah</v>
          </cell>
          <cell r="C3233" t="str">
            <v>Drillot</v>
          </cell>
          <cell r="D3233" t="str">
            <v>Male</v>
          </cell>
          <cell r="E3233">
            <v>12</v>
          </cell>
          <cell r="F3233">
            <v>26828</v>
          </cell>
          <cell r="G3233">
            <v>48.199089377853888</v>
          </cell>
          <cell r="H3233">
            <v>50</v>
          </cell>
          <cell r="I3233" t="str">
            <v>Environmental Specialist</v>
          </cell>
          <cell r="J3233" t="str">
            <v>Financial Services</v>
          </cell>
          <cell r="K3233" t="str">
            <v>Mass Customer</v>
          </cell>
          <cell r="L3233" t="str">
            <v>N</v>
          </cell>
          <cell r="M3233" t="str">
            <v>No</v>
          </cell>
          <cell r="N3233">
            <v>11</v>
          </cell>
        </row>
        <row r="3234">
          <cell r="A3234">
            <v>3783</v>
          </cell>
          <cell r="B3234" t="str">
            <v>Eachelle</v>
          </cell>
          <cell r="C3234" t="str">
            <v>Girardey</v>
          </cell>
          <cell r="D3234" t="str">
            <v>Female</v>
          </cell>
          <cell r="E3234">
            <v>61</v>
          </cell>
          <cell r="F3234">
            <v>27270</v>
          </cell>
          <cell r="G3234">
            <v>46.988130473744299</v>
          </cell>
          <cell r="H3234">
            <v>50</v>
          </cell>
          <cell r="I3234" t="str">
            <v>Compensation Analyst</v>
          </cell>
          <cell r="J3234" t="str">
            <v>Financial Services</v>
          </cell>
          <cell r="K3234" t="str">
            <v>Mass Customer</v>
          </cell>
          <cell r="L3234" t="str">
            <v>N</v>
          </cell>
          <cell r="M3234" t="str">
            <v>No</v>
          </cell>
          <cell r="N3234">
            <v>7</v>
          </cell>
        </row>
        <row r="3235">
          <cell r="A3235">
            <v>3785</v>
          </cell>
          <cell r="B3235" t="str">
            <v>Fernande</v>
          </cell>
          <cell r="C3235" t="str">
            <v>Jahan</v>
          </cell>
          <cell r="D3235" t="str">
            <v>Female</v>
          </cell>
          <cell r="E3235">
            <v>93</v>
          </cell>
          <cell r="F3235">
            <v>25302</v>
          </cell>
          <cell r="G3235">
            <v>52.379911295662112</v>
          </cell>
          <cell r="H3235">
            <v>60</v>
          </cell>
          <cell r="I3235" t="str">
            <v>Compensation Analyst</v>
          </cell>
          <cell r="J3235" t="str">
            <v>Financial Services</v>
          </cell>
          <cell r="K3235" t="str">
            <v>Affluent Customer</v>
          </cell>
          <cell r="L3235" t="str">
            <v>N</v>
          </cell>
          <cell r="M3235" t="str">
            <v>No</v>
          </cell>
          <cell r="N3235">
            <v>14</v>
          </cell>
        </row>
        <row r="3236">
          <cell r="A3236">
            <v>3786</v>
          </cell>
          <cell r="B3236" t="str">
            <v>Barnie</v>
          </cell>
          <cell r="C3236" t="str">
            <v>Blenkensop</v>
          </cell>
          <cell r="D3236" t="str">
            <v>Male</v>
          </cell>
          <cell r="E3236">
            <v>12</v>
          </cell>
          <cell r="F3236">
            <v>31409</v>
          </cell>
          <cell r="G3236">
            <v>35.648404446347037</v>
          </cell>
          <cell r="H3236">
            <v>40</v>
          </cell>
          <cell r="I3236" t="str">
            <v>Systems Administrator IV</v>
          </cell>
          <cell r="J3236" t="str">
            <v>n/a</v>
          </cell>
          <cell r="K3236" t="str">
            <v>High Net Worth</v>
          </cell>
          <cell r="L3236" t="str">
            <v>N</v>
          </cell>
          <cell r="M3236" t="str">
            <v>No</v>
          </cell>
          <cell r="N3236">
            <v>22</v>
          </cell>
        </row>
        <row r="3237">
          <cell r="A3237">
            <v>3787</v>
          </cell>
          <cell r="B3237" t="str">
            <v>Mariejeanne</v>
          </cell>
          <cell r="C3237" t="str">
            <v>Kelling</v>
          </cell>
          <cell r="D3237" t="str">
            <v>Female</v>
          </cell>
          <cell r="E3237">
            <v>1</v>
          </cell>
          <cell r="F3237">
            <v>24021</v>
          </cell>
          <cell r="G3237">
            <v>55.889500336757997</v>
          </cell>
          <cell r="H3237">
            <v>60</v>
          </cell>
          <cell r="I3237" t="str">
            <v>Systems Administrator III</v>
          </cell>
          <cell r="J3237" t="str">
            <v>Manufacturing</v>
          </cell>
          <cell r="K3237" t="str">
            <v>High Net Worth</v>
          </cell>
          <cell r="L3237" t="str">
            <v>N</v>
          </cell>
          <cell r="M3237" t="str">
            <v>No</v>
          </cell>
          <cell r="N3237">
            <v>6</v>
          </cell>
        </row>
        <row r="3238">
          <cell r="A3238">
            <v>3788</v>
          </cell>
          <cell r="B3238" t="str">
            <v>Wilie</v>
          </cell>
          <cell r="C3238" t="str">
            <v>Glanton</v>
          </cell>
          <cell r="D3238" t="str">
            <v>Female</v>
          </cell>
          <cell r="E3238">
            <v>73</v>
          </cell>
          <cell r="F3238">
            <v>22848</v>
          </cell>
          <cell r="G3238">
            <v>59.103198966894986</v>
          </cell>
          <cell r="H3238">
            <v>60</v>
          </cell>
          <cell r="I3238" t="str">
            <v>Environmental Specialist</v>
          </cell>
          <cell r="J3238" t="str">
            <v>Financial Services</v>
          </cell>
          <cell r="K3238" t="str">
            <v>Mass Customer</v>
          </cell>
          <cell r="L3238" t="str">
            <v>N</v>
          </cell>
          <cell r="M3238" t="str">
            <v>No</v>
          </cell>
          <cell r="N3238">
            <v>18</v>
          </cell>
        </row>
        <row r="3239">
          <cell r="A3239">
            <v>3789</v>
          </cell>
          <cell r="B3239" t="str">
            <v>Conn</v>
          </cell>
          <cell r="C3239" t="str">
            <v>Westberg</v>
          </cell>
          <cell r="D3239" t="str">
            <v>Male</v>
          </cell>
          <cell r="E3239">
            <v>52</v>
          </cell>
          <cell r="F3239">
            <v>20675</v>
          </cell>
          <cell r="G3239">
            <v>65.056623624429236</v>
          </cell>
          <cell r="H3239">
            <v>70</v>
          </cell>
          <cell r="I3239" t="str">
            <v>Civil Engineer</v>
          </cell>
          <cell r="J3239" t="str">
            <v>Manufacturing</v>
          </cell>
          <cell r="K3239" t="str">
            <v>Mass Customer</v>
          </cell>
          <cell r="L3239" t="str">
            <v>N</v>
          </cell>
          <cell r="M3239" t="str">
            <v>Yes</v>
          </cell>
          <cell r="N3239">
            <v>6</v>
          </cell>
        </row>
        <row r="3240">
          <cell r="A3240">
            <v>3791</v>
          </cell>
          <cell r="B3240" t="str">
            <v>Bertrand</v>
          </cell>
          <cell r="C3240" t="str">
            <v>Sissons</v>
          </cell>
          <cell r="D3240" t="str">
            <v>Male</v>
          </cell>
          <cell r="E3240">
            <v>17</v>
          </cell>
          <cell r="F3240">
            <v>34115</v>
          </cell>
          <cell r="G3240">
            <v>28.234705816210052</v>
          </cell>
          <cell r="H3240">
            <v>30</v>
          </cell>
          <cell r="I3240" t="str">
            <v>Quality Control Specialist</v>
          </cell>
          <cell r="J3240" t="str">
            <v>Health</v>
          </cell>
          <cell r="K3240" t="str">
            <v>Affluent Customer</v>
          </cell>
          <cell r="L3240" t="str">
            <v>N</v>
          </cell>
          <cell r="M3240" t="str">
            <v>No</v>
          </cell>
          <cell r="N3240">
            <v>6</v>
          </cell>
        </row>
        <row r="3241">
          <cell r="A3241">
            <v>3792</v>
          </cell>
          <cell r="B3241" t="str">
            <v>Ingunna</v>
          </cell>
          <cell r="C3241" t="str">
            <v>Loxston</v>
          </cell>
          <cell r="D3241" t="str">
            <v>Female</v>
          </cell>
          <cell r="E3241">
            <v>81</v>
          </cell>
          <cell r="F3241">
            <v>27866</v>
          </cell>
          <cell r="G3241">
            <v>45.355253761415533</v>
          </cell>
          <cell r="H3241">
            <v>50</v>
          </cell>
          <cell r="I3241" t="str">
            <v>VP Marketing</v>
          </cell>
          <cell r="J3241" t="str">
            <v>Financial Services</v>
          </cell>
          <cell r="K3241" t="str">
            <v>Affluent Customer</v>
          </cell>
          <cell r="L3241" t="str">
            <v>N</v>
          </cell>
          <cell r="M3241" t="str">
            <v>Yes</v>
          </cell>
          <cell r="N3241">
            <v>5</v>
          </cell>
        </row>
        <row r="3242">
          <cell r="A3242">
            <v>3793</v>
          </cell>
          <cell r="B3242" t="str">
            <v>Shannen</v>
          </cell>
          <cell r="C3242" t="str">
            <v>Pitcock</v>
          </cell>
          <cell r="D3242" t="str">
            <v>Female</v>
          </cell>
          <cell r="E3242">
            <v>49</v>
          </cell>
          <cell r="F3242">
            <v>20952</v>
          </cell>
          <cell r="G3242">
            <v>64.297719514840196</v>
          </cell>
          <cell r="H3242">
            <v>70</v>
          </cell>
          <cell r="I3242" t="str">
            <v>Engineer IV</v>
          </cell>
          <cell r="J3242" t="str">
            <v>n/a</v>
          </cell>
          <cell r="K3242" t="str">
            <v>Affluent Customer</v>
          </cell>
          <cell r="L3242" t="str">
            <v>N</v>
          </cell>
          <cell r="M3242" t="str">
            <v>Yes</v>
          </cell>
          <cell r="N3242">
            <v>15</v>
          </cell>
        </row>
        <row r="3243">
          <cell r="A3243">
            <v>3795</v>
          </cell>
          <cell r="B3243" t="str">
            <v>Taylor</v>
          </cell>
          <cell r="C3243" t="str">
            <v>Dollimore</v>
          </cell>
          <cell r="D3243" t="str">
            <v>Male</v>
          </cell>
          <cell r="E3243">
            <v>88</v>
          </cell>
          <cell r="F3243">
            <v>20630</v>
          </cell>
          <cell r="G3243">
            <v>65.179911295662109</v>
          </cell>
          <cell r="H3243">
            <v>70</v>
          </cell>
          <cell r="I3243" t="str">
            <v>Systems Administrator III</v>
          </cell>
          <cell r="J3243" t="str">
            <v>Argiculture</v>
          </cell>
          <cell r="K3243" t="str">
            <v>High Net Worth</v>
          </cell>
          <cell r="L3243" t="str">
            <v>N</v>
          </cell>
          <cell r="M3243" t="str">
            <v>Yes</v>
          </cell>
          <cell r="N3243">
            <v>5</v>
          </cell>
        </row>
        <row r="3244">
          <cell r="A3244">
            <v>3796</v>
          </cell>
          <cell r="B3244" t="str">
            <v>Morgen</v>
          </cell>
          <cell r="C3244" t="str">
            <v>Sieghart</v>
          </cell>
          <cell r="D3244" t="str">
            <v>Male</v>
          </cell>
          <cell r="E3244">
            <v>51</v>
          </cell>
          <cell r="F3244">
            <v>23950</v>
          </cell>
          <cell r="G3244">
            <v>56.084020884703207</v>
          </cell>
          <cell r="H3244">
            <v>60</v>
          </cell>
          <cell r="I3244" t="str">
            <v>Paralegal</v>
          </cell>
          <cell r="J3244" t="str">
            <v>Financial Services</v>
          </cell>
          <cell r="K3244" t="str">
            <v>Mass Customer</v>
          </cell>
          <cell r="L3244" t="str">
            <v>N</v>
          </cell>
          <cell r="M3244" t="str">
            <v>Yes</v>
          </cell>
          <cell r="N3244">
            <v>9</v>
          </cell>
        </row>
        <row r="3245">
          <cell r="A3245">
            <v>3797</v>
          </cell>
          <cell r="B3245" t="str">
            <v>Kriste</v>
          </cell>
          <cell r="C3245" t="str">
            <v>Oldall</v>
          </cell>
          <cell r="D3245" t="str">
            <v>Female</v>
          </cell>
          <cell r="E3245">
            <v>76</v>
          </cell>
          <cell r="F3245">
            <v>29085</v>
          </cell>
          <cell r="G3245">
            <v>42.015527734018271</v>
          </cell>
          <cell r="H3245">
            <v>50</v>
          </cell>
          <cell r="I3245" t="str">
            <v>Occupational Therapist</v>
          </cell>
          <cell r="J3245" t="str">
            <v>Health</v>
          </cell>
          <cell r="K3245" t="str">
            <v>Affluent Customer</v>
          </cell>
          <cell r="L3245" t="str">
            <v>N</v>
          </cell>
          <cell r="M3245" t="str">
            <v>Yes</v>
          </cell>
          <cell r="N3245">
            <v>4</v>
          </cell>
        </row>
        <row r="3246">
          <cell r="A3246">
            <v>3799</v>
          </cell>
          <cell r="B3246" t="str">
            <v>Violetta</v>
          </cell>
          <cell r="C3246" t="str">
            <v>Monnery</v>
          </cell>
          <cell r="D3246" t="str">
            <v>Female</v>
          </cell>
          <cell r="E3246">
            <v>94</v>
          </cell>
          <cell r="F3246">
            <v>25961</v>
          </cell>
          <cell r="G3246">
            <v>50.574431843607314</v>
          </cell>
          <cell r="H3246">
            <v>60</v>
          </cell>
          <cell r="I3246" t="str">
            <v>Tax Accountant</v>
          </cell>
          <cell r="J3246" t="str">
            <v>Property</v>
          </cell>
          <cell r="K3246" t="str">
            <v>High Net Worth</v>
          </cell>
          <cell r="L3246" t="str">
            <v>N</v>
          </cell>
          <cell r="M3246" t="str">
            <v>No</v>
          </cell>
          <cell r="N3246">
            <v>18</v>
          </cell>
        </row>
        <row r="3247">
          <cell r="A3247">
            <v>3800</v>
          </cell>
          <cell r="B3247" t="str">
            <v>Morena</v>
          </cell>
          <cell r="C3247" t="str">
            <v>Ayer</v>
          </cell>
          <cell r="D3247" t="str">
            <v>Female</v>
          </cell>
          <cell r="E3247">
            <v>19</v>
          </cell>
          <cell r="F3247">
            <v>29522</v>
          </cell>
          <cell r="G3247">
            <v>40.818267460045668</v>
          </cell>
          <cell r="H3247">
            <v>50</v>
          </cell>
          <cell r="I3247" t="str">
            <v>Environmental Tech</v>
          </cell>
          <cell r="J3247" t="str">
            <v>n/a</v>
          </cell>
          <cell r="K3247" t="str">
            <v>High Net Worth</v>
          </cell>
          <cell r="L3247" t="str">
            <v>N</v>
          </cell>
          <cell r="M3247" t="str">
            <v>No</v>
          </cell>
          <cell r="N3247">
            <v>15</v>
          </cell>
        </row>
        <row r="3248">
          <cell r="A3248">
            <v>3801</v>
          </cell>
          <cell r="B3248" t="str">
            <v>Auberta</v>
          </cell>
          <cell r="C3248" t="str">
            <v>Andrault</v>
          </cell>
          <cell r="D3248" t="str">
            <v>Female</v>
          </cell>
          <cell r="E3248">
            <v>76</v>
          </cell>
          <cell r="F3248">
            <v>25998</v>
          </cell>
          <cell r="G3248">
            <v>50.473061980593613</v>
          </cell>
          <cell r="H3248">
            <v>60</v>
          </cell>
          <cell r="I3248" t="str">
            <v>Research Nurse</v>
          </cell>
          <cell r="J3248" t="str">
            <v>Health</v>
          </cell>
          <cell r="K3248" t="str">
            <v>Mass Customer</v>
          </cell>
          <cell r="L3248" t="str">
            <v>N</v>
          </cell>
          <cell r="M3248" t="str">
            <v>Yes</v>
          </cell>
          <cell r="N3248">
            <v>17</v>
          </cell>
        </row>
        <row r="3249">
          <cell r="A3249">
            <v>3802</v>
          </cell>
          <cell r="B3249" t="str">
            <v>Leila</v>
          </cell>
          <cell r="C3249" t="str">
            <v>Elcombe</v>
          </cell>
          <cell r="D3249" t="str">
            <v>Female</v>
          </cell>
          <cell r="E3249">
            <v>9</v>
          </cell>
          <cell r="F3249">
            <v>25868</v>
          </cell>
          <cell r="G3249">
            <v>50.829226364155261</v>
          </cell>
          <cell r="H3249">
            <v>60</v>
          </cell>
          <cell r="I3249" t="str">
            <v>Chief Design Engineer</v>
          </cell>
          <cell r="J3249" t="str">
            <v>Telecommunications</v>
          </cell>
          <cell r="K3249" t="str">
            <v>High Net Worth</v>
          </cell>
          <cell r="L3249" t="str">
            <v>N</v>
          </cell>
          <cell r="M3249" t="str">
            <v>Yes</v>
          </cell>
          <cell r="N3249">
            <v>5</v>
          </cell>
        </row>
        <row r="3250">
          <cell r="A3250">
            <v>3803</v>
          </cell>
          <cell r="B3250" t="str">
            <v>Josepha</v>
          </cell>
          <cell r="C3250" t="str">
            <v>Finder</v>
          </cell>
          <cell r="D3250" t="str">
            <v>Female</v>
          </cell>
          <cell r="E3250">
            <v>54</v>
          </cell>
          <cell r="F3250">
            <v>22414</v>
          </cell>
          <cell r="G3250">
            <v>60.292240062785396</v>
          </cell>
          <cell r="H3250">
            <v>70</v>
          </cell>
          <cell r="I3250" t="str">
            <v>Dental Hygienist</v>
          </cell>
          <cell r="J3250" t="str">
            <v>Health</v>
          </cell>
          <cell r="K3250" t="str">
            <v>Mass Customer</v>
          </cell>
          <cell r="L3250" t="str">
            <v>N</v>
          </cell>
          <cell r="M3250" t="str">
            <v>Yes</v>
          </cell>
          <cell r="N3250">
            <v>11</v>
          </cell>
        </row>
        <row r="3251">
          <cell r="A3251">
            <v>3805</v>
          </cell>
          <cell r="B3251" t="str">
            <v>Margaret</v>
          </cell>
          <cell r="C3251" t="str">
            <v>McSperrin</v>
          </cell>
          <cell r="D3251" t="str">
            <v>Female</v>
          </cell>
          <cell r="E3251">
            <v>52</v>
          </cell>
          <cell r="F3251">
            <v>28353</v>
          </cell>
          <cell r="G3251">
            <v>44.021007186073071</v>
          </cell>
          <cell r="H3251">
            <v>50</v>
          </cell>
          <cell r="I3251" t="str">
            <v>Software Test Engineer II</v>
          </cell>
          <cell r="J3251" t="str">
            <v>Property</v>
          </cell>
          <cell r="K3251" t="str">
            <v>Affluent Customer</v>
          </cell>
          <cell r="L3251" t="str">
            <v>N</v>
          </cell>
          <cell r="M3251" t="str">
            <v>No</v>
          </cell>
          <cell r="N3251">
            <v>4</v>
          </cell>
        </row>
        <row r="3252">
          <cell r="A3252">
            <v>3807</v>
          </cell>
          <cell r="B3252" t="str">
            <v>Bibby</v>
          </cell>
          <cell r="C3252" t="str">
            <v>Goman</v>
          </cell>
          <cell r="D3252" t="str">
            <v>Female</v>
          </cell>
          <cell r="E3252">
            <v>73</v>
          </cell>
          <cell r="F3252">
            <v>27901</v>
          </cell>
          <cell r="G3252">
            <v>45.259363350456631</v>
          </cell>
          <cell r="H3252">
            <v>50</v>
          </cell>
          <cell r="I3252" t="str">
            <v>Analyst Programmer</v>
          </cell>
          <cell r="J3252" t="str">
            <v>Retail</v>
          </cell>
          <cell r="K3252" t="str">
            <v>Mass Customer</v>
          </cell>
          <cell r="L3252" t="str">
            <v>N</v>
          </cell>
          <cell r="M3252" t="str">
            <v>No</v>
          </cell>
          <cell r="N3252">
            <v>21</v>
          </cell>
        </row>
        <row r="3253">
          <cell r="A3253">
            <v>3808</v>
          </cell>
          <cell r="B3253" t="str">
            <v>Cal</v>
          </cell>
          <cell r="C3253" t="str">
            <v>Wilber</v>
          </cell>
          <cell r="D3253" t="str">
            <v>Male</v>
          </cell>
          <cell r="E3253">
            <v>66</v>
          </cell>
          <cell r="F3253">
            <v>25487</v>
          </cell>
          <cell r="G3253">
            <v>51.873061980593619</v>
          </cell>
          <cell r="H3253">
            <v>60</v>
          </cell>
          <cell r="I3253" t="str">
            <v>Recruiting Manager</v>
          </cell>
          <cell r="J3253" t="str">
            <v>Manufacturing</v>
          </cell>
          <cell r="K3253" t="str">
            <v>Mass Customer</v>
          </cell>
          <cell r="L3253" t="str">
            <v>N</v>
          </cell>
          <cell r="M3253" t="str">
            <v>Yes</v>
          </cell>
          <cell r="N3253">
            <v>11</v>
          </cell>
        </row>
        <row r="3254">
          <cell r="A3254">
            <v>3809</v>
          </cell>
          <cell r="B3254" t="str">
            <v>Angelita</v>
          </cell>
          <cell r="C3254" t="str">
            <v>Itzcovichch</v>
          </cell>
          <cell r="D3254" t="str">
            <v>Female</v>
          </cell>
          <cell r="E3254">
            <v>44</v>
          </cell>
          <cell r="F3254">
            <v>20340</v>
          </cell>
          <cell r="G3254">
            <v>65.97443184360732</v>
          </cell>
          <cell r="H3254">
            <v>70</v>
          </cell>
          <cell r="I3254" t="str">
            <v>VP Quality Control</v>
          </cell>
          <cell r="J3254" t="str">
            <v>Manufacturing</v>
          </cell>
          <cell r="K3254" t="str">
            <v>Affluent Customer</v>
          </cell>
          <cell r="L3254" t="str">
            <v>N</v>
          </cell>
          <cell r="M3254" t="str">
            <v>No</v>
          </cell>
          <cell r="N3254">
            <v>11</v>
          </cell>
        </row>
        <row r="3255">
          <cell r="A3255">
            <v>3810</v>
          </cell>
          <cell r="B3255" t="str">
            <v>Cacilie</v>
          </cell>
          <cell r="C3255" t="str">
            <v>Grimoldby</v>
          </cell>
          <cell r="D3255" t="str">
            <v>Female</v>
          </cell>
          <cell r="E3255">
            <v>22</v>
          </cell>
          <cell r="F3255">
            <v>27277</v>
          </cell>
          <cell r="G3255">
            <v>46.96895239155252</v>
          </cell>
          <cell r="H3255">
            <v>50</v>
          </cell>
          <cell r="I3255" t="str">
            <v>Food Chemist</v>
          </cell>
          <cell r="J3255" t="str">
            <v>Health</v>
          </cell>
          <cell r="K3255" t="str">
            <v>Affluent Customer</v>
          </cell>
          <cell r="L3255" t="str">
            <v>N</v>
          </cell>
          <cell r="M3255" t="str">
            <v>No</v>
          </cell>
          <cell r="N3255">
            <v>5</v>
          </cell>
        </row>
        <row r="3256">
          <cell r="A3256">
            <v>3812</v>
          </cell>
          <cell r="B3256" t="str">
            <v>Sophie</v>
          </cell>
          <cell r="C3256" t="str">
            <v>Druhan</v>
          </cell>
          <cell r="D3256" t="str">
            <v>Female</v>
          </cell>
          <cell r="E3256">
            <v>91</v>
          </cell>
          <cell r="F3256">
            <v>28310</v>
          </cell>
          <cell r="G3256">
            <v>44.138815405251151</v>
          </cell>
          <cell r="H3256">
            <v>50</v>
          </cell>
          <cell r="I3256" t="str">
            <v>VP Product Management</v>
          </cell>
          <cell r="J3256" t="str">
            <v>Retail</v>
          </cell>
          <cell r="K3256" t="str">
            <v>Mass Customer</v>
          </cell>
          <cell r="L3256" t="str">
            <v>N</v>
          </cell>
          <cell r="M3256" t="str">
            <v>Yes</v>
          </cell>
          <cell r="N3256">
            <v>12</v>
          </cell>
        </row>
        <row r="3257">
          <cell r="A3257">
            <v>3813</v>
          </cell>
          <cell r="B3257" t="str">
            <v>Skelly</v>
          </cell>
          <cell r="C3257" t="str">
            <v>Caudell</v>
          </cell>
          <cell r="D3257" t="str">
            <v>Male</v>
          </cell>
          <cell r="E3257">
            <v>12</v>
          </cell>
          <cell r="F3257">
            <v>28958</v>
          </cell>
          <cell r="G3257">
            <v>42.363472939497726</v>
          </cell>
          <cell r="H3257">
            <v>50</v>
          </cell>
          <cell r="I3257" t="str">
            <v>Media Manager IV</v>
          </cell>
          <cell r="J3257" t="str">
            <v>IT</v>
          </cell>
          <cell r="K3257" t="str">
            <v>Mass Customer</v>
          </cell>
          <cell r="L3257" t="str">
            <v>N</v>
          </cell>
          <cell r="M3257" t="str">
            <v>Yes</v>
          </cell>
          <cell r="N3257">
            <v>6</v>
          </cell>
        </row>
        <row r="3258">
          <cell r="A3258">
            <v>3814</v>
          </cell>
          <cell r="B3258" t="str">
            <v>Constancia</v>
          </cell>
          <cell r="C3258" t="str">
            <v>Gebbe</v>
          </cell>
          <cell r="D3258" t="str">
            <v>Female</v>
          </cell>
          <cell r="E3258">
            <v>10</v>
          </cell>
          <cell r="F3258">
            <v>30498</v>
          </cell>
          <cell r="G3258">
            <v>38.144294857305944</v>
          </cell>
          <cell r="H3258">
            <v>40</v>
          </cell>
          <cell r="I3258" t="str">
            <v>VP Product Management</v>
          </cell>
          <cell r="J3258" t="str">
            <v>Financial Services</v>
          </cell>
          <cell r="K3258" t="str">
            <v>Mass Customer</v>
          </cell>
          <cell r="L3258" t="str">
            <v>N</v>
          </cell>
          <cell r="M3258" t="str">
            <v>Yes</v>
          </cell>
          <cell r="N3258">
            <v>11</v>
          </cell>
        </row>
        <row r="3259">
          <cell r="A3259">
            <v>3815</v>
          </cell>
          <cell r="B3259" t="str">
            <v>Jayson</v>
          </cell>
          <cell r="C3259" t="str">
            <v>Gasparro</v>
          </cell>
          <cell r="D3259" t="str">
            <v>Male</v>
          </cell>
          <cell r="E3259">
            <v>99</v>
          </cell>
          <cell r="F3259">
            <v>29695</v>
          </cell>
          <cell r="G3259">
            <v>40.344294857305947</v>
          </cell>
          <cell r="H3259">
            <v>50</v>
          </cell>
          <cell r="I3259" t="str">
            <v>Librarian</v>
          </cell>
          <cell r="J3259" t="str">
            <v>Entertainment</v>
          </cell>
          <cell r="K3259" t="str">
            <v>Mass Customer</v>
          </cell>
          <cell r="L3259" t="str">
            <v>N</v>
          </cell>
          <cell r="M3259" t="str">
            <v>Yes</v>
          </cell>
          <cell r="N3259">
            <v>5</v>
          </cell>
        </row>
        <row r="3260">
          <cell r="A3260">
            <v>3816</v>
          </cell>
          <cell r="B3260" t="str">
            <v>Farra</v>
          </cell>
          <cell r="C3260" t="str">
            <v>Klimkiewich</v>
          </cell>
          <cell r="D3260" t="str">
            <v>Female</v>
          </cell>
          <cell r="E3260">
            <v>93</v>
          </cell>
          <cell r="F3260">
            <v>25502</v>
          </cell>
          <cell r="G3260">
            <v>51.831966090182654</v>
          </cell>
          <cell r="H3260">
            <v>60</v>
          </cell>
          <cell r="I3260" t="str">
            <v>Safety Technician I</v>
          </cell>
          <cell r="J3260" t="str">
            <v>Property</v>
          </cell>
          <cell r="K3260" t="str">
            <v>Mass Customer</v>
          </cell>
          <cell r="L3260" t="str">
            <v>N</v>
          </cell>
          <cell r="M3260" t="str">
            <v>Yes</v>
          </cell>
          <cell r="N3260">
            <v>18</v>
          </cell>
        </row>
        <row r="3261">
          <cell r="A3261">
            <v>3817</v>
          </cell>
          <cell r="B3261" t="str">
            <v>Tuckie</v>
          </cell>
          <cell r="D3261" t="str">
            <v>Male</v>
          </cell>
          <cell r="E3261">
            <v>65</v>
          </cell>
          <cell r="F3261">
            <v>20942</v>
          </cell>
          <cell r="G3261">
            <v>64.325116775114168</v>
          </cell>
          <cell r="H3261">
            <v>70</v>
          </cell>
          <cell r="I3261" t="str">
            <v>VP Product Management</v>
          </cell>
          <cell r="J3261" t="str">
            <v>Manufacturing</v>
          </cell>
          <cell r="K3261" t="str">
            <v>High Net Worth</v>
          </cell>
          <cell r="L3261" t="str">
            <v>N</v>
          </cell>
          <cell r="M3261" t="str">
            <v>No</v>
          </cell>
          <cell r="N3261">
            <v>13</v>
          </cell>
        </row>
        <row r="3262">
          <cell r="A3262">
            <v>3818</v>
          </cell>
          <cell r="B3262" t="str">
            <v>Erny</v>
          </cell>
          <cell r="C3262" t="str">
            <v>Andryushin</v>
          </cell>
          <cell r="D3262" t="str">
            <v>Male</v>
          </cell>
          <cell r="E3262">
            <v>5</v>
          </cell>
          <cell r="F3262">
            <v>23597</v>
          </cell>
          <cell r="G3262">
            <v>57.051144172374435</v>
          </cell>
          <cell r="H3262">
            <v>60</v>
          </cell>
          <cell r="I3262" t="str">
            <v>Sales Representative</v>
          </cell>
          <cell r="J3262" t="str">
            <v>Retail</v>
          </cell>
          <cell r="K3262" t="str">
            <v>Mass Customer</v>
          </cell>
          <cell r="L3262" t="str">
            <v>N</v>
          </cell>
          <cell r="M3262" t="str">
            <v>Yes</v>
          </cell>
          <cell r="N3262">
            <v>7</v>
          </cell>
        </row>
        <row r="3263">
          <cell r="A3263">
            <v>3819</v>
          </cell>
          <cell r="B3263" t="str">
            <v>Alvan</v>
          </cell>
          <cell r="C3263" t="str">
            <v>Phillput</v>
          </cell>
          <cell r="D3263" t="str">
            <v>Male</v>
          </cell>
          <cell r="E3263">
            <v>62</v>
          </cell>
          <cell r="F3263">
            <v>28670</v>
          </cell>
          <cell r="G3263">
            <v>43.152514035388137</v>
          </cell>
          <cell r="H3263">
            <v>50</v>
          </cell>
          <cell r="I3263" t="str">
            <v>Staff Accountant I</v>
          </cell>
          <cell r="J3263" t="str">
            <v>n/a</v>
          </cell>
          <cell r="K3263" t="str">
            <v>High Net Worth</v>
          </cell>
          <cell r="L3263" t="str">
            <v>N</v>
          </cell>
          <cell r="M3263" t="str">
            <v>No</v>
          </cell>
          <cell r="N3263">
            <v>3</v>
          </cell>
        </row>
        <row r="3264">
          <cell r="A3264">
            <v>3820</v>
          </cell>
          <cell r="B3264" t="str">
            <v>Maren</v>
          </cell>
          <cell r="C3264" t="str">
            <v>Ruske</v>
          </cell>
          <cell r="D3264" t="str">
            <v>Female</v>
          </cell>
          <cell r="E3264">
            <v>65</v>
          </cell>
          <cell r="F3264">
            <v>29288</v>
          </cell>
          <cell r="G3264">
            <v>41.459363350456627</v>
          </cell>
          <cell r="H3264">
            <v>50</v>
          </cell>
          <cell r="I3264" t="str">
            <v>Business Systems Development Analyst</v>
          </cell>
          <cell r="J3264" t="str">
            <v>IT</v>
          </cell>
          <cell r="K3264" t="str">
            <v>Mass Customer</v>
          </cell>
          <cell r="L3264" t="str">
            <v>N</v>
          </cell>
          <cell r="M3264" t="str">
            <v>No</v>
          </cell>
          <cell r="N3264">
            <v>17</v>
          </cell>
        </row>
        <row r="3265">
          <cell r="A3265">
            <v>3821</v>
          </cell>
          <cell r="B3265" t="str">
            <v>Cassandra</v>
          </cell>
          <cell r="C3265" t="str">
            <v>Cescotti</v>
          </cell>
          <cell r="D3265" t="str">
            <v>Female</v>
          </cell>
          <cell r="E3265">
            <v>96</v>
          </cell>
          <cell r="F3265">
            <v>32229</v>
          </cell>
          <cell r="G3265">
            <v>33.401829103881283</v>
          </cell>
          <cell r="H3265">
            <v>40</v>
          </cell>
          <cell r="I3265" t="str">
            <v>VP Marketing</v>
          </cell>
          <cell r="J3265" t="str">
            <v>Manufacturing</v>
          </cell>
          <cell r="K3265" t="str">
            <v>Affluent Customer</v>
          </cell>
          <cell r="L3265" t="str">
            <v>N</v>
          </cell>
          <cell r="M3265" t="str">
            <v>No</v>
          </cell>
          <cell r="N3265">
            <v>14</v>
          </cell>
        </row>
        <row r="3266">
          <cell r="A3266">
            <v>3823</v>
          </cell>
          <cell r="B3266" t="str">
            <v>Corabel</v>
          </cell>
          <cell r="C3266" t="str">
            <v>Todd</v>
          </cell>
          <cell r="D3266" t="str">
            <v>Female</v>
          </cell>
          <cell r="E3266">
            <v>5</v>
          </cell>
          <cell r="F3266">
            <v>23713</v>
          </cell>
          <cell r="G3266">
            <v>56.733335953196352</v>
          </cell>
          <cell r="H3266">
            <v>60</v>
          </cell>
          <cell r="I3266" t="str">
            <v>Budget/Accounting Analyst II</v>
          </cell>
          <cell r="J3266" t="str">
            <v>Retail</v>
          </cell>
          <cell r="K3266" t="str">
            <v>Affluent Customer</v>
          </cell>
          <cell r="L3266" t="str">
            <v>N</v>
          </cell>
          <cell r="M3266" t="str">
            <v>No</v>
          </cell>
          <cell r="N3266">
            <v>4</v>
          </cell>
        </row>
        <row r="3267">
          <cell r="A3267">
            <v>3825</v>
          </cell>
          <cell r="B3267" t="str">
            <v>Cinda</v>
          </cell>
          <cell r="C3267" t="str">
            <v>Rounds</v>
          </cell>
          <cell r="D3267" t="str">
            <v>Female</v>
          </cell>
          <cell r="E3267">
            <v>82</v>
          </cell>
          <cell r="F3267">
            <v>28775</v>
          </cell>
          <cell r="G3267">
            <v>42.864842802511426</v>
          </cell>
          <cell r="H3267">
            <v>50</v>
          </cell>
          <cell r="I3267" t="str">
            <v>Recruiting Manager</v>
          </cell>
          <cell r="J3267" t="str">
            <v>Health</v>
          </cell>
          <cell r="K3267" t="str">
            <v>Mass Customer</v>
          </cell>
          <cell r="L3267" t="str">
            <v>N</v>
          </cell>
          <cell r="M3267" t="str">
            <v>No</v>
          </cell>
          <cell r="N3267">
            <v>11</v>
          </cell>
        </row>
        <row r="3268">
          <cell r="A3268">
            <v>3828</v>
          </cell>
          <cell r="B3268" t="str">
            <v>Tessy</v>
          </cell>
          <cell r="C3268" t="str">
            <v>Beefon</v>
          </cell>
          <cell r="D3268" t="str">
            <v>Female</v>
          </cell>
          <cell r="E3268">
            <v>81</v>
          </cell>
          <cell r="F3268">
            <v>33736</v>
          </cell>
          <cell r="G3268">
            <v>29.273061980593617</v>
          </cell>
          <cell r="H3268">
            <v>30</v>
          </cell>
          <cell r="I3268" t="str">
            <v>Dental Hygienist</v>
          </cell>
          <cell r="J3268" t="str">
            <v>Health</v>
          </cell>
          <cell r="K3268" t="str">
            <v>Mass Customer</v>
          </cell>
          <cell r="L3268" t="str">
            <v>N</v>
          </cell>
          <cell r="M3268" t="str">
            <v>No</v>
          </cell>
          <cell r="N3268">
            <v>6</v>
          </cell>
        </row>
        <row r="3269">
          <cell r="A3269">
            <v>3829</v>
          </cell>
          <cell r="B3269" t="str">
            <v>Cornie</v>
          </cell>
          <cell r="C3269" t="str">
            <v>Hillhouse</v>
          </cell>
          <cell r="D3269" t="str">
            <v>Male</v>
          </cell>
          <cell r="E3269">
            <v>68</v>
          </cell>
          <cell r="F3269">
            <v>29465</v>
          </cell>
          <cell r="G3269">
            <v>40.974431843607313</v>
          </cell>
          <cell r="H3269">
            <v>50</v>
          </cell>
          <cell r="I3269" t="str">
            <v>Account Coordinator</v>
          </cell>
          <cell r="J3269" t="str">
            <v>n/a</v>
          </cell>
          <cell r="K3269" t="str">
            <v>Mass Customer</v>
          </cell>
          <cell r="L3269" t="str">
            <v>N</v>
          </cell>
          <cell r="M3269" t="str">
            <v>Yes</v>
          </cell>
          <cell r="N3269">
            <v>15</v>
          </cell>
        </row>
        <row r="3270">
          <cell r="A3270">
            <v>3830</v>
          </cell>
          <cell r="B3270" t="str">
            <v>Jareb</v>
          </cell>
          <cell r="C3270" t="str">
            <v>Filippucci</v>
          </cell>
          <cell r="D3270" t="str">
            <v>Male</v>
          </cell>
          <cell r="E3270">
            <v>92</v>
          </cell>
          <cell r="F3270">
            <v>20028</v>
          </cell>
          <cell r="G3270">
            <v>66.829226364155261</v>
          </cell>
          <cell r="H3270">
            <v>70</v>
          </cell>
          <cell r="I3270" t="str">
            <v>Sales Representative</v>
          </cell>
          <cell r="J3270" t="str">
            <v>Retail</v>
          </cell>
          <cell r="K3270" t="str">
            <v>High Net Worth</v>
          </cell>
          <cell r="L3270" t="str">
            <v>N</v>
          </cell>
          <cell r="M3270" t="str">
            <v>No</v>
          </cell>
          <cell r="N3270">
            <v>8</v>
          </cell>
        </row>
        <row r="3271">
          <cell r="A3271">
            <v>3831</v>
          </cell>
          <cell r="B3271" t="str">
            <v>Kory</v>
          </cell>
          <cell r="C3271" t="str">
            <v>Mabson</v>
          </cell>
          <cell r="D3271" t="str">
            <v>Male</v>
          </cell>
          <cell r="E3271">
            <v>10</v>
          </cell>
          <cell r="F3271">
            <v>26093</v>
          </cell>
          <cell r="G3271">
            <v>50.212788007990873</v>
          </cell>
          <cell r="H3271">
            <v>60</v>
          </cell>
          <cell r="I3271" t="str">
            <v>Librarian</v>
          </cell>
          <cell r="J3271" t="str">
            <v>Entertainment</v>
          </cell>
          <cell r="K3271" t="str">
            <v>Affluent Customer</v>
          </cell>
          <cell r="L3271" t="str">
            <v>N</v>
          </cell>
          <cell r="M3271" t="str">
            <v>Yes</v>
          </cell>
          <cell r="N3271">
            <v>6</v>
          </cell>
        </row>
        <row r="3272">
          <cell r="A3272">
            <v>3832</v>
          </cell>
          <cell r="B3272" t="str">
            <v>Sarajane</v>
          </cell>
          <cell r="C3272" t="str">
            <v>Mortimer</v>
          </cell>
          <cell r="D3272" t="str">
            <v>Female</v>
          </cell>
          <cell r="E3272">
            <v>30</v>
          </cell>
          <cell r="F3272">
            <v>26933</v>
          </cell>
          <cell r="G3272">
            <v>47.911418144977176</v>
          </cell>
          <cell r="H3272">
            <v>50</v>
          </cell>
          <cell r="I3272" t="str">
            <v>Safety Technician III</v>
          </cell>
          <cell r="J3272" t="str">
            <v>Financial Services</v>
          </cell>
          <cell r="K3272" t="str">
            <v>High Net Worth</v>
          </cell>
          <cell r="L3272" t="str">
            <v>N</v>
          </cell>
          <cell r="M3272" t="str">
            <v>No</v>
          </cell>
          <cell r="N3272">
            <v>9</v>
          </cell>
        </row>
        <row r="3273">
          <cell r="A3273">
            <v>3833</v>
          </cell>
          <cell r="B3273" t="str">
            <v>Jamie</v>
          </cell>
          <cell r="C3273" t="str">
            <v>Staziker</v>
          </cell>
          <cell r="D3273" t="str">
            <v>Female</v>
          </cell>
          <cell r="E3273">
            <v>88</v>
          </cell>
          <cell r="F3273">
            <v>31391</v>
          </cell>
          <cell r="G3273">
            <v>35.697719514840188</v>
          </cell>
          <cell r="H3273">
            <v>40</v>
          </cell>
          <cell r="I3273" t="str">
            <v>Account Coordinator</v>
          </cell>
          <cell r="J3273" t="str">
            <v>Manufacturing</v>
          </cell>
          <cell r="K3273" t="str">
            <v>Mass Customer</v>
          </cell>
          <cell r="L3273" t="str">
            <v>N</v>
          </cell>
          <cell r="M3273" t="str">
            <v>No</v>
          </cell>
          <cell r="N3273">
            <v>16</v>
          </cell>
        </row>
        <row r="3274">
          <cell r="A3274">
            <v>3834</v>
          </cell>
          <cell r="B3274" t="str">
            <v>Bianca</v>
          </cell>
          <cell r="C3274" t="str">
            <v>Ricket</v>
          </cell>
          <cell r="D3274" t="str">
            <v>Female</v>
          </cell>
          <cell r="E3274">
            <v>59</v>
          </cell>
          <cell r="F3274">
            <v>26603</v>
          </cell>
          <cell r="G3274">
            <v>48.815527734018275</v>
          </cell>
          <cell r="H3274">
            <v>50</v>
          </cell>
          <cell r="I3274" t="str">
            <v>Compensation Analyst</v>
          </cell>
          <cell r="J3274" t="str">
            <v>Financial Services</v>
          </cell>
          <cell r="K3274" t="str">
            <v>Mass Customer</v>
          </cell>
          <cell r="L3274" t="str">
            <v>N</v>
          </cell>
          <cell r="M3274" t="str">
            <v>Yes</v>
          </cell>
          <cell r="N3274">
            <v>11</v>
          </cell>
        </row>
        <row r="3275">
          <cell r="A3275">
            <v>3835</v>
          </cell>
          <cell r="B3275" t="str">
            <v>Jorgan</v>
          </cell>
          <cell r="C3275" t="str">
            <v>Crosoer</v>
          </cell>
          <cell r="D3275" t="str">
            <v>Male</v>
          </cell>
          <cell r="E3275">
            <v>19</v>
          </cell>
          <cell r="F3275">
            <v>21583</v>
          </cell>
          <cell r="G3275">
            <v>62.568952391552521</v>
          </cell>
          <cell r="H3275">
            <v>70</v>
          </cell>
          <cell r="I3275" t="str">
            <v>Project Manager</v>
          </cell>
          <cell r="J3275" t="str">
            <v>n/a</v>
          </cell>
          <cell r="K3275" t="str">
            <v>Affluent Customer</v>
          </cell>
          <cell r="L3275" t="str">
            <v>N</v>
          </cell>
          <cell r="M3275" t="str">
            <v>No</v>
          </cell>
          <cell r="N3275">
            <v>16</v>
          </cell>
        </row>
        <row r="3276">
          <cell r="A3276">
            <v>3836</v>
          </cell>
          <cell r="B3276" t="str">
            <v>Jolee</v>
          </cell>
          <cell r="C3276" t="str">
            <v>Stearndale</v>
          </cell>
          <cell r="D3276" t="str">
            <v>Female</v>
          </cell>
          <cell r="E3276">
            <v>16</v>
          </cell>
          <cell r="F3276">
            <v>34724</v>
          </cell>
          <cell r="G3276">
            <v>26.566212665525121</v>
          </cell>
          <cell r="H3276">
            <v>30</v>
          </cell>
          <cell r="I3276" t="str">
            <v>Electrical Engineer</v>
          </cell>
          <cell r="J3276" t="str">
            <v>Manufacturing</v>
          </cell>
          <cell r="K3276" t="str">
            <v>Affluent Customer</v>
          </cell>
          <cell r="L3276" t="str">
            <v>N</v>
          </cell>
          <cell r="M3276" t="str">
            <v>Yes</v>
          </cell>
          <cell r="N3276">
            <v>7</v>
          </cell>
        </row>
        <row r="3277">
          <cell r="A3277">
            <v>3837</v>
          </cell>
          <cell r="B3277" t="str">
            <v>Alysa</v>
          </cell>
          <cell r="C3277" t="str">
            <v>McDiarmid</v>
          </cell>
          <cell r="D3277" t="str">
            <v>Female</v>
          </cell>
          <cell r="E3277">
            <v>26</v>
          </cell>
          <cell r="F3277">
            <v>32890</v>
          </cell>
          <cell r="G3277">
            <v>31.590870199771697</v>
          </cell>
          <cell r="H3277">
            <v>40</v>
          </cell>
          <cell r="I3277" t="str">
            <v>Professor</v>
          </cell>
          <cell r="J3277" t="str">
            <v>n/a</v>
          </cell>
          <cell r="K3277" t="str">
            <v>Mass Customer</v>
          </cell>
          <cell r="L3277" t="str">
            <v>N</v>
          </cell>
          <cell r="M3277" t="str">
            <v>Yes</v>
          </cell>
          <cell r="N3277">
            <v>17</v>
          </cell>
        </row>
        <row r="3278">
          <cell r="A3278">
            <v>3838</v>
          </cell>
          <cell r="B3278" t="str">
            <v>Mil</v>
          </cell>
          <cell r="C3278" t="str">
            <v>Clemitt</v>
          </cell>
          <cell r="D3278" t="str">
            <v>Female</v>
          </cell>
          <cell r="E3278">
            <v>59</v>
          </cell>
          <cell r="F3278">
            <v>31860</v>
          </cell>
          <cell r="G3278">
            <v>34.412788007990876</v>
          </cell>
          <cell r="H3278">
            <v>40</v>
          </cell>
          <cell r="I3278" t="str">
            <v>Sales Associate</v>
          </cell>
          <cell r="J3278" t="str">
            <v>Financial Services</v>
          </cell>
          <cell r="K3278" t="str">
            <v>Affluent Customer</v>
          </cell>
          <cell r="L3278" t="str">
            <v>N</v>
          </cell>
          <cell r="M3278" t="str">
            <v>Yes</v>
          </cell>
          <cell r="N3278">
            <v>4</v>
          </cell>
        </row>
        <row r="3279">
          <cell r="A3279">
            <v>3839</v>
          </cell>
          <cell r="B3279" t="str">
            <v>Wallie</v>
          </cell>
          <cell r="C3279" t="str">
            <v>Christauffour</v>
          </cell>
          <cell r="D3279" t="str">
            <v>Female</v>
          </cell>
          <cell r="E3279">
            <v>78</v>
          </cell>
          <cell r="F3279">
            <v>33719</v>
          </cell>
          <cell r="G3279">
            <v>29.319637323059368</v>
          </cell>
          <cell r="H3279">
            <v>30</v>
          </cell>
          <cell r="I3279" t="str">
            <v>Account Executive</v>
          </cell>
          <cell r="J3279" t="str">
            <v>Manufacturing</v>
          </cell>
          <cell r="K3279" t="str">
            <v>High Net Worth</v>
          </cell>
          <cell r="L3279" t="str">
            <v>N</v>
          </cell>
          <cell r="M3279" t="str">
            <v>Yes</v>
          </cell>
          <cell r="N3279">
            <v>2</v>
          </cell>
        </row>
        <row r="3280">
          <cell r="A3280">
            <v>3841</v>
          </cell>
          <cell r="B3280" t="str">
            <v>Barnebas</v>
          </cell>
          <cell r="C3280" t="str">
            <v>Munro</v>
          </cell>
          <cell r="D3280" t="str">
            <v>Male</v>
          </cell>
          <cell r="E3280">
            <v>64</v>
          </cell>
          <cell r="F3280">
            <v>32897</v>
          </cell>
          <cell r="G3280">
            <v>31.571692117579918</v>
          </cell>
          <cell r="H3280">
            <v>40</v>
          </cell>
          <cell r="I3280" t="str">
            <v>Desktop Support Technician</v>
          </cell>
          <cell r="J3280" t="str">
            <v>Manufacturing</v>
          </cell>
          <cell r="K3280" t="str">
            <v>Affluent Customer</v>
          </cell>
          <cell r="L3280" t="str">
            <v>N</v>
          </cell>
          <cell r="M3280" t="str">
            <v>No</v>
          </cell>
          <cell r="N3280">
            <v>10</v>
          </cell>
        </row>
        <row r="3281">
          <cell r="A3281">
            <v>3842</v>
          </cell>
          <cell r="B3281" t="str">
            <v>Van</v>
          </cell>
          <cell r="C3281" t="str">
            <v>Durnell</v>
          </cell>
          <cell r="D3281" t="str">
            <v>Male</v>
          </cell>
          <cell r="E3281">
            <v>24</v>
          </cell>
          <cell r="F3281">
            <v>26125</v>
          </cell>
          <cell r="G3281">
            <v>50.125116775114165</v>
          </cell>
          <cell r="H3281">
            <v>60</v>
          </cell>
          <cell r="I3281" t="str">
            <v>Staff Accountant II</v>
          </cell>
          <cell r="J3281" t="str">
            <v>n/a</v>
          </cell>
          <cell r="K3281" t="str">
            <v>Mass Customer</v>
          </cell>
          <cell r="L3281" t="str">
            <v>N</v>
          </cell>
          <cell r="M3281" t="str">
            <v>Yes</v>
          </cell>
          <cell r="N3281">
            <v>12</v>
          </cell>
        </row>
        <row r="3282">
          <cell r="A3282">
            <v>3843</v>
          </cell>
          <cell r="B3282" t="str">
            <v>Mahmoud</v>
          </cell>
          <cell r="C3282" t="str">
            <v>Ligerton</v>
          </cell>
          <cell r="D3282" t="str">
            <v>Male</v>
          </cell>
          <cell r="E3282">
            <v>0</v>
          </cell>
          <cell r="F3282">
            <v>32665</v>
          </cell>
          <cell r="G3282">
            <v>32.207308555936081</v>
          </cell>
          <cell r="H3282">
            <v>40</v>
          </cell>
          <cell r="I3282" t="str">
            <v>Senior Financial Analyst</v>
          </cell>
          <cell r="J3282" t="str">
            <v>Financial Services</v>
          </cell>
          <cell r="K3282" t="str">
            <v>Mass Customer</v>
          </cell>
          <cell r="L3282" t="str">
            <v>N</v>
          </cell>
          <cell r="M3282" t="str">
            <v>Yes</v>
          </cell>
          <cell r="N3282">
            <v>16</v>
          </cell>
        </row>
        <row r="3283">
          <cell r="A3283">
            <v>3845</v>
          </cell>
          <cell r="B3283" t="str">
            <v>Bonnie</v>
          </cell>
          <cell r="C3283" t="str">
            <v>Goracci</v>
          </cell>
          <cell r="D3283" t="str">
            <v>Female</v>
          </cell>
          <cell r="E3283">
            <v>72</v>
          </cell>
          <cell r="F3283">
            <v>20247</v>
          </cell>
          <cell r="G3283">
            <v>66.229226364155252</v>
          </cell>
          <cell r="H3283">
            <v>70</v>
          </cell>
          <cell r="I3283" t="str">
            <v>Legal Assistant</v>
          </cell>
          <cell r="J3283" t="str">
            <v>Manufacturing</v>
          </cell>
          <cell r="K3283" t="str">
            <v>Mass Customer</v>
          </cell>
          <cell r="L3283" t="str">
            <v>N</v>
          </cell>
          <cell r="M3283" t="str">
            <v>Yes</v>
          </cell>
          <cell r="N3283">
            <v>5</v>
          </cell>
        </row>
        <row r="3284">
          <cell r="A3284">
            <v>3846</v>
          </cell>
          <cell r="B3284" t="str">
            <v>Nariko</v>
          </cell>
          <cell r="C3284" t="str">
            <v>McClymont</v>
          </cell>
          <cell r="D3284" t="str">
            <v>Female</v>
          </cell>
          <cell r="E3284">
            <v>57</v>
          </cell>
          <cell r="F3284">
            <v>20526</v>
          </cell>
          <cell r="G3284">
            <v>65.464842802511427</v>
          </cell>
          <cell r="H3284">
            <v>70</v>
          </cell>
          <cell r="I3284" t="str">
            <v>Geologist III</v>
          </cell>
          <cell r="J3284" t="str">
            <v>Manufacturing</v>
          </cell>
          <cell r="K3284" t="str">
            <v>Mass Customer</v>
          </cell>
          <cell r="L3284" t="str">
            <v>N</v>
          </cell>
          <cell r="M3284" t="str">
            <v>No</v>
          </cell>
          <cell r="N3284">
            <v>15</v>
          </cell>
        </row>
        <row r="3285">
          <cell r="A3285">
            <v>3847</v>
          </cell>
          <cell r="B3285" t="str">
            <v>Erinn</v>
          </cell>
          <cell r="C3285" t="str">
            <v>Ewing</v>
          </cell>
          <cell r="D3285" t="str">
            <v>Female</v>
          </cell>
          <cell r="E3285">
            <v>8</v>
          </cell>
          <cell r="F3285">
            <v>22324</v>
          </cell>
          <cell r="G3285">
            <v>60.53881540525115</v>
          </cell>
          <cell r="H3285">
            <v>70</v>
          </cell>
          <cell r="I3285" t="str">
            <v>Analyst Programmer</v>
          </cell>
          <cell r="J3285" t="str">
            <v>Health</v>
          </cell>
          <cell r="K3285" t="str">
            <v>Mass Customer</v>
          </cell>
          <cell r="L3285" t="str">
            <v>N</v>
          </cell>
          <cell r="M3285" t="str">
            <v>Yes</v>
          </cell>
          <cell r="N3285">
            <v>14</v>
          </cell>
        </row>
        <row r="3286">
          <cell r="A3286">
            <v>3848</v>
          </cell>
          <cell r="B3286" t="str">
            <v>Luca</v>
          </cell>
          <cell r="C3286" t="str">
            <v>Cabotto</v>
          </cell>
          <cell r="D3286" t="str">
            <v>Male</v>
          </cell>
          <cell r="E3286">
            <v>4</v>
          </cell>
          <cell r="F3286">
            <v>21198</v>
          </cell>
          <cell r="G3286">
            <v>63.623746912100465</v>
          </cell>
          <cell r="H3286">
            <v>70</v>
          </cell>
          <cell r="I3286" t="str">
            <v>Structural Engineer</v>
          </cell>
          <cell r="J3286" t="str">
            <v>n/a</v>
          </cell>
          <cell r="K3286" t="str">
            <v>High Net Worth</v>
          </cell>
          <cell r="L3286" t="str">
            <v>N</v>
          </cell>
          <cell r="M3286" t="str">
            <v>No</v>
          </cell>
          <cell r="N3286">
            <v>13</v>
          </cell>
        </row>
        <row r="3287">
          <cell r="A3287">
            <v>3849</v>
          </cell>
          <cell r="B3287" t="str">
            <v>Marice</v>
          </cell>
          <cell r="C3287" t="str">
            <v>Morrice</v>
          </cell>
          <cell r="D3287" t="str">
            <v>Female</v>
          </cell>
          <cell r="E3287">
            <v>2</v>
          </cell>
          <cell r="F3287">
            <v>24838</v>
          </cell>
          <cell r="G3287">
            <v>53.651144172374437</v>
          </cell>
          <cell r="H3287">
            <v>60</v>
          </cell>
          <cell r="I3287" t="str">
            <v>Database Administrator III</v>
          </cell>
          <cell r="J3287" t="str">
            <v>Property</v>
          </cell>
          <cell r="K3287" t="str">
            <v>Mass Customer</v>
          </cell>
          <cell r="L3287" t="str">
            <v>N</v>
          </cell>
          <cell r="M3287" t="str">
            <v>Yes</v>
          </cell>
          <cell r="N3287">
            <v>15</v>
          </cell>
        </row>
        <row r="3288">
          <cell r="A3288">
            <v>3850</v>
          </cell>
          <cell r="B3288" t="str">
            <v>Alexandro</v>
          </cell>
          <cell r="C3288" t="str">
            <v>McCullock</v>
          </cell>
          <cell r="D3288" t="str">
            <v>Male</v>
          </cell>
          <cell r="E3288">
            <v>55</v>
          </cell>
          <cell r="F3288">
            <v>36532</v>
          </cell>
          <cell r="G3288">
            <v>21.612788007990876</v>
          </cell>
          <cell r="H3288">
            <v>30</v>
          </cell>
          <cell r="I3288" t="str">
            <v>Accountant III</v>
          </cell>
          <cell r="J3288" t="str">
            <v>n/a</v>
          </cell>
          <cell r="K3288" t="str">
            <v>Mass Customer</v>
          </cell>
          <cell r="L3288" t="str">
            <v>N</v>
          </cell>
          <cell r="M3288" t="str">
            <v>Yes</v>
          </cell>
          <cell r="N3288">
            <v>2</v>
          </cell>
        </row>
        <row r="3289">
          <cell r="A3289">
            <v>3851</v>
          </cell>
          <cell r="B3289" t="str">
            <v>Fowler</v>
          </cell>
          <cell r="C3289" t="str">
            <v>Bauduccio</v>
          </cell>
          <cell r="D3289" t="str">
            <v>Male</v>
          </cell>
          <cell r="E3289">
            <v>5</v>
          </cell>
          <cell r="F3289">
            <v>34668</v>
          </cell>
          <cell r="G3289">
            <v>26.71963732305937</v>
          </cell>
          <cell r="H3289">
            <v>30</v>
          </cell>
          <cell r="I3289" t="str">
            <v>Senior Sales Associate</v>
          </cell>
          <cell r="J3289" t="str">
            <v>Manufacturing</v>
          </cell>
          <cell r="K3289" t="str">
            <v>High Net Worth</v>
          </cell>
          <cell r="L3289" t="str">
            <v>N</v>
          </cell>
          <cell r="M3289" t="str">
            <v>No</v>
          </cell>
          <cell r="N3289">
            <v>3</v>
          </cell>
        </row>
        <row r="3290">
          <cell r="A3290">
            <v>3852</v>
          </cell>
          <cell r="B3290" t="str">
            <v>Zerk</v>
          </cell>
          <cell r="C3290" t="str">
            <v>Merrien</v>
          </cell>
          <cell r="D3290" t="str">
            <v>Male</v>
          </cell>
          <cell r="E3290">
            <v>44</v>
          </cell>
          <cell r="F3290">
            <v>29986</v>
          </cell>
          <cell r="G3290">
            <v>39.547034583333343</v>
          </cell>
          <cell r="H3290">
            <v>40</v>
          </cell>
          <cell r="I3290" t="str">
            <v>Help Desk Operator</v>
          </cell>
          <cell r="J3290" t="str">
            <v>n/a</v>
          </cell>
          <cell r="K3290" t="str">
            <v>Mass Customer</v>
          </cell>
          <cell r="L3290" t="str">
            <v>N</v>
          </cell>
          <cell r="M3290" t="str">
            <v>No</v>
          </cell>
          <cell r="N3290">
            <v>4</v>
          </cell>
        </row>
        <row r="3291">
          <cell r="A3291">
            <v>3853</v>
          </cell>
          <cell r="B3291" t="str">
            <v>Kerri</v>
          </cell>
          <cell r="C3291" t="str">
            <v>Marrington</v>
          </cell>
          <cell r="D3291" t="str">
            <v>Female</v>
          </cell>
          <cell r="E3291">
            <v>91</v>
          </cell>
          <cell r="F3291">
            <v>27571</v>
          </cell>
          <cell r="G3291">
            <v>46.163472939497723</v>
          </cell>
          <cell r="H3291">
            <v>50</v>
          </cell>
          <cell r="I3291" t="str">
            <v>Accounting Assistant IV</v>
          </cell>
          <cell r="J3291" t="str">
            <v>n/a</v>
          </cell>
          <cell r="K3291" t="str">
            <v>Mass Customer</v>
          </cell>
          <cell r="L3291" t="str">
            <v>N</v>
          </cell>
          <cell r="M3291" t="str">
            <v>Yes</v>
          </cell>
          <cell r="N3291">
            <v>19</v>
          </cell>
        </row>
        <row r="3292">
          <cell r="A3292">
            <v>3854</v>
          </cell>
          <cell r="B3292" t="str">
            <v>Melody</v>
          </cell>
          <cell r="C3292" t="str">
            <v>Ivanilov</v>
          </cell>
          <cell r="D3292" t="str">
            <v>Female</v>
          </cell>
          <cell r="E3292">
            <v>47</v>
          </cell>
          <cell r="F3292">
            <v>35080</v>
          </cell>
          <cell r="G3292">
            <v>25.590870199771697</v>
          </cell>
          <cell r="H3292">
            <v>30</v>
          </cell>
          <cell r="I3292" t="str">
            <v>VP Quality Control</v>
          </cell>
          <cell r="J3292" t="str">
            <v>Property</v>
          </cell>
          <cell r="K3292" t="str">
            <v>High Net Worth</v>
          </cell>
          <cell r="L3292" t="str">
            <v>N</v>
          </cell>
          <cell r="M3292" t="str">
            <v>Yes</v>
          </cell>
          <cell r="N3292">
            <v>2</v>
          </cell>
        </row>
        <row r="3293">
          <cell r="A3293">
            <v>3855</v>
          </cell>
          <cell r="B3293" t="str">
            <v>Brnaby</v>
          </cell>
          <cell r="C3293" t="str">
            <v>Doughtery</v>
          </cell>
          <cell r="D3293" t="str">
            <v>Male</v>
          </cell>
          <cell r="E3293">
            <v>89</v>
          </cell>
          <cell r="F3293">
            <v>23799</v>
          </cell>
          <cell r="G3293">
            <v>56.497719514840192</v>
          </cell>
          <cell r="H3293">
            <v>60</v>
          </cell>
          <cell r="I3293" t="str">
            <v>General Manager</v>
          </cell>
          <cell r="J3293" t="str">
            <v>n/a</v>
          </cell>
          <cell r="K3293" t="str">
            <v>Mass Customer</v>
          </cell>
          <cell r="L3293" t="str">
            <v>N</v>
          </cell>
          <cell r="M3293" t="str">
            <v>No</v>
          </cell>
          <cell r="N3293">
            <v>16</v>
          </cell>
        </row>
        <row r="3294">
          <cell r="A3294">
            <v>3856</v>
          </cell>
          <cell r="B3294" t="str">
            <v>Shane</v>
          </cell>
          <cell r="C3294" t="str">
            <v>Haseldine</v>
          </cell>
          <cell r="D3294" t="str">
            <v>Female</v>
          </cell>
          <cell r="E3294">
            <v>74</v>
          </cell>
          <cell r="F3294">
            <v>33718</v>
          </cell>
          <cell r="G3294">
            <v>29.322377049086768</v>
          </cell>
          <cell r="H3294">
            <v>30</v>
          </cell>
          <cell r="I3294" t="str">
            <v>Accounting Assistant III</v>
          </cell>
          <cell r="J3294" t="str">
            <v>Property</v>
          </cell>
          <cell r="K3294" t="str">
            <v>Affluent Customer</v>
          </cell>
          <cell r="L3294" t="str">
            <v>N</v>
          </cell>
          <cell r="M3294" t="str">
            <v>No</v>
          </cell>
          <cell r="N3294">
            <v>7</v>
          </cell>
        </row>
        <row r="3295">
          <cell r="A3295">
            <v>3857</v>
          </cell>
          <cell r="B3295" t="str">
            <v>Tanner</v>
          </cell>
          <cell r="C3295" t="str">
            <v>McCuthais</v>
          </cell>
          <cell r="D3295" t="str">
            <v>Male</v>
          </cell>
          <cell r="E3295">
            <v>64</v>
          </cell>
          <cell r="F3295">
            <v>31377</v>
          </cell>
          <cell r="G3295">
            <v>35.736075679223752</v>
          </cell>
          <cell r="H3295">
            <v>40</v>
          </cell>
          <cell r="I3295" t="str">
            <v>Structural Engineer</v>
          </cell>
          <cell r="J3295" t="str">
            <v>Financial Services</v>
          </cell>
          <cell r="K3295" t="str">
            <v>Mass Customer</v>
          </cell>
          <cell r="L3295" t="str">
            <v>N</v>
          </cell>
          <cell r="M3295" t="str">
            <v>Yes</v>
          </cell>
          <cell r="N3295">
            <v>10</v>
          </cell>
        </row>
        <row r="3296">
          <cell r="A3296">
            <v>3858</v>
          </cell>
          <cell r="B3296" t="str">
            <v>Sabina</v>
          </cell>
          <cell r="C3296" t="str">
            <v>Tarbin</v>
          </cell>
          <cell r="D3296" t="str">
            <v>Female</v>
          </cell>
          <cell r="E3296">
            <v>57</v>
          </cell>
          <cell r="F3296">
            <v>36038</v>
          </cell>
          <cell r="G3296">
            <v>22.966212665525124</v>
          </cell>
          <cell r="H3296">
            <v>30</v>
          </cell>
          <cell r="I3296" t="str">
            <v>Librarian</v>
          </cell>
          <cell r="J3296" t="str">
            <v>Entertainment</v>
          </cell>
          <cell r="K3296" t="str">
            <v>Mass Customer</v>
          </cell>
          <cell r="L3296" t="str">
            <v>N</v>
          </cell>
          <cell r="M3296" t="str">
            <v>Yes</v>
          </cell>
          <cell r="N3296">
            <v>1</v>
          </cell>
        </row>
        <row r="3297">
          <cell r="A3297">
            <v>3859</v>
          </cell>
          <cell r="B3297" t="str">
            <v>Boonie</v>
          </cell>
          <cell r="C3297" t="str">
            <v>Searle</v>
          </cell>
          <cell r="D3297" t="str">
            <v>Male</v>
          </cell>
          <cell r="E3297">
            <v>81</v>
          </cell>
          <cell r="F3297">
            <v>20534</v>
          </cell>
          <cell r="G3297">
            <v>65.442924994292241</v>
          </cell>
          <cell r="H3297">
            <v>70</v>
          </cell>
          <cell r="I3297" t="str">
            <v>Software Consultant</v>
          </cell>
          <cell r="J3297" t="str">
            <v>Manufacturing</v>
          </cell>
          <cell r="K3297" t="str">
            <v>Mass Customer</v>
          </cell>
          <cell r="L3297" t="str">
            <v>N</v>
          </cell>
          <cell r="M3297" t="str">
            <v>No</v>
          </cell>
          <cell r="N3297">
            <v>14</v>
          </cell>
        </row>
        <row r="3298">
          <cell r="A3298">
            <v>3860</v>
          </cell>
          <cell r="B3298" t="str">
            <v>Sheila-kathryn</v>
          </cell>
          <cell r="C3298" t="str">
            <v>Conklin</v>
          </cell>
          <cell r="D3298" t="str">
            <v>Female</v>
          </cell>
          <cell r="E3298">
            <v>14</v>
          </cell>
          <cell r="F3298">
            <v>31507</v>
          </cell>
          <cell r="G3298">
            <v>35.379911295662112</v>
          </cell>
          <cell r="H3298">
            <v>40</v>
          </cell>
          <cell r="I3298" t="str">
            <v>Mechanical Systems Engineer</v>
          </cell>
          <cell r="J3298" t="str">
            <v>n/a</v>
          </cell>
          <cell r="K3298" t="str">
            <v>Affluent Customer</v>
          </cell>
          <cell r="L3298" t="str">
            <v>N</v>
          </cell>
          <cell r="M3298" t="str">
            <v>Yes</v>
          </cell>
          <cell r="N3298">
            <v>13</v>
          </cell>
        </row>
        <row r="3299">
          <cell r="A3299">
            <v>3861</v>
          </cell>
          <cell r="B3299" t="str">
            <v>Thayne</v>
          </cell>
          <cell r="C3299" t="str">
            <v>Canepe</v>
          </cell>
          <cell r="D3299" t="str">
            <v>Male</v>
          </cell>
          <cell r="E3299">
            <v>87</v>
          </cell>
          <cell r="F3299">
            <v>25188</v>
          </cell>
          <cell r="G3299">
            <v>52.692240062785395</v>
          </cell>
          <cell r="H3299">
            <v>60</v>
          </cell>
          <cell r="I3299" t="str">
            <v>Junior Executive</v>
          </cell>
          <cell r="J3299" t="str">
            <v>Retail</v>
          </cell>
          <cell r="K3299" t="str">
            <v>Affluent Customer</v>
          </cell>
          <cell r="L3299" t="str">
            <v>N</v>
          </cell>
          <cell r="M3299" t="str">
            <v>No</v>
          </cell>
          <cell r="N3299">
            <v>9</v>
          </cell>
        </row>
        <row r="3300">
          <cell r="A3300">
            <v>3862</v>
          </cell>
          <cell r="B3300" t="str">
            <v>Casey</v>
          </cell>
          <cell r="C3300" t="str">
            <v>Kett</v>
          </cell>
          <cell r="D3300" t="str">
            <v>Female</v>
          </cell>
          <cell r="E3300">
            <v>1</v>
          </cell>
          <cell r="F3300">
            <v>35330</v>
          </cell>
          <cell r="G3300">
            <v>24.905938692922383</v>
          </cell>
          <cell r="H3300">
            <v>30</v>
          </cell>
          <cell r="I3300" t="str">
            <v>Structural Engineer</v>
          </cell>
          <cell r="J3300" t="str">
            <v>Health</v>
          </cell>
          <cell r="K3300" t="str">
            <v>Mass Customer</v>
          </cell>
          <cell r="L3300" t="str">
            <v>N</v>
          </cell>
          <cell r="M3300" t="str">
            <v>No</v>
          </cell>
          <cell r="N3300">
            <v>4</v>
          </cell>
        </row>
        <row r="3301">
          <cell r="A3301">
            <v>3863</v>
          </cell>
          <cell r="B3301" t="str">
            <v>Virgilio</v>
          </cell>
          <cell r="C3301" t="str">
            <v>Haverty</v>
          </cell>
          <cell r="D3301" t="str">
            <v>Male</v>
          </cell>
          <cell r="E3301">
            <v>30</v>
          </cell>
          <cell r="F3301">
            <v>31387</v>
          </cell>
          <cell r="G3301">
            <v>35.708678418949781</v>
          </cell>
          <cell r="H3301">
            <v>40</v>
          </cell>
          <cell r="I3301" t="str">
            <v>Quality Control Specialist</v>
          </cell>
          <cell r="J3301" t="str">
            <v>Retail</v>
          </cell>
          <cell r="K3301" t="str">
            <v>High Net Worth</v>
          </cell>
          <cell r="L3301" t="str">
            <v>N</v>
          </cell>
          <cell r="M3301" t="str">
            <v>No</v>
          </cell>
          <cell r="N3301">
            <v>20</v>
          </cell>
        </row>
        <row r="3302">
          <cell r="A3302">
            <v>3864</v>
          </cell>
          <cell r="B3302" t="str">
            <v>Ilyssa</v>
          </cell>
          <cell r="C3302" t="str">
            <v>Piaggia</v>
          </cell>
          <cell r="D3302" t="str">
            <v>Female</v>
          </cell>
          <cell r="E3302">
            <v>23</v>
          </cell>
          <cell r="F3302">
            <v>23250</v>
          </cell>
          <cell r="G3302">
            <v>58.001829103881285</v>
          </cell>
          <cell r="H3302">
            <v>60</v>
          </cell>
          <cell r="I3302" t="str">
            <v>Help Desk Technician</v>
          </cell>
          <cell r="J3302" t="str">
            <v>n/a</v>
          </cell>
          <cell r="K3302" t="str">
            <v>Mass Customer</v>
          </cell>
          <cell r="L3302" t="str">
            <v>N</v>
          </cell>
          <cell r="M3302" t="str">
            <v>Yes</v>
          </cell>
          <cell r="N3302">
            <v>10</v>
          </cell>
        </row>
        <row r="3303">
          <cell r="A3303">
            <v>3866</v>
          </cell>
          <cell r="B3303" t="str">
            <v>Theressa</v>
          </cell>
          <cell r="C3303" t="str">
            <v>Morfield</v>
          </cell>
          <cell r="D3303" t="str">
            <v>Female</v>
          </cell>
          <cell r="E3303">
            <v>56</v>
          </cell>
          <cell r="F3303">
            <v>33072</v>
          </cell>
          <cell r="G3303">
            <v>31.092240062785397</v>
          </cell>
          <cell r="H3303">
            <v>40</v>
          </cell>
          <cell r="I3303" t="str">
            <v>Structural Engineer</v>
          </cell>
          <cell r="J3303" t="str">
            <v>Health</v>
          </cell>
          <cell r="K3303" t="str">
            <v>Mass Customer</v>
          </cell>
          <cell r="L3303" t="str">
            <v>N</v>
          </cell>
          <cell r="M3303" t="str">
            <v>Yes</v>
          </cell>
          <cell r="N3303">
            <v>9</v>
          </cell>
        </row>
        <row r="3304">
          <cell r="A3304">
            <v>3867</v>
          </cell>
          <cell r="B3304" t="str">
            <v>Carmelia</v>
          </cell>
          <cell r="C3304" t="str">
            <v>Klimentyonok</v>
          </cell>
          <cell r="D3304" t="str">
            <v>Female</v>
          </cell>
          <cell r="E3304">
            <v>14</v>
          </cell>
          <cell r="F3304">
            <v>36077</v>
          </cell>
          <cell r="G3304">
            <v>22.859363350456629</v>
          </cell>
          <cell r="H3304">
            <v>30</v>
          </cell>
          <cell r="I3304" t="str">
            <v>Geologist II</v>
          </cell>
          <cell r="J3304" t="str">
            <v>IT</v>
          </cell>
          <cell r="K3304" t="str">
            <v>Mass Customer</v>
          </cell>
          <cell r="L3304" t="str">
            <v>N</v>
          </cell>
          <cell r="M3304" t="str">
            <v>Yes</v>
          </cell>
          <cell r="N3304">
            <v>1</v>
          </cell>
        </row>
        <row r="3305">
          <cell r="A3305">
            <v>3868</v>
          </cell>
          <cell r="B3305" t="str">
            <v>Rica</v>
          </cell>
          <cell r="C3305" t="str">
            <v>Corrado</v>
          </cell>
          <cell r="D3305" t="str">
            <v>Female</v>
          </cell>
          <cell r="E3305">
            <v>60</v>
          </cell>
          <cell r="F3305">
            <v>35600</v>
          </cell>
          <cell r="G3305">
            <v>24.166212665525123</v>
          </cell>
          <cell r="H3305">
            <v>30</v>
          </cell>
          <cell r="I3305" t="str">
            <v>Social Worker</v>
          </cell>
          <cell r="J3305" t="str">
            <v>Health</v>
          </cell>
          <cell r="K3305" t="str">
            <v>Affluent Customer</v>
          </cell>
          <cell r="L3305" t="str">
            <v>N</v>
          </cell>
          <cell r="M3305" t="str">
            <v>Yes</v>
          </cell>
          <cell r="N3305">
            <v>4</v>
          </cell>
        </row>
        <row r="3306">
          <cell r="A3306">
            <v>3869</v>
          </cell>
          <cell r="B3306" t="str">
            <v>Amalie</v>
          </cell>
          <cell r="C3306" t="str">
            <v>Isabell</v>
          </cell>
          <cell r="D3306" t="str">
            <v>Female</v>
          </cell>
          <cell r="E3306">
            <v>58</v>
          </cell>
          <cell r="F3306">
            <v>27385</v>
          </cell>
          <cell r="G3306">
            <v>46.673061980593616</v>
          </cell>
          <cell r="H3306">
            <v>50</v>
          </cell>
          <cell r="I3306" t="str">
            <v>Analog Circuit Design manager</v>
          </cell>
          <cell r="J3306" t="str">
            <v>Manufacturing</v>
          </cell>
          <cell r="K3306" t="str">
            <v>Affluent Customer</v>
          </cell>
          <cell r="L3306" t="str">
            <v>N</v>
          </cell>
          <cell r="M3306" t="str">
            <v>No</v>
          </cell>
          <cell r="N3306">
            <v>13</v>
          </cell>
        </row>
        <row r="3307">
          <cell r="A3307">
            <v>3870</v>
          </cell>
          <cell r="B3307" t="str">
            <v>Fidelia</v>
          </cell>
          <cell r="C3307" t="str">
            <v>Cess</v>
          </cell>
          <cell r="D3307" t="str">
            <v>Female</v>
          </cell>
          <cell r="E3307">
            <v>31</v>
          </cell>
          <cell r="F3307">
            <v>30968</v>
          </cell>
          <cell r="G3307">
            <v>36.856623624429233</v>
          </cell>
          <cell r="H3307">
            <v>40</v>
          </cell>
          <cell r="I3307" t="str">
            <v>Social Worker</v>
          </cell>
          <cell r="J3307" t="str">
            <v>Health</v>
          </cell>
          <cell r="K3307" t="str">
            <v>Mass Customer</v>
          </cell>
          <cell r="L3307" t="str">
            <v>N</v>
          </cell>
          <cell r="M3307" t="str">
            <v>No</v>
          </cell>
          <cell r="N3307">
            <v>5</v>
          </cell>
        </row>
        <row r="3308">
          <cell r="A3308">
            <v>3871</v>
          </cell>
          <cell r="B3308" t="str">
            <v>Magda</v>
          </cell>
          <cell r="C3308" t="str">
            <v>Shugg</v>
          </cell>
          <cell r="D3308" t="str">
            <v>Female</v>
          </cell>
          <cell r="E3308">
            <v>80</v>
          </cell>
          <cell r="F3308">
            <v>30633</v>
          </cell>
          <cell r="G3308">
            <v>37.774431843607317</v>
          </cell>
          <cell r="H3308">
            <v>40</v>
          </cell>
          <cell r="I3308" t="str">
            <v>Recruiting Manager</v>
          </cell>
          <cell r="J3308" t="str">
            <v>n/a</v>
          </cell>
          <cell r="K3308" t="str">
            <v>Mass Customer</v>
          </cell>
          <cell r="L3308" t="str">
            <v>N</v>
          </cell>
          <cell r="M3308" t="str">
            <v>No</v>
          </cell>
          <cell r="N3308">
            <v>4</v>
          </cell>
        </row>
        <row r="3309">
          <cell r="A3309">
            <v>3872</v>
          </cell>
          <cell r="B3309" t="str">
            <v>Wilma</v>
          </cell>
          <cell r="C3309" t="str">
            <v>Budcock</v>
          </cell>
          <cell r="D3309" t="str">
            <v>Female</v>
          </cell>
          <cell r="E3309">
            <v>14</v>
          </cell>
          <cell r="F3309">
            <v>20955</v>
          </cell>
          <cell r="G3309">
            <v>64.289500336757996</v>
          </cell>
          <cell r="H3309">
            <v>70</v>
          </cell>
          <cell r="I3309" t="str">
            <v>Sales Representative</v>
          </cell>
          <cell r="J3309" t="str">
            <v>Retail</v>
          </cell>
          <cell r="K3309" t="str">
            <v>High Net Worth</v>
          </cell>
          <cell r="L3309" t="str">
            <v>N</v>
          </cell>
          <cell r="M3309" t="str">
            <v>Yes</v>
          </cell>
          <cell r="N3309">
            <v>12</v>
          </cell>
        </row>
        <row r="3310">
          <cell r="A3310">
            <v>3873</v>
          </cell>
          <cell r="B3310" t="str">
            <v>Sascha</v>
          </cell>
          <cell r="C3310" t="str">
            <v>Paolozzi</v>
          </cell>
          <cell r="D3310" t="str">
            <v>Male</v>
          </cell>
          <cell r="E3310">
            <v>32</v>
          </cell>
          <cell r="F3310">
            <v>28829</v>
          </cell>
          <cell r="G3310">
            <v>42.716897597031974</v>
          </cell>
          <cell r="H3310">
            <v>50</v>
          </cell>
          <cell r="I3310" t="str">
            <v>Compensation Analyst</v>
          </cell>
          <cell r="J3310" t="str">
            <v>Financial Services</v>
          </cell>
          <cell r="K3310" t="str">
            <v>Mass Customer</v>
          </cell>
          <cell r="L3310" t="str">
            <v>N</v>
          </cell>
          <cell r="M3310" t="str">
            <v>No</v>
          </cell>
          <cell r="N3310">
            <v>11</v>
          </cell>
        </row>
        <row r="3311">
          <cell r="A3311">
            <v>3874</v>
          </cell>
          <cell r="B3311" t="str">
            <v>Bendicty</v>
          </cell>
          <cell r="C3311" t="str">
            <v>Juste</v>
          </cell>
          <cell r="D3311" t="str">
            <v>Male</v>
          </cell>
          <cell r="E3311">
            <v>47</v>
          </cell>
          <cell r="F3311">
            <v>23237</v>
          </cell>
          <cell r="G3311">
            <v>58.03744554223745</v>
          </cell>
          <cell r="H3311">
            <v>60</v>
          </cell>
          <cell r="I3311" t="str">
            <v>Actuary</v>
          </cell>
          <cell r="J3311" t="str">
            <v>Financial Services</v>
          </cell>
          <cell r="K3311" t="str">
            <v>Mass Customer</v>
          </cell>
          <cell r="L3311" t="str">
            <v>N</v>
          </cell>
          <cell r="M3311" t="str">
            <v>No</v>
          </cell>
          <cell r="N3311">
            <v>19</v>
          </cell>
        </row>
        <row r="3312">
          <cell r="A3312">
            <v>3875</v>
          </cell>
          <cell r="B3312" t="str">
            <v>Berti</v>
          </cell>
          <cell r="C3312" t="str">
            <v>Arnould</v>
          </cell>
          <cell r="D3312" t="str">
            <v>Male</v>
          </cell>
          <cell r="E3312">
            <v>2</v>
          </cell>
          <cell r="F3312">
            <v>31255</v>
          </cell>
          <cell r="G3312">
            <v>36.070322254566221</v>
          </cell>
          <cell r="H3312">
            <v>40</v>
          </cell>
          <cell r="I3312" t="str">
            <v>Electrical Engineer</v>
          </cell>
          <cell r="J3312" t="str">
            <v>Manufacturing</v>
          </cell>
          <cell r="K3312" t="str">
            <v>Mass Customer</v>
          </cell>
          <cell r="L3312" t="str">
            <v>N</v>
          </cell>
          <cell r="M3312" t="str">
            <v>Yes</v>
          </cell>
          <cell r="N3312">
            <v>5</v>
          </cell>
        </row>
        <row r="3313">
          <cell r="A3313">
            <v>3876</v>
          </cell>
          <cell r="B3313" t="str">
            <v>Willow</v>
          </cell>
          <cell r="C3313" t="str">
            <v>Cutmere</v>
          </cell>
          <cell r="D3313" t="str">
            <v>Female</v>
          </cell>
          <cell r="E3313">
            <v>22</v>
          </cell>
          <cell r="F3313">
            <v>24608</v>
          </cell>
          <cell r="G3313">
            <v>54.28128115867581</v>
          </cell>
          <cell r="H3313">
            <v>60</v>
          </cell>
          <cell r="I3313" t="str">
            <v>Internal Auditor</v>
          </cell>
          <cell r="J3313" t="str">
            <v>Financial Services</v>
          </cell>
          <cell r="K3313" t="str">
            <v>High Net Worth</v>
          </cell>
          <cell r="L3313" t="str">
            <v>N</v>
          </cell>
          <cell r="M3313" t="str">
            <v>No</v>
          </cell>
          <cell r="N3313">
            <v>16</v>
          </cell>
        </row>
        <row r="3314">
          <cell r="A3314">
            <v>3877</v>
          </cell>
          <cell r="B3314" t="str">
            <v>Georgine</v>
          </cell>
          <cell r="C3314" t="str">
            <v>Poutress</v>
          </cell>
          <cell r="D3314" t="str">
            <v>Female</v>
          </cell>
          <cell r="E3314">
            <v>55</v>
          </cell>
          <cell r="F3314">
            <v>25961</v>
          </cell>
          <cell r="G3314">
            <v>50.574431843607314</v>
          </cell>
          <cell r="H3314">
            <v>60</v>
          </cell>
          <cell r="I3314" t="str">
            <v>Account Coordinator</v>
          </cell>
          <cell r="J3314" t="str">
            <v>n/a</v>
          </cell>
          <cell r="K3314" t="str">
            <v>High Net Worth</v>
          </cell>
          <cell r="L3314" t="str">
            <v>N</v>
          </cell>
          <cell r="M3314" t="str">
            <v>No</v>
          </cell>
          <cell r="N3314">
            <v>11</v>
          </cell>
        </row>
        <row r="3315">
          <cell r="A3315">
            <v>3878</v>
          </cell>
          <cell r="B3315" t="str">
            <v>Waldon</v>
          </cell>
          <cell r="C3315" t="str">
            <v>Digges</v>
          </cell>
          <cell r="D3315" t="str">
            <v>Male</v>
          </cell>
          <cell r="E3315">
            <v>99</v>
          </cell>
          <cell r="F3315">
            <v>28545</v>
          </cell>
          <cell r="G3315">
            <v>43.494979788812792</v>
          </cell>
          <cell r="H3315">
            <v>50</v>
          </cell>
          <cell r="I3315" t="str">
            <v>Programmer III</v>
          </cell>
          <cell r="J3315" t="str">
            <v>n/a</v>
          </cell>
          <cell r="K3315" t="str">
            <v>Mass Customer</v>
          </cell>
          <cell r="L3315" t="str">
            <v>N</v>
          </cell>
          <cell r="M3315" t="str">
            <v>No</v>
          </cell>
          <cell r="N3315">
            <v>9</v>
          </cell>
        </row>
        <row r="3316">
          <cell r="A3316">
            <v>3879</v>
          </cell>
          <cell r="B3316" t="str">
            <v>Vin</v>
          </cell>
          <cell r="C3316" t="str">
            <v>Attack</v>
          </cell>
          <cell r="D3316" t="str">
            <v>Male</v>
          </cell>
          <cell r="E3316">
            <v>74</v>
          </cell>
          <cell r="F3316">
            <v>29095</v>
          </cell>
          <cell r="G3316">
            <v>41.988130473744299</v>
          </cell>
          <cell r="H3316">
            <v>50</v>
          </cell>
          <cell r="I3316" t="str">
            <v>Payment Adjustment Coordinator</v>
          </cell>
          <cell r="J3316" t="str">
            <v>n/a</v>
          </cell>
          <cell r="K3316" t="str">
            <v>High Net Worth</v>
          </cell>
          <cell r="L3316" t="str">
            <v>N</v>
          </cell>
          <cell r="M3316" t="str">
            <v>No</v>
          </cell>
          <cell r="N3316">
            <v>19</v>
          </cell>
        </row>
        <row r="3317">
          <cell r="A3317">
            <v>3880</v>
          </cell>
          <cell r="B3317" t="str">
            <v>Donella</v>
          </cell>
          <cell r="C3317" t="str">
            <v>Disley</v>
          </cell>
          <cell r="D3317" t="str">
            <v>Female</v>
          </cell>
          <cell r="E3317">
            <v>77</v>
          </cell>
          <cell r="F3317">
            <v>24850</v>
          </cell>
          <cell r="G3317">
            <v>53.618267460045672</v>
          </cell>
          <cell r="H3317">
            <v>60</v>
          </cell>
          <cell r="I3317" t="str">
            <v>Web Designer I</v>
          </cell>
          <cell r="J3317" t="str">
            <v>Manufacturing</v>
          </cell>
          <cell r="K3317" t="str">
            <v>Mass Customer</v>
          </cell>
          <cell r="L3317" t="str">
            <v>N</v>
          </cell>
          <cell r="M3317" t="str">
            <v>No</v>
          </cell>
          <cell r="N3317">
            <v>14</v>
          </cell>
        </row>
        <row r="3318">
          <cell r="A3318">
            <v>3882</v>
          </cell>
          <cell r="B3318" t="str">
            <v>Nona</v>
          </cell>
          <cell r="C3318" t="str">
            <v>Tubb</v>
          </cell>
          <cell r="D3318" t="str">
            <v>Female</v>
          </cell>
          <cell r="E3318">
            <v>18</v>
          </cell>
          <cell r="F3318">
            <v>28069</v>
          </cell>
          <cell r="G3318">
            <v>44.799089377853889</v>
          </cell>
          <cell r="H3318">
            <v>50</v>
          </cell>
          <cell r="I3318" t="str">
            <v>Human Resources Assistant III</v>
          </cell>
          <cell r="J3318" t="str">
            <v>Health</v>
          </cell>
          <cell r="K3318" t="str">
            <v>Mass Customer</v>
          </cell>
          <cell r="L3318" t="str">
            <v>N</v>
          </cell>
          <cell r="M3318" t="str">
            <v>Yes</v>
          </cell>
          <cell r="N3318">
            <v>9</v>
          </cell>
        </row>
        <row r="3319">
          <cell r="A3319">
            <v>3884</v>
          </cell>
          <cell r="B3319" t="str">
            <v>Sibley</v>
          </cell>
          <cell r="C3319" t="str">
            <v>Thirlwall</v>
          </cell>
          <cell r="D3319" t="str">
            <v>Female</v>
          </cell>
          <cell r="E3319">
            <v>69</v>
          </cell>
          <cell r="F3319">
            <v>31449</v>
          </cell>
          <cell r="G3319">
            <v>35.53881540525115</v>
          </cell>
          <cell r="H3319">
            <v>40</v>
          </cell>
          <cell r="I3319" t="str">
            <v>Web Designer II</v>
          </cell>
          <cell r="J3319" t="str">
            <v>Manufacturing</v>
          </cell>
          <cell r="K3319" t="str">
            <v>High Net Worth</v>
          </cell>
          <cell r="L3319" t="str">
            <v>N</v>
          </cell>
          <cell r="M3319" t="str">
            <v>Yes</v>
          </cell>
          <cell r="N3319">
            <v>18</v>
          </cell>
        </row>
        <row r="3320">
          <cell r="A3320">
            <v>3885</v>
          </cell>
          <cell r="B3320" t="str">
            <v>Asher</v>
          </cell>
          <cell r="D3320" t="str">
            <v>Male</v>
          </cell>
          <cell r="E3320">
            <v>55</v>
          </cell>
          <cell r="F3320">
            <v>28658</v>
          </cell>
          <cell r="G3320">
            <v>43.185390747716902</v>
          </cell>
          <cell r="H3320">
            <v>50</v>
          </cell>
          <cell r="I3320" t="str">
            <v>Actuary</v>
          </cell>
          <cell r="J3320" t="str">
            <v>Financial Services</v>
          </cell>
          <cell r="K3320" t="str">
            <v>Mass Customer</v>
          </cell>
          <cell r="L3320" t="str">
            <v>N</v>
          </cell>
          <cell r="M3320" t="str">
            <v>Yes</v>
          </cell>
          <cell r="N3320">
            <v>8</v>
          </cell>
        </row>
        <row r="3321">
          <cell r="A3321">
            <v>3886</v>
          </cell>
          <cell r="B3321" t="str">
            <v>Fidela</v>
          </cell>
          <cell r="C3321" t="str">
            <v>Haresign</v>
          </cell>
          <cell r="D3321" t="str">
            <v>Female</v>
          </cell>
          <cell r="E3321">
            <v>74</v>
          </cell>
          <cell r="F3321">
            <v>35150</v>
          </cell>
          <cell r="G3321">
            <v>25.39908937785389</v>
          </cell>
          <cell r="H3321">
            <v>30</v>
          </cell>
          <cell r="I3321" t="str">
            <v>Recruiting Manager</v>
          </cell>
          <cell r="J3321" t="str">
            <v>Manufacturing</v>
          </cell>
          <cell r="K3321" t="str">
            <v>Affluent Customer</v>
          </cell>
          <cell r="L3321" t="str">
            <v>N</v>
          </cell>
          <cell r="M3321" t="str">
            <v>No</v>
          </cell>
          <cell r="N3321">
            <v>5</v>
          </cell>
        </row>
        <row r="3322">
          <cell r="A3322">
            <v>3887</v>
          </cell>
          <cell r="B3322" t="str">
            <v>Dulcie</v>
          </cell>
          <cell r="C3322" t="str">
            <v>Nealon</v>
          </cell>
          <cell r="D3322" t="str">
            <v>Female</v>
          </cell>
          <cell r="E3322">
            <v>66</v>
          </cell>
          <cell r="F3322">
            <v>23574</v>
          </cell>
          <cell r="G3322">
            <v>57.114157871004572</v>
          </cell>
          <cell r="H3322">
            <v>60</v>
          </cell>
          <cell r="I3322" t="str">
            <v>Computer Systems Analyst IV</v>
          </cell>
          <cell r="J3322" t="str">
            <v>n/a</v>
          </cell>
          <cell r="K3322" t="str">
            <v>Affluent Customer</v>
          </cell>
          <cell r="L3322" t="str">
            <v>N</v>
          </cell>
          <cell r="M3322" t="str">
            <v>No</v>
          </cell>
          <cell r="N3322">
            <v>7</v>
          </cell>
        </row>
        <row r="3323">
          <cell r="A3323">
            <v>3888</v>
          </cell>
          <cell r="B3323" t="str">
            <v>Lusa</v>
          </cell>
          <cell r="C3323" t="str">
            <v>Vigers</v>
          </cell>
          <cell r="D3323" t="str">
            <v>Female</v>
          </cell>
          <cell r="E3323">
            <v>4</v>
          </cell>
          <cell r="F3323">
            <v>32033</v>
          </cell>
          <cell r="G3323">
            <v>33.938815405251148</v>
          </cell>
          <cell r="H3323">
            <v>40</v>
          </cell>
          <cell r="I3323" t="str">
            <v>Programmer Analyst I</v>
          </cell>
          <cell r="J3323" t="str">
            <v>IT</v>
          </cell>
          <cell r="K3323" t="str">
            <v>High Net Worth</v>
          </cell>
          <cell r="L3323" t="str">
            <v>N</v>
          </cell>
          <cell r="M3323" t="str">
            <v>Yes</v>
          </cell>
          <cell r="N3323">
            <v>11</v>
          </cell>
        </row>
        <row r="3324">
          <cell r="A3324">
            <v>3889</v>
          </cell>
          <cell r="B3324" t="str">
            <v>Dunn</v>
          </cell>
          <cell r="C3324" t="str">
            <v>Ziem</v>
          </cell>
          <cell r="D3324" t="str">
            <v>Male</v>
          </cell>
          <cell r="E3324">
            <v>39</v>
          </cell>
          <cell r="F3324">
            <v>27615</v>
          </cell>
          <cell r="G3324">
            <v>46.042924994292243</v>
          </cell>
          <cell r="H3324">
            <v>50</v>
          </cell>
          <cell r="I3324" t="str">
            <v>General Manager</v>
          </cell>
          <cell r="J3324" t="str">
            <v>Retail</v>
          </cell>
          <cell r="K3324" t="str">
            <v>Affluent Customer</v>
          </cell>
          <cell r="L3324" t="str">
            <v>N</v>
          </cell>
          <cell r="M3324" t="str">
            <v>No</v>
          </cell>
          <cell r="N3324">
            <v>18</v>
          </cell>
        </row>
        <row r="3325">
          <cell r="A3325">
            <v>3890</v>
          </cell>
          <cell r="B3325" t="str">
            <v>Mavra</v>
          </cell>
          <cell r="C3325" t="str">
            <v>Padell</v>
          </cell>
          <cell r="D3325" t="str">
            <v>Female</v>
          </cell>
          <cell r="E3325">
            <v>72</v>
          </cell>
          <cell r="F3325">
            <v>22791</v>
          </cell>
          <cell r="G3325">
            <v>59.259363350456631</v>
          </cell>
          <cell r="H3325">
            <v>60</v>
          </cell>
          <cell r="I3325" t="str">
            <v>Physical Therapy Assistant</v>
          </cell>
          <cell r="J3325" t="str">
            <v>Retail</v>
          </cell>
          <cell r="K3325" t="str">
            <v>Mass Customer</v>
          </cell>
          <cell r="L3325" t="str">
            <v>N</v>
          </cell>
          <cell r="M3325" t="str">
            <v>No</v>
          </cell>
          <cell r="N3325">
            <v>10</v>
          </cell>
        </row>
        <row r="3326">
          <cell r="A3326">
            <v>3891</v>
          </cell>
          <cell r="B3326" t="str">
            <v>Amalea</v>
          </cell>
          <cell r="C3326" t="str">
            <v>Elcy</v>
          </cell>
          <cell r="D3326" t="str">
            <v>Female</v>
          </cell>
          <cell r="E3326">
            <v>61</v>
          </cell>
          <cell r="F3326">
            <v>28338</v>
          </cell>
          <cell r="G3326">
            <v>44.062103076484028</v>
          </cell>
          <cell r="H3326">
            <v>50</v>
          </cell>
          <cell r="I3326" t="str">
            <v>Staff Accountant II</v>
          </cell>
          <cell r="J3326" t="str">
            <v>Retail</v>
          </cell>
          <cell r="K3326" t="str">
            <v>High Net Worth</v>
          </cell>
          <cell r="L3326" t="str">
            <v>N</v>
          </cell>
          <cell r="M3326" t="str">
            <v>Yes</v>
          </cell>
          <cell r="N3326">
            <v>7</v>
          </cell>
        </row>
        <row r="3327">
          <cell r="A3327">
            <v>3892</v>
          </cell>
          <cell r="B3327" t="str">
            <v>Roma</v>
          </cell>
          <cell r="C3327" t="str">
            <v>Finlater</v>
          </cell>
          <cell r="D3327" t="str">
            <v>Male</v>
          </cell>
          <cell r="E3327">
            <v>19</v>
          </cell>
          <cell r="F3327">
            <v>28519</v>
          </cell>
          <cell r="G3327">
            <v>43.566212665525121</v>
          </cell>
          <cell r="H3327">
            <v>50</v>
          </cell>
          <cell r="I3327" t="str">
            <v>Staff Scientist</v>
          </cell>
          <cell r="J3327" t="str">
            <v>n/a</v>
          </cell>
          <cell r="K3327" t="str">
            <v>Mass Customer</v>
          </cell>
          <cell r="L3327" t="str">
            <v>N</v>
          </cell>
          <cell r="M3327" t="str">
            <v>Yes</v>
          </cell>
          <cell r="N3327">
            <v>15</v>
          </cell>
        </row>
        <row r="3328">
          <cell r="A3328">
            <v>3894</v>
          </cell>
          <cell r="B3328" t="str">
            <v>Burgess</v>
          </cell>
          <cell r="C3328" t="str">
            <v>Diaper</v>
          </cell>
          <cell r="D3328" t="str">
            <v>Male</v>
          </cell>
          <cell r="E3328">
            <v>70</v>
          </cell>
          <cell r="F3328">
            <v>29984</v>
          </cell>
          <cell r="G3328">
            <v>39.552514035388135</v>
          </cell>
          <cell r="H3328">
            <v>40</v>
          </cell>
          <cell r="I3328" t="str">
            <v>Health Coach II</v>
          </cell>
          <cell r="J3328" t="str">
            <v>IT</v>
          </cell>
          <cell r="K3328" t="str">
            <v>Affluent Customer</v>
          </cell>
          <cell r="L3328" t="str">
            <v>N</v>
          </cell>
          <cell r="M3328" t="str">
            <v>No</v>
          </cell>
          <cell r="N3328">
            <v>10</v>
          </cell>
        </row>
        <row r="3329">
          <cell r="A3329">
            <v>3895</v>
          </cell>
          <cell r="B3329" t="str">
            <v>Reginald</v>
          </cell>
          <cell r="C3329" t="str">
            <v>Struys</v>
          </cell>
          <cell r="D3329" t="str">
            <v>Male</v>
          </cell>
          <cell r="E3329">
            <v>18</v>
          </cell>
          <cell r="F3329">
            <v>34583</v>
          </cell>
          <cell r="G3329">
            <v>26.952514035388138</v>
          </cell>
          <cell r="H3329">
            <v>30</v>
          </cell>
          <cell r="I3329" t="str">
            <v>Business Systems Development Analyst</v>
          </cell>
          <cell r="J3329" t="str">
            <v>IT</v>
          </cell>
          <cell r="K3329" t="str">
            <v>Affluent Customer</v>
          </cell>
          <cell r="L3329" t="str">
            <v>N</v>
          </cell>
          <cell r="M3329" t="str">
            <v>Yes</v>
          </cell>
          <cell r="N3329">
            <v>2</v>
          </cell>
        </row>
        <row r="3330">
          <cell r="A3330">
            <v>3896</v>
          </cell>
          <cell r="B3330" t="str">
            <v>Perla</v>
          </cell>
          <cell r="C3330" t="str">
            <v>Blakiston</v>
          </cell>
          <cell r="D3330" t="str">
            <v>Female</v>
          </cell>
          <cell r="E3330">
            <v>3</v>
          </cell>
          <cell r="F3330">
            <v>29143</v>
          </cell>
          <cell r="G3330">
            <v>41.856623624429233</v>
          </cell>
          <cell r="H3330">
            <v>50</v>
          </cell>
          <cell r="I3330" t="str">
            <v>Tax Accountant</v>
          </cell>
          <cell r="J3330" t="str">
            <v>n/a</v>
          </cell>
          <cell r="K3330" t="str">
            <v>Mass Customer</v>
          </cell>
          <cell r="L3330" t="str">
            <v>N</v>
          </cell>
          <cell r="M3330" t="str">
            <v>Yes</v>
          </cell>
          <cell r="N3330">
            <v>13</v>
          </cell>
        </row>
        <row r="3331">
          <cell r="A3331">
            <v>3897</v>
          </cell>
          <cell r="B3331" t="str">
            <v>Vanni</v>
          </cell>
          <cell r="C3331" t="str">
            <v>McAloren</v>
          </cell>
          <cell r="D3331" t="str">
            <v>Female</v>
          </cell>
          <cell r="E3331">
            <v>36</v>
          </cell>
          <cell r="F3331">
            <v>24647</v>
          </cell>
          <cell r="G3331">
            <v>54.174431843607316</v>
          </cell>
          <cell r="H3331">
            <v>60</v>
          </cell>
          <cell r="I3331" t="str">
            <v>Junior Executive</v>
          </cell>
          <cell r="J3331" t="str">
            <v>Manufacturing</v>
          </cell>
          <cell r="K3331" t="str">
            <v>High Net Worth</v>
          </cell>
          <cell r="L3331" t="str">
            <v>N</v>
          </cell>
          <cell r="M3331" t="str">
            <v>Yes</v>
          </cell>
          <cell r="N3331">
            <v>5</v>
          </cell>
        </row>
        <row r="3332">
          <cell r="A3332">
            <v>3898</v>
          </cell>
          <cell r="B3332" t="str">
            <v>Demetrius</v>
          </cell>
          <cell r="C3332" t="str">
            <v>Youdell</v>
          </cell>
          <cell r="D3332" t="str">
            <v>Male</v>
          </cell>
          <cell r="E3332">
            <v>91</v>
          </cell>
          <cell r="F3332">
            <v>21546</v>
          </cell>
          <cell r="G3332">
            <v>62.670322254566216</v>
          </cell>
          <cell r="H3332">
            <v>70</v>
          </cell>
          <cell r="I3332" t="str">
            <v>Registered Nurse</v>
          </cell>
          <cell r="J3332" t="str">
            <v>Health</v>
          </cell>
          <cell r="K3332" t="str">
            <v>Mass Customer</v>
          </cell>
          <cell r="L3332" t="str">
            <v>N</v>
          </cell>
          <cell r="M3332" t="str">
            <v>No</v>
          </cell>
          <cell r="N3332">
            <v>6</v>
          </cell>
        </row>
        <row r="3333">
          <cell r="A3333">
            <v>3899</v>
          </cell>
          <cell r="B3333" t="str">
            <v>Rex</v>
          </cell>
          <cell r="C3333" t="str">
            <v>Gittings</v>
          </cell>
          <cell r="D3333" t="str">
            <v>Male</v>
          </cell>
          <cell r="E3333">
            <v>23</v>
          </cell>
          <cell r="F3333">
            <v>20451</v>
          </cell>
          <cell r="G3333">
            <v>65.670322254566216</v>
          </cell>
          <cell r="H3333">
            <v>70</v>
          </cell>
          <cell r="I3333" t="str">
            <v>Research Associate</v>
          </cell>
          <cell r="J3333" t="str">
            <v>Health</v>
          </cell>
          <cell r="K3333" t="str">
            <v>Affluent Customer</v>
          </cell>
          <cell r="L3333" t="str">
            <v>N</v>
          </cell>
          <cell r="M3333" t="str">
            <v>Yes</v>
          </cell>
          <cell r="N3333">
            <v>6</v>
          </cell>
        </row>
        <row r="3334">
          <cell r="A3334">
            <v>3900</v>
          </cell>
          <cell r="B3334" t="str">
            <v>Garland</v>
          </cell>
          <cell r="C3334" t="str">
            <v>Wildsmith</v>
          </cell>
          <cell r="D3334" t="str">
            <v>Female</v>
          </cell>
          <cell r="E3334">
            <v>78</v>
          </cell>
          <cell r="F3334">
            <v>31656</v>
          </cell>
          <cell r="G3334">
            <v>34.97169211757992</v>
          </cell>
          <cell r="H3334">
            <v>40</v>
          </cell>
          <cell r="I3334" t="str">
            <v>GIS Technical Architect</v>
          </cell>
          <cell r="J3334" t="str">
            <v>Financial Services</v>
          </cell>
          <cell r="K3334" t="str">
            <v>Mass Customer</v>
          </cell>
          <cell r="L3334" t="str">
            <v>N</v>
          </cell>
          <cell r="M3334" t="str">
            <v>Yes</v>
          </cell>
          <cell r="N3334">
            <v>3</v>
          </cell>
        </row>
        <row r="3335">
          <cell r="A3335">
            <v>3901</v>
          </cell>
          <cell r="B3335" t="str">
            <v>Evelina</v>
          </cell>
          <cell r="C3335" t="str">
            <v>Bavin</v>
          </cell>
          <cell r="D3335" t="str">
            <v>Female</v>
          </cell>
          <cell r="E3335">
            <v>98</v>
          </cell>
          <cell r="F3335">
            <v>27163</v>
          </cell>
          <cell r="G3335">
            <v>47.28128115867581</v>
          </cell>
          <cell r="H3335">
            <v>50</v>
          </cell>
          <cell r="I3335" t="str">
            <v>Marketing Manager</v>
          </cell>
          <cell r="J3335" t="str">
            <v>Argiculture</v>
          </cell>
          <cell r="K3335" t="str">
            <v>High Net Worth</v>
          </cell>
          <cell r="L3335" t="str">
            <v>N</v>
          </cell>
          <cell r="M3335" t="str">
            <v>No</v>
          </cell>
          <cell r="N3335">
            <v>12</v>
          </cell>
        </row>
        <row r="3336">
          <cell r="A3336">
            <v>3902</v>
          </cell>
          <cell r="B3336" t="str">
            <v>Angelia</v>
          </cell>
          <cell r="C3336" t="str">
            <v>McPake</v>
          </cell>
          <cell r="D3336" t="str">
            <v>Female</v>
          </cell>
          <cell r="E3336">
            <v>2</v>
          </cell>
          <cell r="F3336">
            <v>22323</v>
          </cell>
          <cell r="G3336">
            <v>60.54155513127855</v>
          </cell>
          <cell r="H3336">
            <v>70</v>
          </cell>
          <cell r="I3336" t="str">
            <v>Payment Adjustment Coordinator</v>
          </cell>
          <cell r="J3336" t="str">
            <v>Manufacturing</v>
          </cell>
          <cell r="K3336" t="str">
            <v>Affluent Customer</v>
          </cell>
          <cell r="L3336" t="str">
            <v>N</v>
          </cell>
          <cell r="M3336" t="str">
            <v>No</v>
          </cell>
          <cell r="N3336">
            <v>9</v>
          </cell>
        </row>
        <row r="3337">
          <cell r="A3337">
            <v>3903</v>
          </cell>
          <cell r="B3337" t="str">
            <v>Dayna</v>
          </cell>
          <cell r="C3337" t="str">
            <v>Cawthera</v>
          </cell>
          <cell r="D3337" t="str">
            <v>Female</v>
          </cell>
          <cell r="E3337">
            <v>69</v>
          </cell>
          <cell r="F3337">
            <v>29630</v>
          </cell>
          <cell r="G3337">
            <v>40.522377049086764</v>
          </cell>
          <cell r="H3337">
            <v>50</v>
          </cell>
          <cell r="I3337" t="str">
            <v>Research Assistant III</v>
          </cell>
          <cell r="J3337" t="str">
            <v>n/a</v>
          </cell>
          <cell r="K3337" t="str">
            <v>Mass Customer</v>
          </cell>
          <cell r="L3337" t="str">
            <v>N</v>
          </cell>
          <cell r="M3337" t="str">
            <v>Yes</v>
          </cell>
          <cell r="N3337">
            <v>17</v>
          </cell>
        </row>
        <row r="3338">
          <cell r="A3338">
            <v>3904</v>
          </cell>
          <cell r="B3338" t="str">
            <v>Arabelle</v>
          </cell>
          <cell r="C3338" t="str">
            <v>Nevill</v>
          </cell>
          <cell r="D3338" t="str">
            <v>Female</v>
          </cell>
          <cell r="E3338">
            <v>15</v>
          </cell>
          <cell r="F3338">
            <v>28476</v>
          </cell>
          <cell r="G3338">
            <v>43.684020884703202</v>
          </cell>
          <cell r="H3338">
            <v>50</v>
          </cell>
          <cell r="I3338" t="str">
            <v>Sales Representative</v>
          </cell>
          <cell r="J3338" t="str">
            <v>Retail</v>
          </cell>
          <cell r="K3338" t="str">
            <v>Affluent Customer</v>
          </cell>
          <cell r="L3338" t="str">
            <v>N</v>
          </cell>
          <cell r="M3338" t="str">
            <v>No</v>
          </cell>
          <cell r="N3338">
            <v>7</v>
          </cell>
        </row>
        <row r="3339">
          <cell r="A3339">
            <v>3905</v>
          </cell>
          <cell r="B3339" t="str">
            <v>Leodora</v>
          </cell>
          <cell r="C3339" t="str">
            <v>Cowill</v>
          </cell>
          <cell r="D3339" t="str">
            <v>Female</v>
          </cell>
          <cell r="E3339">
            <v>72</v>
          </cell>
          <cell r="F3339">
            <v>24767</v>
          </cell>
          <cell r="G3339">
            <v>53.84566472031964</v>
          </cell>
          <cell r="H3339">
            <v>60</v>
          </cell>
          <cell r="I3339" t="str">
            <v>Product Engineer</v>
          </cell>
          <cell r="J3339" t="str">
            <v>Argiculture</v>
          </cell>
          <cell r="K3339" t="str">
            <v>High Net Worth</v>
          </cell>
          <cell r="L3339" t="str">
            <v>N</v>
          </cell>
          <cell r="M3339" t="str">
            <v>No</v>
          </cell>
          <cell r="N3339">
            <v>5</v>
          </cell>
        </row>
        <row r="3340">
          <cell r="A3340">
            <v>3906</v>
          </cell>
          <cell r="B3340" t="str">
            <v>Bronny</v>
          </cell>
          <cell r="C3340" t="str">
            <v>Claige</v>
          </cell>
          <cell r="D3340" t="str">
            <v>Male</v>
          </cell>
          <cell r="E3340">
            <v>87</v>
          </cell>
          <cell r="F3340">
            <v>29980</v>
          </cell>
          <cell r="G3340">
            <v>39.563472939497728</v>
          </cell>
          <cell r="H3340">
            <v>40</v>
          </cell>
          <cell r="I3340" t="str">
            <v>Cost Accountant</v>
          </cell>
          <cell r="J3340" t="str">
            <v>Financial Services</v>
          </cell>
          <cell r="K3340" t="str">
            <v>High Net Worth</v>
          </cell>
          <cell r="L3340" t="str">
            <v>N</v>
          </cell>
          <cell r="M3340" t="str">
            <v>No</v>
          </cell>
          <cell r="N3340">
            <v>13</v>
          </cell>
        </row>
        <row r="3341">
          <cell r="A3341">
            <v>3907</v>
          </cell>
          <cell r="B3341" t="str">
            <v>Adriana</v>
          </cell>
          <cell r="C3341" t="str">
            <v>Heam</v>
          </cell>
          <cell r="D3341" t="str">
            <v>Female</v>
          </cell>
          <cell r="E3341">
            <v>8</v>
          </cell>
          <cell r="F3341">
            <v>35075</v>
          </cell>
          <cell r="G3341">
            <v>25.604568829908683</v>
          </cell>
          <cell r="H3341">
            <v>30</v>
          </cell>
          <cell r="I3341" t="str">
            <v>Technical Writer</v>
          </cell>
          <cell r="J3341" t="str">
            <v>n/a</v>
          </cell>
          <cell r="K3341" t="str">
            <v>High Net Worth</v>
          </cell>
          <cell r="L3341" t="str">
            <v>N</v>
          </cell>
          <cell r="M3341" t="str">
            <v>Yes</v>
          </cell>
          <cell r="N3341">
            <v>5</v>
          </cell>
        </row>
        <row r="3342">
          <cell r="A3342">
            <v>3908</v>
          </cell>
          <cell r="B3342" t="str">
            <v>Dolf</v>
          </cell>
          <cell r="C3342" t="str">
            <v>Serridge</v>
          </cell>
          <cell r="D3342" t="str">
            <v>Male</v>
          </cell>
          <cell r="E3342">
            <v>64</v>
          </cell>
          <cell r="F3342">
            <v>36320</v>
          </cell>
          <cell r="G3342">
            <v>22.193609925799095</v>
          </cell>
          <cell r="H3342">
            <v>30</v>
          </cell>
          <cell r="I3342" t="str">
            <v>Junior Executive</v>
          </cell>
          <cell r="J3342" t="str">
            <v>Health</v>
          </cell>
          <cell r="K3342" t="str">
            <v>High Net Worth</v>
          </cell>
          <cell r="L3342" t="str">
            <v>N</v>
          </cell>
          <cell r="M3342" t="str">
            <v>No</v>
          </cell>
          <cell r="N3342">
            <v>1</v>
          </cell>
        </row>
        <row r="3343">
          <cell r="A3343">
            <v>3910</v>
          </cell>
          <cell r="B3343" t="str">
            <v>Hall</v>
          </cell>
          <cell r="C3343" t="str">
            <v>Leyfield</v>
          </cell>
          <cell r="D3343" t="str">
            <v>Male</v>
          </cell>
          <cell r="E3343">
            <v>38</v>
          </cell>
          <cell r="F3343">
            <v>29474</v>
          </cell>
          <cell r="G3343">
            <v>40.949774309360741</v>
          </cell>
          <cell r="H3343">
            <v>50</v>
          </cell>
          <cell r="I3343" t="str">
            <v>VP Sales</v>
          </cell>
          <cell r="J3343" t="str">
            <v>IT</v>
          </cell>
          <cell r="K3343" t="str">
            <v>Mass Customer</v>
          </cell>
          <cell r="L3343" t="str">
            <v>N</v>
          </cell>
          <cell r="M3343" t="str">
            <v>No</v>
          </cell>
          <cell r="N3343">
            <v>10</v>
          </cell>
        </row>
        <row r="3344">
          <cell r="A3344">
            <v>3911</v>
          </cell>
          <cell r="B3344" t="str">
            <v>Valeda</v>
          </cell>
          <cell r="C3344" t="str">
            <v>Ezele</v>
          </cell>
          <cell r="D3344" t="str">
            <v>Female</v>
          </cell>
          <cell r="E3344">
            <v>81</v>
          </cell>
          <cell r="F3344">
            <v>19869</v>
          </cell>
          <cell r="G3344">
            <v>67.264842802511424</v>
          </cell>
          <cell r="H3344">
            <v>70</v>
          </cell>
          <cell r="I3344" t="str">
            <v>Recruiting Manager</v>
          </cell>
          <cell r="J3344" t="str">
            <v>n/a</v>
          </cell>
          <cell r="K3344" t="str">
            <v>Mass Customer</v>
          </cell>
          <cell r="L3344" t="str">
            <v>N</v>
          </cell>
          <cell r="M3344" t="str">
            <v>No</v>
          </cell>
          <cell r="N3344">
            <v>5</v>
          </cell>
        </row>
        <row r="3345">
          <cell r="A3345">
            <v>3912</v>
          </cell>
          <cell r="B3345" t="str">
            <v>Ryon</v>
          </cell>
          <cell r="C3345" t="str">
            <v>Darridon</v>
          </cell>
          <cell r="D3345" t="str">
            <v>Male</v>
          </cell>
          <cell r="E3345">
            <v>89</v>
          </cell>
          <cell r="F3345">
            <v>31712</v>
          </cell>
          <cell r="G3345">
            <v>34.818267460045668</v>
          </cell>
          <cell r="H3345">
            <v>40</v>
          </cell>
          <cell r="I3345" t="str">
            <v>Social Worker</v>
          </cell>
          <cell r="J3345" t="str">
            <v>Health</v>
          </cell>
          <cell r="K3345" t="str">
            <v>Affluent Customer</v>
          </cell>
          <cell r="L3345" t="str">
            <v>N</v>
          </cell>
          <cell r="M3345" t="str">
            <v>No</v>
          </cell>
          <cell r="N3345">
            <v>22</v>
          </cell>
        </row>
        <row r="3346">
          <cell r="A3346">
            <v>3913</v>
          </cell>
          <cell r="B3346" t="str">
            <v>Phylys</v>
          </cell>
          <cell r="C3346" t="str">
            <v>Neenan</v>
          </cell>
          <cell r="D3346" t="str">
            <v>Female</v>
          </cell>
          <cell r="E3346">
            <v>11</v>
          </cell>
          <cell r="F3346">
            <v>21913</v>
          </cell>
          <cell r="G3346">
            <v>61.664842802511423</v>
          </cell>
          <cell r="H3346">
            <v>70</v>
          </cell>
          <cell r="I3346" t="str">
            <v>Community Outreach Specialist</v>
          </cell>
          <cell r="J3346" t="str">
            <v>Retail</v>
          </cell>
          <cell r="K3346" t="str">
            <v>Mass Customer</v>
          </cell>
          <cell r="L3346" t="str">
            <v>N</v>
          </cell>
          <cell r="M3346" t="str">
            <v>Yes</v>
          </cell>
          <cell r="N3346">
            <v>6</v>
          </cell>
        </row>
        <row r="3347">
          <cell r="A3347">
            <v>3914</v>
          </cell>
          <cell r="B3347" t="str">
            <v>Izabel</v>
          </cell>
          <cell r="C3347" t="str">
            <v>Roelofs</v>
          </cell>
          <cell r="D3347" t="str">
            <v>Female</v>
          </cell>
          <cell r="E3347">
            <v>79</v>
          </cell>
          <cell r="F3347">
            <v>32284</v>
          </cell>
          <cell r="G3347">
            <v>33.251144172374438</v>
          </cell>
          <cell r="H3347">
            <v>40</v>
          </cell>
          <cell r="I3347" t="str">
            <v>Assistant Manager</v>
          </cell>
          <cell r="J3347" t="str">
            <v>Entertainment</v>
          </cell>
          <cell r="K3347" t="str">
            <v>Affluent Customer</v>
          </cell>
          <cell r="L3347" t="str">
            <v>N</v>
          </cell>
          <cell r="M3347" t="str">
            <v>Yes</v>
          </cell>
          <cell r="N3347">
            <v>22</v>
          </cell>
        </row>
        <row r="3348">
          <cell r="A3348">
            <v>3915</v>
          </cell>
          <cell r="B3348" t="str">
            <v>Cybil</v>
          </cell>
          <cell r="C3348" t="str">
            <v>Brombell</v>
          </cell>
          <cell r="D3348" t="str">
            <v>Female</v>
          </cell>
          <cell r="E3348">
            <v>17</v>
          </cell>
          <cell r="F3348">
            <v>21724</v>
          </cell>
          <cell r="G3348">
            <v>62.182651021689509</v>
          </cell>
          <cell r="H3348">
            <v>70</v>
          </cell>
          <cell r="I3348" t="str">
            <v>Statistician I</v>
          </cell>
          <cell r="J3348" t="str">
            <v>Financial Services</v>
          </cell>
          <cell r="K3348" t="str">
            <v>Affluent Customer</v>
          </cell>
          <cell r="L3348" t="str">
            <v>N</v>
          </cell>
          <cell r="M3348" t="str">
            <v>No</v>
          </cell>
          <cell r="N3348">
            <v>15</v>
          </cell>
        </row>
        <row r="3349">
          <cell r="A3349">
            <v>3917</v>
          </cell>
          <cell r="B3349" t="str">
            <v>Artemas</v>
          </cell>
          <cell r="C3349" t="str">
            <v>Kyncl</v>
          </cell>
          <cell r="D3349" t="str">
            <v>Male</v>
          </cell>
          <cell r="E3349">
            <v>79</v>
          </cell>
          <cell r="F3349">
            <v>35790</v>
          </cell>
          <cell r="G3349">
            <v>23.645664720319644</v>
          </cell>
          <cell r="H3349">
            <v>30</v>
          </cell>
          <cell r="I3349" t="str">
            <v>Chemical Engineer</v>
          </cell>
          <cell r="J3349" t="str">
            <v>Manufacturing</v>
          </cell>
          <cell r="K3349" t="str">
            <v>Mass Customer</v>
          </cell>
          <cell r="L3349" t="str">
            <v>N</v>
          </cell>
          <cell r="M3349" t="str">
            <v>No</v>
          </cell>
          <cell r="N3349">
            <v>4</v>
          </cell>
        </row>
        <row r="3350">
          <cell r="A3350">
            <v>3918</v>
          </cell>
          <cell r="B3350" t="str">
            <v>Rosalia</v>
          </cell>
          <cell r="C3350" t="str">
            <v>Skedge</v>
          </cell>
          <cell r="D3350" t="str">
            <v>Female</v>
          </cell>
          <cell r="E3350">
            <v>52</v>
          </cell>
          <cell r="F3350">
            <v>28311</v>
          </cell>
          <cell r="G3350">
            <v>44.136075679223751</v>
          </cell>
          <cell r="H3350">
            <v>50</v>
          </cell>
          <cell r="I3350" t="str">
            <v>Junior Executive</v>
          </cell>
          <cell r="J3350" t="str">
            <v>n/a</v>
          </cell>
          <cell r="K3350" t="str">
            <v>High Net Worth</v>
          </cell>
          <cell r="L3350" t="str">
            <v>N</v>
          </cell>
          <cell r="M3350" t="str">
            <v>No</v>
          </cell>
          <cell r="N3350">
            <v>18</v>
          </cell>
        </row>
        <row r="3351">
          <cell r="A3351">
            <v>3919</v>
          </cell>
          <cell r="B3351" t="str">
            <v>Traci</v>
          </cell>
          <cell r="C3351" t="str">
            <v>Beeckx</v>
          </cell>
          <cell r="D3351" t="str">
            <v>Female</v>
          </cell>
          <cell r="E3351">
            <v>38</v>
          </cell>
          <cell r="F3351">
            <v>23222</v>
          </cell>
          <cell r="G3351">
            <v>58.078541432648407</v>
          </cell>
          <cell r="H3351">
            <v>60</v>
          </cell>
          <cell r="I3351" t="str">
            <v>Cost Accountant</v>
          </cell>
          <cell r="J3351" t="str">
            <v>Financial Services</v>
          </cell>
          <cell r="K3351" t="str">
            <v>High Net Worth</v>
          </cell>
          <cell r="L3351" t="str">
            <v>N</v>
          </cell>
          <cell r="M3351" t="str">
            <v>No</v>
          </cell>
          <cell r="N3351">
            <v>18</v>
          </cell>
        </row>
        <row r="3352">
          <cell r="A3352">
            <v>3920</v>
          </cell>
          <cell r="B3352" t="str">
            <v>Filbert</v>
          </cell>
          <cell r="C3352" t="str">
            <v>Deetlefs</v>
          </cell>
          <cell r="D3352" t="str">
            <v>Male</v>
          </cell>
          <cell r="E3352">
            <v>90</v>
          </cell>
          <cell r="F3352">
            <v>22302</v>
          </cell>
          <cell r="G3352">
            <v>60.599089377853886</v>
          </cell>
          <cell r="H3352">
            <v>70</v>
          </cell>
          <cell r="I3352" t="str">
            <v>Environmental Specialist</v>
          </cell>
          <cell r="J3352" t="str">
            <v>Telecommunications</v>
          </cell>
          <cell r="K3352" t="str">
            <v>Mass Customer</v>
          </cell>
          <cell r="L3352" t="str">
            <v>N</v>
          </cell>
          <cell r="M3352" t="str">
            <v>Yes</v>
          </cell>
          <cell r="N3352">
            <v>9</v>
          </cell>
        </row>
        <row r="3353">
          <cell r="A3353">
            <v>3921</v>
          </cell>
          <cell r="B3353" t="str">
            <v>Gaby</v>
          </cell>
          <cell r="C3353" t="str">
            <v>Lozano</v>
          </cell>
          <cell r="D3353" t="str">
            <v>Female</v>
          </cell>
          <cell r="E3353">
            <v>93</v>
          </cell>
          <cell r="F3353">
            <v>27828</v>
          </cell>
          <cell r="G3353">
            <v>45.459363350456627</v>
          </cell>
          <cell r="H3353">
            <v>50</v>
          </cell>
          <cell r="I3353" t="str">
            <v>Mechanical Systems Engineer</v>
          </cell>
          <cell r="J3353" t="str">
            <v>Manufacturing</v>
          </cell>
          <cell r="K3353" t="str">
            <v>High Net Worth</v>
          </cell>
          <cell r="L3353" t="str">
            <v>N</v>
          </cell>
          <cell r="M3353" t="str">
            <v>No</v>
          </cell>
          <cell r="N3353">
            <v>10</v>
          </cell>
        </row>
        <row r="3354">
          <cell r="A3354">
            <v>3922</v>
          </cell>
          <cell r="B3354" t="str">
            <v>Frans</v>
          </cell>
          <cell r="C3354" t="str">
            <v>Whitecross</v>
          </cell>
          <cell r="D3354" t="str">
            <v>Male</v>
          </cell>
          <cell r="E3354">
            <v>90</v>
          </cell>
          <cell r="F3354">
            <v>29735</v>
          </cell>
          <cell r="G3354">
            <v>40.234705816210052</v>
          </cell>
          <cell r="H3354">
            <v>50</v>
          </cell>
          <cell r="I3354" t="str">
            <v>Tax Accountant</v>
          </cell>
          <cell r="J3354" t="str">
            <v>Financial Services</v>
          </cell>
          <cell r="K3354" t="str">
            <v>Mass Customer</v>
          </cell>
          <cell r="L3354" t="str">
            <v>N</v>
          </cell>
          <cell r="M3354" t="str">
            <v>Yes</v>
          </cell>
          <cell r="N3354">
            <v>3</v>
          </cell>
        </row>
        <row r="3355">
          <cell r="A3355">
            <v>3923</v>
          </cell>
          <cell r="B3355" t="str">
            <v>Shay</v>
          </cell>
          <cell r="C3355" t="str">
            <v>Rayer</v>
          </cell>
          <cell r="D3355" t="str">
            <v>Male</v>
          </cell>
          <cell r="E3355">
            <v>90</v>
          </cell>
          <cell r="F3355">
            <v>28494</v>
          </cell>
          <cell r="G3355">
            <v>43.634705816210051</v>
          </cell>
          <cell r="H3355">
            <v>50</v>
          </cell>
          <cell r="I3355" t="str">
            <v>Product Engineer</v>
          </cell>
          <cell r="J3355" t="str">
            <v>Financial Services</v>
          </cell>
          <cell r="K3355" t="str">
            <v>High Net Worth</v>
          </cell>
          <cell r="L3355" t="str">
            <v>N</v>
          </cell>
          <cell r="M3355" t="str">
            <v>No</v>
          </cell>
          <cell r="N3355">
            <v>16</v>
          </cell>
        </row>
        <row r="3356">
          <cell r="A3356">
            <v>3924</v>
          </cell>
          <cell r="B3356" t="str">
            <v>Perry</v>
          </cell>
          <cell r="C3356" t="str">
            <v>Lampert</v>
          </cell>
          <cell r="D3356" t="str">
            <v>Male</v>
          </cell>
          <cell r="E3356">
            <v>72</v>
          </cell>
          <cell r="F3356">
            <v>27944</v>
          </cell>
          <cell r="G3356">
            <v>45.141555131278544</v>
          </cell>
          <cell r="H3356">
            <v>50</v>
          </cell>
          <cell r="I3356" t="str">
            <v>Editor</v>
          </cell>
          <cell r="J3356" t="str">
            <v>Property</v>
          </cell>
          <cell r="K3356" t="str">
            <v>High Net Worth</v>
          </cell>
          <cell r="L3356" t="str">
            <v>N</v>
          </cell>
          <cell r="M3356" t="str">
            <v>Yes</v>
          </cell>
          <cell r="N3356">
            <v>10</v>
          </cell>
        </row>
        <row r="3357">
          <cell r="A3357">
            <v>3925</v>
          </cell>
          <cell r="B3357" t="str">
            <v>Cally</v>
          </cell>
          <cell r="C3357" t="str">
            <v>Chaim</v>
          </cell>
          <cell r="D3357" t="str">
            <v>Female</v>
          </cell>
          <cell r="E3357">
            <v>81</v>
          </cell>
          <cell r="F3357">
            <v>28819</v>
          </cell>
          <cell r="G3357">
            <v>42.744294857305945</v>
          </cell>
          <cell r="H3357">
            <v>50</v>
          </cell>
          <cell r="I3357" t="str">
            <v>Statistician I</v>
          </cell>
          <cell r="J3357" t="str">
            <v>n/a</v>
          </cell>
          <cell r="K3357" t="str">
            <v>High Net Worth</v>
          </cell>
          <cell r="L3357" t="str">
            <v>N</v>
          </cell>
          <cell r="M3357" t="str">
            <v>No</v>
          </cell>
          <cell r="N3357">
            <v>7</v>
          </cell>
        </row>
        <row r="3358">
          <cell r="A3358">
            <v>3926</v>
          </cell>
          <cell r="B3358" t="str">
            <v>Allistir</v>
          </cell>
          <cell r="C3358" t="str">
            <v>Heckney</v>
          </cell>
          <cell r="D3358" t="str">
            <v>Male</v>
          </cell>
          <cell r="E3358">
            <v>24</v>
          </cell>
          <cell r="F3358">
            <v>19971</v>
          </cell>
          <cell r="G3358">
            <v>66.985390747716906</v>
          </cell>
          <cell r="H3358">
            <v>70</v>
          </cell>
          <cell r="I3358" t="str">
            <v>Account Executive</v>
          </cell>
          <cell r="J3358" t="str">
            <v>Manufacturing</v>
          </cell>
          <cell r="K3358" t="str">
            <v>Mass Customer</v>
          </cell>
          <cell r="L3358" t="str">
            <v>N</v>
          </cell>
          <cell r="M3358" t="str">
            <v>Yes</v>
          </cell>
          <cell r="N3358">
            <v>18</v>
          </cell>
        </row>
        <row r="3359">
          <cell r="A3359">
            <v>3927</v>
          </cell>
          <cell r="B3359" t="str">
            <v>Conway</v>
          </cell>
          <cell r="D3359" t="str">
            <v>Male</v>
          </cell>
          <cell r="E3359">
            <v>29</v>
          </cell>
          <cell r="F3359">
            <v>28497</v>
          </cell>
          <cell r="G3359">
            <v>43.626486638127865</v>
          </cell>
          <cell r="H3359">
            <v>50</v>
          </cell>
          <cell r="I3359" t="str">
            <v>Electrical Engineer</v>
          </cell>
          <cell r="J3359" t="str">
            <v>Manufacturing</v>
          </cell>
          <cell r="K3359" t="str">
            <v>Mass Customer</v>
          </cell>
          <cell r="L3359" t="str">
            <v>N</v>
          </cell>
          <cell r="M3359" t="str">
            <v>Yes</v>
          </cell>
          <cell r="N3359">
            <v>7</v>
          </cell>
        </row>
        <row r="3360">
          <cell r="A3360">
            <v>3932</v>
          </cell>
          <cell r="B3360" t="str">
            <v>Hadley</v>
          </cell>
          <cell r="C3360" t="str">
            <v>Veracruysse</v>
          </cell>
          <cell r="D3360" t="str">
            <v>Male</v>
          </cell>
          <cell r="E3360">
            <v>85</v>
          </cell>
          <cell r="F3360">
            <v>31603</v>
          </cell>
          <cell r="G3360">
            <v>35.116897597031972</v>
          </cell>
          <cell r="H3360">
            <v>40</v>
          </cell>
          <cell r="I3360" t="str">
            <v>Senior Editor</v>
          </cell>
          <cell r="J3360" t="str">
            <v>Financial Services</v>
          </cell>
          <cell r="K3360" t="str">
            <v>Mass Customer</v>
          </cell>
          <cell r="L3360" t="str">
            <v>N</v>
          </cell>
          <cell r="M3360" t="str">
            <v>No</v>
          </cell>
          <cell r="N3360">
            <v>11</v>
          </cell>
        </row>
        <row r="3361">
          <cell r="A3361">
            <v>3934</v>
          </cell>
          <cell r="B3361" t="str">
            <v>Cherice</v>
          </cell>
          <cell r="C3361" t="str">
            <v>Wehner</v>
          </cell>
          <cell r="D3361" t="str">
            <v>Female</v>
          </cell>
          <cell r="E3361">
            <v>38</v>
          </cell>
          <cell r="F3361">
            <v>28454</v>
          </cell>
          <cell r="G3361">
            <v>43.744294857305945</v>
          </cell>
          <cell r="H3361">
            <v>50</v>
          </cell>
          <cell r="I3361" t="str">
            <v>Sales Associate</v>
          </cell>
          <cell r="J3361" t="str">
            <v>Manufacturing</v>
          </cell>
          <cell r="K3361" t="str">
            <v>Mass Customer</v>
          </cell>
          <cell r="L3361" t="str">
            <v>N</v>
          </cell>
          <cell r="M3361" t="str">
            <v>Yes</v>
          </cell>
          <cell r="N3361">
            <v>16</v>
          </cell>
        </row>
        <row r="3362">
          <cell r="A3362">
            <v>3936</v>
          </cell>
          <cell r="B3362" t="str">
            <v>Rodd</v>
          </cell>
          <cell r="C3362" t="str">
            <v>Spare</v>
          </cell>
          <cell r="D3362" t="str">
            <v>Male</v>
          </cell>
          <cell r="E3362">
            <v>57</v>
          </cell>
          <cell r="F3362">
            <v>22040</v>
          </cell>
          <cell r="G3362">
            <v>61.316897597031975</v>
          </cell>
          <cell r="H3362">
            <v>70</v>
          </cell>
          <cell r="I3362" t="str">
            <v>Paralegal</v>
          </cell>
          <cell r="J3362" t="str">
            <v>Financial Services</v>
          </cell>
          <cell r="K3362" t="str">
            <v>Affluent Customer</v>
          </cell>
          <cell r="L3362" t="str">
            <v>N</v>
          </cell>
          <cell r="M3362" t="str">
            <v>Yes</v>
          </cell>
          <cell r="N3362">
            <v>16</v>
          </cell>
        </row>
        <row r="3363">
          <cell r="A3363">
            <v>3937</v>
          </cell>
          <cell r="B3363" t="str">
            <v>Brennen</v>
          </cell>
          <cell r="C3363" t="str">
            <v>Mularkey</v>
          </cell>
          <cell r="D3363" t="str">
            <v>Male</v>
          </cell>
          <cell r="E3363">
            <v>81</v>
          </cell>
          <cell r="F3363">
            <v>28648</v>
          </cell>
          <cell r="G3363">
            <v>43.212788007990873</v>
          </cell>
          <cell r="H3363">
            <v>50</v>
          </cell>
          <cell r="I3363" t="str">
            <v>Tax Accountant</v>
          </cell>
          <cell r="J3363" t="str">
            <v>Property</v>
          </cell>
          <cell r="K3363" t="str">
            <v>Mass Customer</v>
          </cell>
          <cell r="L3363" t="str">
            <v>N</v>
          </cell>
          <cell r="M3363" t="str">
            <v>No</v>
          </cell>
          <cell r="N3363">
            <v>12</v>
          </cell>
        </row>
        <row r="3364">
          <cell r="A3364">
            <v>3938</v>
          </cell>
          <cell r="B3364" t="str">
            <v>Dulcy</v>
          </cell>
          <cell r="C3364" t="str">
            <v>Wormleighton</v>
          </cell>
          <cell r="D3364" t="str">
            <v>Female</v>
          </cell>
          <cell r="E3364">
            <v>25</v>
          </cell>
          <cell r="F3364">
            <v>26882</v>
          </cell>
          <cell r="G3364">
            <v>48.051144172374435</v>
          </cell>
          <cell r="H3364">
            <v>50</v>
          </cell>
          <cell r="I3364" t="str">
            <v>Account Executive</v>
          </cell>
          <cell r="J3364" t="str">
            <v>Financial Services</v>
          </cell>
          <cell r="K3364" t="str">
            <v>High Net Worth</v>
          </cell>
          <cell r="L3364" t="str">
            <v>N</v>
          </cell>
          <cell r="M3364" t="str">
            <v>Yes</v>
          </cell>
          <cell r="N3364">
            <v>9</v>
          </cell>
        </row>
        <row r="3365">
          <cell r="A3365">
            <v>3940</v>
          </cell>
          <cell r="B3365" t="str">
            <v>Anna</v>
          </cell>
          <cell r="C3365" t="str">
            <v>Warmington</v>
          </cell>
          <cell r="D3365" t="str">
            <v>Female</v>
          </cell>
          <cell r="E3365">
            <v>9</v>
          </cell>
          <cell r="F3365">
            <v>28447</v>
          </cell>
          <cell r="G3365">
            <v>43.763472939497724</v>
          </cell>
          <cell r="H3365">
            <v>50</v>
          </cell>
          <cell r="I3365" t="str">
            <v>Sales Representative</v>
          </cell>
          <cell r="J3365" t="str">
            <v>Retail</v>
          </cell>
          <cell r="K3365" t="str">
            <v>Mass Customer</v>
          </cell>
          <cell r="L3365" t="str">
            <v>N</v>
          </cell>
          <cell r="M3365" t="str">
            <v>No</v>
          </cell>
          <cell r="N3365">
            <v>9</v>
          </cell>
        </row>
        <row r="3366">
          <cell r="A3366">
            <v>3941</v>
          </cell>
          <cell r="B3366" t="str">
            <v>Cinnamon</v>
          </cell>
          <cell r="C3366" t="str">
            <v>Batram</v>
          </cell>
          <cell r="D3366" t="str">
            <v>Female</v>
          </cell>
          <cell r="E3366">
            <v>27</v>
          </cell>
          <cell r="F3366">
            <v>28613</v>
          </cell>
          <cell r="G3366">
            <v>43.308678418949782</v>
          </cell>
          <cell r="H3366">
            <v>50</v>
          </cell>
          <cell r="I3366" t="str">
            <v>Technical Writer</v>
          </cell>
          <cell r="J3366" t="str">
            <v>Manufacturing</v>
          </cell>
          <cell r="K3366" t="str">
            <v>Mass Customer</v>
          </cell>
          <cell r="L3366" t="str">
            <v>N</v>
          </cell>
          <cell r="M3366" t="str">
            <v>Yes</v>
          </cell>
          <cell r="N3366">
            <v>11</v>
          </cell>
        </row>
        <row r="3367">
          <cell r="A3367">
            <v>3942</v>
          </cell>
          <cell r="B3367" t="str">
            <v>Barbie</v>
          </cell>
          <cell r="C3367" t="str">
            <v>Gergler</v>
          </cell>
          <cell r="D3367" t="str">
            <v>Female</v>
          </cell>
          <cell r="E3367">
            <v>82</v>
          </cell>
          <cell r="F3367">
            <v>23834</v>
          </cell>
          <cell r="G3367">
            <v>56.401829103881283</v>
          </cell>
          <cell r="H3367">
            <v>60</v>
          </cell>
          <cell r="I3367" t="str">
            <v>Administrative Officer</v>
          </cell>
          <cell r="J3367" t="str">
            <v>Manufacturing</v>
          </cell>
          <cell r="K3367" t="str">
            <v>Mass Customer</v>
          </cell>
          <cell r="L3367" t="str">
            <v>N</v>
          </cell>
          <cell r="M3367" t="str">
            <v>No</v>
          </cell>
          <cell r="N3367">
            <v>12</v>
          </cell>
        </row>
        <row r="3368">
          <cell r="A3368">
            <v>3943</v>
          </cell>
          <cell r="B3368" t="str">
            <v>Adler</v>
          </cell>
          <cell r="C3368" t="str">
            <v>Dredge</v>
          </cell>
          <cell r="D3368" t="str">
            <v>Male</v>
          </cell>
          <cell r="E3368">
            <v>19</v>
          </cell>
          <cell r="F3368">
            <v>35794</v>
          </cell>
          <cell r="G3368">
            <v>23.634705816210055</v>
          </cell>
          <cell r="H3368">
            <v>30</v>
          </cell>
          <cell r="I3368" t="str">
            <v>VP Accounting</v>
          </cell>
          <cell r="J3368" t="str">
            <v>Financial Services</v>
          </cell>
          <cell r="K3368" t="str">
            <v>Affluent Customer</v>
          </cell>
          <cell r="L3368" t="str">
            <v>N</v>
          </cell>
          <cell r="M3368" t="str">
            <v>No</v>
          </cell>
          <cell r="N3368">
            <v>2</v>
          </cell>
        </row>
        <row r="3369">
          <cell r="A3369">
            <v>3944</v>
          </cell>
          <cell r="B3369" t="str">
            <v>Urbain</v>
          </cell>
          <cell r="C3369" t="str">
            <v>Sinnock</v>
          </cell>
          <cell r="D3369" t="str">
            <v>Male</v>
          </cell>
          <cell r="E3369">
            <v>28</v>
          </cell>
          <cell r="F3369">
            <v>26788</v>
          </cell>
          <cell r="G3369">
            <v>48.308678418949782</v>
          </cell>
          <cell r="H3369">
            <v>50</v>
          </cell>
          <cell r="I3369" t="str">
            <v>Engineer III</v>
          </cell>
          <cell r="J3369" t="str">
            <v>IT</v>
          </cell>
          <cell r="K3369" t="str">
            <v>Affluent Customer</v>
          </cell>
          <cell r="L3369" t="str">
            <v>N</v>
          </cell>
          <cell r="M3369" t="str">
            <v>No</v>
          </cell>
          <cell r="N3369">
            <v>3</v>
          </cell>
        </row>
        <row r="3370">
          <cell r="A3370">
            <v>3947</v>
          </cell>
          <cell r="B3370" t="str">
            <v>Tanitansy</v>
          </cell>
          <cell r="C3370" t="str">
            <v>McTrustam</v>
          </cell>
          <cell r="D3370" t="str">
            <v>Female</v>
          </cell>
          <cell r="E3370">
            <v>26</v>
          </cell>
          <cell r="F3370">
            <v>25700</v>
          </cell>
          <cell r="G3370">
            <v>51.289500336757996</v>
          </cell>
          <cell r="H3370">
            <v>60</v>
          </cell>
          <cell r="I3370" t="str">
            <v>GIS Technical Architect</v>
          </cell>
          <cell r="J3370" t="str">
            <v>n/a</v>
          </cell>
          <cell r="K3370" t="str">
            <v>Mass Customer</v>
          </cell>
          <cell r="L3370" t="str">
            <v>N</v>
          </cell>
          <cell r="M3370" t="str">
            <v>No</v>
          </cell>
          <cell r="N3370">
            <v>12</v>
          </cell>
        </row>
        <row r="3371">
          <cell r="A3371">
            <v>3948</v>
          </cell>
          <cell r="B3371" t="str">
            <v>Roberto</v>
          </cell>
          <cell r="C3371" t="str">
            <v>Beinke</v>
          </cell>
          <cell r="D3371" t="str">
            <v>Male</v>
          </cell>
          <cell r="E3371">
            <v>44</v>
          </cell>
          <cell r="F3371">
            <v>31585</v>
          </cell>
          <cell r="G3371">
            <v>35.166212665525123</v>
          </cell>
          <cell r="H3371">
            <v>40</v>
          </cell>
          <cell r="I3371" t="str">
            <v>Occupational Therapist</v>
          </cell>
          <cell r="J3371" t="str">
            <v>Health</v>
          </cell>
          <cell r="K3371" t="str">
            <v>Mass Customer</v>
          </cell>
          <cell r="L3371" t="str">
            <v>N</v>
          </cell>
          <cell r="M3371" t="str">
            <v>No</v>
          </cell>
          <cell r="N3371">
            <v>13</v>
          </cell>
        </row>
        <row r="3372">
          <cell r="A3372">
            <v>3949</v>
          </cell>
          <cell r="B3372" t="str">
            <v>Costa</v>
          </cell>
          <cell r="C3372" t="str">
            <v>Sleightholm</v>
          </cell>
          <cell r="D3372" t="str">
            <v>Male</v>
          </cell>
          <cell r="E3372">
            <v>24</v>
          </cell>
          <cell r="F3372">
            <v>37244</v>
          </cell>
          <cell r="G3372">
            <v>19.662103076484026</v>
          </cell>
          <cell r="H3372">
            <v>20</v>
          </cell>
          <cell r="I3372" t="str">
            <v>Web Designer IV</v>
          </cell>
          <cell r="J3372" t="str">
            <v>Manufacturing</v>
          </cell>
          <cell r="K3372" t="str">
            <v>High Net Worth</v>
          </cell>
          <cell r="L3372" t="str">
            <v>N</v>
          </cell>
          <cell r="M3372" t="str">
            <v>Yes</v>
          </cell>
          <cell r="N3372">
            <v>1</v>
          </cell>
        </row>
        <row r="3373">
          <cell r="A3373">
            <v>3950</v>
          </cell>
          <cell r="B3373" t="str">
            <v>Alic</v>
          </cell>
          <cell r="C3373" t="str">
            <v>Juniper</v>
          </cell>
          <cell r="D3373" t="str">
            <v>Male</v>
          </cell>
          <cell r="E3373">
            <v>72</v>
          </cell>
          <cell r="F3373">
            <v>25088</v>
          </cell>
          <cell r="G3373">
            <v>52.96621266552512</v>
          </cell>
          <cell r="H3373">
            <v>60</v>
          </cell>
          <cell r="I3373" t="str">
            <v>Senior Financial Analyst</v>
          </cell>
          <cell r="J3373" t="str">
            <v>Financial Services</v>
          </cell>
          <cell r="K3373" t="str">
            <v>High Net Worth</v>
          </cell>
          <cell r="L3373" t="str">
            <v>N</v>
          </cell>
          <cell r="M3373" t="str">
            <v>Yes</v>
          </cell>
          <cell r="N3373">
            <v>12</v>
          </cell>
        </row>
        <row r="3374">
          <cell r="A3374">
            <v>3951</v>
          </cell>
          <cell r="B3374" t="str">
            <v>Ephrem</v>
          </cell>
          <cell r="C3374" t="str">
            <v>Hollerin</v>
          </cell>
          <cell r="D3374" t="str">
            <v>Male</v>
          </cell>
          <cell r="E3374">
            <v>39</v>
          </cell>
          <cell r="F3374">
            <v>27435</v>
          </cell>
          <cell r="G3374">
            <v>46.53607567922375</v>
          </cell>
          <cell r="H3374">
            <v>50</v>
          </cell>
          <cell r="I3374" t="str">
            <v>Quality Control Specialist</v>
          </cell>
          <cell r="J3374" t="str">
            <v>n/a</v>
          </cell>
          <cell r="K3374" t="str">
            <v>Affluent Customer</v>
          </cell>
          <cell r="L3374" t="str">
            <v>N</v>
          </cell>
          <cell r="M3374" t="str">
            <v>Yes</v>
          </cell>
          <cell r="N3374">
            <v>9</v>
          </cell>
        </row>
        <row r="3375">
          <cell r="A3375">
            <v>3953</v>
          </cell>
          <cell r="B3375" t="str">
            <v>Allyson</v>
          </cell>
          <cell r="C3375" t="str">
            <v>Simak</v>
          </cell>
          <cell r="D3375" t="str">
            <v>Female</v>
          </cell>
          <cell r="E3375">
            <v>79</v>
          </cell>
          <cell r="F3375">
            <v>36329</v>
          </cell>
          <cell r="G3375">
            <v>22.168952391552519</v>
          </cell>
          <cell r="H3375">
            <v>30</v>
          </cell>
          <cell r="I3375" t="str">
            <v>Help Desk Operator</v>
          </cell>
          <cell r="J3375" t="str">
            <v>Health</v>
          </cell>
          <cell r="K3375" t="str">
            <v>Affluent Customer</v>
          </cell>
          <cell r="L3375" t="str">
            <v>N</v>
          </cell>
          <cell r="M3375" t="str">
            <v>Yes</v>
          </cell>
          <cell r="N3375">
            <v>2</v>
          </cell>
        </row>
        <row r="3376">
          <cell r="A3376">
            <v>3954</v>
          </cell>
          <cell r="B3376" t="str">
            <v>Archaimbaud</v>
          </cell>
          <cell r="C3376" t="str">
            <v>McAteer</v>
          </cell>
          <cell r="D3376" t="str">
            <v>Male</v>
          </cell>
          <cell r="E3376">
            <v>63</v>
          </cell>
          <cell r="F3376">
            <v>36559</v>
          </cell>
          <cell r="G3376">
            <v>21.53881540525115</v>
          </cell>
          <cell r="H3376">
            <v>30</v>
          </cell>
          <cell r="I3376" t="str">
            <v>Human Resources Assistant III</v>
          </cell>
          <cell r="J3376" t="str">
            <v>Financial Services</v>
          </cell>
          <cell r="K3376" t="str">
            <v>High Net Worth</v>
          </cell>
          <cell r="L3376" t="str">
            <v>N</v>
          </cell>
          <cell r="M3376" t="str">
            <v>No</v>
          </cell>
          <cell r="N3376">
            <v>2</v>
          </cell>
        </row>
        <row r="3377">
          <cell r="A3377">
            <v>3955</v>
          </cell>
          <cell r="B3377" t="str">
            <v>Dido</v>
          </cell>
          <cell r="C3377" t="str">
            <v>Austick</v>
          </cell>
          <cell r="D3377" t="str">
            <v>Female</v>
          </cell>
          <cell r="E3377">
            <v>87</v>
          </cell>
          <cell r="F3377">
            <v>25785</v>
          </cell>
          <cell r="G3377">
            <v>51.056623624429228</v>
          </cell>
          <cell r="H3377">
            <v>60</v>
          </cell>
          <cell r="I3377" t="str">
            <v>Geologist II</v>
          </cell>
          <cell r="J3377" t="str">
            <v>Argiculture</v>
          </cell>
          <cell r="K3377" t="str">
            <v>Mass Customer</v>
          </cell>
          <cell r="L3377" t="str">
            <v>N</v>
          </cell>
          <cell r="M3377" t="str">
            <v>Yes</v>
          </cell>
          <cell r="N3377">
            <v>7</v>
          </cell>
        </row>
        <row r="3378">
          <cell r="A3378">
            <v>3956</v>
          </cell>
          <cell r="B3378" t="str">
            <v>Hector</v>
          </cell>
          <cell r="C3378" t="str">
            <v>Poundsford</v>
          </cell>
          <cell r="D3378" t="str">
            <v>Male</v>
          </cell>
          <cell r="E3378">
            <v>54</v>
          </cell>
          <cell r="F3378">
            <v>20837</v>
          </cell>
          <cell r="G3378">
            <v>64.612788007990872</v>
          </cell>
          <cell r="H3378">
            <v>70</v>
          </cell>
          <cell r="I3378" t="str">
            <v>Administrative Assistant III</v>
          </cell>
          <cell r="J3378" t="str">
            <v>Retail</v>
          </cell>
          <cell r="K3378" t="str">
            <v>Mass Customer</v>
          </cell>
          <cell r="L3378" t="str">
            <v>N</v>
          </cell>
          <cell r="M3378" t="str">
            <v>Yes</v>
          </cell>
          <cell r="N3378">
            <v>12</v>
          </cell>
        </row>
        <row r="3379">
          <cell r="A3379">
            <v>3957</v>
          </cell>
          <cell r="B3379" t="str">
            <v>Bernice</v>
          </cell>
          <cell r="C3379" t="str">
            <v>Scotchforth</v>
          </cell>
          <cell r="D3379" t="str">
            <v>Female</v>
          </cell>
          <cell r="E3379">
            <v>4</v>
          </cell>
          <cell r="F3379">
            <v>28691</v>
          </cell>
          <cell r="G3379">
            <v>43.094979788812793</v>
          </cell>
          <cell r="H3379">
            <v>50</v>
          </cell>
          <cell r="I3379" t="str">
            <v>Business Systems Development Analyst</v>
          </cell>
          <cell r="J3379" t="str">
            <v>n/a</v>
          </cell>
          <cell r="K3379" t="str">
            <v>High Net Worth</v>
          </cell>
          <cell r="L3379" t="str">
            <v>N</v>
          </cell>
          <cell r="M3379" t="str">
            <v>Yes</v>
          </cell>
          <cell r="N3379">
            <v>14</v>
          </cell>
        </row>
        <row r="3380">
          <cell r="A3380">
            <v>3958</v>
          </cell>
          <cell r="B3380" t="str">
            <v>Pincus</v>
          </cell>
          <cell r="C3380" t="str">
            <v>Woodard</v>
          </cell>
          <cell r="D3380" t="str">
            <v>Male</v>
          </cell>
          <cell r="E3380">
            <v>8</v>
          </cell>
          <cell r="F3380">
            <v>25685</v>
          </cell>
          <cell r="G3380">
            <v>51.330596227168961</v>
          </cell>
          <cell r="H3380">
            <v>60</v>
          </cell>
          <cell r="I3380" t="str">
            <v>Actuary</v>
          </cell>
          <cell r="J3380" t="str">
            <v>Financial Services</v>
          </cell>
          <cell r="K3380" t="str">
            <v>Affluent Customer</v>
          </cell>
          <cell r="L3380" t="str">
            <v>N</v>
          </cell>
          <cell r="M3380" t="str">
            <v>Yes</v>
          </cell>
          <cell r="N3380">
            <v>16</v>
          </cell>
        </row>
        <row r="3381">
          <cell r="A3381">
            <v>3961</v>
          </cell>
          <cell r="B3381" t="str">
            <v>Gertie</v>
          </cell>
          <cell r="C3381" t="str">
            <v>Caser</v>
          </cell>
          <cell r="D3381" t="str">
            <v>Female</v>
          </cell>
          <cell r="E3381">
            <v>11</v>
          </cell>
          <cell r="F3381">
            <v>33790</v>
          </cell>
          <cell r="G3381">
            <v>29.125116775114165</v>
          </cell>
          <cell r="H3381">
            <v>30</v>
          </cell>
          <cell r="I3381" t="str">
            <v>Recruiter</v>
          </cell>
          <cell r="J3381" t="str">
            <v>Health</v>
          </cell>
          <cell r="K3381" t="str">
            <v>High Net Worth</v>
          </cell>
          <cell r="L3381" t="str">
            <v>N</v>
          </cell>
          <cell r="M3381" t="str">
            <v>Yes</v>
          </cell>
          <cell r="N3381">
            <v>5</v>
          </cell>
        </row>
        <row r="3382">
          <cell r="A3382">
            <v>3962</v>
          </cell>
          <cell r="B3382" t="str">
            <v>Benoit</v>
          </cell>
          <cell r="D3382" t="str">
            <v>Male</v>
          </cell>
          <cell r="E3382">
            <v>17</v>
          </cell>
          <cell r="F3382">
            <v>28404</v>
          </cell>
          <cell r="G3382">
            <v>43.881281158675804</v>
          </cell>
          <cell r="H3382">
            <v>50</v>
          </cell>
          <cell r="I3382" t="str">
            <v>Project Manager</v>
          </cell>
          <cell r="J3382" t="str">
            <v>Argiculture</v>
          </cell>
          <cell r="K3382" t="str">
            <v>High Net Worth</v>
          </cell>
          <cell r="L3382" t="str">
            <v>N</v>
          </cell>
          <cell r="M3382" t="str">
            <v>Yes</v>
          </cell>
          <cell r="N3382">
            <v>14</v>
          </cell>
        </row>
        <row r="3383">
          <cell r="A3383">
            <v>3963</v>
          </cell>
          <cell r="B3383" t="str">
            <v>Ardelle</v>
          </cell>
          <cell r="C3383" t="str">
            <v>Dasent</v>
          </cell>
          <cell r="D3383" t="str">
            <v>Female</v>
          </cell>
          <cell r="E3383">
            <v>10</v>
          </cell>
          <cell r="F3383">
            <v>19958</v>
          </cell>
          <cell r="G3383">
            <v>67.021007186073064</v>
          </cell>
          <cell r="H3383">
            <v>70</v>
          </cell>
          <cell r="I3383" t="str">
            <v>Software Test Engineer II</v>
          </cell>
          <cell r="J3383" t="str">
            <v>n/a</v>
          </cell>
          <cell r="K3383" t="str">
            <v>Mass Customer</v>
          </cell>
          <cell r="L3383" t="str">
            <v>N</v>
          </cell>
          <cell r="M3383" t="str">
            <v>No</v>
          </cell>
          <cell r="N3383">
            <v>13</v>
          </cell>
        </row>
        <row r="3384">
          <cell r="A3384">
            <v>3964</v>
          </cell>
          <cell r="B3384" t="str">
            <v>Aubrey</v>
          </cell>
          <cell r="C3384" t="str">
            <v>Souten</v>
          </cell>
          <cell r="D3384" t="str">
            <v>Female</v>
          </cell>
          <cell r="E3384">
            <v>28</v>
          </cell>
          <cell r="F3384">
            <v>20657</v>
          </cell>
          <cell r="G3384">
            <v>65.105938692922379</v>
          </cell>
          <cell r="H3384">
            <v>70</v>
          </cell>
          <cell r="I3384" t="str">
            <v>Sales Associate</v>
          </cell>
          <cell r="J3384" t="str">
            <v>Manufacturing</v>
          </cell>
          <cell r="K3384" t="str">
            <v>High Net Worth</v>
          </cell>
          <cell r="L3384" t="str">
            <v>N</v>
          </cell>
          <cell r="M3384" t="str">
            <v>No</v>
          </cell>
          <cell r="N3384">
            <v>5</v>
          </cell>
        </row>
        <row r="3385">
          <cell r="A3385">
            <v>3965</v>
          </cell>
          <cell r="B3385" t="str">
            <v>Susannah</v>
          </cell>
          <cell r="C3385" t="str">
            <v>Dumphy</v>
          </cell>
          <cell r="D3385" t="str">
            <v>Female</v>
          </cell>
          <cell r="E3385">
            <v>39</v>
          </cell>
          <cell r="F3385">
            <v>30887</v>
          </cell>
          <cell r="G3385">
            <v>37.078541432648407</v>
          </cell>
          <cell r="H3385">
            <v>40</v>
          </cell>
          <cell r="I3385" t="str">
            <v>Speech Pathologist</v>
          </cell>
          <cell r="J3385" t="str">
            <v>Manufacturing</v>
          </cell>
          <cell r="K3385" t="str">
            <v>Mass Customer</v>
          </cell>
          <cell r="L3385" t="str">
            <v>N</v>
          </cell>
          <cell r="M3385" t="str">
            <v>Yes</v>
          </cell>
          <cell r="N3385">
            <v>13</v>
          </cell>
        </row>
        <row r="3386">
          <cell r="A3386">
            <v>3966</v>
          </cell>
          <cell r="B3386" t="str">
            <v>Astrix</v>
          </cell>
          <cell r="C3386" t="str">
            <v>Sigward</v>
          </cell>
          <cell r="D3386" t="str">
            <v>Female</v>
          </cell>
          <cell r="E3386">
            <v>53</v>
          </cell>
          <cell r="F3386">
            <v>25096</v>
          </cell>
          <cell r="G3386">
            <v>52.944294857305941</v>
          </cell>
          <cell r="H3386">
            <v>60</v>
          </cell>
          <cell r="I3386" t="str">
            <v>Geologist I</v>
          </cell>
          <cell r="J3386" t="str">
            <v>n/a</v>
          </cell>
          <cell r="K3386" t="str">
            <v>Mass Customer</v>
          </cell>
          <cell r="L3386" t="str">
            <v>N</v>
          </cell>
          <cell r="M3386" t="str">
            <v>Yes</v>
          </cell>
          <cell r="N3386">
            <v>11</v>
          </cell>
        </row>
        <row r="3387">
          <cell r="A3387">
            <v>3967</v>
          </cell>
          <cell r="B3387" t="str">
            <v>Lillis</v>
          </cell>
          <cell r="C3387" t="str">
            <v>Dobrowolski</v>
          </cell>
          <cell r="D3387" t="str">
            <v>Female</v>
          </cell>
          <cell r="E3387">
            <v>90</v>
          </cell>
          <cell r="F3387">
            <v>28598</v>
          </cell>
          <cell r="G3387">
            <v>43.34977430936074</v>
          </cell>
          <cell r="H3387">
            <v>50</v>
          </cell>
          <cell r="I3387" t="str">
            <v>Senior Editor</v>
          </cell>
          <cell r="J3387" t="str">
            <v>Manufacturing</v>
          </cell>
          <cell r="K3387" t="str">
            <v>Affluent Customer</v>
          </cell>
          <cell r="L3387" t="str">
            <v>N</v>
          </cell>
          <cell r="M3387" t="str">
            <v>No</v>
          </cell>
          <cell r="N3387">
            <v>7</v>
          </cell>
        </row>
        <row r="3388">
          <cell r="A3388">
            <v>3969</v>
          </cell>
          <cell r="B3388" t="str">
            <v>Randee</v>
          </cell>
          <cell r="C3388" t="str">
            <v>Penchen</v>
          </cell>
          <cell r="D3388" t="str">
            <v>Female</v>
          </cell>
          <cell r="E3388">
            <v>93</v>
          </cell>
          <cell r="F3388">
            <v>28322</v>
          </cell>
          <cell r="G3388">
            <v>44.105938692922379</v>
          </cell>
          <cell r="H3388">
            <v>50</v>
          </cell>
          <cell r="I3388" t="str">
            <v>Accountant II</v>
          </cell>
          <cell r="J3388" t="str">
            <v>Manufacturing</v>
          </cell>
          <cell r="K3388" t="str">
            <v>Affluent Customer</v>
          </cell>
          <cell r="L3388" t="str">
            <v>N</v>
          </cell>
          <cell r="M3388" t="str">
            <v>Yes</v>
          </cell>
          <cell r="N3388">
            <v>10</v>
          </cell>
        </row>
        <row r="3389">
          <cell r="A3389">
            <v>3970</v>
          </cell>
          <cell r="B3389" t="str">
            <v>Modesty</v>
          </cell>
          <cell r="C3389" t="str">
            <v>Storks</v>
          </cell>
          <cell r="D3389" t="str">
            <v>Female</v>
          </cell>
          <cell r="E3389">
            <v>73</v>
          </cell>
          <cell r="F3389">
            <v>25534</v>
          </cell>
          <cell r="G3389">
            <v>51.744294857305945</v>
          </cell>
          <cell r="H3389">
            <v>60</v>
          </cell>
          <cell r="I3389" t="str">
            <v>Sales Representative</v>
          </cell>
          <cell r="J3389" t="str">
            <v>Retail</v>
          </cell>
          <cell r="K3389" t="str">
            <v>High Net Worth</v>
          </cell>
          <cell r="L3389" t="str">
            <v>N</v>
          </cell>
          <cell r="M3389" t="str">
            <v>Yes</v>
          </cell>
          <cell r="N3389">
            <v>12</v>
          </cell>
        </row>
        <row r="3390">
          <cell r="A3390">
            <v>3971</v>
          </cell>
          <cell r="B3390" t="str">
            <v>Analise</v>
          </cell>
          <cell r="C3390" t="str">
            <v>Asbrey</v>
          </cell>
          <cell r="D3390" t="str">
            <v>Female</v>
          </cell>
          <cell r="E3390">
            <v>2</v>
          </cell>
          <cell r="F3390">
            <v>28869</v>
          </cell>
          <cell r="G3390">
            <v>42.607308555936079</v>
          </cell>
          <cell r="H3390">
            <v>50</v>
          </cell>
          <cell r="I3390" t="str">
            <v>Desktop Support Technician</v>
          </cell>
          <cell r="J3390" t="str">
            <v>Financial Services</v>
          </cell>
          <cell r="K3390" t="str">
            <v>High Net Worth</v>
          </cell>
          <cell r="L3390" t="str">
            <v>N</v>
          </cell>
          <cell r="M3390" t="str">
            <v>No</v>
          </cell>
          <cell r="N3390">
            <v>16</v>
          </cell>
        </row>
        <row r="3391">
          <cell r="A3391">
            <v>3973</v>
          </cell>
          <cell r="B3391" t="str">
            <v>Carolan</v>
          </cell>
          <cell r="C3391" t="str">
            <v>Jorez</v>
          </cell>
          <cell r="D3391" t="str">
            <v>Female</v>
          </cell>
          <cell r="E3391">
            <v>24</v>
          </cell>
          <cell r="F3391">
            <v>23205</v>
          </cell>
          <cell r="G3391">
            <v>58.125116775114165</v>
          </cell>
          <cell r="H3391">
            <v>60</v>
          </cell>
          <cell r="I3391" t="str">
            <v>Editor</v>
          </cell>
          <cell r="J3391" t="str">
            <v>Manufacturing</v>
          </cell>
          <cell r="K3391" t="str">
            <v>High Net Worth</v>
          </cell>
          <cell r="L3391" t="str">
            <v>N</v>
          </cell>
          <cell r="M3391" t="str">
            <v>No</v>
          </cell>
          <cell r="N3391">
            <v>17</v>
          </cell>
        </row>
        <row r="3392">
          <cell r="A3392">
            <v>3974</v>
          </cell>
          <cell r="B3392" t="str">
            <v>Misha</v>
          </cell>
          <cell r="C3392" t="str">
            <v>Ranklin</v>
          </cell>
          <cell r="D3392" t="str">
            <v>Female</v>
          </cell>
          <cell r="E3392">
            <v>82</v>
          </cell>
          <cell r="F3392">
            <v>22323</v>
          </cell>
          <cell r="G3392">
            <v>60.54155513127855</v>
          </cell>
          <cell r="H3392">
            <v>70</v>
          </cell>
          <cell r="I3392" t="str">
            <v>Technical Writer</v>
          </cell>
          <cell r="J3392" t="str">
            <v>n/a</v>
          </cell>
          <cell r="K3392" t="str">
            <v>Affluent Customer</v>
          </cell>
          <cell r="L3392" t="str">
            <v>N</v>
          </cell>
          <cell r="M3392" t="str">
            <v>Yes</v>
          </cell>
          <cell r="N3392">
            <v>9</v>
          </cell>
        </row>
        <row r="3393">
          <cell r="A3393">
            <v>3975</v>
          </cell>
          <cell r="B3393" t="str">
            <v>Dianemarie</v>
          </cell>
          <cell r="C3393" t="str">
            <v>Kidgell</v>
          </cell>
          <cell r="D3393" t="str">
            <v>Female</v>
          </cell>
          <cell r="E3393">
            <v>2</v>
          </cell>
          <cell r="F3393">
            <v>26156</v>
          </cell>
          <cell r="G3393">
            <v>50.04018526826485</v>
          </cell>
          <cell r="H3393">
            <v>60</v>
          </cell>
          <cell r="I3393" t="str">
            <v>Administrative Assistant I</v>
          </cell>
          <cell r="J3393" t="str">
            <v>Entertainment</v>
          </cell>
          <cell r="K3393" t="str">
            <v>Affluent Customer</v>
          </cell>
          <cell r="L3393" t="str">
            <v>N</v>
          </cell>
          <cell r="M3393" t="str">
            <v>No</v>
          </cell>
          <cell r="N3393">
            <v>18</v>
          </cell>
        </row>
        <row r="3394">
          <cell r="A3394">
            <v>3976</v>
          </cell>
          <cell r="B3394" t="str">
            <v>Gretel</v>
          </cell>
          <cell r="C3394" t="str">
            <v>Chrystal</v>
          </cell>
          <cell r="D3394" t="str">
            <v>Female</v>
          </cell>
          <cell r="E3394">
            <v>0</v>
          </cell>
          <cell r="F3394">
            <v>21144</v>
          </cell>
          <cell r="G3394">
            <v>63.771692117579917</v>
          </cell>
          <cell r="H3394">
            <v>70</v>
          </cell>
          <cell r="I3394" t="str">
            <v>Internal Auditor</v>
          </cell>
          <cell r="J3394" t="str">
            <v>n/a</v>
          </cell>
          <cell r="K3394" t="str">
            <v>Affluent Customer</v>
          </cell>
          <cell r="L3394" t="str">
            <v>N</v>
          </cell>
          <cell r="M3394" t="str">
            <v>Yes</v>
          </cell>
          <cell r="N3394">
            <v>13</v>
          </cell>
        </row>
        <row r="3395">
          <cell r="A3395">
            <v>3977</v>
          </cell>
          <cell r="B3395" t="str">
            <v>Katrinka</v>
          </cell>
          <cell r="C3395" t="str">
            <v>Van der Beken</v>
          </cell>
          <cell r="D3395" t="str">
            <v>Female</v>
          </cell>
          <cell r="E3395">
            <v>31</v>
          </cell>
          <cell r="F3395">
            <v>23975</v>
          </cell>
          <cell r="G3395">
            <v>56.015527734018271</v>
          </cell>
          <cell r="H3395">
            <v>60</v>
          </cell>
          <cell r="I3395" t="str">
            <v>Biostatistician II</v>
          </cell>
          <cell r="J3395" t="str">
            <v>Manufacturing</v>
          </cell>
          <cell r="K3395" t="str">
            <v>Mass Customer</v>
          </cell>
          <cell r="L3395" t="str">
            <v>N</v>
          </cell>
          <cell r="M3395" t="str">
            <v>Yes</v>
          </cell>
          <cell r="N3395">
            <v>16</v>
          </cell>
        </row>
        <row r="3396">
          <cell r="A3396">
            <v>3978</v>
          </cell>
          <cell r="B3396" t="str">
            <v>Kathlin</v>
          </cell>
          <cell r="C3396" t="str">
            <v>Robker</v>
          </cell>
          <cell r="D3396" t="str">
            <v>Female</v>
          </cell>
          <cell r="E3396">
            <v>4</v>
          </cell>
          <cell r="F3396">
            <v>26360</v>
          </cell>
          <cell r="G3396">
            <v>49.481281158675806</v>
          </cell>
          <cell r="H3396">
            <v>50</v>
          </cell>
          <cell r="I3396" t="str">
            <v>Developer II</v>
          </cell>
          <cell r="J3396" t="str">
            <v>Financial Services</v>
          </cell>
          <cell r="K3396" t="str">
            <v>Mass Customer</v>
          </cell>
          <cell r="L3396" t="str">
            <v>N</v>
          </cell>
          <cell r="M3396" t="str">
            <v>No</v>
          </cell>
          <cell r="N3396">
            <v>5</v>
          </cell>
        </row>
        <row r="3397">
          <cell r="A3397">
            <v>3980</v>
          </cell>
          <cell r="B3397" t="str">
            <v>Nils</v>
          </cell>
          <cell r="C3397" t="str">
            <v>McGebenay</v>
          </cell>
          <cell r="D3397" t="str">
            <v>Male</v>
          </cell>
          <cell r="E3397">
            <v>41</v>
          </cell>
          <cell r="F3397">
            <v>23392</v>
          </cell>
          <cell r="G3397">
            <v>57.612788007990879</v>
          </cell>
          <cell r="H3397">
            <v>60</v>
          </cell>
          <cell r="I3397" t="str">
            <v>Web Designer I</v>
          </cell>
          <cell r="J3397" t="str">
            <v>Manufacturing</v>
          </cell>
          <cell r="K3397" t="str">
            <v>Mass Customer</v>
          </cell>
          <cell r="L3397" t="str">
            <v>N</v>
          </cell>
          <cell r="M3397" t="str">
            <v>No</v>
          </cell>
          <cell r="N3397">
            <v>12</v>
          </cell>
        </row>
        <row r="3398">
          <cell r="A3398">
            <v>3981</v>
          </cell>
          <cell r="B3398" t="str">
            <v>Konstance</v>
          </cell>
          <cell r="C3398" t="str">
            <v>Draye</v>
          </cell>
          <cell r="D3398" t="str">
            <v>Female</v>
          </cell>
          <cell r="E3398">
            <v>34</v>
          </cell>
          <cell r="F3398">
            <v>34587</v>
          </cell>
          <cell r="G3398">
            <v>26.941555131278548</v>
          </cell>
          <cell r="H3398">
            <v>30</v>
          </cell>
          <cell r="I3398" t="str">
            <v>Quality Control Specialist</v>
          </cell>
          <cell r="J3398" t="str">
            <v>Health</v>
          </cell>
          <cell r="K3398" t="str">
            <v>Mass Customer</v>
          </cell>
          <cell r="L3398" t="str">
            <v>N</v>
          </cell>
          <cell r="M3398" t="str">
            <v>No</v>
          </cell>
          <cell r="N3398">
            <v>1</v>
          </cell>
        </row>
        <row r="3399">
          <cell r="A3399">
            <v>3982</v>
          </cell>
          <cell r="B3399" t="str">
            <v>Maurita</v>
          </cell>
          <cell r="C3399" t="str">
            <v>O'Kinedy</v>
          </cell>
          <cell r="D3399" t="str">
            <v>Female</v>
          </cell>
          <cell r="E3399">
            <v>89</v>
          </cell>
          <cell r="F3399">
            <v>22799</v>
          </cell>
          <cell r="G3399">
            <v>59.237445542237452</v>
          </cell>
          <cell r="H3399">
            <v>60</v>
          </cell>
          <cell r="I3399" t="str">
            <v>General Manager</v>
          </cell>
          <cell r="J3399" t="str">
            <v>Manufacturing</v>
          </cell>
          <cell r="K3399" t="str">
            <v>Mass Customer</v>
          </cell>
          <cell r="L3399" t="str">
            <v>N</v>
          </cell>
          <cell r="M3399" t="str">
            <v>Yes</v>
          </cell>
          <cell r="N3399">
            <v>12</v>
          </cell>
        </row>
        <row r="3400">
          <cell r="A3400">
            <v>3983</v>
          </cell>
          <cell r="B3400" t="str">
            <v>Jarred</v>
          </cell>
          <cell r="C3400" t="str">
            <v>Lyste</v>
          </cell>
          <cell r="D3400" t="str">
            <v>Male</v>
          </cell>
          <cell r="E3400">
            <v>19</v>
          </cell>
          <cell r="F3400">
            <v>23853</v>
          </cell>
          <cell r="G3400">
            <v>56.34977430936074</v>
          </cell>
          <cell r="H3400">
            <v>60</v>
          </cell>
          <cell r="I3400" t="str">
            <v>Graphic Designer</v>
          </cell>
          <cell r="J3400" t="str">
            <v>n/a</v>
          </cell>
          <cell r="K3400" t="str">
            <v>Mass Customer</v>
          </cell>
          <cell r="L3400" t="str">
            <v>N</v>
          </cell>
          <cell r="M3400" t="str">
            <v>Yes</v>
          </cell>
          <cell r="N3400">
            <v>9</v>
          </cell>
        </row>
        <row r="3401">
          <cell r="A3401">
            <v>3984</v>
          </cell>
          <cell r="B3401" t="str">
            <v>Thadeus</v>
          </cell>
          <cell r="C3401" t="str">
            <v>Buxsey</v>
          </cell>
          <cell r="D3401" t="str">
            <v>Male</v>
          </cell>
          <cell r="E3401">
            <v>74</v>
          </cell>
          <cell r="F3401">
            <v>21962</v>
          </cell>
          <cell r="G3401">
            <v>61.530596227168957</v>
          </cell>
          <cell r="H3401">
            <v>70</v>
          </cell>
          <cell r="I3401" t="str">
            <v>Librarian</v>
          </cell>
          <cell r="J3401" t="str">
            <v>Entertainment</v>
          </cell>
          <cell r="K3401" t="str">
            <v>Affluent Customer</v>
          </cell>
          <cell r="L3401" t="str">
            <v>N</v>
          </cell>
          <cell r="M3401" t="str">
            <v>No</v>
          </cell>
          <cell r="N3401">
            <v>10</v>
          </cell>
        </row>
        <row r="3402">
          <cell r="A3402">
            <v>3985</v>
          </cell>
          <cell r="B3402" t="str">
            <v>Caryn</v>
          </cell>
          <cell r="C3402" t="str">
            <v>Padbury</v>
          </cell>
          <cell r="D3402" t="str">
            <v>Female</v>
          </cell>
          <cell r="E3402">
            <v>44</v>
          </cell>
          <cell r="F3402">
            <v>35967</v>
          </cell>
          <cell r="G3402">
            <v>23.160733213470326</v>
          </cell>
          <cell r="H3402">
            <v>30</v>
          </cell>
          <cell r="I3402" t="str">
            <v>Web Developer IV</v>
          </cell>
          <cell r="J3402" t="str">
            <v>Property</v>
          </cell>
          <cell r="K3402" t="str">
            <v>Mass Customer</v>
          </cell>
          <cell r="L3402" t="str">
            <v>N</v>
          </cell>
          <cell r="M3402" t="str">
            <v>No</v>
          </cell>
          <cell r="N3402">
            <v>4</v>
          </cell>
        </row>
        <row r="3403">
          <cell r="A3403">
            <v>3986</v>
          </cell>
          <cell r="B3403" t="str">
            <v>Oralle</v>
          </cell>
          <cell r="C3403" t="str">
            <v>Petrello</v>
          </cell>
          <cell r="D3403" t="str">
            <v>Female</v>
          </cell>
          <cell r="E3403">
            <v>1</v>
          </cell>
          <cell r="F3403">
            <v>28095</v>
          </cell>
          <cell r="G3403">
            <v>44.727856501141559</v>
          </cell>
          <cell r="H3403">
            <v>50</v>
          </cell>
          <cell r="I3403" t="str">
            <v>Social Worker</v>
          </cell>
          <cell r="J3403" t="str">
            <v>Health</v>
          </cell>
          <cell r="K3403" t="str">
            <v>Mass Customer</v>
          </cell>
          <cell r="L3403" t="str">
            <v>N</v>
          </cell>
          <cell r="M3403" t="str">
            <v>No</v>
          </cell>
          <cell r="N3403">
            <v>21</v>
          </cell>
        </row>
        <row r="3404">
          <cell r="A3404">
            <v>3988</v>
          </cell>
          <cell r="B3404" t="str">
            <v>Ammamaria</v>
          </cell>
          <cell r="C3404" t="str">
            <v>Ashburne</v>
          </cell>
          <cell r="D3404" t="str">
            <v>Female</v>
          </cell>
          <cell r="E3404">
            <v>97</v>
          </cell>
          <cell r="F3404">
            <v>34529</v>
          </cell>
          <cell r="G3404">
            <v>27.10045924086759</v>
          </cell>
          <cell r="H3404">
            <v>30</v>
          </cell>
          <cell r="I3404" t="str">
            <v>Automation Specialist IV</v>
          </cell>
          <cell r="J3404" t="str">
            <v>Health</v>
          </cell>
          <cell r="K3404" t="str">
            <v>Mass Customer</v>
          </cell>
          <cell r="L3404" t="str">
            <v>N</v>
          </cell>
          <cell r="M3404" t="str">
            <v>Yes</v>
          </cell>
          <cell r="N3404">
            <v>1</v>
          </cell>
        </row>
        <row r="3405">
          <cell r="A3405">
            <v>3989</v>
          </cell>
          <cell r="B3405" t="str">
            <v>Nicolas</v>
          </cell>
          <cell r="C3405" t="str">
            <v>Burdass</v>
          </cell>
          <cell r="D3405" t="str">
            <v>Male</v>
          </cell>
          <cell r="E3405">
            <v>75</v>
          </cell>
          <cell r="F3405">
            <v>36334</v>
          </cell>
          <cell r="G3405">
            <v>22.155253761415533</v>
          </cell>
          <cell r="H3405">
            <v>30</v>
          </cell>
          <cell r="I3405" t="str">
            <v>Environmental Specialist</v>
          </cell>
          <cell r="J3405" t="str">
            <v>Argiculture</v>
          </cell>
          <cell r="K3405" t="str">
            <v>Affluent Customer</v>
          </cell>
          <cell r="L3405" t="str">
            <v>N</v>
          </cell>
          <cell r="M3405" t="str">
            <v>Yes</v>
          </cell>
          <cell r="N3405">
            <v>1</v>
          </cell>
        </row>
        <row r="3406">
          <cell r="A3406">
            <v>3990</v>
          </cell>
          <cell r="B3406" t="str">
            <v>Reynard</v>
          </cell>
          <cell r="C3406" t="str">
            <v>Hagger</v>
          </cell>
          <cell r="D3406" t="str">
            <v>Male</v>
          </cell>
          <cell r="E3406">
            <v>99</v>
          </cell>
          <cell r="F3406">
            <v>35859</v>
          </cell>
          <cell r="G3406">
            <v>23.456623624429231</v>
          </cell>
          <cell r="H3406">
            <v>30</v>
          </cell>
          <cell r="I3406" t="str">
            <v>Desktop Support Technician</v>
          </cell>
          <cell r="J3406" t="str">
            <v>Health</v>
          </cell>
          <cell r="K3406" t="str">
            <v>High Net Worth</v>
          </cell>
          <cell r="L3406" t="str">
            <v>N</v>
          </cell>
          <cell r="M3406" t="str">
            <v>No</v>
          </cell>
          <cell r="N3406">
            <v>1</v>
          </cell>
        </row>
        <row r="3407">
          <cell r="A3407">
            <v>3991</v>
          </cell>
          <cell r="B3407" t="str">
            <v>Rolph</v>
          </cell>
          <cell r="C3407" t="str">
            <v>Sweetnam</v>
          </cell>
          <cell r="D3407" t="str">
            <v>Male</v>
          </cell>
          <cell r="E3407">
            <v>61</v>
          </cell>
          <cell r="F3407">
            <v>31265</v>
          </cell>
          <cell r="G3407">
            <v>36.042924994292243</v>
          </cell>
          <cell r="H3407">
            <v>40</v>
          </cell>
          <cell r="I3407" t="str">
            <v>Chief Design Engineer</v>
          </cell>
          <cell r="J3407" t="str">
            <v>Manufacturing</v>
          </cell>
          <cell r="K3407" t="str">
            <v>Mass Customer</v>
          </cell>
          <cell r="L3407" t="str">
            <v>N</v>
          </cell>
          <cell r="M3407" t="str">
            <v>Yes</v>
          </cell>
          <cell r="N3407">
            <v>13</v>
          </cell>
        </row>
        <row r="3408">
          <cell r="A3408">
            <v>3992</v>
          </cell>
          <cell r="B3408" t="str">
            <v>Germain</v>
          </cell>
          <cell r="C3408" t="str">
            <v>Tireman</v>
          </cell>
          <cell r="D3408" t="str">
            <v>Male</v>
          </cell>
          <cell r="E3408">
            <v>99</v>
          </cell>
          <cell r="F3408">
            <v>29313</v>
          </cell>
          <cell r="G3408">
            <v>41.390870199771697</v>
          </cell>
          <cell r="H3408">
            <v>50</v>
          </cell>
          <cell r="I3408" t="str">
            <v>Database Administrator IV</v>
          </cell>
          <cell r="J3408" t="str">
            <v>Manufacturing</v>
          </cell>
          <cell r="K3408" t="str">
            <v>Affluent Customer</v>
          </cell>
          <cell r="L3408" t="str">
            <v>N</v>
          </cell>
          <cell r="M3408" t="str">
            <v>Yes</v>
          </cell>
          <cell r="N3408">
            <v>18</v>
          </cell>
        </row>
        <row r="3409">
          <cell r="A3409">
            <v>3993</v>
          </cell>
          <cell r="B3409" t="str">
            <v>Andi</v>
          </cell>
          <cell r="C3409" t="str">
            <v>Dumelow</v>
          </cell>
          <cell r="D3409" t="str">
            <v>Female</v>
          </cell>
          <cell r="E3409">
            <v>6</v>
          </cell>
          <cell r="F3409">
            <v>27368</v>
          </cell>
          <cell r="G3409">
            <v>46.719637323059366</v>
          </cell>
          <cell r="H3409">
            <v>50</v>
          </cell>
          <cell r="I3409" t="str">
            <v>Librarian</v>
          </cell>
          <cell r="J3409" t="str">
            <v>Entertainment</v>
          </cell>
          <cell r="K3409" t="str">
            <v>Mass Customer</v>
          </cell>
          <cell r="L3409" t="str">
            <v>N</v>
          </cell>
          <cell r="M3409" t="str">
            <v>No</v>
          </cell>
          <cell r="N3409">
            <v>10</v>
          </cell>
        </row>
        <row r="3410">
          <cell r="A3410">
            <v>3994</v>
          </cell>
          <cell r="B3410" t="str">
            <v>Stephie</v>
          </cell>
          <cell r="C3410" t="str">
            <v>Byars</v>
          </cell>
          <cell r="D3410" t="str">
            <v>Female</v>
          </cell>
          <cell r="E3410">
            <v>5</v>
          </cell>
          <cell r="F3410">
            <v>32605</v>
          </cell>
          <cell r="G3410">
            <v>32.371692117579919</v>
          </cell>
          <cell r="H3410">
            <v>40</v>
          </cell>
          <cell r="I3410" t="str">
            <v>Structural Analysis Engineer</v>
          </cell>
          <cell r="J3410" t="str">
            <v>Manufacturing</v>
          </cell>
          <cell r="K3410" t="str">
            <v>Affluent Customer</v>
          </cell>
          <cell r="L3410" t="str">
            <v>N</v>
          </cell>
          <cell r="M3410" t="str">
            <v>No</v>
          </cell>
          <cell r="N3410">
            <v>12</v>
          </cell>
        </row>
        <row r="3411">
          <cell r="A3411">
            <v>3995</v>
          </cell>
          <cell r="B3411" t="str">
            <v>Rusty</v>
          </cell>
          <cell r="C3411" t="str">
            <v>Iapico</v>
          </cell>
          <cell r="D3411" t="str">
            <v>Male</v>
          </cell>
          <cell r="E3411">
            <v>93</v>
          </cell>
          <cell r="F3411">
            <v>27740</v>
          </cell>
          <cell r="G3411">
            <v>45.700459240867588</v>
          </cell>
          <cell r="H3411">
            <v>50</v>
          </cell>
          <cell r="I3411" t="str">
            <v>Staff Scientist</v>
          </cell>
          <cell r="J3411" t="str">
            <v>Manufacturing</v>
          </cell>
          <cell r="K3411" t="str">
            <v>Mass Customer</v>
          </cell>
          <cell r="L3411" t="str">
            <v>N</v>
          </cell>
          <cell r="M3411" t="str">
            <v>Yes</v>
          </cell>
          <cell r="N3411">
            <v>14</v>
          </cell>
        </row>
        <row r="3412">
          <cell r="A3412">
            <v>3996</v>
          </cell>
          <cell r="B3412" t="str">
            <v>Rosalia</v>
          </cell>
          <cell r="C3412" t="str">
            <v>Halgarth</v>
          </cell>
          <cell r="D3412" t="str">
            <v>Female</v>
          </cell>
          <cell r="E3412">
            <v>8</v>
          </cell>
          <cell r="F3412">
            <v>27615</v>
          </cell>
          <cell r="G3412">
            <v>46.042924994292243</v>
          </cell>
          <cell r="H3412">
            <v>50</v>
          </cell>
          <cell r="I3412" t="str">
            <v>VP Product Management</v>
          </cell>
          <cell r="J3412" t="str">
            <v>Health</v>
          </cell>
          <cell r="K3412" t="str">
            <v>Mass Customer</v>
          </cell>
          <cell r="L3412" t="str">
            <v>N</v>
          </cell>
          <cell r="M3412" t="str">
            <v>No</v>
          </cell>
          <cell r="N3412">
            <v>19</v>
          </cell>
        </row>
        <row r="3413">
          <cell r="A3413">
            <v>3997</v>
          </cell>
          <cell r="B3413" t="str">
            <v>Blanch</v>
          </cell>
          <cell r="C3413" t="str">
            <v>Nisuis</v>
          </cell>
          <cell r="D3413" t="str">
            <v>Female</v>
          </cell>
          <cell r="E3413">
            <v>87</v>
          </cell>
          <cell r="F3413">
            <v>37085</v>
          </cell>
          <cell r="G3413">
            <v>20.09771951484019</v>
          </cell>
          <cell r="H3413">
            <v>30</v>
          </cell>
          <cell r="I3413" t="str">
            <v>Statistician II</v>
          </cell>
          <cell r="J3413" t="str">
            <v>Manufacturing</v>
          </cell>
          <cell r="K3413" t="str">
            <v>High Net Worth</v>
          </cell>
          <cell r="L3413" t="str">
            <v>N</v>
          </cell>
          <cell r="M3413" t="str">
            <v>Yes</v>
          </cell>
          <cell r="N3413">
            <v>1</v>
          </cell>
        </row>
        <row r="3414">
          <cell r="A3414">
            <v>4000</v>
          </cell>
          <cell r="B3414" t="str">
            <v>Kippy</v>
          </cell>
          <cell r="C3414" t="str">
            <v>Oldland</v>
          </cell>
          <cell r="D3414" t="str">
            <v>Male</v>
          </cell>
          <cell r="E3414">
            <v>76</v>
          </cell>
          <cell r="F3414">
            <v>33547</v>
          </cell>
          <cell r="G3414">
            <v>29.790870199771696</v>
          </cell>
          <cell r="H3414">
            <v>30</v>
          </cell>
          <cell r="I3414" t="str">
            <v>Software Engineer IV</v>
          </cell>
          <cell r="J3414" t="str">
            <v>n/a</v>
          </cell>
          <cell r="K3414" t="str">
            <v>Affluent Customer</v>
          </cell>
          <cell r="L3414" t="str">
            <v>N</v>
          </cell>
          <cell r="M3414" t="str">
            <v>No</v>
          </cell>
          <cell r="N3414">
            <v>11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9167-0EA3-411C-9E89-943CB227645D}">
  <dimension ref="A1:C18816"/>
  <sheetViews>
    <sheetView tabSelected="1" workbookViewId="0">
      <selection activeCell="C2" sqref="C2:C18816"/>
    </sheetView>
  </sheetViews>
  <sheetFormatPr defaultRowHeight="14.5" x14ac:dyDescent="0.35"/>
  <cols>
    <col min="1" max="1" width="12.453125" customWidth="1"/>
    <col min="3" max="3" width="1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2950</v>
      </c>
      <c r="B2" s="1">
        <f ca="1">VLOOKUP(A2, [1]CustomerDemographic!$A$1:$N$3414, 7)</f>
        <v>66.631966090182658</v>
      </c>
      <c r="C2">
        <f ca="1">(TRUNC(B2/10,)+1)*10</f>
        <v>70</v>
      </c>
    </row>
    <row r="3" spans="1:3" x14ac:dyDescent="0.35">
      <c r="A3">
        <v>3120</v>
      </c>
      <c r="B3" s="1">
        <f ca="1">VLOOKUP(A3, [1]CustomerDemographic!$A$1:$N$3414, 7)</f>
        <v>42.549774309360735</v>
      </c>
      <c r="C3">
        <f t="shared" ref="C3:C66" ca="1" si="0">(TRUNC(B3/10,)+1)*10</f>
        <v>50</v>
      </c>
    </row>
    <row r="4" spans="1:3" x14ac:dyDescent="0.35">
      <c r="A4">
        <v>402</v>
      </c>
      <c r="B4" s="1">
        <f ca="1">VLOOKUP(A4, [1]CustomerDemographic!$A$1:$N$3414, 7)</f>
        <v>44.223746912100466</v>
      </c>
      <c r="C4">
        <f t="shared" ca="1" si="0"/>
        <v>50</v>
      </c>
    </row>
    <row r="5" spans="1:3" x14ac:dyDescent="0.35">
      <c r="A5">
        <v>3135</v>
      </c>
      <c r="B5" s="1">
        <f ca="1">VLOOKUP(A5, [1]CustomerDemographic!$A$1:$N$3414, 7)</f>
        <v>59.618267460045672</v>
      </c>
      <c r="C5">
        <f t="shared" ca="1" si="0"/>
        <v>60</v>
      </c>
    </row>
    <row r="6" spans="1:3" x14ac:dyDescent="0.35">
      <c r="A6">
        <v>787</v>
      </c>
      <c r="B6" s="1">
        <f ca="1">VLOOKUP(A6, [1]CustomerDemographic!$A$1:$N$3414, 7)</f>
        <v>41.993609925799092</v>
      </c>
      <c r="C6">
        <f t="shared" ca="1" si="0"/>
        <v>50</v>
      </c>
    </row>
    <row r="7" spans="1:3" x14ac:dyDescent="0.35">
      <c r="A7">
        <v>2339</v>
      </c>
      <c r="B7" s="1">
        <f ca="1">VLOOKUP(A7, [1]CustomerDemographic!$A$1:$N$3414, 7)</f>
        <v>62.667582528538823</v>
      </c>
      <c r="C7">
        <f t="shared" ca="1" si="0"/>
        <v>70</v>
      </c>
    </row>
    <row r="8" spans="1:3" x14ac:dyDescent="0.35">
      <c r="A8">
        <v>1542</v>
      </c>
      <c r="B8" s="1">
        <f ca="1">VLOOKUP(A8, [1]CustomerDemographic!$A$1:$N$3414, 7)</f>
        <v>43.075801706621014</v>
      </c>
      <c r="C8">
        <f t="shared" ca="1" si="0"/>
        <v>50</v>
      </c>
    </row>
    <row r="9" spans="1:3" x14ac:dyDescent="0.35">
      <c r="A9">
        <v>2459</v>
      </c>
      <c r="B9" s="1">
        <f ca="1">VLOOKUP(A9, [1]CustomerDemographic!$A$1:$N$3414, 7)</f>
        <v>35.612788007990879</v>
      </c>
      <c r="C9">
        <f t="shared" ca="1" si="0"/>
        <v>40</v>
      </c>
    </row>
    <row r="10" spans="1:3" x14ac:dyDescent="0.35">
      <c r="A10">
        <v>1305</v>
      </c>
      <c r="B10" s="1">
        <f ca="1">VLOOKUP(A10, [1]CustomerDemographic!$A$1:$N$3414, 7)</f>
        <v>51.486760610730599</v>
      </c>
      <c r="C10">
        <f t="shared" ca="1" si="0"/>
        <v>60</v>
      </c>
    </row>
    <row r="11" spans="1:3" x14ac:dyDescent="0.35">
      <c r="A11">
        <v>3262</v>
      </c>
      <c r="B11" s="1">
        <f ca="1">VLOOKUP(A11, [1]CustomerDemographic!$A$1:$N$3414, 7)</f>
        <v>61.873061980593619</v>
      </c>
      <c r="C11">
        <f t="shared" ca="1" si="0"/>
        <v>70</v>
      </c>
    </row>
    <row r="12" spans="1:3" x14ac:dyDescent="0.35">
      <c r="A12">
        <v>1986</v>
      </c>
      <c r="B12" s="1">
        <f ca="1">VLOOKUP(A12, [1]CustomerDemographic!$A$1:$N$3414, 7)</f>
        <v>42.725116775114167</v>
      </c>
      <c r="C12">
        <f t="shared" ca="1" si="0"/>
        <v>50</v>
      </c>
    </row>
    <row r="13" spans="1:3" x14ac:dyDescent="0.35">
      <c r="A13">
        <v>2783</v>
      </c>
      <c r="B13" s="1">
        <f ca="1">VLOOKUP(A13, [1]CustomerDemographic!$A$1:$N$3414, 7)</f>
        <v>42.999089377853892</v>
      </c>
      <c r="C13">
        <f t="shared" ca="1" si="0"/>
        <v>50</v>
      </c>
    </row>
    <row r="14" spans="1:3" x14ac:dyDescent="0.35">
      <c r="A14">
        <v>1243</v>
      </c>
      <c r="B14" s="1">
        <f ca="1">VLOOKUP(A14, [1]CustomerDemographic!$A$1:$N$3414, 7)</f>
        <v>68.056623624429236</v>
      </c>
      <c r="C14">
        <f t="shared" ca="1" si="0"/>
        <v>70</v>
      </c>
    </row>
    <row r="15" spans="1:3" x14ac:dyDescent="0.35">
      <c r="A15">
        <v>2717</v>
      </c>
      <c r="B15" s="1">
        <f ca="1">VLOOKUP(A15, [1]CustomerDemographic!$A$1:$N$3414, 7)</f>
        <v>40.412788007990876</v>
      </c>
      <c r="C15">
        <f t="shared" ca="1" si="0"/>
        <v>50</v>
      </c>
    </row>
    <row r="16" spans="1:3" x14ac:dyDescent="0.35">
      <c r="A16">
        <v>247</v>
      </c>
      <c r="B16" s="1">
        <f ca="1">VLOOKUP(A16, [1]CustomerDemographic!$A$1:$N$3414, 7)</f>
        <v>38.297719514840189</v>
      </c>
      <c r="C16">
        <f t="shared" ca="1" si="0"/>
        <v>40</v>
      </c>
    </row>
    <row r="17" spans="1:3" x14ac:dyDescent="0.35">
      <c r="A17">
        <v>2961</v>
      </c>
      <c r="B17" s="1">
        <f ca="1">VLOOKUP(A17, [1]CustomerDemographic!$A$1:$N$3414, 7)</f>
        <v>46.426486638127862</v>
      </c>
      <c r="C17">
        <f t="shared" ca="1" si="0"/>
        <v>50</v>
      </c>
    </row>
    <row r="18" spans="1:3" x14ac:dyDescent="0.35">
      <c r="A18">
        <v>1842</v>
      </c>
      <c r="B18" s="1">
        <f ca="1">VLOOKUP(A18, [1]CustomerDemographic!$A$1:$N$3414, 7)</f>
        <v>44.486760610730599</v>
      </c>
      <c r="C18">
        <f t="shared" ca="1" si="0"/>
        <v>50</v>
      </c>
    </row>
    <row r="19" spans="1:3" x14ac:dyDescent="0.35">
      <c r="A19">
        <v>2268</v>
      </c>
      <c r="B19" s="1">
        <f ca="1">VLOOKUP(A19, [1]CustomerDemographic!$A$1:$N$3414, 7)</f>
        <v>55.886760610730605</v>
      </c>
      <c r="C19">
        <f t="shared" ca="1" si="0"/>
        <v>60</v>
      </c>
    </row>
    <row r="20" spans="1:3" x14ac:dyDescent="0.35">
      <c r="A20">
        <v>3002</v>
      </c>
      <c r="B20" s="1">
        <f ca="1">VLOOKUP(A20, [1]CustomerDemographic!$A$1:$N$3414, 7)</f>
        <v>64.727856501141559</v>
      </c>
      <c r="C20">
        <f t="shared" ca="1" si="0"/>
        <v>70</v>
      </c>
    </row>
    <row r="21" spans="1:3" x14ac:dyDescent="0.35">
      <c r="A21">
        <v>1582</v>
      </c>
      <c r="B21" s="1">
        <f ca="1">VLOOKUP(A21, [1]CustomerDemographic!$A$1:$N$3414, 7)</f>
        <v>43.607308555936079</v>
      </c>
      <c r="C21">
        <f t="shared" ca="1" si="0"/>
        <v>50</v>
      </c>
    </row>
    <row r="22" spans="1:3" x14ac:dyDescent="0.35">
      <c r="A22">
        <v>595</v>
      </c>
      <c r="B22" s="1">
        <f ca="1">VLOOKUP(A22, [1]CustomerDemographic!$A$1:$N$3414, 7)</f>
        <v>48.286760610730603</v>
      </c>
      <c r="C22">
        <f t="shared" ca="1" si="0"/>
        <v>50</v>
      </c>
    </row>
    <row r="23" spans="1:3" x14ac:dyDescent="0.35">
      <c r="A23">
        <v>2001</v>
      </c>
      <c r="B23" s="1">
        <f ca="1">VLOOKUP(A23, [1]CustomerDemographic!$A$1:$N$3414, 7)</f>
        <v>43.881281158675804</v>
      </c>
      <c r="C23">
        <f t="shared" ca="1" si="0"/>
        <v>50</v>
      </c>
    </row>
    <row r="24" spans="1:3" x14ac:dyDescent="0.35">
      <c r="A24">
        <v>515</v>
      </c>
      <c r="B24" s="1">
        <f ca="1">VLOOKUP(A24, [1]CustomerDemographic!$A$1:$N$3414, 7)</f>
        <v>31.960733213470327</v>
      </c>
      <c r="C24">
        <f t="shared" ca="1" si="0"/>
        <v>40</v>
      </c>
    </row>
    <row r="25" spans="1:3" x14ac:dyDescent="0.35">
      <c r="A25">
        <v>2822</v>
      </c>
      <c r="B25" s="1">
        <f ca="1">VLOOKUP(A25, [1]CustomerDemographic!$A$1:$N$3414, 7)</f>
        <v>40.27580170662101</v>
      </c>
      <c r="C25">
        <f t="shared" ca="1" si="0"/>
        <v>50</v>
      </c>
    </row>
    <row r="26" spans="1:3" x14ac:dyDescent="0.35">
      <c r="A26">
        <v>2596</v>
      </c>
      <c r="B26" s="1">
        <f ca="1">VLOOKUP(A26, [1]CustomerDemographic!$A$1:$N$3414, 7)</f>
        <v>45.010048281963478</v>
      </c>
      <c r="C26">
        <f t="shared" ca="1" si="0"/>
        <v>50</v>
      </c>
    </row>
    <row r="27" spans="1:3" x14ac:dyDescent="0.35">
      <c r="A27">
        <v>2666</v>
      </c>
      <c r="B27" s="1">
        <f ca="1">VLOOKUP(A27, [1]CustomerDemographic!$A$1:$N$3414, 7)</f>
        <v>50.522377049086764</v>
      </c>
      <c r="C27">
        <f t="shared" ca="1" si="0"/>
        <v>60</v>
      </c>
    </row>
    <row r="28" spans="1:3" x14ac:dyDescent="0.35">
      <c r="A28">
        <v>76</v>
      </c>
      <c r="B28" s="1">
        <f ca="1">VLOOKUP(A28, [1]CustomerDemographic!$A$1:$N$3414, 7)</f>
        <v>43.582651021689507</v>
      </c>
      <c r="C28">
        <f t="shared" ca="1" si="0"/>
        <v>50</v>
      </c>
    </row>
    <row r="29" spans="1:3" x14ac:dyDescent="0.35">
      <c r="A29">
        <v>3368</v>
      </c>
      <c r="B29" s="1">
        <f ca="1">VLOOKUP(A29, [1]CustomerDemographic!$A$1:$N$3414, 7)</f>
        <v>54.111418144977179</v>
      </c>
      <c r="C29">
        <f t="shared" ca="1" si="0"/>
        <v>60</v>
      </c>
    </row>
    <row r="30" spans="1:3" x14ac:dyDescent="0.35">
      <c r="A30">
        <v>1173</v>
      </c>
      <c r="B30" s="1">
        <f ca="1">VLOOKUP(A30, [1]CustomerDemographic!$A$1:$N$3414, 7)</f>
        <v>43.478541432648413</v>
      </c>
      <c r="C30">
        <f t="shared" ca="1" si="0"/>
        <v>50</v>
      </c>
    </row>
    <row r="31" spans="1:3" x14ac:dyDescent="0.35">
      <c r="A31">
        <v>2810</v>
      </c>
      <c r="B31" s="1">
        <f ca="1">VLOOKUP(A31, [1]CustomerDemographic!$A$1:$N$3414, 7)</f>
        <v>52.04018526826485</v>
      </c>
      <c r="C31">
        <f t="shared" ca="1" si="0"/>
        <v>60</v>
      </c>
    </row>
    <row r="32" spans="1:3" x14ac:dyDescent="0.35">
      <c r="A32">
        <v>3214</v>
      </c>
      <c r="B32" s="1">
        <f ca="1">VLOOKUP(A32, [1]CustomerDemographic!$A$1:$N$3414, 7)</f>
        <v>28.577171569634711</v>
      </c>
      <c r="C32">
        <f t="shared" ca="1" si="0"/>
        <v>30</v>
      </c>
    </row>
    <row r="33" spans="1:3" x14ac:dyDescent="0.35">
      <c r="A33">
        <v>1272</v>
      </c>
      <c r="B33" s="1">
        <f ca="1">VLOOKUP(A33, [1]CustomerDemographic!$A$1:$N$3414, 7)</f>
        <v>27.108678418949779</v>
      </c>
      <c r="C33">
        <f t="shared" ca="1" si="0"/>
        <v>30</v>
      </c>
    </row>
    <row r="34" spans="1:3" x14ac:dyDescent="0.35">
      <c r="A34">
        <v>2003</v>
      </c>
      <c r="B34" s="1">
        <f ca="1">VLOOKUP(A34, [1]CustomerDemographic!$A$1:$N$3414, 7)</f>
        <v>59.185390747716902</v>
      </c>
      <c r="C34">
        <f t="shared" ca="1" si="0"/>
        <v>60</v>
      </c>
    </row>
    <row r="35" spans="1:3" x14ac:dyDescent="0.35">
      <c r="A35">
        <v>2171</v>
      </c>
      <c r="B35" s="1">
        <f ca="1">VLOOKUP(A35, [1]CustomerDemographic!$A$1:$N$3414, 7)</f>
        <v>51.53881540525115</v>
      </c>
      <c r="C35">
        <f t="shared" ca="1" si="0"/>
        <v>60</v>
      </c>
    </row>
    <row r="36" spans="1:3" x14ac:dyDescent="0.35">
      <c r="A36">
        <v>3356</v>
      </c>
      <c r="B36" s="1">
        <f ca="1">VLOOKUP(A36, [1]CustomerDemographic!$A$1:$N$3414, 7)</f>
        <v>62.434705816210055</v>
      </c>
      <c r="C36">
        <f t="shared" ca="1" si="0"/>
        <v>70</v>
      </c>
    </row>
    <row r="37" spans="1:3" x14ac:dyDescent="0.35">
      <c r="A37">
        <v>1040</v>
      </c>
      <c r="B37" s="1">
        <f ca="1">VLOOKUP(A37, [1]CustomerDemographic!$A$1:$N$3414, 7)</f>
        <v>46.475801706621013</v>
      </c>
      <c r="C37">
        <f t="shared" ca="1" si="0"/>
        <v>50</v>
      </c>
    </row>
    <row r="38" spans="1:3" x14ac:dyDescent="0.35">
      <c r="A38">
        <v>2916</v>
      </c>
      <c r="B38" s="1">
        <f ca="1">VLOOKUP(A38, [1]CustomerDemographic!$A$1:$N$3414, 7)</f>
        <v>52.062103076484028</v>
      </c>
      <c r="C38">
        <f t="shared" ca="1" si="0"/>
        <v>60</v>
      </c>
    </row>
    <row r="39" spans="1:3" x14ac:dyDescent="0.35">
      <c r="A39">
        <v>427</v>
      </c>
      <c r="B39" s="1">
        <f ca="1">VLOOKUP(A39, [1]CustomerDemographic!$A$1:$N$3414, 7)</f>
        <v>24.664842802511423</v>
      </c>
      <c r="C39">
        <f t="shared" ca="1" si="0"/>
        <v>30</v>
      </c>
    </row>
    <row r="40" spans="1:3" x14ac:dyDescent="0.35">
      <c r="A40">
        <v>2448</v>
      </c>
      <c r="B40" s="1">
        <f ca="1">VLOOKUP(A40, [1]CustomerDemographic!$A$1:$N$3414, 7)</f>
        <v>28.670322254566219</v>
      </c>
      <c r="C40">
        <f t="shared" ca="1" si="0"/>
        <v>30</v>
      </c>
    </row>
    <row r="41" spans="1:3" x14ac:dyDescent="0.35">
      <c r="A41">
        <v>2570</v>
      </c>
      <c r="B41" s="1">
        <f ca="1">VLOOKUP(A41, [1]CustomerDemographic!$A$1:$N$3414, 7)</f>
        <v>43.952514035388134</v>
      </c>
      <c r="C41">
        <f t="shared" ca="1" si="0"/>
        <v>50</v>
      </c>
    </row>
    <row r="42" spans="1:3" x14ac:dyDescent="0.35">
      <c r="A42">
        <v>3398</v>
      </c>
      <c r="B42" s="1">
        <f ca="1">VLOOKUP(A42, [1]CustomerDemographic!$A$1:$N$3414, 7)</f>
        <v>36.007308555936078</v>
      </c>
      <c r="C42">
        <f t="shared" ca="1" si="0"/>
        <v>40</v>
      </c>
    </row>
    <row r="43" spans="1:3" x14ac:dyDescent="0.35">
      <c r="A43">
        <v>165</v>
      </c>
      <c r="B43" s="1">
        <f ca="1">VLOOKUP(A43, [1]CustomerDemographic!$A$1:$N$3414, 7)</f>
        <v>37.410048281963476</v>
      </c>
      <c r="C43">
        <f t="shared" ca="1" si="0"/>
        <v>40</v>
      </c>
    </row>
    <row r="44" spans="1:3" x14ac:dyDescent="0.35">
      <c r="A44">
        <v>2787</v>
      </c>
      <c r="B44" s="1">
        <f ca="1">VLOOKUP(A44, [1]CustomerDemographic!$A$1:$N$3414, 7)</f>
        <v>40.905938692922383</v>
      </c>
      <c r="C44">
        <f t="shared" ca="1" si="0"/>
        <v>50</v>
      </c>
    </row>
    <row r="45" spans="1:3" x14ac:dyDescent="0.35">
      <c r="A45">
        <v>3053</v>
      </c>
      <c r="B45" s="1">
        <f ca="1">VLOOKUP(A45, [1]CustomerDemographic!$A$1:$N$3414, 7)</f>
        <v>36.941555131278548</v>
      </c>
      <c r="C45">
        <f t="shared" ca="1" si="0"/>
        <v>40</v>
      </c>
    </row>
    <row r="46" spans="1:3" x14ac:dyDescent="0.35">
      <c r="A46">
        <v>475</v>
      </c>
      <c r="B46" s="1">
        <f ca="1">VLOOKUP(A46, [1]CustomerDemographic!$A$1:$N$3414, 7)</f>
        <v>24.760733213470328</v>
      </c>
      <c r="C46">
        <f t="shared" ca="1" si="0"/>
        <v>30</v>
      </c>
    </row>
    <row r="47" spans="1:3" x14ac:dyDescent="0.35">
      <c r="A47">
        <v>1305</v>
      </c>
      <c r="B47" s="1">
        <f ca="1">VLOOKUP(A47, [1]CustomerDemographic!$A$1:$N$3414, 7)</f>
        <v>51.486760610730599</v>
      </c>
      <c r="C47">
        <f t="shared" ca="1" si="0"/>
        <v>60</v>
      </c>
    </row>
    <row r="48" spans="1:3" x14ac:dyDescent="0.35">
      <c r="A48">
        <v>1251</v>
      </c>
      <c r="B48" s="1">
        <f ca="1">VLOOKUP(A48, [1]CustomerDemographic!$A$1:$N$3414, 7)</f>
        <v>23.881281158675808</v>
      </c>
      <c r="C48">
        <f t="shared" ca="1" si="0"/>
        <v>30</v>
      </c>
    </row>
    <row r="49" spans="1:3" x14ac:dyDescent="0.35">
      <c r="A49">
        <v>3103</v>
      </c>
      <c r="B49" s="1">
        <f ca="1">VLOOKUP(A49, [1]CustomerDemographic!$A$1:$N$3414, 7)</f>
        <v>67.856623624429233</v>
      </c>
      <c r="C49">
        <f t="shared" ca="1" si="0"/>
        <v>70</v>
      </c>
    </row>
    <row r="50" spans="1:3" x14ac:dyDescent="0.35">
      <c r="A50">
        <v>3108</v>
      </c>
      <c r="B50" s="1">
        <f ca="1">VLOOKUP(A50, [1]CustomerDemographic!$A$1:$N$3414, 7)</f>
        <v>53.903198966894983</v>
      </c>
      <c r="C50">
        <f t="shared" ca="1" si="0"/>
        <v>60</v>
      </c>
    </row>
    <row r="51" spans="1:3" x14ac:dyDescent="0.35">
      <c r="A51">
        <v>857</v>
      </c>
      <c r="B51" s="1">
        <f ca="1">VLOOKUP(A51, [1]CustomerDemographic!$A$1:$N$3414, 7)</f>
        <v>57.034705816210057</v>
      </c>
      <c r="C51">
        <f t="shared" ca="1" si="0"/>
        <v>60</v>
      </c>
    </row>
    <row r="52" spans="1:3" x14ac:dyDescent="0.35">
      <c r="A52">
        <v>3455</v>
      </c>
      <c r="B52" s="1">
        <f ca="1">VLOOKUP(A52, [1]CustomerDemographic!$A$1:$N$3414, 7)</f>
        <v>67.508678418949785</v>
      </c>
      <c r="C52">
        <f t="shared" ca="1" si="0"/>
        <v>70</v>
      </c>
    </row>
    <row r="53" spans="1:3" x14ac:dyDescent="0.35">
      <c r="A53">
        <v>2549</v>
      </c>
      <c r="B53" s="1">
        <f ca="1">VLOOKUP(A53, [1]CustomerDemographic!$A$1:$N$3414, 7)</f>
        <v>23.031966090182657</v>
      </c>
      <c r="C53">
        <f t="shared" ca="1" si="0"/>
        <v>30</v>
      </c>
    </row>
    <row r="54" spans="1:3" x14ac:dyDescent="0.35">
      <c r="A54">
        <v>3140</v>
      </c>
      <c r="B54" s="1">
        <f ca="1">VLOOKUP(A54, [1]CustomerDemographic!$A$1:$N$3414, 7)</f>
        <v>36.196349651826495</v>
      </c>
      <c r="C54">
        <f t="shared" ca="1" si="0"/>
        <v>40</v>
      </c>
    </row>
    <row r="55" spans="1:3" x14ac:dyDescent="0.35">
      <c r="A55">
        <v>3406</v>
      </c>
      <c r="B55" s="1">
        <f ca="1">VLOOKUP(A55, [1]CustomerDemographic!$A$1:$N$3414, 7)</f>
        <v>42.322377049086768</v>
      </c>
      <c r="C55">
        <f t="shared" ca="1" si="0"/>
        <v>50</v>
      </c>
    </row>
    <row r="56" spans="1:3" x14ac:dyDescent="0.35">
      <c r="A56">
        <v>2294</v>
      </c>
      <c r="B56" s="1">
        <f ca="1">VLOOKUP(A56, [1]CustomerDemographic!$A$1:$N$3414, 7)</f>
        <v>34.182651021689509</v>
      </c>
      <c r="C56">
        <f t="shared" ca="1" si="0"/>
        <v>40</v>
      </c>
    </row>
    <row r="57" spans="1:3" x14ac:dyDescent="0.35">
      <c r="A57">
        <v>1031</v>
      </c>
      <c r="B57" s="1">
        <f ca="1">VLOOKUP(A57, [1]CustomerDemographic!$A$1:$N$3414, 7)</f>
        <v>37.936075679223755</v>
      </c>
      <c r="C57">
        <f t="shared" ca="1" si="0"/>
        <v>40</v>
      </c>
    </row>
    <row r="58" spans="1:3" x14ac:dyDescent="0.35">
      <c r="A58">
        <v>993</v>
      </c>
      <c r="B58" s="1">
        <f ca="1">VLOOKUP(A58, [1]CustomerDemographic!$A$1:$N$3414, 7)</f>
        <v>44.511418144977178</v>
      </c>
      <c r="C58">
        <f t="shared" ca="1" si="0"/>
        <v>50</v>
      </c>
    </row>
    <row r="59" spans="1:3" x14ac:dyDescent="0.35">
      <c r="A59">
        <v>1839</v>
      </c>
      <c r="B59" s="1">
        <f ca="1">VLOOKUP(A59, [1]CustomerDemographic!$A$1:$N$3414, 7)</f>
        <v>34.289500336757996</v>
      </c>
      <c r="C59">
        <f t="shared" ca="1" si="0"/>
        <v>40</v>
      </c>
    </row>
    <row r="60" spans="1:3" x14ac:dyDescent="0.35">
      <c r="A60">
        <v>1824</v>
      </c>
      <c r="B60" s="1">
        <f ca="1">VLOOKUP(A60, [1]CustomerDemographic!$A$1:$N$3414, 7)</f>
        <v>61.878541432648412</v>
      </c>
      <c r="C60">
        <f t="shared" ca="1" si="0"/>
        <v>70</v>
      </c>
    </row>
    <row r="61" spans="1:3" x14ac:dyDescent="0.35">
      <c r="A61">
        <v>368</v>
      </c>
      <c r="B61" s="1">
        <f ca="1">VLOOKUP(A61, [1]CustomerDemographic!$A$1:$N$3414, 7)</f>
        <v>36.508678418949778</v>
      </c>
      <c r="C61">
        <f t="shared" ca="1" si="0"/>
        <v>40</v>
      </c>
    </row>
    <row r="62" spans="1:3" x14ac:dyDescent="0.35">
      <c r="A62">
        <v>825</v>
      </c>
      <c r="B62" s="1">
        <f ca="1">VLOOKUP(A62, [1]CustomerDemographic!$A$1:$N$3414, 7)</f>
        <v>46.026486638127864</v>
      </c>
      <c r="C62">
        <f t="shared" ca="1" si="0"/>
        <v>50</v>
      </c>
    </row>
    <row r="63" spans="1:3" x14ac:dyDescent="0.35">
      <c r="A63">
        <v>3315</v>
      </c>
      <c r="B63" s="1">
        <f ca="1">VLOOKUP(A63, [1]CustomerDemographic!$A$1:$N$3414, 7)</f>
        <v>26.947034583333341</v>
      </c>
      <c r="C63">
        <f t="shared" ca="1" si="0"/>
        <v>30</v>
      </c>
    </row>
    <row r="64" spans="1:3" x14ac:dyDescent="0.35">
      <c r="A64">
        <v>75</v>
      </c>
      <c r="B64" s="1">
        <f ca="1">VLOOKUP(A64, [1]CustomerDemographic!$A$1:$N$3414, 7)</f>
        <v>43.108678418949779</v>
      </c>
      <c r="C64">
        <f t="shared" ca="1" si="0"/>
        <v>50</v>
      </c>
    </row>
    <row r="65" spans="1:3" x14ac:dyDescent="0.35">
      <c r="A65">
        <v>1498</v>
      </c>
      <c r="B65" s="1">
        <f ca="1">VLOOKUP(A65, [1]CustomerDemographic!$A$1:$N$3414, 7)</f>
        <v>31.89771951484019</v>
      </c>
      <c r="C65">
        <f t="shared" ca="1" si="0"/>
        <v>40</v>
      </c>
    </row>
    <row r="66" spans="1:3" x14ac:dyDescent="0.35">
      <c r="A66">
        <v>1612</v>
      </c>
      <c r="B66" s="1">
        <f ca="1">VLOOKUP(A66, [1]CustomerDemographic!$A$1:$N$3414, 7)</f>
        <v>34.34703458333334</v>
      </c>
      <c r="C66">
        <f t="shared" ca="1" si="0"/>
        <v>40</v>
      </c>
    </row>
    <row r="67" spans="1:3" x14ac:dyDescent="0.35">
      <c r="A67">
        <v>2192</v>
      </c>
      <c r="B67" s="1">
        <f ca="1">VLOOKUP(A67, [1]CustomerDemographic!$A$1:$N$3414, 7)</f>
        <v>54.999089377853892</v>
      </c>
      <c r="C67">
        <f t="shared" ref="C67:C130" ca="1" si="1">(TRUNC(B67/10,)+1)*10</f>
        <v>60</v>
      </c>
    </row>
    <row r="68" spans="1:3" x14ac:dyDescent="0.35">
      <c r="A68">
        <v>419</v>
      </c>
      <c r="B68" s="1">
        <f ca="1">VLOOKUP(A68, [1]CustomerDemographic!$A$1:$N$3414, 7)</f>
        <v>40.571692117579914</v>
      </c>
      <c r="C68">
        <f t="shared" ca="1" si="1"/>
        <v>50</v>
      </c>
    </row>
    <row r="69" spans="1:3" x14ac:dyDescent="0.35">
      <c r="A69">
        <v>3307</v>
      </c>
      <c r="B69" s="1">
        <f ca="1">VLOOKUP(A69, [1]CustomerDemographic!$A$1:$N$3414, 7)</f>
        <v>42.974431843607313</v>
      </c>
      <c r="C69">
        <f t="shared" ca="1" si="1"/>
        <v>50</v>
      </c>
    </row>
    <row r="70" spans="1:3" x14ac:dyDescent="0.35">
      <c r="A70">
        <v>2430</v>
      </c>
      <c r="B70" s="1">
        <f ca="1">VLOOKUP(A70, [1]CustomerDemographic!$A$1:$N$3414, 7)</f>
        <v>52.96895239155252</v>
      </c>
      <c r="C70">
        <f t="shared" ca="1" si="1"/>
        <v>60</v>
      </c>
    </row>
    <row r="71" spans="1:3" x14ac:dyDescent="0.35">
      <c r="A71">
        <v>1506</v>
      </c>
      <c r="B71" s="1">
        <f ca="1">VLOOKUP(A71, [1]CustomerDemographic!$A$1:$N$3414, 7)</f>
        <v>27.829226364155261</v>
      </c>
      <c r="C71">
        <f t="shared" ca="1" si="1"/>
        <v>30</v>
      </c>
    </row>
    <row r="72" spans="1:3" x14ac:dyDescent="0.35">
      <c r="A72">
        <v>1346</v>
      </c>
      <c r="B72" s="1">
        <f ca="1">VLOOKUP(A72, [1]CustomerDemographic!$A$1:$N$3414, 7)</f>
        <v>51.185390747716902</v>
      </c>
      <c r="C72">
        <f t="shared" ca="1" si="1"/>
        <v>60</v>
      </c>
    </row>
    <row r="73" spans="1:3" x14ac:dyDescent="0.35">
      <c r="A73">
        <v>927</v>
      </c>
      <c r="B73" s="1">
        <f ca="1">VLOOKUP(A73, [1]CustomerDemographic!$A$1:$N$3414, 7)</f>
        <v>55.516897597031971</v>
      </c>
      <c r="C73">
        <f t="shared" ca="1" si="1"/>
        <v>60</v>
      </c>
    </row>
    <row r="74" spans="1:3" x14ac:dyDescent="0.35">
      <c r="A74">
        <v>763</v>
      </c>
      <c r="B74" s="1">
        <f ca="1">VLOOKUP(A74, [1]CustomerDemographic!$A$1:$N$3414, 7)</f>
        <v>33.793609925799096</v>
      </c>
      <c r="C74">
        <f t="shared" ca="1" si="1"/>
        <v>40</v>
      </c>
    </row>
    <row r="75" spans="1:3" x14ac:dyDescent="0.35">
      <c r="A75">
        <v>2397</v>
      </c>
      <c r="B75" s="1">
        <f ca="1">VLOOKUP(A75, [1]CustomerDemographic!$A$1:$N$3414, 7)</f>
        <v>36.199089377853888</v>
      </c>
      <c r="C75">
        <f t="shared" ca="1" si="1"/>
        <v>40</v>
      </c>
    </row>
    <row r="76" spans="1:3" x14ac:dyDescent="0.35">
      <c r="A76">
        <v>102</v>
      </c>
      <c r="B76" s="1">
        <f ca="1">VLOOKUP(A76, [1]CustomerDemographic!$A$1:$N$3414, 7)</f>
        <v>64.752514035388131</v>
      </c>
      <c r="C76">
        <f t="shared" ca="1" si="1"/>
        <v>70</v>
      </c>
    </row>
    <row r="77" spans="1:3" x14ac:dyDescent="0.35">
      <c r="A77">
        <v>2884</v>
      </c>
      <c r="B77" s="1">
        <f ca="1">VLOOKUP(A77, [1]CustomerDemographic!$A$1:$N$3414, 7)</f>
        <v>59.640185268264851</v>
      </c>
      <c r="C77">
        <f t="shared" ca="1" si="1"/>
        <v>60</v>
      </c>
    </row>
    <row r="78" spans="1:3" x14ac:dyDescent="0.35">
      <c r="A78">
        <v>759</v>
      </c>
      <c r="B78" s="1">
        <f ca="1">VLOOKUP(A78, [1]CustomerDemographic!$A$1:$N$3414, 7)</f>
        <v>58.360733213470326</v>
      </c>
      <c r="C78">
        <f t="shared" ca="1" si="1"/>
        <v>60</v>
      </c>
    </row>
    <row r="79" spans="1:3" x14ac:dyDescent="0.35">
      <c r="A79">
        <v>773</v>
      </c>
      <c r="B79" s="1">
        <f ca="1">VLOOKUP(A79, [1]CustomerDemographic!$A$1:$N$3414, 7)</f>
        <v>22.645664720319644</v>
      </c>
      <c r="C79">
        <f t="shared" ca="1" si="1"/>
        <v>30</v>
      </c>
    </row>
    <row r="80" spans="1:3" x14ac:dyDescent="0.35">
      <c r="A80">
        <v>3398</v>
      </c>
      <c r="B80" s="1">
        <f ca="1">VLOOKUP(A80, [1]CustomerDemographic!$A$1:$N$3414, 7)</f>
        <v>36.007308555936078</v>
      </c>
      <c r="C80">
        <f t="shared" ca="1" si="1"/>
        <v>40</v>
      </c>
    </row>
    <row r="81" spans="1:3" x14ac:dyDescent="0.35">
      <c r="A81">
        <v>3297</v>
      </c>
      <c r="B81" s="1">
        <f ca="1">VLOOKUP(A81, [1]CustomerDemographic!$A$1:$N$3414, 7)</f>
        <v>46.330596227168961</v>
      </c>
      <c r="C81">
        <f t="shared" ca="1" si="1"/>
        <v>50</v>
      </c>
    </row>
    <row r="82" spans="1:3" x14ac:dyDescent="0.35">
      <c r="A82">
        <v>2434</v>
      </c>
      <c r="B82" s="1">
        <f ca="1">VLOOKUP(A82, [1]CustomerDemographic!$A$1:$N$3414, 7)</f>
        <v>64.779911295662103</v>
      </c>
      <c r="C82">
        <f t="shared" ca="1" si="1"/>
        <v>70</v>
      </c>
    </row>
    <row r="83" spans="1:3" x14ac:dyDescent="0.35">
      <c r="A83">
        <v>1861</v>
      </c>
      <c r="B83" s="1">
        <f ca="1">VLOOKUP(A83, [1]CustomerDemographic!$A$1:$N$3414, 7)</f>
        <v>54.108678418949779</v>
      </c>
      <c r="C83">
        <f t="shared" ca="1" si="1"/>
        <v>60</v>
      </c>
    </row>
    <row r="84" spans="1:3" x14ac:dyDescent="0.35">
      <c r="A84">
        <v>1233</v>
      </c>
      <c r="B84" s="1">
        <f ca="1">VLOOKUP(A84, [1]CustomerDemographic!$A$1:$N$3414, 7)</f>
        <v>61.960733213470327</v>
      </c>
      <c r="C84">
        <f t="shared" ca="1" si="1"/>
        <v>70</v>
      </c>
    </row>
    <row r="85" spans="1:3" x14ac:dyDescent="0.35">
      <c r="A85">
        <v>1390</v>
      </c>
      <c r="B85" s="1">
        <f ca="1">VLOOKUP(A85, [1]CustomerDemographic!$A$1:$N$3414, 7)</f>
        <v>21.563472939497725</v>
      </c>
      <c r="C85">
        <f t="shared" ca="1" si="1"/>
        <v>30</v>
      </c>
    </row>
    <row r="86" spans="1:3" x14ac:dyDescent="0.35">
      <c r="A86">
        <v>2682</v>
      </c>
      <c r="B86" s="1">
        <f ca="1">VLOOKUP(A86, [1]CustomerDemographic!$A$1:$N$3414, 7)</f>
        <v>33.804568829908682</v>
      </c>
      <c r="C86">
        <f t="shared" ca="1" si="1"/>
        <v>40</v>
      </c>
    </row>
    <row r="87" spans="1:3" x14ac:dyDescent="0.35">
      <c r="A87">
        <v>439</v>
      </c>
      <c r="B87" s="1">
        <f ca="1">VLOOKUP(A87, [1]CustomerDemographic!$A$1:$N$3414, 7)</f>
        <v>47.130596227168958</v>
      </c>
      <c r="C87">
        <f t="shared" ca="1" si="1"/>
        <v>50</v>
      </c>
    </row>
    <row r="88" spans="1:3" x14ac:dyDescent="0.35">
      <c r="A88">
        <v>1579</v>
      </c>
      <c r="B88" s="1">
        <f ca="1">VLOOKUP(A88, [1]CustomerDemographic!$A$1:$N$3414, 7)</f>
        <v>43.571692117579914</v>
      </c>
      <c r="C88">
        <f t="shared" ca="1" si="1"/>
        <v>50</v>
      </c>
    </row>
    <row r="89" spans="1:3" x14ac:dyDescent="0.35">
      <c r="A89">
        <v>2984</v>
      </c>
      <c r="B89" s="1">
        <f ca="1">VLOOKUP(A89, [1]CustomerDemographic!$A$1:$N$3414, 7)</f>
        <v>62.267582528538824</v>
      </c>
      <c r="C89">
        <f t="shared" ca="1" si="1"/>
        <v>70</v>
      </c>
    </row>
    <row r="90" spans="1:3" x14ac:dyDescent="0.35">
      <c r="A90">
        <v>3470</v>
      </c>
      <c r="B90" s="1">
        <f ca="1">VLOOKUP(A90, [1]CustomerDemographic!$A$1:$N$3414, 7)</f>
        <v>53.903198966894983</v>
      </c>
      <c r="C90">
        <f t="shared" ca="1" si="1"/>
        <v>60</v>
      </c>
    </row>
    <row r="91" spans="1:3" x14ac:dyDescent="0.35">
      <c r="A91">
        <v>1</v>
      </c>
      <c r="B91" s="1">
        <f ca="1">VLOOKUP(A91, [1]CustomerDemographic!$A$1:$N$3414, 7)</f>
        <v>67.881281158358689</v>
      </c>
      <c r="C91">
        <f t="shared" ca="1" si="1"/>
        <v>70</v>
      </c>
    </row>
    <row r="92" spans="1:3" x14ac:dyDescent="0.35">
      <c r="A92">
        <v>757</v>
      </c>
      <c r="B92" s="1">
        <f ca="1">VLOOKUP(A92, [1]CustomerDemographic!$A$1:$N$3414, 7)</f>
        <v>44.28128115867581</v>
      </c>
      <c r="C92">
        <f t="shared" ca="1" si="1"/>
        <v>50</v>
      </c>
    </row>
    <row r="93" spans="1:3" x14ac:dyDescent="0.35">
      <c r="A93">
        <v>1778</v>
      </c>
      <c r="B93" s="1">
        <f ca="1">VLOOKUP(A93, [1]CustomerDemographic!$A$1:$N$3414, 7)</f>
        <v>21.051144172374439</v>
      </c>
      <c r="C93">
        <f t="shared" ca="1" si="1"/>
        <v>30</v>
      </c>
    </row>
    <row r="94" spans="1:3" x14ac:dyDescent="0.35">
      <c r="A94">
        <v>211</v>
      </c>
      <c r="B94" s="1">
        <f ca="1">VLOOKUP(A94, [1]CustomerDemographic!$A$1:$N$3414, 7)</f>
        <v>47.475801706621013</v>
      </c>
      <c r="C94">
        <f t="shared" ca="1" si="1"/>
        <v>50</v>
      </c>
    </row>
    <row r="95" spans="1:3" x14ac:dyDescent="0.35">
      <c r="A95">
        <v>32</v>
      </c>
      <c r="B95" s="1">
        <f ca="1">VLOOKUP(A95, [1]CustomerDemographic!$A$1:$N$3414, 7)</f>
        <v>26.333335953196354</v>
      </c>
      <c r="C95">
        <f t="shared" ca="1" si="1"/>
        <v>30</v>
      </c>
    </row>
    <row r="96" spans="1:3" x14ac:dyDescent="0.35">
      <c r="A96">
        <v>119</v>
      </c>
      <c r="B96" s="1">
        <f ca="1">VLOOKUP(A96, [1]CustomerDemographic!$A$1:$N$3414, 7)</f>
        <v>39.716897597031974</v>
      </c>
      <c r="C96">
        <f t="shared" ca="1" si="1"/>
        <v>40</v>
      </c>
    </row>
    <row r="97" spans="1:3" x14ac:dyDescent="0.35">
      <c r="A97">
        <v>2347</v>
      </c>
      <c r="B97" s="1">
        <f ca="1">VLOOKUP(A97, [1]CustomerDemographic!$A$1:$N$3414, 7)</f>
        <v>64.486760610730599</v>
      </c>
      <c r="C97">
        <f t="shared" ca="1" si="1"/>
        <v>70</v>
      </c>
    </row>
    <row r="98" spans="1:3" x14ac:dyDescent="0.35">
      <c r="A98">
        <v>2353</v>
      </c>
      <c r="B98" s="1">
        <f ca="1">VLOOKUP(A98, [1]CustomerDemographic!$A$1:$N$3414, 7)</f>
        <v>42.65662362442923</v>
      </c>
      <c r="C98">
        <f t="shared" ca="1" si="1"/>
        <v>50</v>
      </c>
    </row>
    <row r="99" spans="1:3" x14ac:dyDescent="0.35">
      <c r="A99">
        <v>788</v>
      </c>
      <c r="B99" s="1">
        <f ca="1">VLOOKUP(A99, [1]CustomerDemographic!$A$1:$N$3414, 7)</f>
        <v>57.15525376141553</v>
      </c>
      <c r="C99">
        <f t="shared" ca="1" si="1"/>
        <v>60</v>
      </c>
    </row>
    <row r="100" spans="1:3" x14ac:dyDescent="0.35">
      <c r="A100">
        <v>1468</v>
      </c>
      <c r="B100" s="1">
        <f ca="1">VLOOKUP(A100, [1]CustomerDemographic!$A$1:$N$3414, 7)</f>
        <v>43.618267460045672</v>
      </c>
      <c r="C100">
        <f t="shared" ca="1" si="1"/>
        <v>50</v>
      </c>
    </row>
    <row r="101" spans="1:3" x14ac:dyDescent="0.35">
      <c r="A101">
        <v>821</v>
      </c>
      <c r="B101" s="1">
        <f ca="1">VLOOKUP(A101, [1]CustomerDemographic!$A$1:$N$3414, 7)</f>
        <v>40.081281158675807</v>
      </c>
      <c r="C101">
        <f t="shared" ca="1" si="1"/>
        <v>50</v>
      </c>
    </row>
    <row r="102" spans="1:3" x14ac:dyDescent="0.35">
      <c r="A102">
        <v>2489</v>
      </c>
      <c r="B102" s="1">
        <f ca="1">VLOOKUP(A102, [1]CustomerDemographic!$A$1:$N$3414, 7)</f>
        <v>45.199089377853888</v>
      </c>
      <c r="C102">
        <f t="shared" ca="1" si="1"/>
        <v>50</v>
      </c>
    </row>
    <row r="103" spans="1:3" x14ac:dyDescent="0.35">
      <c r="A103">
        <v>2710</v>
      </c>
      <c r="B103" s="1">
        <f ca="1">VLOOKUP(A103, [1]CustomerDemographic!$A$1:$N$3414, 7)</f>
        <v>41.179911295662109</v>
      </c>
      <c r="C103">
        <f t="shared" ca="1" si="1"/>
        <v>50</v>
      </c>
    </row>
    <row r="104" spans="1:3" x14ac:dyDescent="0.35">
      <c r="A104">
        <v>947</v>
      </c>
      <c r="B104" s="1">
        <f ca="1">VLOOKUP(A104, [1]CustomerDemographic!$A$1:$N$3414, 7)</f>
        <v>35.451144172374434</v>
      </c>
      <c r="C104">
        <f t="shared" ca="1" si="1"/>
        <v>40</v>
      </c>
    </row>
    <row r="105" spans="1:3" x14ac:dyDescent="0.35">
      <c r="A105">
        <v>1335</v>
      </c>
      <c r="B105" s="1">
        <f ca="1">VLOOKUP(A105, [1]CustomerDemographic!$A$1:$N$3414, 7)</f>
        <v>22.821007186073068</v>
      </c>
      <c r="C105">
        <f t="shared" ca="1" si="1"/>
        <v>30</v>
      </c>
    </row>
    <row r="106" spans="1:3" x14ac:dyDescent="0.35">
      <c r="A106">
        <v>1076</v>
      </c>
      <c r="B106" s="1">
        <f ca="1">VLOOKUP(A106, [1]CustomerDemographic!$A$1:$N$3414, 7)</f>
        <v>21.199089377853891</v>
      </c>
      <c r="C106">
        <f t="shared" ca="1" si="1"/>
        <v>30</v>
      </c>
    </row>
    <row r="107" spans="1:3" x14ac:dyDescent="0.35">
      <c r="A107">
        <v>3320</v>
      </c>
      <c r="B107" s="1">
        <f ca="1">VLOOKUP(A107, [1]CustomerDemographic!$A$1:$N$3414, 7)</f>
        <v>27.215527734018274</v>
      </c>
      <c r="C107">
        <f t="shared" ca="1" si="1"/>
        <v>30</v>
      </c>
    </row>
    <row r="108" spans="1:3" x14ac:dyDescent="0.35">
      <c r="A108">
        <v>779</v>
      </c>
      <c r="B108" s="1">
        <f ca="1">VLOOKUP(A108, [1]CustomerDemographic!$A$1:$N$3414, 7)</f>
        <v>29.525116775114164</v>
      </c>
      <c r="C108">
        <f t="shared" ca="1" si="1"/>
        <v>30</v>
      </c>
    </row>
    <row r="109" spans="1:3" x14ac:dyDescent="0.35">
      <c r="A109">
        <v>3296</v>
      </c>
      <c r="B109" s="1">
        <f ca="1">VLOOKUP(A109, [1]CustomerDemographic!$A$1:$N$3414, 7)</f>
        <v>46.785390747716903</v>
      </c>
      <c r="C109">
        <f t="shared" ca="1" si="1"/>
        <v>50</v>
      </c>
    </row>
    <row r="110" spans="1:3" x14ac:dyDescent="0.35">
      <c r="A110">
        <v>455</v>
      </c>
      <c r="B110" s="1">
        <f ca="1">VLOOKUP(A110, [1]CustomerDemographic!$A$1:$N$3414, 7)</f>
        <v>29.799089377853889</v>
      </c>
      <c r="C110">
        <f t="shared" ca="1" si="1"/>
        <v>30</v>
      </c>
    </row>
    <row r="111" spans="1:3" x14ac:dyDescent="0.35">
      <c r="A111">
        <v>1779</v>
      </c>
      <c r="B111" s="1">
        <f ca="1">VLOOKUP(A111, [1]CustomerDemographic!$A$1:$N$3414, 7)</f>
        <v>24.747034583333342</v>
      </c>
      <c r="C111">
        <f t="shared" ca="1" si="1"/>
        <v>30</v>
      </c>
    </row>
    <row r="112" spans="1:3" x14ac:dyDescent="0.35">
      <c r="A112">
        <v>2703</v>
      </c>
      <c r="B112" s="1">
        <f ca="1">VLOOKUP(A112, [1]CustomerDemographic!$A$1:$N$3414, 7)</f>
        <v>44.730596227168959</v>
      </c>
      <c r="C112">
        <f t="shared" ca="1" si="1"/>
        <v>50</v>
      </c>
    </row>
    <row r="113" spans="1:3" x14ac:dyDescent="0.35">
      <c r="A113">
        <v>806</v>
      </c>
      <c r="B113" s="1">
        <f ca="1">VLOOKUP(A113, [1]CustomerDemographic!$A$1:$N$3414, 7)</f>
        <v>29.062103076484025</v>
      </c>
      <c r="C113">
        <f t="shared" ca="1" si="1"/>
        <v>30</v>
      </c>
    </row>
    <row r="114" spans="1:3" x14ac:dyDescent="0.35">
      <c r="A114">
        <v>22</v>
      </c>
      <c r="B114" s="1">
        <f ca="1">VLOOKUP(A114, [1]CustomerDemographic!$A$1:$N$3414, 7)</f>
        <v>40.922377049086769</v>
      </c>
      <c r="C114">
        <f t="shared" ca="1" si="1"/>
        <v>50</v>
      </c>
    </row>
    <row r="115" spans="1:3" x14ac:dyDescent="0.35">
      <c r="A115">
        <v>1591</v>
      </c>
      <c r="B115" s="1">
        <f ca="1">VLOOKUP(A115, [1]CustomerDemographic!$A$1:$N$3414, 7)</f>
        <v>44.941555131278548</v>
      </c>
      <c r="C115">
        <f t="shared" ca="1" si="1"/>
        <v>50</v>
      </c>
    </row>
    <row r="116" spans="1:3" x14ac:dyDescent="0.35">
      <c r="A116">
        <v>678</v>
      </c>
      <c r="B116" s="1">
        <f ca="1">VLOOKUP(A116, [1]CustomerDemographic!$A$1:$N$3414, 7)</f>
        <v>25.96895239155252</v>
      </c>
      <c r="C116">
        <f t="shared" ca="1" si="1"/>
        <v>30</v>
      </c>
    </row>
    <row r="117" spans="1:3" x14ac:dyDescent="0.35">
      <c r="A117">
        <v>50</v>
      </c>
      <c r="B117" s="1">
        <f ca="1">VLOOKUP(A117, [1]CustomerDemographic!$A$1:$N$3414, 7)</f>
        <v>40.892240062785397</v>
      </c>
      <c r="C117">
        <f t="shared" ca="1" si="1"/>
        <v>50</v>
      </c>
    </row>
    <row r="118" spans="1:3" x14ac:dyDescent="0.35">
      <c r="A118">
        <v>1453</v>
      </c>
      <c r="B118" s="1">
        <f ca="1">VLOOKUP(A118, [1]CustomerDemographic!$A$1:$N$3414, 7)</f>
        <v>44.067582528538821</v>
      </c>
      <c r="C118">
        <f t="shared" ca="1" si="1"/>
        <v>50</v>
      </c>
    </row>
    <row r="119" spans="1:3" x14ac:dyDescent="0.35">
      <c r="A119">
        <v>1339</v>
      </c>
      <c r="B119" s="1">
        <f ca="1">VLOOKUP(A119, [1]CustomerDemographic!$A$1:$N$3414, 7)</f>
        <v>42.705938692922381</v>
      </c>
      <c r="C119">
        <f t="shared" ca="1" si="1"/>
        <v>50</v>
      </c>
    </row>
    <row r="120" spans="1:3" x14ac:dyDescent="0.35">
      <c r="A120">
        <v>3382</v>
      </c>
      <c r="B120" s="1">
        <f ca="1">VLOOKUP(A120, [1]CustomerDemographic!$A$1:$N$3414, 7)</f>
        <v>43.684020884703202</v>
      </c>
      <c r="C120">
        <f t="shared" ca="1" si="1"/>
        <v>50</v>
      </c>
    </row>
    <row r="121" spans="1:3" x14ac:dyDescent="0.35">
      <c r="A121">
        <v>773</v>
      </c>
      <c r="B121" s="1">
        <f ca="1">VLOOKUP(A121, [1]CustomerDemographic!$A$1:$N$3414, 7)</f>
        <v>22.645664720319644</v>
      </c>
      <c r="C121">
        <f t="shared" ca="1" si="1"/>
        <v>30</v>
      </c>
    </row>
    <row r="122" spans="1:3" x14ac:dyDescent="0.35">
      <c r="A122">
        <v>2503</v>
      </c>
      <c r="B122" s="1">
        <f ca="1">VLOOKUP(A122, [1]CustomerDemographic!$A$1:$N$3414, 7)</f>
        <v>54.114157871004572</v>
      </c>
      <c r="C122">
        <f t="shared" ca="1" si="1"/>
        <v>60</v>
      </c>
    </row>
    <row r="123" spans="1:3" x14ac:dyDescent="0.35">
      <c r="A123">
        <v>1057</v>
      </c>
      <c r="B123" s="1">
        <f ca="1">VLOOKUP(A123, [1]CustomerDemographic!$A$1:$N$3414, 7)</f>
        <v>52.388130473744297</v>
      </c>
      <c r="C123">
        <f t="shared" ca="1" si="1"/>
        <v>60</v>
      </c>
    </row>
    <row r="124" spans="1:3" x14ac:dyDescent="0.35">
      <c r="A124">
        <v>1397</v>
      </c>
      <c r="B124" s="1">
        <f ca="1">VLOOKUP(A124, [1]CustomerDemographic!$A$1:$N$3414, 7)</f>
        <v>42.5881304737443</v>
      </c>
      <c r="C124">
        <f t="shared" ca="1" si="1"/>
        <v>50</v>
      </c>
    </row>
    <row r="125" spans="1:3" x14ac:dyDescent="0.35">
      <c r="A125">
        <v>2134</v>
      </c>
      <c r="B125" s="1">
        <f ca="1">VLOOKUP(A125, [1]CustomerDemographic!$A$1:$N$3414, 7)</f>
        <v>21.489500336757999</v>
      </c>
      <c r="C125">
        <f t="shared" ca="1" si="1"/>
        <v>30</v>
      </c>
    </row>
    <row r="126" spans="1:3" x14ac:dyDescent="0.35">
      <c r="A126">
        <v>2403</v>
      </c>
      <c r="B126" s="1">
        <f ca="1">VLOOKUP(A126, [1]CustomerDemographic!$A$1:$N$3414, 7)</f>
        <v>43.829226364155261</v>
      </c>
      <c r="C126">
        <f t="shared" ca="1" si="1"/>
        <v>50</v>
      </c>
    </row>
    <row r="127" spans="1:3" x14ac:dyDescent="0.35">
      <c r="A127">
        <v>1937</v>
      </c>
      <c r="B127" s="1">
        <f ca="1">VLOOKUP(A127, [1]CustomerDemographic!$A$1:$N$3414, 7)</f>
        <v>47.626486638127865</v>
      </c>
      <c r="C127">
        <f t="shared" ca="1" si="1"/>
        <v>50</v>
      </c>
    </row>
    <row r="128" spans="1:3" x14ac:dyDescent="0.35">
      <c r="A128">
        <v>1282</v>
      </c>
      <c r="B128" s="1">
        <f ca="1">VLOOKUP(A128, [1]CustomerDemographic!$A$1:$N$3414, 7)</f>
        <v>40.768952391552517</v>
      </c>
      <c r="C128">
        <f t="shared" ca="1" si="1"/>
        <v>50</v>
      </c>
    </row>
    <row r="129" spans="1:3" x14ac:dyDescent="0.35">
      <c r="A129">
        <v>2183</v>
      </c>
      <c r="B129" s="1">
        <f ca="1">VLOOKUP(A129, [1]CustomerDemographic!$A$1:$N$3414, 7)</f>
        <v>49.547034583333343</v>
      </c>
      <c r="C129">
        <f t="shared" ca="1" si="1"/>
        <v>50</v>
      </c>
    </row>
    <row r="130" spans="1:3" x14ac:dyDescent="0.35">
      <c r="A130">
        <v>1788</v>
      </c>
      <c r="B130" s="1">
        <f ca="1">VLOOKUP(A130, [1]CustomerDemographic!$A$1:$N$3414, 7)</f>
        <v>57.045664720319643</v>
      </c>
      <c r="C130">
        <f t="shared" ca="1" si="1"/>
        <v>60</v>
      </c>
    </row>
    <row r="131" spans="1:3" x14ac:dyDescent="0.35">
      <c r="A131">
        <v>1170</v>
      </c>
      <c r="B131" s="1">
        <f ca="1">VLOOKUP(A131, [1]CustomerDemographic!$A$1:$N$3414, 7)</f>
        <v>56.738815405251152</v>
      </c>
      <c r="C131">
        <f t="shared" ref="C131:C194" ca="1" si="2">(TRUNC(B131/10,)+1)*10</f>
        <v>60</v>
      </c>
    </row>
    <row r="132" spans="1:3" x14ac:dyDescent="0.35">
      <c r="A132">
        <v>1940</v>
      </c>
      <c r="B132" s="1">
        <f ca="1">VLOOKUP(A132, [1]CustomerDemographic!$A$1:$N$3414, 7)</f>
        <v>44.478541432648413</v>
      </c>
      <c r="C132">
        <f t="shared" ca="1" si="2"/>
        <v>50</v>
      </c>
    </row>
    <row r="133" spans="1:3" x14ac:dyDescent="0.35">
      <c r="A133">
        <v>462</v>
      </c>
      <c r="B133" s="1">
        <f ca="1">VLOOKUP(A133, [1]CustomerDemographic!$A$1:$N$3414, 7)</f>
        <v>41.873061980593619</v>
      </c>
      <c r="C133">
        <f t="shared" ca="1" si="2"/>
        <v>50</v>
      </c>
    </row>
    <row r="134" spans="1:3" x14ac:dyDescent="0.35">
      <c r="A134">
        <v>2728</v>
      </c>
      <c r="B134" s="1">
        <f ca="1">VLOOKUP(A134, [1]CustomerDemographic!$A$1:$N$3414, 7)</f>
        <v>62.426486638127862</v>
      </c>
      <c r="C134">
        <f t="shared" ca="1" si="2"/>
        <v>70</v>
      </c>
    </row>
    <row r="135" spans="1:3" x14ac:dyDescent="0.35">
      <c r="A135">
        <v>2053</v>
      </c>
      <c r="B135" s="1">
        <f ca="1">VLOOKUP(A135, [1]CustomerDemographic!$A$1:$N$3414, 7)</f>
        <v>62.204568829908681</v>
      </c>
      <c r="C135">
        <f t="shared" ca="1" si="2"/>
        <v>70</v>
      </c>
    </row>
    <row r="136" spans="1:3" x14ac:dyDescent="0.35">
      <c r="A136">
        <v>2135</v>
      </c>
      <c r="B136" s="1">
        <f ca="1">VLOOKUP(A136, [1]CustomerDemographic!$A$1:$N$3414, 7)</f>
        <v>40.927856501141562</v>
      </c>
      <c r="C136">
        <f t="shared" ca="1" si="2"/>
        <v>50</v>
      </c>
    </row>
    <row r="137" spans="1:3" x14ac:dyDescent="0.35">
      <c r="A137">
        <v>1217</v>
      </c>
      <c r="B137" s="1">
        <f ca="1">VLOOKUP(A137, [1]CustomerDemographic!$A$1:$N$3414, 7)</f>
        <v>53.018267460045671</v>
      </c>
      <c r="C137">
        <f t="shared" ca="1" si="2"/>
        <v>60</v>
      </c>
    </row>
    <row r="138" spans="1:3" x14ac:dyDescent="0.35">
      <c r="A138">
        <v>2992</v>
      </c>
      <c r="B138" s="1">
        <f ca="1">VLOOKUP(A138, [1]CustomerDemographic!$A$1:$N$3414, 7)</f>
        <v>47.234705816210052</v>
      </c>
      <c r="C138">
        <f t="shared" ca="1" si="2"/>
        <v>50</v>
      </c>
    </row>
    <row r="139" spans="1:3" x14ac:dyDescent="0.35">
      <c r="A139">
        <v>3261</v>
      </c>
      <c r="B139" s="1">
        <f ca="1">VLOOKUP(A139, [1]CustomerDemographic!$A$1:$N$3414, 7)</f>
        <v>42.234705816210052</v>
      </c>
      <c r="C139">
        <f t="shared" ca="1" si="2"/>
        <v>50</v>
      </c>
    </row>
    <row r="140" spans="1:3" x14ac:dyDescent="0.35">
      <c r="A140">
        <v>2748</v>
      </c>
      <c r="B140" s="1">
        <f ca="1">VLOOKUP(A140, [1]CustomerDemographic!$A$1:$N$3414, 7)</f>
        <v>53.993609925799092</v>
      </c>
      <c r="C140">
        <f t="shared" ca="1" si="2"/>
        <v>60</v>
      </c>
    </row>
    <row r="141" spans="1:3" x14ac:dyDescent="0.35">
      <c r="A141">
        <v>3262</v>
      </c>
      <c r="B141" s="1">
        <f ca="1">VLOOKUP(A141, [1]CustomerDemographic!$A$1:$N$3414, 7)</f>
        <v>61.873061980593619</v>
      </c>
      <c r="C141">
        <f t="shared" ca="1" si="2"/>
        <v>70</v>
      </c>
    </row>
    <row r="142" spans="1:3" x14ac:dyDescent="0.35">
      <c r="A142">
        <v>788</v>
      </c>
      <c r="B142" s="1">
        <f ca="1">VLOOKUP(A142, [1]CustomerDemographic!$A$1:$N$3414, 7)</f>
        <v>57.15525376141553</v>
      </c>
      <c r="C142">
        <f t="shared" ca="1" si="2"/>
        <v>60</v>
      </c>
    </row>
    <row r="143" spans="1:3" x14ac:dyDescent="0.35">
      <c r="A143">
        <v>3067</v>
      </c>
      <c r="B143" s="1">
        <f ca="1">VLOOKUP(A143, [1]CustomerDemographic!$A$1:$N$3414, 7)</f>
        <v>30.601829103881286</v>
      </c>
      <c r="C143">
        <f t="shared" ca="1" si="2"/>
        <v>40</v>
      </c>
    </row>
    <row r="144" spans="1:3" x14ac:dyDescent="0.35">
      <c r="A144">
        <v>701</v>
      </c>
      <c r="B144" s="1">
        <f ca="1">VLOOKUP(A144, [1]CustomerDemographic!$A$1:$N$3414, 7)</f>
        <v>65.327856501141554</v>
      </c>
      <c r="C144">
        <f t="shared" ca="1" si="2"/>
        <v>70</v>
      </c>
    </row>
    <row r="145" spans="1:3" x14ac:dyDescent="0.35">
      <c r="A145">
        <v>648</v>
      </c>
      <c r="B145" s="1">
        <f ca="1">VLOOKUP(A145, [1]CustomerDemographic!$A$1:$N$3414, 7)</f>
        <v>43.221007186073066</v>
      </c>
      <c r="C145">
        <f t="shared" ca="1" si="2"/>
        <v>50</v>
      </c>
    </row>
    <row r="146" spans="1:3" x14ac:dyDescent="0.35">
      <c r="A146">
        <v>3286</v>
      </c>
      <c r="B146" s="1">
        <f ca="1">VLOOKUP(A146, [1]CustomerDemographic!$A$1:$N$3414, 7)</f>
        <v>60.237445542237452</v>
      </c>
      <c r="C146">
        <f t="shared" ca="1" si="2"/>
        <v>70</v>
      </c>
    </row>
    <row r="147" spans="1:3" x14ac:dyDescent="0.35">
      <c r="A147">
        <v>3383</v>
      </c>
      <c r="B147" s="1">
        <f ca="1">VLOOKUP(A147, [1]CustomerDemographic!$A$1:$N$3414, 7)</f>
        <v>39.382651021689504</v>
      </c>
      <c r="C147">
        <f t="shared" ca="1" si="2"/>
        <v>40</v>
      </c>
    </row>
    <row r="148" spans="1:3" x14ac:dyDescent="0.35">
      <c r="A148">
        <v>982</v>
      </c>
      <c r="B148" s="1">
        <f ca="1">VLOOKUP(A148, [1]CustomerDemographic!$A$1:$N$3414, 7)</f>
        <v>61.54155513127855</v>
      </c>
      <c r="C148">
        <f t="shared" ca="1" si="2"/>
        <v>70</v>
      </c>
    </row>
    <row r="149" spans="1:3" x14ac:dyDescent="0.35">
      <c r="A149">
        <v>676</v>
      </c>
      <c r="B149" s="1">
        <f ca="1">VLOOKUP(A149, [1]CustomerDemographic!$A$1:$N$3414, 7)</f>
        <v>53.270322254566217</v>
      </c>
      <c r="C149">
        <f t="shared" ca="1" si="2"/>
        <v>60</v>
      </c>
    </row>
    <row r="150" spans="1:3" x14ac:dyDescent="0.35">
      <c r="A150">
        <v>385</v>
      </c>
      <c r="B150" s="1">
        <f ca="1">VLOOKUP(A150, [1]CustomerDemographic!$A$1:$N$3414, 7)</f>
        <v>54.719637323059366</v>
      </c>
      <c r="C150">
        <f t="shared" ca="1" si="2"/>
        <v>60</v>
      </c>
    </row>
    <row r="151" spans="1:3" x14ac:dyDescent="0.35">
      <c r="A151">
        <v>1229</v>
      </c>
      <c r="B151" s="1">
        <f ca="1">VLOOKUP(A151, [1]CustomerDemographic!$A$1:$N$3414, 7)</f>
        <v>21.610048281963479</v>
      </c>
      <c r="C151">
        <f t="shared" ca="1" si="2"/>
        <v>30</v>
      </c>
    </row>
    <row r="152" spans="1:3" x14ac:dyDescent="0.35">
      <c r="A152">
        <v>3232</v>
      </c>
      <c r="B152" s="1">
        <f ca="1">VLOOKUP(A152, [1]CustomerDemographic!$A$1:$N$3414, 7)</f>
        <v>27.859363350456629</v>
      </c>
      <c r="C152">
        <f t="shared" ca="1" si="2"/>
        <v>30</v>
      </c>
    </row>
    <row r="153" spans="1:3" x14ac:dyDescent="0.35">
      <c r="A153">
        <v>2381</v>
      </c>
      <c r="B153" s="1">
        <f ca="1">VLOOKUP(A153, [1]CustomerDemographic!$A$1:$N$3414, 7)</f>
        <v>48.530596227168957</v>
      </c>
      <c r="C153">
        <f t="shared" ca="1" si="2"/>
        <v>50</v>
      </c>
    </row>
    <row r="154" spans="1:3" x14ac:dyDescent="0.35">
      <c r="A154">
        <v>371</v>
      </c>
      <c r="B154" s="1">
        <f ca="1">VLOOKUP(A154, [1]CustomerDemographic!$A$1:$N$3414, 7)</f>
        <v>67.149774309360737</v>
      </c>
      <c r="C154">
        <f t="shared" ca="1" si="2"/>
        <v>70</v>
      </c>
    </row>
    <row r="155" spans="1:3" x14ac:dyDescent="0.35">
      <c r="A155">
        <v>2519</v>
      </c>
      <c r="B155" s="1">
        <f ca="1">VLOOKUP(A155, [1]CustomerDemographic!$A$1:$N$3414, 7)</f>
        <v>41.85114417237444</v>
      </c>
      <c r="C155">
        <f t="shared" ca="1" si="2"/>
        <v>50</v>
      </c>
    </row>
    <row r="156" spans="1:3" x14ac:dyDescent="0.35">
      <c r="A156">
        <v>2264</v>
      </c>
      <c r="B156" s="1">
        <f ca="1">VLOOKUP(A156, [1]CustomerDemographic!$A$1:$N$3414, 7)</f>
        <v>49.105938692922379</v>
      </c>
      <c r="C156">
        <f t="shared" ca="1" si="2"/>
        <v>50</v>
      </c>
    </row>
    <row r="157" spans="1:3" x14ac:dyDescent="0.35">
      <c r="A157">
        <v>2637</v>
      </c>
      <c r="B157" s="1">
        <f ca="1">VLOOKUP(A157, [1]CustomerDemographic!$A$1:$N$3414, 7)</f>
        <v>49.070322254566221</v>
      </c>
      <c r="C157">
        <f t="shared" ca="1" si="2"/>
        <v>50</v>
      </c>
    </row>
    <row r="158" spans="1:3" x14ac:dyDescent="0.35">
      <c r="A158">
        <v>3262</v>
      </c>
      <c r="B158" s="1">
        <f ca="1">VLOOKUP(A158, [1]CustomerDemographic!$A$1:$N$3414, 7)</f>
        <v>61.873061980593619</v>
      </c>
      <c r="C158">
        <f t="shared" ca="1" si="2"/>
        <v>70</v>
      </c>
    </row>
    <row r="159" spans="1:3" x14ac:dyDescent="0.35">
      <c r="A159">
        <v>2267</v>
      </c>
      <c r="B159" s="1">
        <f ca="1">VLOOKUP(A159, [1]CustomerDemographic!$A$1:$N$3414, 7)</f>
        <v>57.330596227168961</v>
      </c>
      <c r="C159">
        <f t="shared" ca="1" si="2"/>
        <v>60</v>
      </c>
    </row>
    <row r="160" spans="1:3" x14ac:dyDescent="0.35">
      <c r="A160">
        <v>456</v>
      </c>
      <c r="B160" s="1">
        <f ca="1">VLOOKUP(A160, [1]CustomerDemographic!$A$1:$N$3414, 7)</f>
        <v>45.733335953196352</v>
      </c>
      <c r="C160">
        <f t="shared" ca="1" si="2"/>
        <v>50</v>
      </c>
    </row>
    <row r="161" spans="1:3" x14ac:dyDescent="0.35">
      <c r="A161">
        <v>3121</v>
      </c>
      <c r="B161" s="1">
        <f ca="1">VLOOKUP(A161, [1]CustomerDemographic!$A$1:$N$3414, 7)</f>
        <v>62.300459240867589</v>
      </c>
      <c r="C161">
        <f t="shared" ca="1" si="2"/>
        <v>70</v>
      </c>
    </row>
    <row r="162" spans="1:3" x14ac:dyDescent="0.35">
      <c r="A162">
        <v>2365</v>
      </c>
      <c r="B162" s="1">
        <f ca="1">VLOOKUP(A162, [1]CustomerDemographic!$A$1:$N$3414, 7)</f>
        <v>22.834705816210054</v>
      </c>
      <c r="C162">
        <f t="shared" ca="1" si="2"/>
        <v>30</v>
      </c>
    </row>
    <row r="163" spans="1:3" x14ac:dyDescent="0.35">
      <c r="A163">
        <v>2528</v>
      </c>
      <c r="B163" s="1">
        <f ca="1">VLOOKUP(A163, [1]CustomerDemographic!$A$1:$N$3414, 7)</f>
        <v>42.916897597031969</v>
      </c>
      <c r="C163">
        <f t="shared" ca="1" si="2"/>
        <v>50</v>
      </c>
    </row>
    <row r="164" spans="1:3" x14ac:dyDescent="0.35">
      <c r="A164">
        <v>3241</v>
      </c>
      <c r="B164" s="1">
        <f ca="1">VLOOKUP(A164, [1]CustomerDemographic!$A$1:$N$3414, 7)</f>
        <v>41.818267460045668</v>
      </c>
      <c r="C164">
        <f t="shared" ca="1" si="2"/>
        <v>50</v>
      </c>
    </row>
    <row r="165" spans="1:3" x14ac:dyDescent="0.35">
      <c r="A165">
        <v>1335</v>
      </c>
      <c r="B165" s="1">
        <f ca="1">VLOOKUP(A165, [1]CustomerDemographic!$A$1:$N$3414, 7)</f>
        <v>22.821007186073068</v>
      </c>
      <c r="C165">
        <f t="shared" ca="1" si="2"/>
        <v>30</v>
      </c>
    </row>
    <row r="166" spans="1:3" x14ac:dyDescent="0.35">
      <c r="A166">
        <v>2234</v>
      </c>
      <c r="B166" s="1">
        <f ca="1">VLOOKUP(A166, [1]CustomerDemographic!$A$1:$N$3414, 7)</f>
        <v>34.949774309360741</v>
      </c>
      <c r="C166">
        <f t="shared" ca="1" si="2"/>
        <v>40</v>
      </c>
    </row>
    <row r="167" spans="1:3" x14ac:dyDescent="0.35">
      <c r="A167">
        <v>3226</v>
      </c>
      <c r="B167" s="1">
        <f ca="1">VLOOKUP(A167, [1]CustomerDemographic!$A$1:$N$3414, 7)</f>
        <v>41.177171569634709</v>
      </c>
      <c r="C167">
        <f t="shared" ca="1" si="2"/>
        <v>50</v>
      </c>
    </row>
    <row r="168" spans="1:3" x14ac:dyDescent="0.35">
      <c r="A168">
        <v>1365</v>
      </c>
      <c r="B168" s="1">
        <f ca="1">VLOOKUP(A168, [1]CustomerDemographic!$A$1:$N$3414, 7)</f>
        <v>29.336075679223754</v>
      </c>
      <c r="C168">
        <f t="shared" ca="1" si="2"/>
        <v>30</v>
      </c>
    </row>
    <row r="169" spans="1:3" x14ac:dyDescent="0.35">
      <c r="A169">
        <v>3349</v>
      </c>
      <c r="B169" s="1">
        <f ca="1">VLOOKUP(A169, [1]CustomerDemographic!$A$1:$N$3414, 7)</f>
        <v>40.582651021689507</v>
      </c>
      <c r="C169">
        <f t="shared" ca="1" si="2"/>
        <v>50</v>
      </c>
    </row>
    <row r="170" spans="1:3" x14ac:dyDescent="0.35">
      <c r="A170">
        <v>1002</v>
      </c>
      <c r="B170" s="1">
        <f ca="1">VLOOKUP(A170, [1]CustomerDemographic!$A$1:$N$3414, 7)</f>
        <v>42.982651021689506</v>
      </c>
      <c r="C170">
        <f t="shared" ca="1" si="2"/>
        <v>50</v>
      </c>
    </row>
    <row r="171" spans="1:3" x14ac:dyDescent="0.35">
      <c r="A171">
        <v>2282</v>
      </c>
      <c r="B171" s="1">
        <f ca="1">VLOOKUP(A171, [1]CustomerDemographic!$A$1:$N$3414, 7)</f>
        <v>64.505938692922385</v>
      </c>
      <c r="C171">
        <f t="shared" ca="1" si="2"/>
        <v>70</v>
      </c>
    </row>
    <row r="172" spans="1:3" x14ac:dyDescent="0.35">
      <c r="A172">
        <v>2656</v>
      </c>
      <c r="B172" s="1">
        <f ca="1">VLOOKUP(A172, [1]CustomerDemographic!$A$1:$N$3414, 7)</f>
        <v>62.325116775114161</v>
      </c>
      <c r="C172">
        <f t="shared" ca="1" si="2"/>
        <v>70</v>
      </c>
    </row>
    <row r="173" spans="1:3" x14ac:dyDescent="0.35">
      <c r="A173">
        <v>2409</v>
      </c>
      <c r="B173" s="1">
        <f ca="1">VLOOKUP(A173, [1]CustomerDemographic!$A$1:$N$3414, 7)</f>
        <v>65.886760610730605</v>
      </c>
      <c r="C173">
        <f t="shared" ca="1" si="2"/>
        <v>70</v>
      </c>
    </row>
    <row r="174" spans="1:3" x14ac:dyDescent="0.35">
      <c r="A174">
        <v>1711</v>
      </c>
      <c r="B174" s="1">
        <f ca="1">VLOOKUP(A174, [1]CustomerDemographic!$A$1:$N$3414, 7)</f>
        <v>67.166212665525123</v>
      </c>
      <c r="C174">
        <f t="shared" ca="1" si="2"/>
        <v>70</v>
      </c>
    </row>
    <row r="175" spans="1:3" x14ac:dyDescent="0.35">
      <c r="A175">
        <v>2582</v>
      </c>
      <c r="B175" s="1">
        <f ca="1">VLOOKUP(A175, [1]CustomerDemographic!$A$1:$N$3414, 7)</f>
        <v>44.03744554223745</v>
      </c>
      <c r="C175">
        <f t="shared" ca="1" si="2"/>
        <v>50</v>
      </c>
    </row>
    <row r="176" spans="1:3" x14ac:dyDescent="0.35">
      <c r="A176">
        <v>1005</v>
      </c>
      <c r="B176" s="1">
        <f ca="1">VLOOKUP(A176, [1]CustomerDemographic!$A$1:$N$3414, 7)</f>
        <v>53.947034583333341</v>
      </c>
      <c r="C176">
        <f t="shared" ca="1" si="2"/>
        <v>60</v>
      </c>
    </row>
    <row r="177" spans="1:3" x14ac:dyDescent="0.35">
      <c r="A177">
        <v>1597</v>
      </c>
      <c r="B177" s="1">
        <f ca="1">VLOOKUP(A177, [1]CustomerDemographic!$A$1:$N$3414, 7)</f>
        <v>44.557993487442928</v>
      </c>
      <c r="C177">
        <f t="shared" ca="1" si="2"/>
        <v>50</v>
      </c>
    </row>
    <row r="178" spans="1:3" x14ac:dyDescent="0.35">
      <c r="A178">
        <v>2713</v>
      </c>
      <c r="B178" s="1">
        <f ca="1">VLOOKUP(A178, [1]CustomerDemographic!$A$1:$N$3414, 7)</f>
        <v>66.821007186073061</v>
      </c>
      <c r="C178">
        <f t="shared" ca="1" si="2"/>
        <v>70</v>
      </c>
    </row>
    <row r="179" spans="1:3" x14ac:dyDescent="0.35">
      <c r="A179">
        <v>1435</v>
      </c>
      <c r="B179" s="1">
        <f ca="1">VLOOKUP(A179, [1]CustomerDemographic!$A$1:$N$3414, 7)</f>
        <v>53.330596227168961</v>
      </c>
      <c r="C179">
        <f t="shared" ca="1" si="2"/>
        <v>60</v>
      </c>
    </row>
    <row r="180" spans="1:3" x14ac:dyDescent="0.35">
      <c r="A180">
        <v>1614</v>
      </c>
      <c r="B180" s="1">
        <f ca="1">VLOOKUP(A180, [1]CustomerDemographic!$A$1:$N$3414, 7)</f>
        <v>34.34703458333334</v>
      </c>
      <c r="C180">
        <f t="shared" ca="1" si="2"/>
        <v>40</v>
      </c>
    </row>
    <row r="181" spans="1:3" x14ac:dyDescent="0.35">
      <c r="A181">
        <v>1254</v>
      </c>
      <c r="B181" s="1">
        <f ca="1">VLOOKUP(A181, [1]CustomerDemographic!$A$1:$N$3414, 7)</f>
        <v>62.694979788812795</v>
      </c>
      <c r="C181">
        <f t="shared" ca="1" si="2"/>
        <v>70</v>
      </c>
    </row>
    <row r="182" spans="1:3" x14ac:dyDescent="0.35">
      <c r="A182">
        <v>1423</v>
      </c>
      <c r="B182" s="1">
        <f ca="1">VLOOKUP(A182, [1]CustomerDemographic!$A$1:$N$3414, 7)</f>
        <v>62.199089377853888</v>
      </c>
      <c r="C182">
        <f t="shared" ca="1" si="2"/>
        <v>70</v>
      </c>
    </row>
    <row r="183" spans="1:3" x14ac:dyDescent="0.35">
      <c r="A183">
        <v>276</v>
      </c>
      <c r="B183" s="1">
        <f ca="1">VLOOKUP(A183, [1]CustomerDemographic!$A$1:$N$3414, 7)</f>
        <v>66.092240062785393</v>
      </c>
      <c r="C183">
        <f t="shared" ca="1" si="2"/>
        <v>70</v>
      </c>
    </row>
    <row r="184" spans="1:3" x14ac:dyDescent="0.35">
      <c r="A184">
        <v>1315</v>
      </c>
      <c r="B184" s="1">
        <f ca="1">VLOOKUP(A184, [1]CustomerDemographic!$A$1:$N$3414, 7)</f>
        <v>51.503198966894985</v>
      </c>
      <c r="C184">
        <f t="shared" ca="1" si="2"/>
        <v>60</v>
      </c>
    </row>
    <row r="185" spans="1:3" x14ac:dyDescent="0.35">
      <c r="A185">
        <v>591</v>
      </c>
      <c r="B185" s="1">
        <f ca="1">VLOOKUP(A185, [1]CustomerDemographic!$A$1:$N$3414, 7)</f>
        <v>46.89497978881279</v>
      </c>
      <c r="C185">
        <f t="shared" ca="1" si="2"/>
        <v>50</v>
      </c>
    </row>
    <row r="186" spans="1:3" x14ac:dyDescent="0.35">
      <c r="A186">
        <v>1017</v>
      </c>
      <c r="B186" s="1">
        <f ca="1">VLOOKUP(A186, [1]CustomerDemographic!$A$1:$N$3414, 7)</f>
        <v>42.621007186073065</v>
      </c>
      <c r="C186">
        <f t="shared" ca="1" si="2"/>
        <v>50</v>
      </c>
    </row>
    <row r="187" spans="1:3" x14ac:dyDescent="0.35">
      <c r="A187">
        <v>2123</v>
      </c>
      <c r="B187" s="1">
        <f ca="1">VLOOKUP(A187, [1]CustomerDemographic!$A$1:$N$3414, 7)</f>
        <v>28.421007186073066</v>
      </c>
      <c r="C187">
        <f t="shared" ca="1" si="2"/>
        <v>30</v>
      </c>
    </row>
    <row r="188" spans="1:3" x14ac:dyDescent="0.35">
      <c r="A188">
        <v>2889</v>
      </c>
      <c r="B188" s="1">
        <f ca="1">VLOOKUP(A188, [1]CustomerDemographic!$A$1:$N$3414, 7)</f>
        <v>35.390870199771697</v>
      </c>
      <c r="C188">
        <f t="shared" ca="1" si="2"/>
        <v>40</v>
      </c>
    </row>
    <row r="189" spans="1:3" x14ac:dyDescent="0.35">
      <c r="A189">
        <v>3208</v>
      </c>
      <c r="B189" s="1">
        <f ca="1">VLOOKUP(A189, [1]CustomerDemographic!$A$1:$N$3414, 7)</f>
        <v>54.552514035388135</v>
      </c>
      <c r="C189">
        <f t="shared" ca="1" si="2"/>
        <v>60</v>
      </c>
    </row>
    <row r="190" spans="1:3" x14ac:dyDescent="0.35">
      <c r="A190">
        <v>2406</v>
      </c>
      <c r="B190" s="1">
        <f ca="1">VLOOKUP(A190, [1]CustomerDemographic!$A$1:$N$3414, 7)</f>
        <v>48.204568829908681</v>
      </c>
      <c r="C190">
        <f t="shared" ca="1" si="2"/>
        <v>50</v>
      </c>
    </row>
    <row r="191" spans="1:3" x14ac:dyDescent="0.35">
      <c r="A191">
        <v>2041</v>
      </c>
      <c r="B191" s="1">
        <f ca="1">VLOOKUP(A191, [1]CustomerDemographic!$A$1:$N$3414, 7)</f>
        <v>63.837445542237454</v>
      </c>
      <c r="C191">
        <f t="shared" ca="1" si="2"/>
        <v>70</v>
      </c>
    </row>
    <row r="192" spans="1:3" x14ac:dyDescent="0.35">
      <c r="A192">
        <v>1598</v>
      </c>
      <c r="B192" s="1">
        <f ca="1">VLOOKUP(A192, [1]CustomerDemographic!$A$1:$N$3414, 7)</f>
        <v>47.727856501141559</v>
      </c>
      <c r="C192">
        <f t="shared" ca="1" si="2"/>
        <v>50</v>
      </c>
    </row>
    <row r="193" spans="1:3" x14ac:dyDescent="0.35">
      <c r="A193">
        <v>1842</v>
      </c>
      <c r="B193" s="1">
        <f ca="1">VLOOKUP(A193, [1]CustomerDemographic!$A$1:$N$3414, 7)</f>
        <v>44.486760610730599</v>
      </c>
      <c r="C193">
        <f t="shared" ca="1" si="2"/>
        <v>50</v>
      </c>
    </row>
    <row r="194" spans="1:3" x14ac:dyDescent="0.35">
      <c r="A194">
        <v>141</v>
      </c>
      <c r="B194" s="1">
        <f ca="1">VLOOKUP(A194, [1]CustomerDemographic!$A$1:$N$3414, 7)</f>
        <v>67.179911295662109</v>
      </c>
      <c r="C194">
        <f t="shared" ca="1" si="2"/>
        <v>70</v>
      </c>
    </row>
    <row r="195" spans="1:3" x14ac:dyDescent="0.35">
      <c r="A195">
        <v>1321</v>
      </c>
      <c r="B195" s="1">
        <f ca="1">VLOOKUP(A195, [1]CustomerDemographic!$A$1:$N$3414, 7)</f>
        <v>27.125116775114165</v>
      </c>
      <c r="C195">
        <f t="shared" ref="C195:C258" ca="1" si="3">(TRUNC(B195/10,)+1)*10</f>
        <v>30</v>
      </c>
    </row>
    <row r="196" spans="1:3" x14ac:dyDescent="0.35">
      <c r="A196">
        <v>183</v>
      </c>
      <c r="B196" s="1">
        <f ca="1">VLOOKUP(A196, [1]CustomerDemographic!$A$1:$N$3414, 7)</f>
        <v>24.03744554223745</v>
      </c>
      <c r="C196">
        <f t="shared" ca="1" si="3"/>
        <v>30</v>
      </c>
    </row>
    <row r="197" spans="1:3" x14ac:dyDescent="0.35">
      <c r="A197">
        <v>2591</v>
      </c>
      <c r="B197" s="1">
        <f ca="1">VLOOKUP(A197, [1]CustomerDemographic!$A$1:$N$3414, 7)</f>
        <v>56.927856501141562</v>
      </c>
      <c r="C197">
        <f t="shared" ca="1" si="3"/>
        <v>60</v>
      </c>
    </row>
    <row r="198" spans="1:3" x14ac:dyDescent="0.35">
      <c r="A198">
        <v>3356</v>
      </c>
      <c r="B198" s="1">
        <f ca="1">VLOOKUP(A198, [1]CustomerDemographic!$A$1:$N$3414, 7)</f>
        <v>62.434705816210055</v>
      </c>
      <c r="C198">
        <f t="shared" ca="1" si="3"/>
        <v>70</v>
      </c>
    </row>
    <row r="199" spans="1:3" x14ac:dyDescent="0.35">
      <c r="A199">
        <v>766</v>
      </c>
      <c r="B199" s="1">
        <f ca="1">VLOOKUP(A199, [1]CustomerDemographic!$A$1:$N$3414, 7)</f>
        <v>44.440185268264848</v>
      </c>
      <c r="C199">
        <f t="shared" ca="1" si="3"/>
        <v>50</v>
      </c>
    </row>
    <row r="200" spans="1:3" x14ac:dyDescent="0.35">
      <c r="A200">
        <v>1596</v>
      </c>
      <c r="B200" s="1">
        <f ca="1">VLOOKUP(A200, [1]CustomerDemographic!$A$1:$N$3414, 7)</f>
        <v>52.152514035388137</v>
      </c>
      <c r="C200">
        <f t="shared" ca="1" si="3"/>
        <v>60</v>
      </c>
    </row>
    <row r="201" spans="1:3" x14ac:dyDescent="0.35">
      <c r="A201">
        <v>520</v>
      </c>
      <c r="B201" s="1">
        <f ca="1">VLOOKUP(A201, [1]CustomerDemographic!$A$1:$N$3414, 7)</f>
        <v>57.048404446347043</v>
      </c>
      <c r="C201">
        <f t="shared" ca="1" si="3"/>
        <v>60</v>
      </c>
    </row>
    <row r="202" spans="1:3" x14ac:dyDescent="0.35">
      <c r="A202">
        <v>868</v>
      </c>
      <c r="B202" s="1">
        <f ca="1">VLOOKUP(A202, [1]CustomerDemographic!$A$1:$N$3414, 7)</f>
        <v>42.100459240867586</v>
      </c>
      <c r="C202">
        <f t="shared" ca="1" si="3"/>
        <v>50</v>
      </c>
    </row>
    <row r="203" spans="1:3" x14ac:dyDescent="0.35">
      <c r="A203">
        <v>352</v>
      </c>
      <c r="B203" s="1">
        <f ca="1">VLOOKUP(A203, [1]CustomerDemographic!$A$1:$N$3414, 7)</f>
        <v>42.127856501141558</v>
      </c>
      <c r="C203">
        <f t="shared" ca="1" si="3"/>
        <v>50</v>
      </c>
    </row>
    <row r="204" spans="1:3" x14ac:dyDescent="0.35">
      <c r="A204">
        <v>1140</v>
      </c>
      <c r="B204" s="1">
        <f ca="1">VLOOKUP(A204, [1]CustomerDemographic!$A$1:$N$3414, 7)</f>
        <v>35.486760610730599</v>
      </c>
      <c r="C204">
        <f t="shared" ca="1" si="3"/>
        <v>40</v>
      </c>
    </row>
    <row r="205" spans="1:3" x14ac:dyDescent="0.35">
      <c r="A205">
        <v>621</v>
      </c>
      <c r="B205" s="1">
        <f ca="1">VLOOKUP(A205, [1]CustomerDemographic!$A$1:$N$3414, 7)</f>
        <v>56.741555131278545</v>
      </c>
      <c r="C205">
        <f t="shared" ca="1" si="3"/>
        <v>60</v>
      </c>
    </row>
    <row r="206" spans="1:3" x14ac:dyDescent="0.35">
      <c r="A206">
        <v>3307</v>
      </c>
      <c r="B206" s="1">
        <f ca="1">VLOOKUP(A206, [1]CustomerDemographic!$A$1:$N$3414, 7)</f>
        <v>42.974431843607313</v>
      </c>
      <c r="C206">
        <f t="shared" ca="1" si="3"/>
        <v>50</v>
      </c>
    </row>
    <row r="207" spans="1:3" x14ac:dyDescent="0.35">
      <c r="A207">
        <v>1502</v>
      </c>
      <c r="B207" s="1">
        <f ca="1">VLOOKUP(A207, [1]CustomerDemographic!$A$1:$N$3414, 7)</f>
        <v>31.404568829908683</v>
      </c>
      <c r="C207">
        <f t="shared" ca="1" si="3"/>
        <v>40</v>
      </c>
    </row>
    <row r="208" spans="1:3" x14ac:dyDescent="0.35">
      <c r="A208">
        <v>936</v>
      </c>
      <c r="B208" s="1">
        <f ca="1">VLOOKUP(A208, [1]CustomerDemographic!$A$1:$N$3414, 7)</f>
        <v>33.264842802511424</v>
      </c>
      <c r="C208">
        <f t="shared" ca="1" si="3"/>
        <v>40</v>
      </c>
    </row>
    <row r="209" spans="1:3" x14ac:dyDescent="0.35">
      <c r="A209">
        <v>939</v>
      </c>
      <c r="B209" s="1">
        <f ca="1">VLOOKUP(A209, [1]CustomerDemographic!$A$1:$N$3414, 7)</f>
        <v>60.629226364155258</v>
      </c>
      <c r="C209">
        <f t="shared" ca="1" si="3"/>
        <v>70</v>
      </c>
    </row>
    <row r="210" spans="1:3" x14ac:dyDescent="0.35">
      <c r="A210">
        <v>2698</v>
      </c>
      <c r="B210" s="1">
        <f ca="1">VLOOKUP(A210, [1]CustomerDemographic!$A$1:$N$3414, 7)</f>
        <v>47.193609925799095</v>
      </c>
      <c r="C210">
        <f t="shared" ca="1" si="3"/>
        <v>50</v>
      </c>
    </row>
    <row r="211" spans="1:3" x14ac:dyDescent="0.35">
      <c r="A211">
        <v>579</v>
      </c>
      <c r="B211" s="1">
        <f ca="1">VLOOKUP(A211, [1]CustomerDemographic!$A$1:$N$3414, 7)</f>
        <v>47.204568829908681</v>
      </c>
      <c r="C211">
        <f t="shared" ca="1" si="3"/>
        <v>50</v>
      </c>
    </row>
    <row r="212" spans="1:3" x14ac:dyDescent="0.35">
      <c r="A212">
        <v>2036</v>
      </c>
      <c r="B212" s="1">
        <f ca="1">VLOOKUP(A212, [1]CustomerDemographic!$A$1:$N$3414, 7)</f>
        <v>42.229226364155259</v>
      </c>
      <c r="C212">
        <f t="shared" ca="1" si="3"/>
        <v>50</v>
      </c>
    </row>
    <row r="213" spans="1:3" x14ac:dyDescent="0.35">
      <c r="A213">
        <v>3077</v>
      </c>
      <c r="B213" s="1">
        <f ca="1">VLOOKUP(A213, [1]CustomerDemographic!$A$1:$N$3414, 7)</f>
        <v>21.018267460045671</v>
      </c>
      <c r="C213">
        <f t="shared" ca="1" si="3"/>
        <v>30</v>
      </c>
    </row>
    <row r="214" spans="1:3" x14ac:dyDescent="0.35">
      <c r="A214">
        <v>369</v>
      </c>
      <c r="B214" s="1">
        <f ca="1">VLOOKUP(A214, [1]CustomerDemographic!$A$1:$N$3414, 7)</f>
        <v>29.990870199771699</v>
      </c>
      <c r="C214">
        <f t="shared" ca="1" si="3"/>
        <v>30</v>
      </c>
    </row>
    <row r="215" spans="1:3" x14ac:dyDescent="0.35">
      <c r="A215">
        <v>821</v>
      </c>
      <c r="B215" s="1">
        <f ca="1">VLOOKUP(A215, [1]CustomerDemographic!$A$1:$N$3414, 7)</f>
        <v>40.081281158675807</v>
      </c>
      <c r="C215">
        <f t="shared" ca="1" si="3"/>
        <v>50</v>
      </c>
    </row>
    <row r="216" spans="1:3" x14ac:dyDescent="0.35">
      <c r="A216">
        <v>2687</v>
      </c>
      <c r="B216" s="1">
        <f ca="1">VLOOKUP(A216, [1]CustomerDemographic!$A$1:$N$3414, 7)</f>
        <v>59.579911295662107</v>
      </c>
      <c r="C216">
        <f t="shared" ca="1" si="3"/>
        <v>60</v>
      </c>
    </row>
    <row r="217" spans="1:3" x14ac:dyDescent="0.35">
      <c r="A217">
        <v>681</v>
      </c>
      <c r="B217" s="1">
        <f ca="1">VLOOKUP(A217, [1]CustomerDemographic!$A$1:$N$3414, 7)</f>
        <v>42.930596227168955</v>
      </c>
      <c r="C217">
        <f t="shared" ca="1" si="3"/>
        <v>50</v>
      </c>
    </row>
    <row r="218" spans="1:3" x14ac:dyDescent="0.35">
      <c r="A218">
        <v>37</v>
      </c>
      <c r="B218" s="1">
        <f ca="1">VLOOKUP(A218, [1]CustomerDemographic!$A$1:$N$3414, 7)</f>
        <v>35.664842802511423</v>
      </c>
      <c r="C218">
        <f t="shared" ca="1" si="3"/>
        <v>40</v>
      </c>
    </row>
    <row r="219" spans="1:3" x14ac:dyDescent="0.35">
      <c r="A219">
        <v>3002</v>
      </c>
      <c r="B219" s="1">
        <f ca="1">VLOOKUP(A219, [1]CustomerDemographic!$A$1:$N$3414, 7)</f>
        <v>64.727856501141559</v>
      </c>
      <c r="C219">
        <f t="shared" ca="1" si="3"/>
        <v>70</v>
      </c>
    </row>
    <row r="220" spans="1:3" x14ac:dyDescent="0.35">
      <c r="A220">
        <v>396</v>
      </c>
      <c r="B220" s="1">
        <f ca="1">VLOOKUP(A220, [1]CustomerDemographic!$A$1:$N$3414, 7)</f>
        <v>54.5853907477169</v>
      </c>
      <c r="C220">
        <f t="shared" ca="1" si="3"/>
        <v>60</v>
      </c>
    </row>
    <row r="221" spans="1:3" x14ac:dyDescent="0.35">
      <c r="A221">
        <v>550</v>
      </c>
      <c r="B221" s="1">
        <f ca="1">VLOOKUP(A221, [1]CustomerDemographic!$A$1:$N$3414, 7)</f>
        <v>36.185390747716902</v>
      </c>
      <c r="C221">
        <f t="shared" ca="1" si="3"/>
        <v>40</v>
      </c>
    </row>
    <row r="222" spans="1:3" x14ac:dyDescent="0.35">
      <c r="A222">
        <v>1605</v>
      </c>
      <c r="B222" s="1">
        <f ca="1">VLOOKUP(A222, [1]CustomerDemographic!$A$1:$N$3414, 7)</f>
        <v>32.749774309360738</v>
      </c>
      <c r="C222">
        <f t="shared" ca="1" si="3"/>
        <v>40</v>
      </c>
    </row>
    <row r="223" spans="1:3" x14ac:dyDescent="0.35">
      <c r="A223">
        <v>2325</v>
      </c>
      <c r="B223" s="1">
        <f ca="1">VLOOKUP(A223, [1]CustomerDemographic!$A$1:$N$3414, 7)</f>
        <v>57.640185268264851</v>
      </c>
      <c r="C223">
        <f t="shared" ca="1" si="3"/>
        <v>60</v>
      </c>
    </row>
    <row r="224" spans="1:3" x14ac:dyDescent="0.35">
      <c r="A224">
        <v>1420</v>
      </c>
      <c r="B224" s="1">
        <f ca="1">VLOOKUP(A224, [1]CustomerDemographic!$A$1:$N$3414, 7)</f>
        <v>61.878541432648412</v>
      </c>
      <c r="C224">
        <f t="shared" ca="1" si="3"/>
        <v>70</v>
      </c>
    </row>
    <row r="225" spans="1:3" x14ac:dyDescent="0.35">
      <c r="A225">
        <v>3099</v>
      </c>
      <c r="B225" s="1">
        <f ca="1">VLOOKUP(A225, [1]CustomerDemographic!$A$1:$N$3414, 7)</f>
        <v>41.105938692922379</v>
      </c>
      <c r="C225">
        <f t="shared" ca="1" si="3"/>
        <v>50</v>
      </c>
    </row>
    <row r="226" spans="1:3" x14ac:dyDescent="0.35">
      <c r="A226">
        <v>1645</v>
      </c>
      <c r="B226" s="1">
        <f ca="1">VLOOKUP(A226, [1]CustomerDemographic!$A$1:$N$3414, 7)</f>
        <v>26.188130473744302</v>
      </c>
      <c r="C226">
        <f t="shared" ca="1" si="3"/>
        <v>30</v>
      </c>
    </row>
    <row r="227" spans="1:3" x14ac:dyDescent="0.35">
      <c r="A227">
        <v>546</v>
      </c>
      <c r="B227" s="1">
        <f ca="1">VLOOKUP(A227, [1]CustomerDemographic!$A$1:$N$3414, 7)</f>
        <v>40.492240062785399</v>
      </c>
      <c r="C227">
        <f t="shared" ca="1" si="3"/>
        <v>50</v>
      </c>
    </row>
    <row r="228" spans="1:3" x14ac:dyDescent="0.35">
      <c r="A228">
        <v>2885</v>
      </c>
      <c r="B228" s="1">
        <f ca="1">VLOOKUP(A228, [1]CustomerDemographic!$A$1:$N$3414, 7)</f>
        <v>52.147034583333344</v>
      </c>
      <c r="C228">
        <f t="shared" ca="1" si="3"/>
        <v>60</v>
      </c>
    </row>
    <row r="229" spans="1:3" x14ac:dyDescent="0.35">
      <c r="A229">
        <v>2740</v>
      </c>
      <c r="B229" s="1">
        <f ca="1">VLOOKUP(A229, [1]CustomerDemographic!$A$1:$N$3414, 7)</f>
        <v>58.566212665525121</v>
      </c>
      <c r="C229">
        <f t="shared" ca="1" si="3"/>
        <v>60</v>
      </c>
    </row>
    <row r="230" spans="1:3" x14ac:dyDescent="0.35">
      <c r="A230">
        <v>3166</v>
      </c>
      <c r="B230" s="1">
        <f ca="1">VLOOKUP(A230, [1]CustomerDemographic!$A$1:$N$3414, 7)</f>
        <v>66.303198966894982</v>
      </c>
      <c r="C230">
        <f t="shared" ca="1" si="3"/>
        <v>70</v>
      </c>
    </row>
    <row r="231" spans="1:3" x14ac:dyDescent="0.35">
      <c r="A231">
        <v>3487</v>
      </c>
      <c r="B231" s="1">
        <f ca="1">VLOOKUP(A231, [1]CustomerDemographic!$A$1:$N$3414, 7)</f>
        <v>43.689500336758002</v>
      </c>
      <c r="C231">
        <f t="shared" ca="1" si="3"/>
        <v>50</v>
      </c>
    </row>
    <row r="232" spans="1:3" x14ac:dyDescent="0.35">
      <c r="A232">
        <v>2890</v>
      </c>
      <c r="B232" s="1">
        <f ca="1">VLOOKUP(A232, [1]CustomerDemographic!$A$1:$N$3414, 7)</f>
        <v>62.284020884703203</v>
      </c>
      <c r="C232">
        <f t="shared" ca="1" si="3"/>
        <v>70</v>
      </c>
    </row>
    <row r="233" spans="1:3" x14ac:dyDescent="0.35">
      <c r="A233">
        <v>3370</v>
      </c>
      <c r="B233" s="1">
        <f ca="1">VLOOKUP(A233, [1]CustomerDemographic!$A$1:$N$3414, 7)</f>
        <v>67.601829103881286</v>
      </c>
      <c r="C233">
        <f t="shared" ca="1" si="3"/>
        <v>70</v>
      </c>
    </row>
    <row r="234" spans="1:3" x14ac:dyDescent="0.35">
      <c r="A234">
        <v>3393</v>
      </c>
      <c r="B234" s="1">
        <f ca="1">VLOOKUP(A234, [1]CustomerDemographic!$A$1:$N$3414, 7)</f>
        <v>67.519637323059371</v>
      </c>
      <c r="C234">
        <f t="shared" ca="1" si="3"/>
        <v>70</v>
      </c>
    </row>
    <row r="235" spans="1:3" x14ac:dyDescent="0.35">
      <c r="A235">
        <v>2410</v>
      </c>
      <c r="B235" s="1">
        <f ca="1">VLOOKUP(A235, [1]CustomerDemographic!$A$1:$N$3414, 7)</f>
        <v>47.001829103881285</v>
      </c>
      <c r="C235">
        <f t="shared" ca="1" si="3"/>
        <v>50</v>
      </c>
    </row>
    <row r="236" spans="1:3" x14ac:dyDescent="0.35">
      <c r="A236">
        <v>3466</v>
      </c>
      <c r="B236" s="1">
        <f ca="1">VLOOKUP(A236, [1]CustomerDemographic!$A$1:$N$3414, 7)</f>
        <v>41.903198966894983</v>
      </c>
      <c r="C236">
        <f t="shared" ca="1" si="3"/>
        <v>50</v>
      </c>
    </row>
    <row r="237" spans="1:3" x14ac:dyDescent="0.35">
      <c r="A237">
        <v>3089</v>
      </c>
      <c r="B237" s="1">
        <f ca="1">VLOOKUP(A237, [1]CustomerDemographic!$A$1:$N$3414, 7)</f>
        <v>21.481281158675806</v>
      </c>
      <c r="C237">
        <f t="shared" ca="1" si="3"/>
        <v>30</v>
      </c>
    </row>
    <row r="238" spans="1:3" x14ac:dyDescent="0.35">
      <c r="A238">
        <v>3123</v>
      </c>
      <c r="B238" s="1">
        <f ca="1">VLOOKUP(A238, [1]CustomerDemographic!$A$1:$N$3414, 7)</f>
        <v>45.018267460045671</v>
      </c>
      <c r="C238">
        <f t="shared" ca="1" si="3"/>
        <v>50</v>
      </c>
    </row>
    <row r="239" spans="1:3" x14ac:dyDescent="0.35">
      <c r="A239">
        <v>2692</v>
      </c>
      <c r="B239" s="1">
        <f ca="1">VLOOKUP(A239, [1]CustomerDemographic!$A$1:$N$3414, 7)</f>
        <v>32.670322254566216</v>
      </c>
      <c r="C239">
        <f t="shared" ca="1" si="3"/>
        <v>40</v>
      </c>
    </row>
    <row r="240" spans="1:3" x14ac:dyDescent="0.35">
      <c r="A240">
        <v>1580</v>
      </c>
      <c r="B240" s="1">
        <f ca="1">VLOOKUP(A240, [1]CustomerDemographic!$A$1:$N$3414, 7)</f>
        <v>40.171692117579916</v>
      </c>
      <c r="C240">
        <f t="shared" ca="1" si="3"/>
        <v>50</v>
      </c>
    </row>
    <row r="241" spans="1:3" x14ac:dyDescent="0.35">
      <c r="A241">
        <v>352</v>
      </c>
      <c r="B241" s="1">
        <f ca="1">VLOOKUP(A241, [1]CustomerDemographic!$A$1:$N$3414, 7)</f>
        <v>42.127856501141558</v>
      </c>
      <c r="C241">
        <f t="shared" ca="1" si="3"/>
        <v>50</v>
      </c>
    </row>
    <row r="242" spans="1:3" x14ac:dyDescent="0.35">
      <c r="A242">
        <v>1777</v>
      </c>
      <c r="B242" s="1">
        <f ca="1">VLOOKUP(A242, [1]CustomerDemographic!$A$1:$N$3414, 7)</f>
        <v>27.300459240867589</v>
      </c>
      <c r="C242">
        <f t="shared" ca="1" si="3"/>
        <v>30</v>
      </c>
    </row>
    <row r="243" spans="1:3" x14ac:dyDescent="0.35">
      <c r="A243">
        <v>142</v>
      </c>
      <c r="B243" s="1">
        <f ca="1">VLOOKUP(A243, [1]CustomerDemographic!$A$1:$N$3414, 7)</f>
        <v>54.053883898401835</v>
      </c>
      <c r="C243">
        <f t="shared" ca="1" si="3"/>
        <v>60</v>
      </c>
    </row>
    <row r="244" spans="1:3" x14ac:dyDescent="0.35">
      <c r="A244">
        <v>3393</v>
      </c>
      <c r="B244" s="1">
        <f ca="1">VLOOKUP(A244, [1]CustomerDemographic!$A$1:$N$3414, 7)</f>
        <v>67.519637323059371</v>
      </c>
      <c r="C244">
        <f t="shared" ca="1" si="3"/>
        <v>70</v>
      </c>
    </row>
    <row r="245" spans="1:3" x14ac:dyDescent="0.35">
      <c r="A245">
        <v>1258</v>
      </c>
      <c r="B245" s="1">
        <f ca="1">VLOOKUP(A245, [1]CustomerDemographic!$A$1:$N$3414, 7)</f>
        <v>43.341555131278547</v>
      </c>
      <c r="C245">
        <f t="shared" ca="1" si="3"/>
        <v>50</v>
      </c>
    </row>
    <row r="246" spans="1:3" x14ac:dyDescent="0.35">
      <c r="A246">
        <v>3405</v>
      </c>
      <c r="B246" s="1">
        <f ca="1">VLOOKUP(A246, [1]CustomerDemographic!$A$1:$N$3414, 7)</f>
        <v>25.001829103881288</v>
      </c>
      <c r="C246">
        <f t="shared" ca="1" si="3"/>
        <v>30</v>
      </c>
    </row>
    <row r="247" spans="1:3" x14ac:dyDescent="0.35">
      <c r="A247">
        <v>3198</v>
      </c>
      <c r="B247" s="1">
        <f ca="1">VLOOKUP(A247, [1]CustomerDemographic!$A$1:$N$3414, 7)</f>
        <v>24.045664720319643</v>
      </c>
      <c r="C247">
        <f t="shared" ca="1" si="3"/>
        <v>30</v>
      </c>
    </row>
    <row r="248" spans="1:3" x14ac:dyDescent="0.35">
      <c r="A248">
        <v>834</v>
      </c>
      <c r="B248" s="1">
        <f ca="1">VLOOKUP(A248, [1]CustomerDemographic!$A$1:$N$3414, 7)</f>
        <v>48.382651021689504</v>
      </c>
      <c r="C248">
        <f t="shared" ca="1" si="3"/>
        <v>50</v>
      </c>
    </row>
    <row r="249" spans="1:3" x14ac:dyDescent="0.35">
      <c r="A249">
        <v>3467</v>
      </c>
      <c r="B249" s="1">
        <f ca="1">VLOOKUP(A249, [1]CustomerDemographic!$A$1:$N$3414, 7)</f>
        <v>41.259363350456631</v>
      </c>
      <c r="C249">
        <f t="shared" ca="1" si="3"/>
        <v>50</v>
      </c>
    </row>
    <row r="250" spans="1:3" x14ac:dyDescent="0.35">
      <c r="A250">
        <v>3436</v>
      </c>
      <c r="B250" s="1">
        <f ca="1">VLOOKUP(A250, [1]CustomerDemographic!$A$1:$N$3414, 7)</f>
        <v>19.5881304737443</v>
      </c>
      <c r="C250">
        <f t="shared" ca="1" si="3"/>
        <v>20</v>
      </c>
    </row>
    <row r="251" spans="1:3" x14ac:dyDescent="0.35">
      <c r="A251">
        <v>1516</v>
      </c>
      <c r="B251" s="1">
        <f ca="1">VLOOKUP(A251, [1]CustomerDemographic!$A$1:$N$3414, 7)</f>
        <v>54.125116775114165</v>
      </c>
      <c r="C251">
        <f t="shared" ca="1" si="3"/>
        <v>60</v>
      </c>
    </row>
    <row r="252" spans="1:3" x14ac:dyDescent="0.35">
      <c r="A252">
        <v>2833</v>
      </c>
      <c r="B252" s="1">
        <f ca="1">VLOOKUP(A252, [1]CustomerDemographic!$A$1:$N$3414, 7)</f>
        <v>44.911418144977176</v>
      </c>
      <c r="C252">
        <f t="shared" ca="1" si="3"/>
        <v>50</v>
      </c>
    </row>
    <row r="253" spans="1:3" x14ac:dyDescent="0.35">
      <c r="A253">
        <v>2362</v>
      </c>
      <c r="B253" s="1">
        <f ca="1">VLOOKUP(A253, [1]CustomerDemographic!$A$1:$N$3414, 7)</f>
        <v>49.221007186073066</v>
      </c>
      <c r="C253">
        <f t="shared" ca="1" si="3"/>
        <v>50</v>
      </c>
    </row>
    <row r="254" spans="1:3" x14ac:dyDescent="0.35">
      <c r="A254">
        <v>2337</v>
      </c>
      <c r="B254" s="1">
        <f ca="1">VLOOKUP(A254, [1]CustomerDemographic!$A$1:$N$3414, 7)</f>
        <v>21.601829103881286</v>
      </c>
      <c r="C254">
        <f t="shared" ca="1" si="3"/>
        <v>30</v>
      </c>
    </row>
    <row r="255" spans="1:3" x14ac:dyDescent="0.35">
      <c r="A255">
        <v>2149</v>
      </c>
      <c r="B255" s="1">
        <f ca="1">VLOOKUP(A255, [1]CustomerDemographic!$A$1:$N$3414, 7)</f>
        <v>43.264842802511424</v>
      </c>
      <c r="C255">
        <f t="shared" ca="1" si="3"/>
        <v>50</v>
      </c>
    </row>
    <row r="256" spans="1:3" x14ac:dyDescent="0.35">
      <c r="A256">
        <v>2133</v>
      </c>
      <c r="B256" s="1">
        <f ca="1">VLOOKUP(A256, [1]CustomerDemographic!$A$1:$N$3414, 7)</f>
        <v>23.577171569634711</v>
      </c>
      <c r="C256">
        <f t="shared" ca="1" si="3"/>
        <v>30</v>
      </c>
    </row>
    <row r="257" spans="1:3" x14ac:dyDescent="0.35">
      <c r="A257">
        <v>360</v>
      </c>
      <c r="B257" s="1">
        <f ca="1">VLOOKUP(A257, [1]CustomerDemographic!$A$1:$N$3414, 7)</f>
        <v>65.407308555936083</v>
      </c>
      <c r="C257">
        <f t="shared" ca="1" si="3"/>
        <v>70</v>
      </c>
    </row>
    <row r="258" spans="1:3" x14ac:dyDescent="0.35">
      <c r="A258">
        <v>2969</v>
      </c>
      <c r="B258" s="1">
        <f ca="1">VLOOKUP(A258, [1]CustomerDemographic!$A$1:$N$3414, 7)</f>
        <v>46.801829103881289</v>
      </c>
      <c r="C258">
        <f t="shared" ca="1" si="3"/>
        <v>50</v>
      </c>
    </row>
    <row r="259" spans="1:3" x14ac:dyDescent="0.35">
      <c r="A259">
        <v>1720</v>
      </c>
      <c r="B259" s="1">
        <f ca="1">VLOOKUP(A259, [1]CustomerDemographic!$A$1:$N$3414, 7)</f>
        <v>34.875801706621012</v>
      </c>
      <c r="C259">
        <f t="shared" ref="C259:C322" ca="1" si="4">(TRUNC(B259/10,)+1)*10</f>
        <v>40</v>
      </c>
    </row>
    <row r="260" spans="1:3" x14ac:dyDescent="0.35">
      <c r="A260">
        <v>2904</v>
      </c>
      <c r="B260" s="1">
        <f ca="1">VLOOKUP(A260, [1]CustomerDemographic!$A$1:$N$3414, 7)</f>
        <v>44.149774309360737</v>
      </c>
      <c r="C260">
        <f t="shared" ca="1" si="4"/>
        <v>50</v>
      </c>
    </row>
    <row r="261" spans="1:3" x14ac:dyDescent="0.35">
      <c r="A261">
        <v>754</v>
      </c>
      <c r="B261" s="1">
        <f ca="1">VLOOKUP(A261, [1]CustomerDemographic!$A$1:$N$3414, 7)</f>
        <v>42.073061980593614</v>
      </c>
      <c r="C261">
        <f t="shared" ca="1" si="4"/>
        <v>50</v>
      </c>
    </row>
    <row r="262" spans="1:3" x14ac:dyDescent="0.35">
      <c r="A262">
        <v>1826</v>
      </c>
      <c r="B262" s="1">
        <f ca="1">VLOOKUP(A262, [1]CustomerDemographic!$A$1:$N$3414, 7)</f>
        <v>60.629226364155258</v>
      </c>
      <c r="C262">
        <f t="shared" ca="1" si="4"/>
        <v>70</v>
      </c>
    </row>
    <row r="263" spans="1:3" x14ac:dyDescent="0.35">
      <c r="A263">
        <v>2487</v>
      </c>
      <c r="B263" s="1">
        <f ca="1">VLOOKUP(A263, [1]CustomerDemographic!$A$1:$N$3414, 7)</f>
        <v>43.610048281963479</v>
      </c>
      <c r="C263">
        <f t="shared" ca="1" si="4"/>
        <v>50</v>
      </c>
    </row>
    <row r="264" spans="1:3" x14ac:dyDescent="0.35">
      <c r="A264">
        <v>2815</v>
      </c>
      <c r="B264" s="1">
        <f ca="1">VLOOKUP(A264, [1]CustomerDemographic!$A$1:$N$3414, 7)</f>
        <v>35.5908701997717</v>
      </c>
      <c r="C264">
        <f t="shared" ca="1" si="4"/>
        <v>40</v>
      </c>
    </row>
    <row r="265" spans="1:3" x14ac:dyDescent="0.35">
      <c r="A265">
        <v>541</v>
      </c>
      <c r="B265" s="1">
        <f ca="1">VLOOKUP(A265, [1]CustomerDemographic!$A$1:$N$3414, 7)</f>
        <v>20.305938692922382</v>
      </c>
      <c r="C265">
        <f t="shared" ca="1" si="4"/>
        <v>30</v>
      </c>
    </row>
    <row r="266" spans="1:3" x14ac:dyDescent="0.35">
      <c r="A266">
        <v>302</v>
      </c>
      <c r="B266" s="1">
        <f ca="1">VLOOKUP(A266, [1]CustomerDemographic!$A$1:$N$3414, 7)</f>
        <v>40.867582528538819</v>
      </c>
      <c r="C266">
        <f t="shared" ca="1" si="4"/>
        <v>50</v>
      </c>
    </row>
    <row r="267" spans="1:3" x14ac:dyDescent="0.35">
      <c r="A267">
        <v>2024</v>
      </c>
      <c r="B267" s="1">
        <f ca="1">VLOOKUP(A267, [1]CustomerDemographic!$A$1:$N$3414, 7)</f>
        <v>21.094979788812793</v>
      </c>
      <c r="C267">
        <f t="shared" ca="1" si="4"/>
        <v>30</v>
      </c>
    </row>
    <row r="268" spans="1:3" x14ac:dyDescent="0.35">
      <c r="A268">
        <v>142</v>
      </c>
      <c r="B268" s="1">
        <f ca="1">VLOOKUP(A268, [1]CustomerDemographic!$A$1:$N$3414, 7)</f>
        <v>54.053883898401835</v>
      </c>
      <c r="C268">
        <f t="shared" ca="1" si="4"/>
        <v>60</v>
      </c>
    </row>
    <row r="269" spans="1:3" x14ac:dyDescent="0.35">
      <c r="A269">
        <v>768</v>
      </c>
      <c r="B269" s="1">
        <f ca="1">VLOOKUP(A269, [1]CustomerDemographic!$A$1:$N$3414, 7)</f>
        <v>47.610048281963479</v>
      </c>
      <c r="C269">
        <f t="shared" ca="1" si="4"/>
        <v>50</v>
      </c>
    </row>
    <row r="270" spans="1:3" x14ac:dyDescent="0.35">
      <c r="A270">
        <v>2147</v>
      </c>
      <c r="B270" s="1">
        <f ca="1">VLOOKUP(A270, [1]CustomerDemographic!$A$1:$N$3414, 7)</f>
        <v>22.7881304737443</v>
      </c>
      <c r="C270">
        <f t="shared" ca="1" si="4"/>
        <v>30</v>
      </c>
    </row>
    <row r="271" spans="1:3" x14ac:dyDescent="0.35">
      <c r="A271">
        <v>529</v>
      </c>
      <c r="B271" s="1">
        <f ca="1">VLOOKUP(A271, [1]CustomerDemographic!$A$1:$N$3414, 7)</f>
        <v>32.084020884703207</v>
      </c>
      <c r="C271">
        <f t="shared" ca="1" si="4"/>
        <v>40</v>
      </c>
    </row>
    <row r="272" spans="1:3" x14ac:dyDescent="0.35">
      <c r="A272">
        <v>825</v>
      </c>
      <c r="B272" s="1">
        <f ca="1">VLOOKUP(A272, [1]CustomerDemographic!$A$1:$N$3414, 7)</f>
        <v>46.026486638127864</v>
      </c>
      <c r="C272">
        <f t="shared" ca="1" si="4"/>
        <v>50</v>
      </c>
    </row>
    <row r="273" spans="1:3" x14ac:dyDescent="0.35">
      <c r="A273">
        <v>624</v>
      </c>
      <c r="B273" s="1">
        <f ca="1">VLOOKUP(A273, [1]CustomerDemographic!$A$1:$N$3414, 7)</f>
        <v>45.612788007990879</v>
      </c>
      <c r="C273">
        <f t="shared" ca="1" si="4"/>
        <v>50</v>
      </c>
    </row>
    <row r="274" spans="1:3" x14ac:dyDescent="0.35">
      <c r="A274">
        <v>2302</v>
      </c>
      <c r="B274" s="1">
        <f ca="1">VLOOKUP(A274, [1]CustomerDemographic!$A$1:$N$3414, 7)</f>
        <v>22.607308555936083</v>
      </c>
      <c r="C274">
        <f t="shared" ca="1" si="4"/>
        <v>30</v>
      </c>
    </row>
    <row r="275" spans="1:3" x14ac:dyDescent="0.35">
      <c r="A275">
        <v>3380</v>
      </c>
      <c r="B275" s="1">
        <f ca="1">VLOOKUP(A275, [1]CustomerDemographic!$A$1:$N$3414, 7)</f>
        <v>66.637445542237458</v>
      </c>
      <c r="C275">
        <f t="shared" ca="1" si="4"/>
        <v>70</v>
      </c>
    </row>
    <row r="276" spans="1:3" x14ac:dyDescent="0.35">
      <c r="A276">
        <v>314</v>
      </c>
      <c r="B276" s="1">
        <f ca="1">VLOOKUP(A276, [1]CustomerDemographic!$A$1:$N$3414, 7)</f>
        <v>59.007308555936078</v>
      </c>
      <c r="C276">
        <f t="shared" ca="1" si="4"/>
        <v>60</v>
      </c>
    </row>
    <row r="277" spans="1:3" x14ac:dyDescent="0.35">
      <c r="A277">
        <v>1079</v>
      </c>
      <c r="B277" s="1">
        <f ca="1">VLOOKUP(A277, [1]CustomerDemographic!$A$1:$N$3414, 7)</f>
        <v>43.637445542237451</v>
      </c>
      <c r="C277">
        <f t="shared" ca="1" si="4"/>
        <v>50</v>
      </c>
    </row>
    <row r="278" spans="1:3" x14ac:dyDescent="0.35">
      <c r="A278">
        <v>1643</v>
      </c>
      <c r="B278" s="1">
        <f ca="1">VLOOKUP(A278, [1]CustomerDemographic!$A$1:$N$3414, 7)</f>
        <v>38.864842802511426</v>
      </c>
      <c r="C278">
        <f t="shared" ca="1" si="4"/>
        <v>40</v>
      </c>
    </row>
    <row r="279" spans="1:3" x14ac:dyDescent="0.35">
      <c r="A279">
        <v>1524</v>
      </c>
      <c r="B279" s="1">
        <f ca="1">VLOOKUP(A279, [1]CustomerDemographic!$A$1:$N$3414, 7)</f>
        <v>46.322377049086768</v>
      </c>
      <c r="C279">
        <f t="shared" ca="1" si="4"/>
        <v>50</v>
      </c>
    </row>
    <row r="280" spans="1:3" x14ac:dyDescent="0.35">
      <c r="A280">
        <v>3205</v>
      </c>
      <c r="B280" s="1">
        <f ca="1">VLOOKUP(A280, [1]CustomerDemographic!$A$1:$N$3414, 7)</f>
        <v>62.357993487442933</v>
      </c>
      <c r="C280">
        <f t="shared" ca="1" si="4"/>
        <v>70</v>
      </c>
    </row>
    <row r="281" spans="1:3" x14ac:dyDescent="0.35">
      <c r="A281">
        <v>2860</v>
      </c>
      <c r="B281" s="1">
        <f ca="1">VLOOKUP(A281, [1]CustomerDemographic!$A$1:$N$3414, 7)</f>
        <v>25.881281158675808</v>
      </c>
      <c r="C281">
        <f t="shared" ca="1" si="4"/>
        <v>30</v>
      </c>
    </row>
    <row r="282" spans="1:3" x14ac:dyDescent="0.35">
      <c r="A282">
        <v>772</v>
      </c>
      <c r="B282" s="1">
        <f ca="1">VLOOKUP(A282, [1]CustomerDemographic!$A$1:$N$3414, 7)</f>
        <v>22.645664720319644</v>
      </c>
      <c r="C282">
        <f t="shared" ca="1" si="4"/>
        <v>30</v>
      </c>
    </row>
    <row r="283" spans="1:3" x14ac:dyDescent="0.35">
      <c r="A283">
        <v>323</v>
      </c>
      <c r="B283" s="1">
        <f ca="1">VLOOKUP(A283, [1]CustomerDemographic!$A$1:$N$3414, 7)</f>
        <v>48.223746912100466</v>
      </c>
      <c r="C283">
        <f t="shared" ca="1" si="4"/>
        <v>50</v>
      </c>
    </row>
    <row r="284" spans="1:3" x14ac:dyDescent="0.35">
      <c r="A284">
        <v>1883</v>
      </c>
      <c r="B284" s="1">
        <f ca="1">VLOOKUP(A284, [1]CustomerDemographic!$A$1:$N$3414, 7)</f>
        <v>57.311418144977175</v>
      </c>
      <c r="C284">
        <f t="shared" ca="1" si="4"/>
        <v>60</v>
      </c>
    </row>
    <row r="285" spans="1:3" x14ac:dyDescent="0.35">
      <c r="A285">
        <v>2745</v>
      </c>
      <c r="B285" s="1">
        <f ca="1">VLOOKUP(A285, [1]CustomerDemographic!$A$1:$N$3414, 7)</f>
        <v>44.629226364155258</v>
      </c>
      <c r="C285">
        <f t="shared" ca="1" si="4"/>
        <v>50</v>
      </c>
    </row>
    <row r="286" spans="1:3" x14ac:dyDescent="0.35">
      <c r="A286">
        <v>2819</v>
      </c>
      <c r="B286" s="1">
        <f ca="1">VLOOKUP(A286, [1]CustomerDemographic!$A$1:$N$3414, 7)</f>
        <v>43.719637323059366</v>
      </c>
      <c r="C286">
        <f t="shared" ca="1" si="4"/>
        <v>50</v>
      </c>
    </row>
    <row r="287" spans="1:3" x14ac:dyDescent="0.35">
      <c r="A287">
        <v>792</v>
      </c>
      <c r="B287" s="1">
        <f ca="1">VLOOKUP(A287, [1]CustomerDemographic!$A$1:$N$3414, 7)</f>
        <v>45.763472939497724</v>
      </c>
      <c r="C287">
        <f t="shared" ca="1" si="4"/>
        <v>50</v>
      </c>
    </row>
    <row r="288" spans="1:3" x14ac:dyDescent="0.35">
      <c r="A288">
        <v>923</v>
      </c>
      <c r="B288" s="1">
        <f ca="1">VLOOKUP(A288, [1]CustomerDemographic!$A$1:$N$3414, 7)</f>
        <v>44.16073321347033</v>
      </c>
      <c r="C288">
        <f t="shared" ca="1" si="4"/>
        <v>50</v>
      </c>
    </row>
    <row r="289" spans="1:3" x14ac:dyDescent="0.35">
      <c r="A289">
        <v>3353</v>
      </c>
      <c r="B289" s="1">
        <f ca="1">VLOOKUP(A289, [1]CustomerDemographic!$A$1:$N$3414, 7)</f>
        <v>27.330596227168957</v>
      </c>
      <c r="C289">
        <f t="shared" ca="1" si="4"/>
        <v>30</v>
      </c>
    </row>
    <row r="290" spans="1:3" x14ac:dyDescent="0.35">
      <c r="A290">
        <v>3394</v>
      </c>
      <c r="B290" s="1">
        <f ca="1">VLOOKUP(A290, [1]CustomerDemographic!$A$1:$N$3414, 7)</f>
        <v>47.163472939497723</v>
      </c>
      <c r="C290">
        <f t="shared" ca="1" si="4"/>
        <v>50</v>
      </c>
    </row>
    <row r="291" spans="1:3" x14ac:dyDescent="0.35">
      <c r="A291">
        <v>3213</v>
      </c>
      <c r="B291" s="1">
        <f ca="1">VLOOKUP(A291, [1]CustomerDemographic!$A$1:$N$3414, 7)</f>
        <v>40.601829103881286</v>
      </c>
      <c r="C291">
        <f t="shared" ca="1" si="4"/>
        <v>50</v>
      </c>
    </row>
    <row r="292" spans="1:3" x14ac:dyDescent="0.35">
      <c r="A292">
        <v>3260</v>
      </c>
      <c r="B292" s="1">
        <f ca="1">VLOOKUP(A292, [1]CustomerDemographic!$A$1:$N$3414, 7)</f>
        <v>42.234705816210052</v>
      </c>
      <c r="C292">
        <f t="shared" ca="1" si="4"/>
        <v>50</v>
      </c>
    </row>
    <row r="293" spans="1:3" x14ac:dyDescent="0.35">
      <c r="A293">
        <v>1015</v>
      </c>
      <c r="B293" s="1">
        <f ca="1">VLOOKUP(A293, [1]CustomerDemographic!$A$1:$N$3414, 7)</f>
        <v>66.412788007990869</v>
      </c>
      <c r="C293">
        <f t="shared" ca="1" si="4"/>
        <v>70</v>
      </c>
    </row>
    <row r="294" spans="1:3" x14ac:dyDescent="0.35">
      <c r="A294">
        <v>2266</v>
      </c>
      <c r="B294" s="1">
        <f ca="1">VLOOKUP(A294, [1]CustomerDemographic!$A$1:$N$3414, 7)</f>
        <v>49.105938692922379</v>
      </c>
      <c r="C294">
        <f t="shared" ca="1" si="4"/>
        <v>50</v>
      </c>
    </row>
    <row r="295" spans="1:3" x14ac:dyDescent="0.35">
      <c r="A295">
        <v>58</v>
      </c>
      <c r="B295" s="1">
        <f ca="1">VLOOKUP(A295, [1]CustomerDemographic!$A$1:$N$3414, 7)</f>
        <v>54.147034583333344</v>
      </c>
      <c r="C295">
        <f t="shared" ca="1" si="4"/>
        <v>60</v>
      </c>
    </row>
    <row r="296" spans="1:3" x14ac:dyDescent="0.35">
      <c r="A296">
        <v>3118</v>
      </c>
      <c r="B296" s="1">
        <f ca="1">VLOOKUP(A296, [1]CustomerDemographic!$A$1:$N$3414, 7)</f>
        <v>28.574431843607314</v>
      </c>
      <c r="C296">
        <f t="shared" ca="1" si="4"/>
        <v>30</v>
      </c>
    </row>
    <row r="297" spans="1:3" x14ac:dyDescent="0.35">
      <c r="A297">
        <v>1414</v>
      </c>
      <c r="B297" s="1">
        <f ca="1">VLOOKUP(A297, [1]CustomerDemographic!$A$1:$N$3414, 7)</f>
        <v>41.481281158675806</v>
      </c>
      <c r="C297">
        <f t="shared" ca="1" si="4"/>
        <v>50</v>
      </c>
    </row>
    <row r="298" spans="1:3" x14ac:dyDescent="0.35">
      <c r="A298">
        <v>2202</v>
      </c>
      <c r="B298" s="1">
        <f ca="1">VLOOKUP(A298, [1]CustomerDemographic!$A$1:$N$3414, 7)</f>
        <v>44.012788007990878</v>
      </c>
      <c r="C298">
        <f t="shared" ca="1" si="4"/>
        <v>50</v>
      </c>
    </row>
    <row r="299" spans="1:3" x14ac:dyDescent="0.35">
      <c r="A299">
        <v>2144</v>
      </c>
      <c r="B299" s="1">
        <f ca="1">VLOOKUP(A299, [1]CustomerDemographic!$A$1:$N$3414, 7)</f>
        <v>43.368952391552519</v>
      </c>
      <c r="C299">
        <f t="shared" ca="1" si="4"/>
        <v>50</v>
      </c>
    </row>
    <row r="300" spans="1:3" x14ac:dyDescent="0.35">
      <c r="A300">
        <v>1033</v>
      </c>
      <c r="B300" s="1">
        <f ca="1">VLOOKUP(A300, [1]CustomerDemographic!$A$1:$N$3414, 7)</f>
        <v>43.100459240867586</v>
      </c>
      <c r="C300">
        <f t="shared" ca="1" si="4"/>
        <v>50</v>
      </c>
    </row>
    <row r="301" spans="1:3" x14ac:dyDescent="0.35">
      <c r="A301">
        <v>2157</v>
      </c>
      <c r="B301" s="1">
        <f ca="1">VLOOKUP(A301, [1]CustomerDemographic!$A$1:$N$3414, 7)</f>
        <v>43.563472939497728</v>
      </c>
      <c r="C301">
        <f t="shared" ca="1" si="4"/>
        <v>50</v>
      </c>
    </row>
    <row r="302" spans="1:3" x14ac:dyDescent="0.35">
      <c r="A302">
        <v>1097</v>
      </c>
      <c r="B302" s="1">
        <f ca="1">VLOOKUP(A302, [1]CustomerDemographic!$A$1:$N$3414, 7)</f>
        <v>53.568952391552521</v>
      </c>
      <c r="C302">
        <f t="shared" ca="1" si="4"/>
        <v>60</v>
      </c>
    </row>
    <row r="303" spans="1:3" x14ac:dyDescent="0.35">
      <c r="A303">
        <v>2757</v>
      </c>
      <c r="B303" s="1">
        <f ca="1">VLOOKUP(A303, [1]CustomerDemographic!$A$1:$N$3414, 7)</f>
        <v>22.059363350456628</v>
      </c>
      <c r="C303">
        <f t="shared" ca="1" si="4"/>
        <v>30</v>
      </c>
    </row>
    <row r="304" spans="1:3" x14ac:dyDescent="0.35">
      <c r="A304">
        <v>87</v>
      </c>
      <c r="B304" s="1">
        <f ca="1">VLOOKUP(A304, [1]CustomerDemographic!$A$1:$N$3414, 7)</f>
        <v>47.338815405251147</v>
      </c>
      <c r="C304">
        <f t="shared" ca="1" si="4"/>
        <v>50</v>
      </c>
    </row>
    <row r="305" spans="1:3" x14ac:dyDescent="0.35">
      <c r="A305">
        <v>2049</v>
      </c>
      <c r="B305" s="1">
        <f ca="1">VLOOKUP(A305, [1]CustomerDemographic!$A$1:$N$3414, 7)</f>
        <v>59.53881540525115</v>
      </c>
      <c r="C305">
        <f t="shared" ca="1" si="4"/>
        <v>60</v>
      </c>
    </row>
    <row r="306" spans="1:3" x14ac:dyDescent="0.35">
      <c r="A306">
        <v>952</v>
      </c>
      <c r="B306" s="1">
        <f ca="1">VLOOKUP(A306, [1]CustomerDemographic!$A$1:$N$3414, 7)</f>
        <v>50.201829103881288</v>
      </c>
      <c r="C306">
        <f t="shared" ca="1" si="4"/>
        <v>60</v>
      </c>
    </row>
    <row r="307" spans="1:3" x14ac:dyDescent="0.35">
      <c r="A307">
        <v>1745</v>
      </c>
      <c r="B307" s="1">
        <f ca="1">VLOOKUP(A307, [1]CustomerDemographic!$A$1:$N$3414, 7)</f>
        <v>66.018267460045664</v>
      </c>
      <c r="C307">
        <f t="shared" ca="1" si="4"/>
        <v>70</v>
      </c>
    </row>
    <row r="308" spans="1:3" x14ac:dyDescent="0.35">
      <c r="A308">
        <v>40</v>
      </c>
      <c r="B308" s="1">
        <f ca="1">VLOOKUP(A308, [1]CustomerDemographic!$A$1:$N$3414, 7)</f>
        <v>39.821007186073068</v>
      </c>
      <c r="C308">
        <f t="shared" ca="1" si="4"/>
        <v>40</v>
      </c>
    </row>
    <row r="309" spans="1:3" x14ac:dyDescent="0.35">
      <c r="A309">
        <v>372</v>
      </c>
      <c r="B309" s="1">
        <f ca="1">VLOOKUP(A309, [1]CustomerDemographic!$A$1:$N$3414, 7)</f>
        <v>34.023746912100464</v>
      </c>
      <c r="C309">
        <f t="shared" ca="1" si="4"/>
        <v>40</v>
      </c>
    </row>
    <row r="310" spans="1:3" x14ac:dyDescent="0.35">
      <c r="A310">
        <v>1627</v>
      </c>
      <c r="B310" s="1">
        <f ca="1">VLOOKUP(A310, [1]CustomerDemographic!$A$1:$N$3414, 7)</f>
        <v>59.771692117579917</v>
      </c>
      <c r="C310">
        <f t="shared" ca="1" si="4"/>
        <v>60</v>
      </c>
    </row>
    <row r="311" spans="1:3" x14ac:dyDescent="0.35">
      <c r="A311">
        <v>444</v>
      </c>
      <c r="B311" s="1">
        <f ca="1">VLOOKUP(A311, [1]CustomerDemographic!$A$1:$N$3414, 7)</f>
        <v>54.503198966894985</v>
      </c>
      <c r="C311">
        <f t="shared" ca="1" si="4"/>
        <v>60</v>
      </c>
    </row>
    <row r="312" spans="1:3" x14ac:dyDescent="0.35">
      <c r="A312">
        <v>217</v>
      </c>
      <c r="B312" s="1">
        <f ca="1">VLOOKUP(A312, [1]CustomerDemographic!$A$1:$N$3414, 7)</f>
        <v>26.601829103881286</v>
      </c>
      <c r="C312">
        <f t="shared" ca="1" si="4"/>
        <v>30</v>
      </c>
    </row>
    <row r="313" spans="1:3" x14ac:dyDescent="0.35">
      <c r="A313">
        <v>1656</v>
      </c>
      <c r="B313" s="1">
        <f ca="1">VLOOKUP(A313, [1]CustomerDemographic!$A$1:$N$3414, 7)</f>
        <v>44.089500336758</v>
      </c>
      <c r="C313">
        <f t="shared" ca="1" si="4"/>
        <v>50</v>
      </c>
    </row>
    <row r="314" spans="1:3" x14ac:dyDescent="0.35">
      <c r="A314">
        <v>485</v>
      </c>
      <c r="B314" s="1">
        <f ca="1">VLOOKUP(A314, [1]CustomerDemographic!$A$1:$N$3414, 7)</f>
        <v>46.793609925799096</v>
      </c>
      <c r="C314">
        <f t="shared" ca="1" si="4"/>
        <v>50</v>
      </c>
    </row>
    <row r="315" spans="1:3" x14ac:dyDescent="0.35">
      <c r="A315">
        <v>3103</v>
      </c>
      <c r="B315" s="1">
        <f ca="1">VLOOKUP(A315, [1]CustomerDemographic!$A$1:$N$3414, 7)</f>
        <v>67.856623624429233</v>
      </c>
      <c r="C315">
        <f t="shared" ca="1" si="4"/>
        <v>70</v>
      </c>
    </row>
    <row r="316" spans="1:3" x14ac:dyDescent="0.35">
      <c r="A316">
        <v>506</v>
      </c>
      <c r="B316" s="1">
        <f ca="1">VLOOKUP(A316, [1]CustomerDemographic!$A$1:$N$3414, 7)</f>
        <v>36.516897597031971</v>
      </c>
      <c r="C316">
        <f t="shared" ca="1" si="4"/>
        <v>40</v>
      </c>
    </row>
    <row r="317" spans="1:3" x14ac:dyDescent="0.35">
      <c r="A317">
        <v>1881</v>
      </c>
      <c r="B317" s="1">
        <f ca="1">VLOOKUP(A317, [1]CustomerDemographic!$A$1:$N$3414, 7)</f>
        <v>63.716897597031974</v>
      </c>
      <c r="C317">
        <f t="shared" ca="1" si="4"/>
        <v>70</v>
      </c>
    </row>
    <row r="318" spans="1:3" x14ac:dyDescent="0.35">
      <c r="A318">
        <v>2903</v>
      </c>
      <c r="B318" s="1">
        <f ca="1">VLOOKUP(A318, [1]CustomerDemographic!$A$1:$N$3414, 7)</f>
        <v>43.925116775114162</v>
      </c>
      <c r="C318">
        <f t="shared" ca="1" si="4"/>
        <v>50</v>
      </c>
    </row>
    <row r="319" spans="1:3" x14ac:dyDescent="0.35">
      <c r="A319">
        <v>1274</v>
      </c>
      <c r="B319" s="1">
        <f ca="1">VLOOKUP(A319, [1]CustomerDemographic!$A$1:$N$3414, 7)</f>
        <v>43.768952391552517</v>
      </c>
      <c r="C319">
        <f t="shared" ca="1" si="4"/>
        <v>50</v>
      </c>
    </row>
    <row r="320" spans="1:3" x14ac:dyDescent="0.35">
      <c r="A320">
        <v>1443</v>
      </c>
      <c r="B320" s="1">
        <f ca="1">VLOOKUP(A320, [1]CustomerDemographic!$A$1:$N$3414, 7)</f>
        <v>55.760733213470331</v>
      </c>
      <c r="C320">
        <f t="shared" ca="1" si="4"/>
        <v>60</v>
      </c>
    </row>
    <row r="321" spans="1:3" x14ac:dyDescent="0.35">
      <c r="A321">
        <v>2091</v>
      </c>
      <c r="B321" s="1">
        <f ca="1">VLOOKUP(A321, [1]CustomerDemographic!$A$1:$N$3414, 7)</f>
        <v>41.168952391552523</v>
      </c>
      <c r="C321">
        <f t="shared" ca="1" si="4"/>
        <v>50</v>
      </c>
    </row>
    <row r="322" spans="1:3" x14ac:dyDescent="0.35">
      <c r="A322">
        <v>1493</v>
      </c>
      <c r="B322" s="1">
        <f ca="1">VLOOKUP(A322, [1]CustomerDemographic!$A$1:$N$3414, 7)</f>
        <v>34.026486638127864</v>
      </c>
      <c r="C322">
        <f t="shared" ca="1" si="4"/>
        <v>40</v>
      </c>
    </row>
    <row r="323" spans="1:3" x14ac:dyDescent="0.35">
      <c r="A323">
        <v>1614</v>
      </c>
      <c r="B323" s="1">
        <f ca="1">VLOOKUP(A323, [1]CustomerDemographic!$A$1:$N$3414, 7)</f>
        <v>34.34703458333334</v>
      </c>
      <c r="C323">
        <f t="shared" ref="C323:C386" ca="1" si="5">(TRUNC(B323/10,)+1)*10</f>
        <v>40</v>
      </c>
    </row>
    <row r="324" spans="1:3" x14ac:dyDescent="0.35">
      <c r="A324">
        <v>476</v>
      </c>
      <c r="B324" s="1">
        <f ca="1">VLOOKUP(A324, [1]CustomerDemographic!$A$1:$N$3414, 7)</f>
        <v>32.333335953196354</v>
      </c>
      <c r="C324">
        <f t="shared" ca="1" si="5"/>
        <v>40</v>
      </c>
    </row>
    <row r="325" spans="1:3" x14ac:dyDescent="0.35">
      <c r="A325">
        <v>1777</v>
      </c>
      <c r="B325" s="1">
        <f ca="1">VLOOKUP(A325, [1]CustomerDemographic!$A$1:$N$3414, 7)</f>
        <v>27.300459240867589</v>
      </c>
      <c r="C325">
        <f t="shared" ca="1" si="5"/>
        <v>30</v>
      </c>
    </row>
    <row r="326" spans="1:3" x14ac:dyDescent="0.35">
      <c r="A326">
        <v>940</v>
      </c>
      <c r="B326" s="1">
        <f ca="1">VLOOKUP(A326, [1]CustomerDemographic!$A$1:$N$3414, 7)</f>
        <v>34.182651021689509</v>
      </c>
      <c r="C326">
        <f t="shared" ca="1" si="5"/>
        <v>40</v>
      </c>
    </row>
    <row r="327" spans="1:3" x14ac:dyDescent="0.35">
      <c r="A327">
        <v>2930</v>
      </c>
      <c r="B327" s="1">
        <f ca="1">VLOOKUP(A327, [1]CustomerDemographic!$A$1:$N$3414, 7)</f>
        <v>24.067582528538821</v>
      </c>
      <c r="C327">
        <f t="shared" ca="1" si="5"/>
        <v>30</v>
      </c>
    </row>
    <row r="328" spans="1:3" x14ac:dyDescent="0.35">
      <c r="A328">
        <v>2354</v>
      </c>
      <c r="B328" s="1">
        <f ca="1">VLOOKUP(A328, [1]CustomerDemographic!$A$1:$N$3414, 7)</f>
        <v>62.692240062785395</v>
      </c>
      <c r="C328">
        <f t="shared" ca="1" si="5"/>
        <v>70</v>
      </c>
    </row>
    <row r="329" spans="1:3" x14ac:dyDescent="0.35">
      <c r="A329">
        <v>1582</v>
      </c>
      <c r="B329" s="1">
        <f ca="1">VLOOKUP(A329, [1]CustomerDemographic!$A$1:$N$3414, 7)</f>
        <v>43.607308555936079</v>
      </c>
      <c r="C329">
        <f t="shared" ca="1" si="5"/>
        <v>50</v>
      </c>
    </row>
    <row r="330" spans="1:3" x14ac:dyDescent="0.35">
      <c r="A330">
        <v>416</v>
      </c>
      <c r="B330" s="1">
        <f ca="1">VLOOKUP(A330, [1]CustomerDemographic!$A$1:$N$3414, 7)</f>
        <v>24.155253761415533</v>
      </c>
      <c r="C330">
        <f t="shared" ca="1" si="5"/>
        <v>30</v>
      </c>
    </row>
    <row r="331" spans="1:3" x14ac:dyDescent="0.35">
      <c r="A331">
        <v>1013</v>
      </c>
      <c r="B331" s="1">
        <f ca="1">VLOOKUP(A331, [1]CustomerDemographic!$A$1:$N$3414, 7)</f>
        <v>44.963472939497727</v>
      </c>
      <c r="C331">
        <f t="shared" ca="1" si="5"/>
        <v>50</v>
      </c>
    </row>
    <row r="332" spans="1:3" x14ac:dyDescent="0.35">
      <c r="A332">
        <v>533</v>
      </c>
      <c r="B332" s="1">
        <f ca="1">VLOOKUP(A332, [1]CustomerDemographic!$A$1:$N$3414, 7)</f>
        <v>39.689500336758002</v>
      </c>
      <c r="C332">
        <f t="shared" ca="1" si="5"/>
        <v>40</v>
      </c>
    </row>
    <row r="333" spans="1:3" x14ac:dyDescent="0.35">
      <c r="A333">
        <v>968</v>
      </c>
      <c r="B333" s="1">
        <f ca="1">VLOOKUP(A333, [1]CustomerDemographic!$A$1:$N$3414, 7)</f>
        <v>66.204568829908681</v>
      </c>
      <c r="C333">
        <f t="shared" ca="1" si="5"/>
        <v>70</v>
      </c>
    </row>
    <row r="334" spans="1:3" x14ac:dyDescent="0.35">
      <c r="A334">
        <v>727</v>
      </c>
      <c r="B334" s="1">
        <f ca="1">VLOOKUP(A334, [1]CustomerDemographic!$A$1:$N$3414, 7)</f>
        <v>42.870322254566219</v>
      </c>
      <c r="C334">
        <f t="shared" ca="1" si="5"/>
        <v>50</v>
      </c>
    </row>
    <row r="335" spans="1:3" x14ac:dyDescent="0.35">
      <c r="A335">
        <v>1160</v>
      </c>
      <c r="B335" s="1">
        <f ca="1">VLOOKUP(A335, [1]CustomerDemographic!$A$1:$N$3414, 7)</f>
        <v>56.385390747716905</v>
      </c>
      <c r="C335">
        <f t="shared" ca="1" si="5"/>
        <v>60</v>
      </c>
    </row>
    <row r="336" spans="1:3" x14ac:dyDescent="0.35">
      <c r="A336">
        <v>3425</v>
      </c>
      <c r="B336" s="1">
        <f ca="1">VLOOKUP(A336, [1]CustomerDemographic!$A$1:$N$3414, 7)</f>
        <v>35.379911295662112</v>
      </c>
      <c r="C336">
        <f t="shared" ca="1" si="5"/>
        <v>40</v>
      </c>
    </row>
    <row r="337" spans="1:3" x14ac:dyDescent="0.35">
      <c r="A337">
        <v>1614</v>
      </c>
      <c r="B337" s="1">
        <f ca="1">VLOOKUP(A337, [1]CustomerDemographic!$A$1:$N$3414, 7)</f>
        <v>34.34703458333334</v>
      </c>
      <c r="C337">
        <f t="shared" ca="1" si="5"/>
        <v>40</v>
      </c>
    </row>
    <row r="338" spans="1:3" x14ac:dyDescent="0.35">
      <c r="A338">
        <v>2140</v>
      </c>
      <c r="B338" s="1">
        <f ca="1">VLOOKUP(A338, [1]CustomerDemographic!$A$1:$N$3414, 7)</f>
        <v>44.89771951484019</v>
      </c>
      <c r="C338">
        <f t="shared" ca="1" si="5"/>
        <v>50</v>
      </c>
    </row>
    <row r="339" spans="1:3" x14ac:dyDescent="0.35">
      <c r="A339">
        <v>2589</v>
      </c>
      <c r="B339" s="1">
        <f ca="1">VLOOKUP(A339, [1]CustomerDemographic!$A$1:$N$3414, 7)</f>
        <v>20.623746912100465</v>
      </c>
      <c r="C339">
        <f t="shared" ca="1" si="5"/>
        <v>30</v>
      </c>
    </row>
    <row r="340" spans="1:3" x14ac:dyDescent="0.35">
      <c r="A340">
        <v>62</v>
      </c>
      <c r="B340" s="1">
        <f ca="1">VLOOKUP(A340, [1]CustomerDemographic!$A$1:$N$3414, 7)</f>
        <v>61.747034583333338</v>
      </c>
      <c r="C340">
        <f t="shared" ca="1" si="5"/>
        <v>70</v>
      </c>
    </row>
    <row r="341" spans="1:3" x14ac:dyDescent="0.35">
      <c r="A341">
        <v>1112</v>
      </c>
      <c r="B341" s="1">
        <f ca="1">VLOOKUP(A341, [1]CustomerDemographic!$A$1:$N$3414, 7)</f>
        <v>61.484020884703206</v>
      </c>
      <c r="C341">
        <f t="shared" ca="1" si="5"/>
        <v>70</v>
      </c>
    </row>
    <row r="342" spans="1:3" x14ac:dyDescent="0.35">
      <c r="A342">
        <v>1995</v>
      </c>
      <c r="B342" s="1">
        <f ca="1">VLOOKUP(A342, [1]CustomerDemographic!$A$1:$N$3414, 7)</f>
        <v>52.418267460045669</v>
      </c>
      <c r="C342">
        <f t="shared" ca="1" si="5"/>
        <v>60</v>
      </c>
    </row>
    <row r="343" spans="1:3" x14ac:dyDescent="0.35">
      <c r="A343">
        <v>1965</v>
      </c>
      <c r="B343" s="1">
        <f ca="1">VLOOKUP(A343, [1]CustomerDemographic!$A$1:$N$3414, 7)</f>
        <v>47.694979788812795</v>
      </c>
      <c r="C343">
        <f t="shared" ca="1" si="5"/>
        <v>50</v>
      </c>
    </row>
    <row r="344" spans="1:3" x14ac:dyDescent="0.35">
      <c r="A344">
        <v>366</v>
      </c>
      <c r="B344" s="1">
        <f ca="1">VLOOKUP(A344, [1]CustomerDemographic!$A$1:$N$3414, 7)</f>
        <v>67.640185268264844</v>
      </c>
      <c r="C344">
        <f t="shared" ca="1" si="5"/>
        <v>70</v>
      </c>
    </row>
    <row r="345" spans="1:3" x14ac:dyDescent="0.35">
      <c r="A345">
        <v>2682</v>
      </c>
      <c r="B345" s="1">
        <f ca="1">VLOOKUP(A345, [1]CustomerDemographic!$A$1:$N$3414, 7)</f>
        <v>33.804568829908682</v>
      </c>
      <c r="C345">
        <f t="shared" ca="1" si="5"/>
        <v>40</v>
      </c>
    </row>
    <row r="346" spans="1:3" x14ac:dyDescent="0.35">
      <c r="A346">
        <v>2993</v>
      </c>
      <c r="B346" s="1">
        <f ca="1">VLOOKUP(A346, [1]CustomerDemographic!$A$1:$N$3414, 7)</f>
        <v>26.453883898401834</v>
      </c>
      <c r="C346">
        <f t="shared" ca="1" si="5"/>
        <v>30</v>
      </c>
    </row>
    <row r="347" spans="1:3" x14ac:dyDescent="0.35">
      <c r="A347">
        <v>1887</v>
      </c>
      <c r="B347" s="1">
        <f ca="1">VLOOKUP(A347, [1]CustomerDemographic!$A$1:$N$3414, 7)</f>
        <v>56.179911295662109</v>
      </c>
      <c r="C347">
        <f t="shared" ca="1" si="5"/>
        <v>60</v>
      </c>
    </row>
    <row r="348" spans="1:3" x14ac:dyDescent="0.35">
      <c r="A348">
        <v>1692</v>
      </c>
      <c r="B348" s="1">
        <f ca="1">VLOOKUP(A348, [1]CustomerDemographic!$A$1:$N$3414, 7)</f>
        <v>54.388130473744297</v>
      </c>
      <c r="C348">
        <f t="shared" ca="1" si="5"/>
        <v>60</v>
      </c>
    </row>
    <row r="349" spans="1:3" x14ac:dyDescent="0.35">
      <c r="A349">
        <v>1927</v>
      </c>
      <c r="B349" s="1">
        <f ca="1">VLOOKUP(A349, [1]CustomerDemographic!$A$1:$N$3414, 7)</f>
        <v>46.111418144977179</v>
      </c>
      <c r="C349">
        <f t="shared" ca="1" si="5"/>
        <v>50</v>
      </c>
    </row>
    <row r="350" spans="1:3" x14ac:dyDescent="0.35">
      <c r="A350">
        <v>2567</v>
      </c>
      <c r="B350" s="1">
        <f ca="1">VLOOKUP(A350, [1]CustomerDemographic!$A$1:$N$3414, 7)</f>
        <v>46.612788007990879</v>
      </c>
      <c r="C350">
        <f t="shared" ca="1" si="5"/>
        <v>50</v>
      </c>
    </row>
    <row r="351" spans="1:3" x14ac:dyDescent="0.35">
      <c r="A351">
        <v>3276</v>
      </c>
      <c r="B351" s="1">
        <f ca="1">VLOOKUP(A351, [1]CustomerDemographic!$A$1:$N$3414, 7)</f>
        <v>42.34977430936074</v>
      </c>
      <c r="C351">
        <f t="shared" ca="1" si="5"/>
        <v>50</v>
      </c>
    </row>
    <row r="352" spans="1:3" x14ac:dyDescent="0.35">
      <c r="A352">
        <v>1808</v>
      </c>
      <c r="B352" s="1">
        <f ca="1">VLOOKUP(A352, [1]CustomerDemographic!$A$1:$N$3414, 7)</f>
        <v>55.697719514840188</v>
      </c>
      <c r="C352">
        <f t="shared" ca="1" si="5"/>
        <v>60</v>
      </c>
    </row>
    <row r="353" spans="1:3" x14ac:dyDescent="0.35">
      <c r="A353">
        <v>2368</v>
      </c>
      <c r="B353" s="1">
        <f ca="1">VLOOKUP(A353, [1]CustomerDemographic!$A$1:$N$3414, 7)</f>
        <v>28.574431843607314</v>
      </c>
      <c r="C353">
        <f t="shared" ca="1" si="5"/>
        <v>30</v>
      </c>
    </row>
    <row r="354" spans="1:3" x14ac:dyDescent="0.35">
      <c r="A354">
        <v>470</v>
      </c>
      <c r="B354" s="1">
        <f ca="1">VLOOKUP(A354, [1]CustomerDemographic!$A$1:$N$3414, 7)</f>
        <v>19.662103076484026</v>
      </c>
      <c r="C354">
        <f t="shared" ca="1" si="5"/>
        <v>20</v>
      </c>
    </row>
    <row r="355" spans="1:3" x14ac:dyDescent="0.35">
      <c r="A355">
        <v>3270</v>
      </c>
      <c r="B355" s="1">
        <f ca="1">VLOOKUP(A355, [1]CustomerDemographic!$A$1:$N$3414, 7)</f>
        <v>64.379911295662112</v>
      </c>
      <c r="C355">
        <f t="shared" ca="1" si="5"/>
        <v>70</v>
      </c>
    </row>
    <row r="356" spans="1:3" x14ac:dyDescent="0.35">
      <c r="A356">
        <v>880</v>
      </c>
      <c r="B356" s="1">
        <f ca="1">VLOOKUP(A356, [1]CustomerDemographic!$A$1:$N$3414, 7)</f>
        <v>57.65662362442923</v>
      </c>
      <c r="C356">
        <f t="shared" ca="1" si="5"/>
        <v>60</v>
      </c>
    </row>
    <row r="357" spans="1:3" x14ac:dyDescent="0.35">
      <c r="A357">
        <v>309</v>
      </c>
      <c r="B357" s="1">
        <f ca="1">VLOOKUP(A357, [1]CustomerDemographic!$A$1:$N$3414, 7)</f>
        <v>46.89497978881279</v>
      </c>
      <c r="C357">
        <f t="shared" ca="1" si="5"/>
        <v>50</v>
      </c>
    </row>
    <row r="358" spans="1:3" x14ac:dyDescent="0.35">
      <c r="A358">
        <v>1698</v>
      </c>
      <c r="B358" s="1">
        <f ca="1">VLOOKUP(A358, [1]CustomerDemographic!$A$1:$N$3414, 7)</f>
        <v>52.410048281963476</v>
      </c>
      <c r="C358">
        <f t="shared" ca="1" si="5"/>
        <v>60</v>
      </c>
    </row>
    <row r="359" spans="1:3" x14ac:dyDescent="0.35">
      <c r="A359">
        <v>1434</v>
      </c>
      <c r="B359" s="1">
        <f ca="1">VLOOKUP(A359, [1]CustomerDemographic!$A$1:$N$3414, 7)</f>
        <v>48.029226364155257</v>
      </c>
      <c r="C359">
        <f t="shared" ca="1" si="5"/>
        <v>50</v>
      </c>
    </row>
    <row r="360" spans="1:3" x14ac:dyDescent="0.35">
      <c r="A360">
        <v>2712</v>
      </c>
      <c r="B360" s="1">
        <f ca="1">VLOOKUP(A360, [1]CustomerDemographic!$A$1:$N$3414, 7)</f>
        <v>34.15525376141553</v>
      </c>
      <c r="C360">
        <f t="shared" ca="1" si="5"/>
        <v>40</v>
      </c>
    </row>
    <row r="361" spans="1:3" x14ac:dyDescent="0.35">
      <c r="A361">
        <v>832</v>
      </c>
      <c r="B361" s="1">
        <f ca="1">VLOOKUP(A361, [1]CustomerDemographic!$A$1:$N$3414, 7)</f>
        <v>43.730596227168959</v>
      </c>
      <c r="C361">
        <f t="shared" ca="1" si="5"/>
        <v>50</v>
      </c>
    </row>
    <row r="362" spans="1:3" x14ac:dyDescent="0.35">
      <c r="A362">
        <v>1033</v>
      </c>
      <c r="B362" s="1">
        <f ca="1">VLOOKUP(A362, [1]CustomerDemographic!$A$1:$N$3414, 7)</f>
        <v>43.100459240867586</v>
      </c>
      <c r="C362">
        <f t="shared" ca="1" si="5"/>
        <v>50</v>
      </c>
    </row>
    <row r="363" spans="1:3" x14ac:dyDescent="0.35">
      <c r="A363">
        <v>2834</v>
      </c>
      <c r="B363" s="1">
        <f ca="1">VLOOKUP(A363, [1]CustomerDemographic!$A$1:$N$3414, 7)</f>
        <v>44.911418144977176</v>
      </c>
      <c r="C363">
        <f t="shared" ca="1" si="5"/>
        <v>50</v>
      </c>
    </row>
    <row r="364" spans="1:3" x14ac:dyDescent="0.35">
      <c r="A364">
        <v>3015</v>
      </c>
      <c r="B364" s="1">
        <f ca="1">VLOOKUP(A364, [1]CustomerDemographic!$A$1:$N$3414, 7)</f>
        <v>20.957993487442931</v>
      </c>
      <c r="C364">
        <f t="shared" ca="1" si="5"/>
        <v>30</v>
      </c>
    </row>
    <row r="365" spans="1:3" x14ac:dyDescent="0.35">
      <c r="A365">
        <v>3484</v>
      </c>
      <c r="B365" s="1">
        <f ca="1">VLOOKUP(A365, [1]CustomerDemographic!$A$1:$N$3414, 7)</f>
        <v>44.831966090182654</v>
      </c>
      <c r="C365">
        <f t="shared" ca="1" si="5"/>
        <v>50</v>
      </c>
    </row>
    <row r="366" spans="1:3" x14ac:dyDescent="0.35">
      <c r="A366">
        <v>2775</v>
      </c>
      <c r="B366" s="1">
        <f ca="1">VLOOKUP(A366, [1]CustomerDemographic!$A$1:$N$3414, 7)</f>
        <v>54.733335953196352</v>
      </c>
      <c r="C366">
        <f t="shared" ca="1" si="5"/>
        <v>60</v>
      </c>
    </row>
    <row r="367" spans="1:3" x14ac:dyDescent="0.35">
      <c r="A367">
        <v>1208</v>
      </c>
      <c r="B367" s="1">
        <f ca="1">VLOOKUP(A367, [1]CustomerDemographic!$A$1:$N$3414, 7)</f>
        <v>37.65662362442923</v>
      </c>
      <c r="C367">
        <f t="shared" ca="1" si="5"/>
        <v>40</v>
      </c>
    </row>
    <row r="368" spans="1:3" x14ac:dyDescent="0.35">
      <c r="A368">
        <v>2109</v>
      </c>
      <c r="B368" s="1">
        <f ca="1">VLOOKUP(A368, [1]CustomerDemographic!$A$1:$N$3414, 7)</f>
        <v>56.371692117579919</v>
      </c>
      <c r="C368">
        <f t="shared" ca="1" si="5"/>
        <v>60</v>
      </c>
    </row>
    <row r="369" spans="1:3" x14ac:dyDescent="0.35">
      <c r="A369">
        <v>3195</v>
      </c>
      <c r="B369" s="1">
        <f ca="1">VLOOKUP(A369, [1]CustomerDemographic!$A$1:$N$3414, 7)</f>
        <v>40.39908937785389</v>
      </c>
      <c r="C369">
        <f t="shared" ca="1" si="5"/>
        <v>50</v>
      </c>
    </row>
    <row r="370" spans="1:3" x14ac:dyDescent="0.35">
      <c r="A370">
        <v>3366</v>
      </c>
      <c r="B370" s="1">
        <f ca="1">VLOOKUP(A370, [1]CustomerDemographic!$A$1:$N$3414, 7)</f>
        <v>46.492240062785399</v>
      </c>
      <c r="C370">
        <f t="shared" ca="1" si="5"/>
        <v>50</v>
      </c>
    </row>
    <row r="371" spans="1:3" x14ac:dyDescent="0.35">
      <c r="A371">
        <v>2492</v>
      </c>
      <c r="B371" s="1">
        <f ca="1">VLOOKUP(A371, [1]CustomerDemographic!$A$1:$N$3414, 7)</f>
        <v>47.560733213470328</v>
      </c>
      <c r="C371">
        <f t="shared" ca="1" si="5"/>
        <v>50</v>
      </c>
    </row>
    <row r="372" spans="1:3" x14ac:dyDescent="0.35">
      <c r="A372">
        <v>389</v>
      </c>
      <c r="B372" s="1">
        <f ca="1">VLOOKUP(A372, [1]CustomerDemographic!$A$1:$N$3414, 7)</f>
        <v>46.327856501141561</v>
      </c>
      <c r="C372">
        <f t="shared" ca="1" si="5"/>
        <v>50</v>
      </c>
    </row>
    <row r="373" spans="1:3" x14ac:dyDescent="0.35">
      <c r="A373">
        <v>552</v>
      </c>
      <c r="B373" s="1">
        <f ca="1">VLOOKUP(A373, [1]CustomerDemographic!$A$1:$N$3414, 7)</f>
        <v>42.955253761415534</v>
      </c>
      <c r="C373">
        <f t="shared" ca="1" si="5"/>
        <v>50</v>
      </c>
    </row>
    <row r="374" spans="1:3" x14ac:dyDescent="0.35">
      <c r="A374">
        <v>3009</v>
      </c>
      <c r="B374" s="1">
        <f ca="1">VLOOKUP(A374, [1]CustomerDemographic!$A$1:$N$3414, 7)</f>
        <v>48.259363350456631</v>
      </c>
      <c r="C374">
        <f t="shared" ca="1" si="5"/>
        <v>50</v>
      </c>
    </row>
    <row r="375" spans="1:3" x14ac:dyDescent="0.35">
      <c r="A375">
        <v>2925</v>
      </c>
      <c r="B375" s="1">
        <f ca="1">VLOOKUP(A375, [1]CustomerDemographic!$A$1:$N$3414, 7)</f>
        <v>43.311418144977175</v>
      </c>
      <c r="C375">
        <f t="shared" ca="1" si="5"/>
        <v>50</v>
      </c>
    </row>
    <row r="376" spans="1:3" x14ac:dyDescent="0.35">
      <c r="A376">
        <v>140</v>
      </c>
      <c r="B376" s="1">
        <f ca="1">VLOOKUP(A376, [1]CustomerDemographic!$A$1:$N$3414, 7)</f>
        <v>27.251144172374438</v>
      </c>
      <c r="C376">
        <f t="shared" ca="1" si="5"/>
        <v>30</v>
      </c>
    </row>
    <row r="377" spans="1:3" x14ac:dyDescent="0.35">
      <c r="A377">
        <v>209</v>
      </c>
      <c r="B377" s="1">
        <f ca="1">VLOOKUP(A377, [1]CustomerDemographic!$A$1:$N$3414, 7)</f>
        <v>64.001829103881292</v>
      </c>
      <c r="C377">
        <f t="shared" ca="1" si="5"/>
        <v>70</v>
      </c>
    </row>
    <row r="378" spans="1:3" x14ac:dyDescent="0.35">
      <c r="A378">
        <v>225</v>
      </c>
      <c r="B378" s="1">
        <f ca="1">VLOOKUP(A378, [1]CustomerDemographic!$A$1:$N$3414, 7)</f>
        <v>44.453883898401834</v>
      </c>
      <c r="C378">
        <f t="shared" ca="1" si="5"/>
        <v>50</v>
      </c>
    </row>
    <row r="379" spans="1:3" x14ac:dyDescent="0.35">
      <c r="A379">
        <v>1595</v>
      </c>
      <c r="B379" s="1">
        <f ca="1">VLOOKUP(A379, [1]CustomerDemographic!$A$1:$N$3414, 7)</f>
        <v>45.505938692922385</v>
      </c>
      <c r="C379">
        <f t="shared" ca="1" si="5"/>
        <v>50</v>
      </c>
    </row>
    <row r="380" spans="1:3" x14ac:dyDescent="0.35">
      <c r="A380">
        <v>769</v>
      </c>
      <c r="B380" s="1">
        <f ca="1">VLOOKUP(A380, [1]CustomerDemographic!$A$1:$N$3414, 7)</f>
        <v>59.664842802511423</v>
      </c>
      <c r="C380">
        <f t="shared" ca="1" si="5"/>
        <v>60</v>
      </c>
    </row>
    <row r="381" spans="1:3" x14ac:dyDescent="0.35">
      <c r="A381">
        <v>1282</v>
      </c>
      <c r="B381" s="1">
        <f ca="1">VLOOKUP(A381, [1]CustomerDemographic!$A$1:$N$3414, 7)</f>
        <v>40.768952391552517</v>
      </c>
      <c r="C381">
        <f t="shared" ca="1" si="5"/>
        <v>50</v>
      </c>
    </row>
    <row r="382" spans="1:3" x14ac:dyDescent="0.35">
      <c r="A382">
        <v>2377</v>
      </c>
      <c r="B382" s="1">
        <f ca="1">VLOOKUP(A382, [1]CustomerDemographic!$A$1:$N$3414, 7)</f>
        <v>22.878541432648412</v>
      </c>
      <c r="C382">
        <f t="shared" ca="1" si="5"/>
        <v>30</v>
      </c>
    </row>
    <row r="383" spans="1:3" x14ac:dyDescent="0.35">
      <c r="A383">
        <v>3355</v>
      </c>
      <c r="B383" s="1">
        <f ca="1">VLOOKUP(A383, [1]CustomerDemographic!$A$1:$N$3414, 7)</f>
        <v>31.500459240867588</v>
      </c>
      <c r="C383">
        <f t="shared" ca="1" si="5"/>
        <v>40</v>
      </c>
    </row>
    <row r="384" spans="1:3" x14ac:dyDescent="0.35">
      <c r="A384">
        <v>2350</v>
      </c>
      <c r="B384" s="1">
        <f ca="1">VLOOKUP(A384, [1]CustomerDemographic!$A$1:$N$3414, 7)</f>
        <v>62.451144172374434</v>
      </c>
      <c r="C384">
        <f t="shared" ca="1" si="5"/>
        <v>70</v>
      </c>
    </row>
    <row r="385" spans="1:3" x14ac:dyDescent="0.35">
      <c r="A385">
        <v>720</v>
      </c>
      <c r="B385" s="1">
        <f ca="1">VLOOKUP(A385, [1]CustomerDemographic!$A$1:$N$3414, 7)</f>
        <v>89.867582528538819</v>
      </c>
      <c r="C385">
        <f t="shared" ca="1" si="5"/>
        <v>90</v>
      </c>
    </row>
    <row r="386" spans="1:3" x14ac:dyDescent="0.35">
      <c r="A386">
        <v>3249</v>
      </c>
      <c r="B386" s="1">
        <f ca="1">VLOOKUP(A386, [1]CustomerDemographic!$A$1:$N$3414, 7)</f>
        <v>39.999089377853892</v>
      </c>
      <c r="C386">
        <f t="shared" ca="1" si="5"/>
        <v>40</v>
      </c>
    </row>
    <row r="387" spans="1:3" x14ac:dyDescent="0.35">
      <c r="A387">
        <v>2939</v>
      </c>
      <c r="B387" s="1">
        <f ca="1">VLOOKUP(A387, [1]CustomerDemographic!$A$1:$N$3414, 7)</f>
        <v>35.031966090182657</v>
      </c>
      <c r="C387">
        <f t="shared" ref="C387:C450" ca="1" si="6">(TRUNC(B387/10,)+1)*10</f>
        <v>40</v>
      </c>
    </row>
    <row r="388" spans="1:3" x14ac:dyDescent="0.35">
      <c r="A388">
        <v>1035</v>
      </c>
      <c r="B388" s="1">
        <f ca="1">VLOOKUP(A388, [1]CustomerDemographic!$A$1:$N$3414, 7)</f>
        <v>44.807308555936082</v>
      </c>
      <c r="C388">
        <f t="shared" ca="1" si="6"/>
        <v>50</v>
      </c>
    </row>
    <row r="389" spans="1:3" x14ac:dyDescent="0.35">
      <c r="A389">
        <v>492</v>
      </c>
      <c r="B389" s="1">
        <f ca="1">VLOOKUP(A389, [1]CustomerDemographic!$A$1:$N$3414, 7)</f>
        <v>45.322377049086768</v>
      </c>
      <c r="C389">
        <f t="shared" ca="1" si="6"/>
        <v>50</v>
      </c>
    </row>
    <row r="390" spans="1:3" x14ac:dyDescent="0.35">
      <c r="A390">
        <v>3100</v>
      </c>
      <c r="B390" s="1">
        <f ca="1">VLOOKUP(A390, [1]CustomerDemographic!$A$1:$N$3414, 7)</f>
        <v>67.552514035388143</v>
      </c>
      <c r="C390">
        <f t="shared" ca="1" si="6"/>
        <v>70</v>
      </c>
    </row>
    <row r="391" spans="1:3" x14ac:dyDescent="0.35">
      <c r="A391">
        <v>1586</v>
      </c>
      <c r="B391" s="1">
        <f ca="1">VLOOKUP(A391, [1]CustomerDemographic!$A$1:$N$3414, 7)</f>
        <v>35.651144172374437</v>
      </c>
      <c r="C391">
        <f t="shared" ca="1" si="6"/>
        <v>40</v>
      </c>
    </row>
    <row r="392" spans="1:3" x14ac:dyDescent="0.35">
      <c r="A392">
        <v>31</v>
      </c>
      <c r="B392" s="1">
        <f ca="1">VLOOKUP(A392, [1]CustomerDemographic!$A$1:$N$3414, 7)</f>
        <v>58.757993487442931</v>
      </c>
      <c r="C392">
        <f t="shared" ca="1" si="6"/>
        <v>60</v>
      </c>
    </row>
    <row r="393" spans="1:3" x14ac:dyDescent="0.35">
      <c r="A393">
        <v>887</v>
      </c>
      <c r="B393" s="1">
        <f ca="1">VLOOKUP(A393, [1]CustomerDemographic!$A$1:$N$3414, 7)</f>
        <v>46.774431843607317</v>
      </c>
      <c r="C393">
        <f t="shared" ca="1" si="6"/>
        <v>50</v>
      </c>
    </row>
    <row r="394" spans="1:3" x14ac:dyDescent="0.35">
      <c r="A394">
        <v>3356</v>
      </c>
      <c r="B394" s="1">
        <f ca="1">VLOOKUP(A394, [1]CustomerDemographic!$A$1:$N$3414, 7)</f>
        <v>62.434705816210055</v>
      </c>
      <c r="C394">
        <f t="shared" ca="1" si="6"/>
        <v>70</v>
      </c>
    </row>
    <row r="395" spans="1:3" x14ac:dyDescent="0.35">
      <c r="A395">
        <v>2498</v>
      </c>
      <c r="B395" s="1">
        <f ca="1">VLOOKUP(A395, [1]CustomerDemographic!$A$1:$N$3414, 7)</f>
        <v>43.555253761415536</v>
      </c>
      <c r="C395">
        <f t="shared" ca="1" si="6"/>
        <v>50</v>
      </c>
    </row>
    <row r="396" spans="1:3" x14ac:dyDescent="0.35">
      <c r="A396">
        <v>3415</v>
      </c>
      <c r="B396" s="1">
        <f ca="1">VLOOKUP(A396, [1]CustomerDemographic!$A$1:$N$3414, 7)</f>
        <v>58.610048281963479</v>
      </c>
      <c r="C396">
        <f t="shared" ca="1" si="6"/>
        <v>60</v>
      </c>
    </row>
    <row r="397" spans="1:3" x14ac:dyDescent="0.35">
      <c r="A397">
        <v>2828</v>
      </c>
      <c r="B397" s="1">
        <f ca="1">VLOOKUP(A397, [1]CustomerDemographic!$A$1:$N$3414, 7)</f>
        <v>59.327856501141561</v>
      </c>
      <c r="C397">
        <f t="shared" ca="1" si="6"/>
        <v>60</v>
      </c>
    </row>
    <row r="398" spans="1:3" x14ac:dyDescent="0.35">
      <c r="A398">
        <v>3117</v>
      </c>
      <c r="B398" s="1">
        <f ca="1">VLOOKUP(A398, [1]CustomerDemographic!$A$1:$N$3414, 7)</f>
        <v>26.190870199771698</v>
      </c>
      <c r="C398">
        <f t="shared" ca="1" si="6"/>
        <v>30</v>
      </c>
    </row>
    <row r="399" spans="1:3" x14ac:dyDescent="0.35">
      <c r="A399">
        <v>2850</v>
      </c>
      <c r="B399" s="1">
        <f ca="1">VLOOKUP(A399, [1]CustomerDemographic!$A$1:$N$3414, 7)</f>
        <v>48.864842802511426</v>
      </c>
      <c r="C399">
        <f t="shared" ca="1" si="6"/>
        <v>50</v>
      </c>
    </row>
    <row r="400" spans="1:3" x14ac:dyDescent="0.35">
      <c r="A400">
        <v>2779</v>
      </c>
      <c r="B400" s="1">
        <f ca="1">VLOOKUP(A400, [1]CustomerDemographic!$A$1:$N$3414, 7)</f>
        <v>43.029226364155257</v>
      </c>
      <c r="C400">
        <f t="shared" ca="1" si="6"/>
        <v>50</v>
      </c>
    </row>
    <row r="401" spans="1:3" x14ac:dyDescent="0.35">
      <c r="A401">
        <v>683</v>
      </c>
      <c r="B401" s="1">
        <f ca="1">VLOOKUP(A401, [1]CustomerDemographic!$A$1:$N$3414, 7)</f>
        <v>50.445664720319641</v>
      </c>
      <c r="C401">
        <f t="shared" ca="1" si="6"/>
        <v>60</v>
      </c>
    </row>
    <row r="402" spans="1:3" x14ac:dyDescent="0.35">
      <c r="A402">
        <v>2342</v>
      </c>
      <c r="B402" s="1">
        <f ca="1">VLOOKUP(A402, [1]CustomerDemographic!$A$1:$N$3414, 7)</f>
        <v>43.404568829908683</v>
      </c>
      <c r="C402">
        <f t="shared" ca="1" si="6"/>
        <v>50</v>
      </c>
    </row>
    <row r="403" spans="1:3" x14ac:dyDescent="0.35">
      <c r="A403">
        <v>3388</v>
      </c>
      <c r="B403" s="1">
        <f ca="1">VLOOKUP(A403, [1]CustomerDemographic!$A$1:$N$3414, 7)</f>
        <v>34.823746912100468</v>
      </c>
      <c r="C403">
        <f t="shared" ca="1" si="6"/>
        <v>40</v>
      </c>
    </row>
    <row r="404" spans="1:3" x14ac:dyDescent="0.35">
      <c r="A404">
        <v>1968</v>
      </c>
      <c r="B404" s="1">
        <f ca="1">VLOOKUP(A404, [1]CustomerDemographic!$A$1:$N$3414, 7)</f>
        <v>27.188130473744302</v>
      </c>
      <c r="C404">
        <f t="shared" ca="1" si="6"/>
        <v>30</v>
      </c>
    </row>
    <row r="405" spans="1:3" x14ac:dyDescent="0.35">
      <c r="A405">
        <v>2923</v>
      </c>
      <c r="B405" s="1">
        <f ca="1">VLOOKUP(A405, [1]CustomerDemographic!$A$1:$N$3414, 7)</f>
        <v>49.736075679223752</v>
      </c>
      <c r="C405">
        <f t="shared" ca="1" si="6"/>
        <v>50</v>
      </c>
    </row>
    <row r="406" spans="1:3" x14ac:dyDescent="0.35">
      <c r="A406">
        <v>15</v>
      </c>
      <c r="B406" s="1">
        <f ca="1">VLOOKUP(A406, [1]CustomerDemographic!$A$1:$N$3414, 7)</f>
        <v>21.09771951484019</v>
      </c>
      <c r="C406">
        <f t="shared" ca="1" si="6"/>
        <v>30</v>
      </c>
    </row>
    <row r="407" spans="1:3" x14ac:dyDescent="0.35">
      <c r="A407">
        <v>2659</v>
      </c>
      <c r="B407" s="1">
        <f ca="1">VLOOKUP(A407, [1]CustomerDemographic!$A$1:$N$3414, 7)</f>
        <v>47.196349651826495</v>
      </c>
      <c r="C407">
        <f t="shared" ca="1" si="6"/>
        <v>50</v>
      </c>
    </row>
    <row r="408" spans="1:3" x14ac:dyDescent="0.35">
      <c r="A408">
        <v>3417</v>
      </c>
      <c r="B408" s="1">
        <f ca="1">VLOOKUP(A408, [1]CustomerDemographic!$A$1:$N$3414, 7)</f>
        <v>48.514157871004578</v>
      </c>
      <c r="C408">
        <f t="shared" ca="1" si="6"/>
        <v>50</v>
      </c>
    </row>
    <row r="409" spans="1:3" x14ac:dyDescent="0.35">
      <c r="A409">
        <v>1862</v>
      </c>
      <c r="B409" s="1">
        <f ca="1">VLOOKUP(A409, [1]CustomerDemographic!$A$1:$N$3414, 7)</f>
        <v>54.108678418949779</v>
      </c>
      <c r="C409">
        <f t="shared" ca="1" si="6"/>
        <v>60</v>
      </c>
    </row>
    <row r="410" spans="1:3" x14ac:dyDescent="0.35">
      <c r="A410">
        <v>1670</v>
      </c>
      <c r="B410" s="1">
        <f ca="1">VLOOKUP(A410, [1]CustomerDemographic!$A$1:$N$3414, 7)</f>
        <v>43.031966090182657</v>
      </c>
      <c r="C410">
        <f t="shared" ca="1" si="6"/>
        <v>50</v>
      </c>
    </row>
    <row r="411" spans="1:3" x14ac:dyDescent="0.35">
      <c r="A411">
        <v>2126</v>
      </c>
      <c r="B411" s="1">
        <f ca="1">VLOOKUP(A411, [1]CustomerDemographic!$A$1:$N$3414, 7)</f>
        <v>63.418267460045669</v>
      </c>
      <c r="C411">
        <f t="shared" ca="1" si="6"/>
        <v>70</v>
      </c>
    </row>
    <row r="412" spans="1:3" x14ac:dyDescent="0.35">
      <c r="A412">
        <v>2702</v>
      </c>
      <c r="B412" s="1">
        <f ca="1">VLOOKUP(A412, [1]CustomerDemographic!$A$1:$N$3414, 7)</f>
        <v>44.730596227168959</v>
      </c>
      <c r="C412">
        <f t="shared" ca="1" si="6"/>
        <v>50</v>
      </c>
    </row>
    <row r="413" spans="1:3" x14ac:dyDescent="0.35">
      <c r="A413">
        <v>125</v>
      </c>
      <c r="B413" s="1">
        <f ca="1">VLOOKUP(A413, [1]CustomerDemographic!$A$1:$N$3414, 7)</f>
        <v>61.448404446347041</v>
      </c>
      <c r="C413">
        <f t="shared" ca="1" si="6"/>
        <v>70</v>
      </c>
    </row>
    <row r="414" spans="1:3" x14ac:dyDescent="0.35">
      <c r="A414">
        <v>750</v>
      </c>
      <c r="B414" s="1">
        <f ca="1">VLOOKUP(A414, [1]CustomerDemographic!$A$1:$N$3414, 7)</f>
        <v>26.366212665525122</v>
      </c>
      <c r="C414">
        <f t="shared" ca="1" si="6"/>
        <v>30</v>
      </c>
    </row>
    <row r="415" spans="1:3" x14ac:dyDescent="0.35">
      <c r="A415">
        <v>359</v>
      </c>
      <c r="B415" s="1">
        <f ca="1">VLOOKUP(A415, [1]CustomerDemographic!$A$1:$N$3414, 7)</f>
        <v>62.749774309360738</v>
      </c>
      <c r="C415">
        <f t="shared" ca="1" si="6"/>
        <v>70</v>
      </c>
    </row>
    <row r="416" spans="1:3" x14ac:dyDescent="0.35">
      <c r="A416">
        <v>2820</v>
      </c>
      <c r="B416" s="1">
        <f ca="1">VLOOKUP(A416, [1]CustomerDemographic!$A$1:$N$3414, 7)</f>
        <v>42.481281158675806</v>
      </c>
      <c r="C416">
        <f t="shared" ca="1" si="6"/>
        <v>50</v>
      </c>
    </row>
    <row r="417" spans="1:3" x14ac:dyDescent="0.35">
      <c r="A417">
        <v>850</v>
      </c>
      <c r="B417" s="1">
        <f ca="1">VLOOKUP(A417, [1]CustomerDemographic!$A$1:$N$3414, 7)</f>
        <v>20.89771951484019</v>
      </c>
      <c r="C417">
        <f t="shared" ca="1" si="6"/>
        <v>30</v>
      </c>
    </row>
    <row r="418" spans="1:3" x14ac:dyDescent="0.35">
      <c r="A418">
        <v>3072</v>
      </c>
      <c r="B418" s="1">
        <f ca="1">VLOOKUP(A418, [1]CustomerDemographic!$A$1:$N$3414, 7)</f>
        <v>42.366212665525126</v>
      </c>
      <c r="C418">
        <f t="shared" ca="1" si="6"/>
        <v>50</v>
      </c>
    </row>
    <row r="419" spans="1:3" x14ac:dyDescent="0.35">
      <c r="A419">
        <v>820</v>
      </c>
      <c r="B419" s="1">
        <f ca="1">VLOOKUP(A419, [1]CustomerDemographic!$A$1:$N$3414, 7)</f>
        <v>46.105938692922379</v>
      </c>
      <c r="C419">
        <f t="shared" ca="1" si="6"/>
        <v>50</v>
      </c>
    </row>
    <row r="420" spans="1:3" x14ac:dyDescent="0.35">
      <c r="A420">
        <v>919</v>
      </c>
      <c r="B420" s="1">
        <f ca="1">VLOOKUP(A420, [1]CustomerDemographic!$A$1:$N$3414, 7)</f>
        <v>34.097719514840193</v>
      </c>
      <c r="C420">
        <f t="shared" ca="1" si="6"/>
        <v>40</v>
      </c>
    </row>
    <row r="421" spans="1:3" x14ac:dyDescent="0.35">
      <c r="A421">
        <v>1250</v>
      </c>
      <c r="B421" s="1">
        <f ca="1">VLOOKUP(A421, [1]CustomerDemographic!$A$1:$N$3414, 7)</f>
        <v>19.790870199771696</v>
      </c>
      <c r="C421">
        <f t="shared" ca="1" si="6"/>
        <v>20</v>
      </c>
    </row>
    <row r="422" spans="1:3" x14ac:dyDescent="0.35">
      <c r="A422">
        <v>1655</v>
      </c>
      <c r="B422" s="1">
        <f ca="1">VLOOKUP(A422, [1]CustomerDemographic!$A$1:$N$3414, 7)</f>
        <v>38.516897597031971</v>
      </c>
      <c r="C422">
        <f t="shared" ca="1" si="6"/>
        <v>40</v>
      </c>
    </row>
    <row r="423" spans="1:3" x14ac:dyDescent="0.35">
      <c r="A423">
        <v>1194</v>
      </c>
      <c r="B423" s="1">
        <f ca="1">VLOOKUP(A423, [1]CustomerDemographic!$A$1:$N$3414, 7)</f>
        <v>29.404568829908683</v>
      </c>
      <c r="C423">
        <f t="shared" ca="1" si="6"/>
        <v>30</v>
      </c>
    </row>
    <row r="424" spans="1:3" x14ac:dyDescent="0.35">
      <c r="A424">
        <v>234</v>
      </c>
      <c r="B424" s="1">
        <f ca="1">VLOOKUP(A424, [1]CustomerDemographic!$A$1:$N$3414, 7)</f>
        <v>52.03744554223745</v>
      </c>
      <c r="C424">
        <f t="shared" ca="1" si="6"/>
        <v>60</v>
      </c>
    </row>
    <row r="425" spans="1:3" x14ac:dyDescent="0.35">
      <c r="A425">
        <v>724</v>
      </c>
      <c r="B425" s="1">
        <f ca="1">VLOOKUP(A425, [1]CustomerDemographic!$A$1:$N$3414, 7)</f>
        <v>46.053883898401835</v>
      </c>
      <c r="C425">
        <f t="shared" ca="1" si="6"/>
        <v>50</v>
      </c>
    </row>
    <row r="426" spans="1:3" x14ac:dyDescent="0.35">
      <c r="A426">
        <v>1976</v>
      </c>
      <c r="B426" s="1">
        <f ca="1">VLOOKUP(A426, [1]CustomerDemographic!$A$1:$N$3414, 7)</f>
        <v>46.023746912100464</v>
      </c>
      <c r="C426">
        <f t="shared" ca="1" si="6"/>
        <v>50</v>
      </c>
    </row>
    <row r="427" spans="1:3" x14ac:dyDescent="0.35">
      <c r="A427">
        <v>193</v>
      </c>
      <c r="B427" s="1">
        <f ca="1">VLOOKUP(A427, [1]CustomerDemographic!$A$1:$N$3414, 7)</f>
        <v>57.097719514840193</v>
      </c>
      <c r="C427">
        <f t="shared" ca="1" si="6"/>
        <v>60</v>
      </c>
    </row>
    <row r="428" spans="1:3" x14ac:dyDescent="0.35">
      <c r="A428">
        <v>1588</v>
      </c>
      <c r="B428" s="1">
        <f ca="1">VLOOKUP(A428, [1]CustomerDemographic!$A$1:$N$3414, 7)</f>
        <v>38.566212665525121</v>
      </c>
      <c r="C428">
        <f t="shared" ca="1" si="6"/>
        <v>40</v>
      </c>
    </row>
    <row r="429" spans="1:3" x14ac:dyDescent="0.35">
      <c r="A429">
        <v>167</v>
      </c>
      <c r="B429" s="1">
        <f ca="1">VLOOKUP(A429, [1]CustomerDemographic!$A$1:$N$3414, 7)</f>
        <v>66.215527734018266</v>
      </c>
      <c r="C429">
        <f t="shared" ca="1" si="6"/>
        <v>70</v>
      </c>
    </row>
    <row r="430" spans="1:3" x14ac:dyDescent="0.35">
      <c r="A430">
        <v>2821</v>
      </c>
      <c r="B430" s="1">
        <f ca="1">VLOOKUP(A430, [1]CustomerDemographic!$A$1:$N$3414, 7)</f>
        <v>36.577171569634714</v>
      </c>
      <c r="C430">
        <f t="shared" ca="1" si="6"/>
        <v>40</v>
      </c>
    </row>
    <row r="431" spans="1:3" x14ac:dyDescent="0.35">
      <c r="A431">
        <v>1201</v>
      </c>
      <c r="B431" s="1">
        <f ca="1">VLOOKUP(A431, [1]CustomerDemographic!$A$1:$N$3414, 7)</f>
        <v>47.319637323059368</v>
      </c>
      <c r="C431">
        <f t="shared" ca="1" si="6"/>
        <v>50</v>
      </c>
    </row>
    <row r="432" spans="1:3" x14ac:dyDescent="0.35">
      <c r="A432">
        <v>893</v>
      </c>
      <c r="B432" s="1">
        <f ca="1">VLOOKUP(A432, [1]CustomerDemographic!$A$1:$N$3414, 7)</f>
        <v>37.947034583333341</v>
      </c>
      <c r="C432">
        <f t="shared" ca="1" si="6"/>
        <v>40</v>
      </c>
    </row>
    <row r="433" spans="1:3" x14ac:dyDescent="0.35">
      <c r="A433">
        <v>2794</v>
      </c>
      <c r="B433" s="1">
        <f ca="1">VLOOKUP(A433, [1]CustomerDemographic!$A$1:$N$3414, 7)</f>
        <v>45.799089377853889</v>
      </c>
      <c r="C433">
        <f t="shared" ca="1" si="6"/>
        <v>50</v>
      </c>
    </row>
    <row r="434" spans="1:3" x14ac:dyDescent="0.35">
      <c r="A434">
        <v>3166</v>
      </c>
      <c r="B434" s="1">
        <f ca="1">VLOOKUP(A434, [1]CustomerDemographic!$A$1:$N$3414, 7)</f>
        <v>66.303198966894982</v>
      </c>
      <c r="C434">
        <f t="shared" ca="1" si="6"/>
        <v>70</v>
      </c>
    </row>
    <row r="435" spans="1:3" x14ac:dyDescent="0.35">
      <c r="A435">
        <v>1422</v>
      </c>
      <c r="B435" s="1">
        <f ca="1">VLOOKUP(A435, [1]CustomerDemographic!$A$1:$N$3414, 7)</f>
        <v>49.451144172374434</v>
      </c>
      <c r="C435">
        <f t="shared" ca="1" si="6"/>
        <v>50</v>
      </c>
    </row>
    <row r="436" spans="1:3" x14ac:dyDescent="0.35">
      <c r="A436">
        <v>3476</v>
      </c>
      <c r="B436" s="1">
        <f ca="1">VLOOKUP(A436, [1]CustomerDemographic!$A$1:$N$3414, 7)</f>
        <v>35.974431843607313</v>
      </c>
      <c r="C436">
        <f t="shared" ca="1" si="6"/>
        <v>40</v>
      </c>
    </row>
    <row r="437" spans="1:3" x14ac:dyDescent="0.35">
      <c r="A437">
        <v>505</v>
      </c>
      <c r="B437" s="1">
        <f ca="1">VLOOKUP(A437, [1]CustomerDemographic!$A$1:$N$3414, 7)</f>
        <v>26.319637323059368</v>
      </c>
      <c r="C437">
        <f t="shared" ca="1" si="6"/>
        <v>30</v>
      </c>
    </row>
    <row r="438" spans="1:3" x14ac:dyDescent="0.35">
      <c r="A438">
        <v>1132</v>
      </c>
      <c r="B438" s="1">
        <f ca="1">VLOOKUP(A438, [1]CustomerDemographic!$A$1:$N$3414, 7)</f>
        <v>36.056623624429228</v>
      </c>
      <c r="C438">
        <f t="shared" ca="1" si="6"/>
        <v>40</v>
      </c>
    </row>
    <row r="439" spans="1:3" x14ac:dyDescent="0.35">
      <c r="A439">
        <v>2363</v>
      </c>
      <c r="B439" s="1">
        <f ca="1">VLOOKUP(A439, [1]CustomerDemographic!$A$1:$N$3414, 7)</f>
        <v>37.645664720319644</v>
      </c>
      <c r="C439">
        <f t="shared" ca="1" si="6"/>
        <v>40</v>
      </c>
    </row>
    <row r="440" spans="1:3" x14ac:dyDescent="0.35">
      <c r="A440">
        <v>1816</v>
      </c>
      <c r="B440" s="1">
        <f ca="1">VLOOKUP(A440, [1]CustomerDemographic!$A$1:$N$3414, 7)</f>
        <v>67.429226364155255</v>
      </c>
      <c r="C440">
        <f t="shared" ca="1" si="6"/>
        <v>70</v>
      </c>
    </row>
    <row r="441" spans="1:3" x14ac:dyDescent="0.35">
      <c r="A441">
        <v>73</v>
      </c>
      <c r="B441" s="1">
        <f ca="1">VLOOKUP(A441, [1]CustomerDemographic!$A$1:$N$3414, 7)</f>
        <v>61.253883898401831</v>
      </c>
      <c r="C441">
        <f t="shared" ca="1" si="6"/>
        <v>70</v>
      </c>
    </row>
    <row r="442" spans="1:3" x14ac:dyDescent="0.35">
      <c r="A442">
        <v>647</v>
      </c>
      <c r="B442" s="1">
        <f ca="1">VLOOKUP(A442, [1]CustomerDemographic!$A$1:$N$3414, 7)</f>
        <v>64.596349651826486</v>
      </c>
      <c r="C442">
        <f t="shared" ca="1" si="6"/>
        <v>70</v>
      </c>
    </row>
    <row r="443" spans="1:3" x14ac:dyDescent="0.35">
      <c r="A443">
        <v>1304</v>
      </c>
      <c r="B443" s="1">
        <f ca="1">VLOOKUP(A443, [1]CustomerDemographic!$A$1:$N$3414, 7)</f>
        <v>43.768952391552517</v>
      </c>
      <c r="C443">
        <f t="shared" ca="1" si="6"/>
        <v>50</v>
      </c>
    </row>
    <row r="444" spans="1:3" x14ac:dyDescent="0.35">
      <c r="A444">
        <v>344</v>
      </c>
      <c r="B444" s="1">
        <f ca="1">VLOOKUP(A444, [1]CustomerDemographic!$A$1:$N$3414, 7)</f>
        <v>64.04018526826485</v>
      </c>
      <c r="C444">
        <f t="shared" ca="1" si="6"/>
        <v>70</v>
      </c>
    </row>
    <row r="445" spans="1:3" x14ac:dyDescent="0.35">
      <c r="A445">
        <v>1001</v>
      </c>
      <c r="B445" s="1">
        <f ca="1">VLOOKUP(A445, [1]CustomerDemographic!$A$1:$N$3414, 7)</f>
        <v>41.990870199771699</v>
      </c>
      <c r="C445">
        <f t="shared" ca="1" si="6"/>
        <v>50</v>
      </c>
    </row>
    <row r="446" spans="1:3" x14ac:dyDescent="0.35">
      <c r="A446">
        <v>2724</v>
      </c>
      <c r="B446" s="1">
        <f ca="1">VLOOKUP(A446, [1]CustomerDemographic!$A$1:$N$3414, 7)</f>
        <v>27.607308555936083</v>
      </c>
      <c r="C446">
        <f t="shared" ca="1" si="6"/>
        <v>30</v>
      </c>
    </row>
    <row r="447" spans="1:3" x14ac:dyDescent="0.35">
      <c r="A447">
        <v>1787</v>
      </c>
      <c r="B447" s="1">
        <f ca="1">VLOOKUP(A447, [1]CustomerDemographic!$A$1:$N$3414, 7)</f>
        <v>44.755253761415531</v>
      </c>
      <c r="C447">
        <f t="shared" ca="1" si="6"/>
        <v>50</v>
      </c>
    </row>
    <row r="448" spans="1:3" x14ac:dyDescent="0.35">
      <c r="A448">
        <v>524</v>
      </c>
      <c r="B448" s="1">
        <f ca="1">VLOOKUP(A448, [1]CustomerDemographic!$A$1:$N$3414, 7)</f>
        <v>58.96621266552512</v>
      </c>
      <c r="C448">
        <f t="shared" ca="1" si="6"/>
        <v>60</v>
      </c>
    </row>
    <row r="449" spans="1:3" x14ac:dyDescent="0.35">
      <c r="A449">
        <v>479</v>
      </c>
      <c r="B449" s="1">
        <f ca="1">VLOOKUP(A449, [1]CustomerDemographic!$A$1:$N$3414, 7)</f>
        <v>60.599089377853886</v>
      </c>
      <c r="C449">
        <f t="shared" ca="1" si="6"/>
        <v>70</v>
      </c>
    </row>
    <row r="450" spans="1:3" x14ac:dyDescent="0.35">
      <c r="A450">
        <v>1782</v>
      </c>
      <c r="B450" s="1">
        <f ca="1">VLOOKUP(A450, [1]CustomerDemographic!$A$1:$N$3414, 7)</f>
        <v>54.678541432648409</v>
      </c>
      <c r="C450">
        <f t="shared" ca="1" si="6"/>
        <v>60</v>
      </c>
    </row>
    <row r="451" spans="1:3" x14ac:dyDescent="0.35">
      <c r="A451">
        <v>361</v>
      </c>
      <c r="B451" s="1">
        <f ca="1">VLOOKUP(A451, [1]CustomerDemographic!$A$1:$N$3414, 7)</f>
        <v>22.39634965182649</v>
      </c>
      <c r="C451">
        <f t="shared" ref="C451:C514" ca="1" si="7">(TRUNC(B451/10,)+1)*10</f>
        <v>30</v>
      </c>
    </row>
    <row r="452" spans="1:3" x14ac:dyDescent="0.35">
      <c r="A452">
        <v>1135</v>
      </c>
      <c r="B452" s="1">
        <f ca="1">VLOOKUP(A452, [1]CustomerDemographic!$A$1:$N$3414, 7)</f>
        <v>41.305938692922382</v>
      </c>
      <c r="C452">
        <f t="shared" ca="1" si="7"/>
        <v>50</v>
      </c>
    </row>
    <row r="453" spans="1:3" x14ac:dyDescent="0.35">
      <c r="A453">
        <v>1591</v>
      </c>
      <c r="B453" s="1">
        <f ca="1">VLOOKUP(A453, [1]CustomerDemographic!$A$1:$N$3414, 7)</f>
        <v>44.941555131278548</v>
      </c>
      <c r="C453">
        <f t="shared" ca="1" si="7"/>
        <v>50</v>
      </c>
    </row>
    <row r="454" spans="1:3" x14ac:dyDescent="0.35">
      <c r="A454">
        <v>941</v>
      </c>
      <c r="B454" s="1">
        <f ca="1">VLOOKUP(A454, [1]CustomerDemographic!$A$1:$N$3414, 7)</f>
        <v>26.544294857305943</v>
      </c>
      <c r="C454">
        <f t="shared" ca="1" si="7"/>
        <v>30</v>
      </c>
    </row>
    <row r="455" spans="1:3" x14ac:dyDescent="0.35">
      <c r="A455">
        <v>804</v>
      </c>
      <c r="B455" s="1">
        <f ca="1">VLOOKUP(A455, [1]CustomerDemographic!$A$1:$N$3414, 7)</f>
        <v>22.171692117579916</v>
      </c>
      <c r="C455">
        <f t="shared" ca="1" si="7"/>
        <v>30</v>
      </c>
    </row>
    <row r="456" spans="1:3" x14ac:dyDescent="0.35">
      <c r="A456">
        <v>2729</v>
      </c>
      <c r="B456" s="1">
        <f ca="1">VLOOKUP(A456, [1]CustomerDemographic!$A$1:$N$3414, 7)</f>
        <v>21.273061980593617</v>
      </c>
      <c r="C456">
        <f t="shared" ca="1" si="7"/>
        <v>30</v>
      </c>
    </row>
    <row r="457" spans="1:3" x14ac:dyDescent="0.35">
      <c r="A457">
        <v>223</v>
      </c>
      <c r="B457" s="1">
        <f ca="1">VLOOKUP(A457, [1]CustomerDemographic!$A$1:$N$3414, 7)</f>
        <v>37.738815405251152</v>
      </c>
      <c r="C457">
        <f t="shared" ca="1" si="7"/>
        <v>40</v>
      </c>
    </row>
    <row r="458" spans="1:3" x14ac:dyDescent="0.35">
      <c r="A458">
        <v>1571</v>
      </c>
      <c r="B458" s="1">
        <f ca="1">VLOOKUP(A458, [1]CustomerDemographic!$A$1:$N$3414, 7)</f>
        <v>40.955253761415534</v>
      </c>
      <c r="C458">
        <f t="shared" ca="1" si="7"/>
        <v>50</v>
      </c>
    </row>
    <row r="459" spans="1:3" x14ac:dyDescent="0.35">
      <c r="A459">
        <v>2747</v>
      </c>
      <c r="B459" s="1">
        <f ca="1">VLOOKUP(A459, [1]CustomerDemographic!$A$1:$N$3414, 7)</f>
        <v>65.933335953196348</v>
      </c>
      <c r="C459">
        <f t="shared" ca="1" si="7"/>
        <v>70</v>
      </c>
    </row>
    <row r="460" spans="1:3" x14ac:dyDescent="0.35">
      <c r="A460">
        <v>506</v>
      </c>
      <c r="B460" s="1">
        <f ca="1">VLOOKUP(A460, [1]CustomerDemographic!$A$1:$N$3414, 7)</f>
        <v>36.516897597031971</v>
      </c>
      <c r="C460">
        <f t="shared" ca="1" si="7"/>
        <v>40</v>
      </c>
    </row>
    <row r="461" spans="1:3" x14ac:dyDescent="0.35">
      <c r="A461">
        <v>2676</v>
      </c>
      <c r="B461" s="1">
        <f ca="1">VLOOKUP(A461, [1]CustomerDemographic!$A$1:$N$3414, 7)</f>
        <v>64.601829103881286</v>
      </c>
      <c r="C461">
        <f t="shared" ca="1" si="7"/>
        <v>70</v>
      </c>
    </row>
    <row r="462" spans="1:3" x14ac:dyDescent="0.35">
      <c r="A462">
        <v>547</v>
      </c>
      <c r="B462" s="1">
        <f ca="1">VLOOKUP(A462, [1]CustomerDemographic!$A$1:$N$3414, 7)</f>
        <v>25.264842802511424</v>
      </c>
      <c r="C462">
        <f t="shared" ca="1" si="7"/>
        <v>30</v>
      </c>
    </row>
    <row r="463" spans="1:3" x14ac:dyDescent="0.35">
      <c r="A463">
        <v>2623</v>
      </c>
      <c r="B463" s="1">
        <f ca="1">VLOOKUP(A463, [1]CustomerDemographic!$A$1:$N$3414, 7)</f>
        <v>39.070322254566221</v>
      </c>
      <c r="C463">
        <f t="shared" ca="1" si="7"/>
        <v>40</v>
      </c>
    </row>
    <row r="464" spans="1:3" x14ac:dyDescent="0.35">
      <c r="A464">
        <v>479</v>
      </c>
      <c r="B464" s="1">
        <f ca="1">VLOOKUP(A464, [1]CustomerDemographic!$A$1:$N$3414, 7)</f>
        <v>60.599089377853886</v>
      </c>
      <c r="C464">
        <f t="shared" ca="1" si="7"/>
        <v>70</v>
      </c>
    </row>
    <row r="465" spans="1:3" x14ac:dyDescent="0.35">
      <c r="A465">
        <v>661</v>
      </c>
      <c r="B465" s="1">
        <f ca="1">VLOOKUP(A465, [1]CustomerDemographic!$A$1:$N$3414, 7)</f>
        <v>33.289500336757996</v>
      </c>
      <c r="C465">
        <f t="shared" ca="1" si="7"/>
        <v>40</v>
      </c>
    </row>
    <row r="466" spans="1:3" x14ac:dyDescent="0.35">
      <c r="A466">
        <v>1854</v>
      </c>
      <c r="B466" s="1">
        <f ca="1">VLOOKUP(A466, [1]CustomerDemographic!$A$1:$N$3414, 7)</f>
        <v>42.947034583333341</v>
      </c>
      <c r="C466">
        <f t="shared" ca="1" si="7"/>
        <v>50</v>
      </c>
    </row>
    <row r="467" spans="1:3" x14ac:dyDescent="0.35">
      <c r="A467">
        <v>125</v>
      </c>
      <c r="B467" s="1">
        <f ca="1">VLOOKUP(A467, [1]CustomerDemographic!$A$1:$N$3414, 7)</f>
        <v>61.448404446347041</v>
      </c>
      <c r="C467">
        <f t="shared" ca="1" si="7"/>
        <v>70</v>
      </c>
    </row>
    <row r="468" spans="1:3" x14ac:dyDescent="0.35">
      <c r="A468">
        <v>1037</v>
      </c>
      <c r="B468" s="1">
        <f ca="1">VLOOKUP(A468, [1]CustomerDemographic!$A$1:$N$3414, 7)</f>
        <v>65.056623624429236</v>
      </c>
      <c r="C468">
        <f t="shared" ca="1" si="7"/>
        <v>70</v>
      </c>
    </row>
    <row r="469" spans="1:3" x14ac:dyDescent="0.35">
      <c r="A469">
        <v>1446</v>
      </c>
      <c r="B469" s="1">
        <f ca="1">VLOOKUP(A469, [1]CustomerDemographic!$A$1:$N$3414, 7)</f>
        <v>34.352514035388133</v>
      </c>
      <c r="C469">
        <f t="shared" ca="1" si="7"/>
        <v>40</v>
      </c>
    </row>
    <row r="470" spans="1:3" x14ac:dyDescent="0.35">
      <c r="A470">
        <v>2810</v>
      </c>
      <c r="B470" s="1">
        <f ca="1">VLOOKUP(A470, [1]CustomerDemographic!$A$1:$N$3414, 7)</f>
        <v>52.04018526826485</v>
      </c>
      <c r="C470">
        <f t="shared" ca="1" si="7"/>
        <v>60</v>
      </c>
    </row>
    <row r="471" spans="1:3" x14ac:dyDescent="0.35">
      <c r="A471">
        <v>500</v>
      </c>
      <c r="B471" s="1">
        <f ca="1">VLOOKUP(A471, [1]CustomerDemographic!$A$1:$N$3414, 7)</f>
        <v>29.357993487442929</v>
      </c>
      <c r="C471">
        <f t="shared" ca="1" si="7"/>
        <v>30</v>
      </c>
    </row>
    <row r="472" spans="1:3" x14ac:dyDescent="0.35">
      <c r="A472">
        <v>2468</v>
      </c>
      <c r="B472" s="1">
        <f ca="1">VLOOKUP(A472, [1]CustomerDemographic!$A$1:$N$3414, 7)</f>
        <v>25.686760610730602</v>
      </c>
      <c r="C472">
        <f t="shared" ca="1" si="7"/>
        <v>30</v>
      </c>
    </row>
    <row r="473" spans="1:3" x14ac:dyDescent="0.35">
      <c r="A473">
        <v>1785</v>
      </c>
      <c r="B473" s="1">
        <f ca="1">VLOOKUP(A473, [1]CustomerDemographic!$A$1:$N$3414, 7)</f>
        <v>60.714157871004574</v>
      </c>
      <c r="C473">
        <f t="shared" ca="1" si="7"/>
        <v>70</v>
      </c>
    </row>
    <row r="474" spans="1:3" x14ac:dyDescent="0.35">
      <c r="A474">
        <v>2560</v>
      </c>
      <c r="B474" s="1">
        <f ca="1">VLOOKUP(A474, [1]CustomerDemographic!$A$1:$N$3414, 7)</f>
        <v>40.892240062785397</v>
      </c>
      <c r="C474">
        <f t="shared" ca="1" si="7"/>
        <v>50</v>
      </c>
    </row>
    <row r="475" spans="1:3" x14ac:dyDescent="0.35">
      <c r="A475">
        <v>1853</v>
      </c>
      <c r="B475" s="1">
        <f ca="1">VLOOKUP(A475, [1]CustomerDemographic!$A$1:$N$3414, 7)</f>
        <v>34.171692117579916</v>
      </c>
      <c r="C475">
        <f t="shared" ca="1" si="7"/>
        <v>40</v>
      </c>
    </row>
    <row r="476" spans="1:3" x14ac:dyDescent="0.35">
      <c r="A476">
        <v>3468</v>
      </c>
      <c r="B476" s="1">
        <f ca="1">VLOOKUP(A476, [1]CustomerDemographic!$A$1:$N$3414, 7)</f>
        <v>34.826486638127861</v>
      </c>
      <c r="C476">
        <f t="shared" ca="1" si="7"/>
        <v>40</v>
      </c>
    </row>
    <row r="477" spans="1:3" x14ac:dyDescent="0.35">
      <c r="A477">
        <v>3389</v>
      </c>
      <c r="B477" s="1">
        <f ca="1">VLOOKUP(A477, [1]CustomerDemographic!$A$1:$N$3414, 7)</f>
        <v>49.231966090182659</v>
      </c>
      <c r="C477">
        <f t="shared" ca="1" si="7"/>
        <v>50</v>
      </c>
    </row>
    <row r="478" spans="1:3" x14ac:dyDescent="0.35">
      <c r="A478">
        <v>3015</v>
      </c>
      <c r="B478" s="1">
        <f ca="1">VLOOKUP(A478, [1]CustomerDemographic!$A$1:$N$3414, 7)</f>
        <v>20.957993487442931</v>
      </c>
      <c r="C478">
        <f t="shared" ca="1" si="7"/>
        <v>30</v>
      </c>
    </row>
    <row r="479" spans="1:3" x14ac:dyDescent="0.35">
      <c r="A479">
        <v>3073</v>
      </c>
      <c r="B479" s="1">
        <f ca="1">VLOOKUP(A479, [1]CustomerDemographic!$A$1:$N$3414, 7)</f>
        <v>54.374431843607312</v>
      </c>
      <c r="C479">
        <f t="shared" ca="1" si="7"/>
        <v>60</v>
      </c>
    </row>
    <row r="480" spans="1:3" x14ac:dyDescent="0.35">
      <c r="A480">
        <v>683</v>
      </c>
      <c r="B480" s="1">
        <f ca="1">VLOOKUP(A480, [1]CustomerDemographic!$A$1:$N$3414, 7)</f>
        <v>50.445664720319641</v>
      </c>
      <c r="C480">
        <f t="shared" ca="1" si="7"/>
        <v>60</v>
      </c>
    </row>
    <row r="481" spans="1:3" x14ac:dyDescent="0.35">
      <c r="A481">
        <v>1020</v>
      </c>
      <c r="B481" s="1">
        <f ca="1">VLOOKUP(A481, [1]CustomerDemographic!$A$1:$N$3414, 7)</f>
        <v>47.763472939497724</v>
      </c>
      <c r="C481">
        <f t="shared" ca="1" si="7"/>
        <v>50</v>
      </c>
    </row>
    <row r="482" spans="1:3" x14ac:dyDescent="0.35">
      <c r="A482">
        <v>1052</v>
      </c>
      <c r="B482" s="1">
        <f ca="1">VLOOKUP(A482, [1]CustomerDemographic!$A$1:$N$3414, 7)</f>
        <v>35.549774309360735</v>
      </c>
      <c r="C482">
        <f t="shared" ca="1" si="7"/>
        <v>40</v>
      </c>
    </row>
    <row r="483" spans="1:3" x14ac:dyDescent="0.35">
      <c r="A483">
        <v>1679</v>
      </c>
      <c r="B483" s="1">
        <f ca="1">VLOOKUP(A483, [1]CustomerDemographic!$A$1:$N$3414, 7)</f>
        <v>45.807308555936082</v>
      </c>
      <c r="C483">
        <f t="shared" ca="1" si="7"/>
        <v>50</v>
      </c>
    </row>
    <row r="484" spans="1:3" x14ac:dyDescent="0.35">
      <c r="A484">
        <v>3330</v>
      </c>
      <c r="B484" s="1">
        <f ca="1">VLOOKUP(A484, [1]CustomerDemographic!$A$1:$N$3414, 7)</f>
        <v>60.059363350456628</v>
      </c>
      <c r="C484">
        <f t="shared" ca="1" si="7"/>
        <v>70</v>
      </c>
    </row>
    <row r="485" spans="1:3" x14ac:dyDescent="0.35">
      <c r="A485">
        <v>1591</v>
      </c>
      <c r="B485" s="1">
        <f ca="1">VLOOKUP(A485, [1]CustomerDemographic!$A$1:$N$3414, 7)</f>
        <v>44.941555131278548</v>
      </c>
      <c r="C485">
        <f t="shared" ca="1" si="7"/>
        <v>50</v>
      </c>
    </row>
    <row r="486" spans="1:3" x14ac:dyDescent="0.35">
      <c r="A486">
        <v>311</v>
      </c>
      <c r="B486" s="1">
        <f ca="1">VLOOKUP(A486, [1]CustomerDemographic!$A$1:$N$3414, 7)</f>
        <v>64.03470581621005</v>
      </c>
      <c r="C486">
        <f t="shared" ca="1" si="7"/>
        <v>70</v>
      </c>
    </row>
    <row r="487" spans="1:3" x14ac:dyDescent="0.35">
      <c r="A487">
        <v>1996</v>
      </c>
      <c r="B487" s="1">
        <f ca="1">VLOOKUP(A487, [1]CustomerDemographic!$A$1:$N$3414, 7)</f>
        <v>35.645664720319644</v>
      </c>
      <c r="C487">
        <f t="shared" ca="1" si="7"/>
        <v>40</v>
      </c>
    </row>
    <row r="488" spans="1:3" x14ac:dyDescent="0.35">
      <c r="A488">
        <v>997</v>
      </c>
      <c r="B488" s="1">
        <f ca="1">VLOOKUP(A488, [1]CustomerDemographic!$A$1:$N$3414, 7)</f>
        <v>40.138815405251151</v>
      </c>
      <c r="C488">
        <f t="shared" ca="1" si="7"/>
        <v>50</v>
      </c>
    </row>
    <row r="489" spans="1:3" x14ac:dyDescent="0.35">
      <c r="A489">
        <v>1276</v>
      </c>
      <c r="B489" s="1">
        <f ca="1">VLOOKUP(A489, [1]CustomerDemographic!$A$1:$N$3414, 7)</f>
        <v>57.221007186073066</v>
      </c>
      <c r="C489">
        <f t="shared" ca="1" si="7"/>
        <v>60</v>
      </c>
    </row>
    <row r="490" spans="1:3" x14ac:dyDescent="0.35">
      <c r="A490">
        <v>693</v>
      </c>
      <c r="B490" s="1">
        <f ca="1">VLOOKUP(A490, [1]CustomerDemographic!$A$1:$N$3414, 7)</f>
        <v>33.65662362442923</v>
      </c>
      <c r="C490">
        <f t="shared" ca="1" si="7"/>
        <v>40</v>
      </c>
    </row>
    <row r="491" spans="1:3" x14ac:dyDescent="0.35">
      <c r="A491">
        <v>3013</v>
      </c>
      <c r="B491" s="1">
        <f ca="1">VLOOKUP(A491, [1]CustomerDemographic!$A$1:$N$3414, 7)</f>
        <v>53.078541432648407</v>
      </c>
      <c r="C491">
        <f t="shared" ca="1" si="7"/>
        <v>60</v>
      </c>
    </row>
    <row r="492" spans="1:3" x14ac:dyDescent="0.35">
      <c r="A492">
        <v>2234</v>
      </c>
      <c r="B492" s="1">
        <f ca="1">VLOOKUP(A492, [1]CustomerDemographic!$A$1:$N$3414, 7)</f>
        <v>34.949774309360741</v>
      </c>
      <c r="C492">
        <f t="shared" ca="1" si="7"/>
        <v>40</v>
      </c>
    </row>
    <row r="493" spans="1:3" x14ac:dyDescent="0.35">
      <c r="A493">
        <v>1171</v>
      </c>
      <c r="B493" s="1">
        <f ca="1">VLOOKUP(A493, [1]CustomerDemographic!$A$1:$N$3414, 7)</f>
        <v>50.029226364155257</v>
      </c>
      <c r="C493">
        <f t="shared" ca="1" si="7"/>
        <v>60</v>
      </c>
    </row>
    <row r="494" spans="1:3" x14ac:dyDescent="0.35">
      <c r="A494">
        <v>1849</v>
      </c>
      <c r="B494" s="1">
        <f ca="1">VLOOKUP(A494, [1]CustomerDemographic!$A$1:$N$3414, 7)</f>
        <v>44.744294857305945</v>
      </c>
      <c r="C494">
        <f t="shared" ca="1" si="7"/>
        <v>50</v>
      </c>
    </row>
    <row r="495" spans="1:3" x14ac:dyDescent="0.35">
      <c r="A495">
        <v>827</v>
      </c>
      <c r="B495" s="1">
        <f ca="1">VLOOKUP(A495, [1]CustomerDemographic!$A$1:$N$3414, 7)</f>
        <v>22.64840444634704</v>
      </c>
      <c r="C495">
        <f t="shared" ca="1" si="7"/>
        <v>30</v>
      </c>
    </row>
    <row r="496" spans="1:3" x14ac:dyDescent="0.35">
      <c r="A496">
        <v>1499</v>
      </c>
      <c r="B496" s="1">
        <f ca="1">VLOOKUP(A496, [1]CustomerDemographic!$A$1:$N$3414, 7)</f>
        <v>48.018267460045671</v>
      </c>
      <c r="C496">
        <f t="shared" ca="1" si="7"/>
        <v>50</v>
      </c>
    </row>
    <row r="497" spans="1:3" x14ac:dyDescent="0.35">
      <c r="A497">
        <v>2233</v>
      </c>
      <c r="B497" s="1">
        <f ca="1">VLOOKUP(A497, [1]CustomerDemographic!$A$1:$N$3414, 7)</f>
        <v>47.97169211757992</v>
      </c>
      <c r="C497">
        <f t="shared" ca="1" si="7"/>
        <v>50</v>
      </c>
    </row>
    <row r="498" spans="1:3" x14ac:dyDescent="0.35">
      <c r="A498">
        <v>103</v>
      </c>
      <c r="B498" s="1">
        <f ca="1">VLOOKUP(A498, [1]CustomerDemographic!$A$1:$N$3414, 7)</f>
        <v>24.327856501141561</v>
      </c>
      <c r="C498">
        <f t="shared" ca="1" si="7"/>
        <v>30</v>
      </c>
    </row>
    <row r="499" spans="1:3" x14ac:dyDescent="0.35">
      <c r="A499">
        <v>1494</v>
      </c>
      <c r="B499" s="1">
        <f ca="1">VLOOKUP(A499, [1]CustomerDemographic!$A$1:$N$3414, 7)</f>
        <v>34.799089377853889</v>
      </c>
      <c r="C499">
        <f t="shared" ca="1" si="7"/>
        <v>40</v>
      </c>
    </row>
    <row r="500" spans="1:3" x14ac:dyDescent="0.35">
      <c r="A500">
        <v>1559</v>
      </c>
      <c r="B500" s="1">
        <f ca="1">VLOOKUP(A500, [1]CustomerDemographic!$A$1:$N$3414, 7)</f>
        <v>30.275801706621014</v>
      </c>
      <c r="C500">
        <f t="shared" ca="1" si="7"/>
        <v>40</v>
      </c>
    </row>
    <row r="501" spans="1:3" x14ac:dyDescent="0.35">
      <c r="A501">
        <v>3381</v>
      </c>
      <c r="B501" s="1">
        <f ca="1">VLOOKUP(A501, [1]CustomerDemographic!$A$1:$N$3414, 7)</f>
        <v>27.747034583333342</v>
      </c>
      <c r="C501">
        <f t="shared" ca="1" si="7"/>
        <v>30</v>
      </c>
    </row>
    <row r="502" spans="1:3" x14ac:dyDescent="0.35">
      <c r="A502">
        <v>1517</v>
      </c>
      <c r="B502" s="1">
        <f ca="1">VLOOKUP(A502, [1]CustomerDemographic!$A$1:$N$3414, 7)</f>
        <v>33.933335953196355</v>
      </c>
      <c r="C502">
        <f t="shared" ca="1" si="7"/>
        <v>40</v>
      </c>
    </row>
    <row r="503" spans="1:3" x14ac:dyDescent="0.35">
      <c r="A503">
        <v>776</v>
      </c>
      <c r="B503" s="1">
        <f ca="1">VLOOKUP(A503, [1]CustomerDemographic!$A$1:$N$3414, 7)</f>
        <v>40.911418144977176</v>
      </c>
      <c r="C503">
        <f t="shared" ca="1" si="7"/>
        <v>50</v>
      </c>
    </row>
    <row r="504" spans="1:3" x14ac:dyDescent="0.35">
      <c r="A504">
        <v>1018</v>
      </c>
      <c r="B504" s="1">
        <f ca="1">VLOOKUP(A504, [1]CustomerDemographic!$A$1:$N$3414, 7)</f>
        <v>26.727856501141559</v>
      </c>
      <c r="C504">
        <f t="shared" ca="1" si="7"/>
        <v>30</v>
      </c>
    </row>
    <row r="505" spans="1:3" x14ac:dyDescent="0.35">
      <c r="A505">
        <v>3280</v>
      </c>
      <c r="B505" s="1">
        <f ca="1">VLOOKUP(A505, [1]CustomerDemographic!$A$1:$N$3414, 7)</f>
        <v>34.305938692922382</v>
      </c>
      <c r="C505">
        <f t="shared" ca="1" si="7"/>
        <v>40</v>
      </c>
    </row>
    <row r="506" spans="1:3" x14ac:dyDescent="0.35">
      <c r="A506">
        <v>1042</v>
      </c>
      <c r="B506" s="1">
        <f ca="1">VLOOKUP(A506, [1]CustomerDemographic!$A$1:$N$3414, 7)</f>
        <v>45.610048281963479</v>
      </c>
      <c r="C506">
        <f t="shared" ca="1" si="7"/>
        <v>50</v>
      </c>
    </row>
    <row r="507" spans="1:3" x14ac:dyDescent="0.35">
      <c r="A507">
        <v>1312</v>
      </c>
      <c r="B507" s="1">
        <f ca="1">VLOOKUP(A507, [1]CustomerDemographic!$A$1:$N$3414, 7)</f>
        <v>27.094979788812793</v>
      </c>
      <c r="C507">
        <f t="shared" ca="1" si="7"/>
        <v>30</v>
      </c>
    </row>
    <row r="508" spans="1:3" x14ac:dyDescent="0.35">
      <c r="A508">
        <v>682</v>
      </c>
      <c r="B508" s="1">
        <f ca="1">VLOOKUP(A508, [1]CustomerDemographic!$A$1:$N$3414, 7)</f>
        <v>50.445664720319641</v>
      </c>
      <c r="C508">
        <f t="shared" ca="1" si="7"/>
        <v>60</v>
      </c>
    </row>
    <row r="509" spans="1:3" x14ac:dyDescent="0.35">
      <c r="A509">
        <v>1499</v>
      </c>
      <c r="B509" s="1">
        <f ca="1">VLOOKUP(A509, [1]CustomerDemographic!$A$1:$N$3414, 7)</f>
        <v>48.018267460045671</v>
      </c>
      <c r="C509">
        <f t="shared" ca="1" si="7"/>
        <v>50</v>
      </c>
    </row>
    <row r="510" spans="1:3" x14ac:dyDescent="0.35">
      <c r="A510">
        <v>1555</v>
      </c>
      <c r="B510" s="1">
        <f ca="1">VLOOKUP(A510, [1]CustomerDemographic!$A$1:$N$3414, 7)</f>
        <v>59.023746912100464</v>
      </c>
      <c r="C510">
        <f t="shared" ca="1" si="7"/>
        <v>60</v>
      </c>
    </row>
    <row r="511" spans="1:3" x14ac:dyDescent="0.35">
      <c r="A511">
        <v>246</v>
      </c>
      <c r="B511" s="1">
        <f ca="1">VLOOKUP(A511, [1]CustomerDemographic!$A$1:$N$3414, 7)</f>
        <v>30.475801706621013</v>
      </c>
      <c r="C511">
        <f t="shared" ca="1" si="7"/>
        <v>40</v>
      </c>
    </row>
    <row r="512" spans="1:3" x14ac:dyDescent="0.35">
      <c r="A512">
        <v>2734</v>
      </c>
      <c r="B512" s="1">
        <f ca="1">VLOOKUP(A512, [1]CustomerDemographic!$A$1:$N$3414, 7)</f>
        <v>36.459363350456627</v>
      </c>
      <c r="C512">
        <f t="shared" ca="1" si="7"/>
        <v>40</v>
      </c>
    </row>
    <row r="513" spans="1:3" x14ac:dyDescent="0.35">
      <c r="A513">
        <v>2336</v>
      </c>
      <c r="B513" s="1">
        <f ca="1">VLOOKUP(A513, [1]CustomerDemographic!$A$1:$N$3414, 7)</f>
        <v>43.593609925799093</v>
      </c>
      <c r="C513">
        <f t="shared" ca="1" si="7"/>
        <v>50</v>
      </c>
    </row>
    <row r="514" spans="1:3" x14ac:dyDescent="0.35">
      <c r="A514">
        <v>2391</v>
      </c>
      <c r="B514" s="1">
        <f ca="1">VLOOKUP(A514, [1]CustomerDemographic!$A$1:$N$3414, 7)</f>
        <v>60.34977430936074</v>
      </c>
      <c r="C514">
        <f t="shared" ca="1" si="7"/>
        <v>70</v>
      </c>
    </row>
    <row r="515" spans="1:3" x14ac:dyDescent="0.35">
      <c r="A515">
        <v>2139</v>
      </c>
      <c r="B515" s="1">
        <f ca="1">VLOOKUP(A515, [1]CustomerDemographic!$A$1:$N$3414, 7)</f>
        <v>39.54155513127855</v>
      </c>
      <c r="C515">
        <f t="shared" ref="C515:C578" ca="1" si="8">(TRUNC(B515/10,)+1)*10</f>
        <v>40</v>
      </c>
    </row>
    <row r="516" spans="1:3" x14ac:dyDescent="0.35">
      <c r="A516">
        <v>867</v>
      </c>
      <c r="B516" s="1">
        <f ca="1">VLOOKUP(A516, [1]CustomerDemographic!$A$1:$N$3414, 7)</f>
        <v>48.292240062785396</v>
      </c>
      <c r="C516">
        <f t="shared" ca="1" si="8"/>
        <v>50</v>
      </c>
    </row>
    <row r="517" spans="1:3" x14ac:dyDescent="0.35">
      <c r="A517">
        <v>543</v>
      </c>
      <c r="B517" s="1">
        <f ca="1">VLOOKUP(A517, [1]CustomerDemographic!$A$1:$N$3414, 7)</f>
        <v>48.059363350456628</v>
      </c>
      <c r="C517">
        <f t="shared" ca="1" si="8"/>
        <v>50</v>
      </c>
    </row>
    <row r="518" spans="1:3" x14ac:dyDescent="0.35">
      <c r="A518">
        <v>2839</v>
      </c>
      <c r="B518" s="1">
        <f ca="1">VLOOKUP(A518, [1]CustomerDemographic!$A$1:$N$3414, 7)</f>
        <v>44.212788007990873</v>
      </c>
      <c r="C518">
        <f t="shared" ca="1" si="8"/>
        <v>50</v>
      </c>
    </row>
    <row r="519" spans="1:3" x14ac:dyDescent="0.35">
      <c r="A519">
        <v>3382</v>
      </c>
      <c r="B519" s="1">
        <f ca="1">VLOOKUP(A519, [1]CustomerDemographic!$A$1:$N$3414, 7)</f>
        <v>43.684020884703202</v>
      </c>
      <c r="C519">
        <f t="shared" ca="1" si="8"/>
        <v>50</v>
      </c>
    </row>
    <row r="520" spans="1:3" x14ac:dyDescent="0.35">
      <c r="A520">
        <v>333</v>
      </c>
      <c r="B520" s="1">
        <f ca="1">VLOOKUP(A520, [1]CustomerDemographic!$A$1:$N$3414, 7)</f>
        <v>56.185390747716902</v>
      </c>
      <c r="C520">
        <f t="shared" ca="1" si="8"/>
        <v>60</v>
      </c>
    </row>
    <row r="521" spans="1:3" x14ac:dyDescent="0.35">
      <c r="A521">
        <v>2826</v>
      </c>
      <c r="B521" s="1">
        <f ca="1">VLOOKUP(A521, [1]CustomerDemographic!$A$1:$N$3414, 7)</f>
        <v>59.327856501141561</v>
      </c>
      <c r="C521">
        <f t="shared" ca="1" si="8"/>
        <v>60</v>
      </c>
    </row>
    <row r="522" spans="1:3" x14ac:dyDescent="0.35">
      <c r="A522">
        <v>1707</v>
      </c>
      <c r="B522" s="1">
        <f ca="1">VLOOKUP(A522, [1]CustomerDemographic!$A$1:$N$3414, 7)</f>
        <v>27.629226364155258</v>
      </c>
      <c r="C522">
        <f t="shared" ca="1" si="8"/>
        <v>30</v>
      </c>
    </row>
    <row r="523" spans="1:3" x14ac:dyDescent="0.35">
      <c r="A523">
        <v>1198</v>
      </c>
      <c r="B523" s="1">
        <f ca="1">VLOOKUP(A523, [1]CustomerDemographic!$A$1:$N$3414, 7)</f>
        <v>47.90045924086759</v>
      </c>
      <c r="C523">
        <f t="shared" ca="1" si="8"/>
        <v>50</v>
      </c>
    </row>
    <row r="524" spans="1:3" x14ac:dyDescent="0.35">
      <c r="A524">
        <v>359</v>
      </c>
      <c r="B524" s="1">
        <f ca="1">VLOOKUP(A524, [1]CustomerDemographic!$A$1:$N$3414, 7)</f>
        <v>62.749774309360738</v>
      </c>
      <c r="C524">
        <f t="shared" ca="1" si="8"/>
        <v>70</v>
      </c>
    </row>
    <row r="525" spans="1:3" x14ac:dyDescent="0.35">
      <c r="A525">
        <v>170</v>
      </c>
      <c r="B525" s="1">
        <f ca="1">VLOOKUP(A525, [1]CustomerDemographic!$A$1:$N$3414, 7)</f>
        <v>46.229226364155259</v>
      </c>
      <c r="C525">
        <f t="shared" ca="1" si="8"/>
        <v>50</v>
      </c>
    </row>
    <row r="526" spans="1:3" x14ac:dyDescent="0.35">
      <c r="A526">
        <v>3481</v>
      </c>
      <c r="B526" s="1">
        <f ca="1">VLOOKUP(A526, [1]CustomerDemographic!$A$1:$N$3414, 7)</f>
        <v>23.851144172374436</v>
      </c>
      <c r="C526">
        <f t="shared" ca="1" si="8"/>
        <v>30</v>
      </c>
    </row>
    <row r="527" spans="1:3" x14ac:dyDescent="0.35">
      <c r="A527">
        <v>695</v>
      </c>
      <c r="B527" s="1">
        <f ca="1">VLOOKUP(A527, [1]CustomerDemographic!$A$1:$N$3414, 7)</f>
        <v>43.730596227168959</v>
      </c>
      <c r="C527">
        <f t="shared" ca="1" si="8"/>
        <v>50</v>
      </c>
    </row>
    <row r="528" spans="1:3" x14ac:dyDescent="0.35">
      <c r="A528">
        <v>2298</v>
      </c>
      <c r="B528" s="1">
        <f ca="1">VLOOKUP(A528, [1]CustomerDemographic!$A$1:$N$3414, 7)</f>
        <v>23.807308555936082</v>
      </c>
      <c r="C528">
        <f t="shared" ca="1" si="8"/>
        <v>30</v>
      </c>
    </row>
    <row r="529" spans="1:3" x14ac:dyDescent="0.35">
      <c r="A529">
        <v>753</v>
      </c>
      <c r="B529" s="1">
        <f ca="1">VLOOKUP(A529, [1]CustomerDemographic!$A$1:$N$3414, 7)</f>
        <v>60.168952391552523</v>
      </c>
      <c r="C529">
        <f t="shared" ca="1" si="8"/>
        <v>70</v>
      </c>
    </row>
    <row r="530" spans="1:3" x14ac:dyDescent="0.35">
      <c r="A530">
        <v>3071</v>
      </c>
      <c r="B530" s="1">
        <f ca="1">VLOOKUP(A530, [1]CustomerDemographic!$A$1:$N$3414, 7)</f>
        <v>31.653883898401833</v>
      </c>
      <c r="C530">
        <f t="shared" ca="1" si="8"/>
        <v>40</v>
      </c>
    </row>
    <row r="531" spans="1:3" x14ac:dyDescent="0.35">
      <c r="A531">
        <v>1913</v>
      </c>
      <c r="B531" s="1">
        <f ca="1">VLOOKUP(A531, [1]CustomerDemographic!$A$1:$N$3414, 7)</f>
        <v>47.810048281963482</v>
      </c>
      <c r="C531">
        <f t="shared" ca="1" si="8"/>
        <v>50</v>
      </c>
    </row>
    <row r="532" spans="1:3" x14ac:dyDescent="0.35">
      <c r="A532">
        <v>2633</v>
      </c>
      <c r="B532" s="1">
        <f ca="1">VLOOKUP(A532, [1]CustomerDemographic!$A$1:$N$3414, 7)</f>
        <v>26.275801706621014</v>
      </c>
      <c r="C532">
        <f t="shared" ca="1" si="8"/>
        <v>30</v>
      </c>
    </row>
    <row r="533" spans="1:3" x14ac:dyDescent="0.35">
      <c r="A533">
        <v>178</v>
      </c>
      <c r="B533" s="1">
        <f ca="1">VLOOKUP(A533, [1]CustomerDemographic!$A$1:$N$3414, 7)</f>
        <v>31.77991129566211</v>
      </c>
      <c r="C533">
        <f t="shared" ca="1" si="8"/>
        <v>40</v>
      </c>
    </row>
    <row r="534" spans="1:3" x14ac:dyDescent="0.35">
      <c r="A534">
        <v>252</v>
      </c>
      <c r="B534" s="1">
        <f ca="1">VLOOKUP(A534, [1]CustomerDemographic!$A$1:$N$3414, 7)</f>
        <v>38.577171569634714</v>
      </c>
      <c r="C534">
        <f t="shared" ca="1" si="8"/>
        <v>40</v>
      </c>
    </row>
    <row r="535" spans="1:3" x14ac:dyDescent="0.35">
      <c r="A535">
        <v>1032</v>
      </c>
      <c r="B535" s="1">
        <f ca="1">VLOOKUP(A535, [1]CustomerDemographic!$A$1:$N$3414, 7)</f>
        <v>43.100459240867586</v>
      </c>
      <c r="C535">
        <f t="shared" ca="1" si="8"/>
        <v>50</v>
      </c>
    </row>
    <row r="536" spans="1:3" x14ac:dyDescent="0.35">
      <c r="A536">
        <v>1094</v>
      </c>
      <c r="B536" s="1">
        <f ca="1">VLOOKUP(A536, [1]CustomerDemographic!$A$1:$N$3414, 7)</f>
        <v>45.65936335045663</v>
      </c>
      <c r="C536">
        <f t="shared" ca="1" si="8"/>
        <v>50</v>
      </c>
    </row>
    <row r="537" spans="1:3" x14ac:dyDescent="0.35">
      <c r="A537">
        <v>1396</v>
      </c>
      <c r="B537" s="1">
        <f ca="1">VLOOKUP(A537, [1]CustomerDemographic!$A$1:$N$3414, 7)</f>
        <v>33.873061980593619</v>
      </c>
      <c r="C537">
        <f t="shared" ca="1" si="8"/>
        <v>40</v>
      </c>
    </row>
    <row r="538" spans="1:3" x14ac:dyDescent="0.35">
      <c r="A538">
        <v>1186</v>
      </c>
      <c r="B538" s="1">
        <f ca="1">VLOOKUP(A538, [1]CustomerDemographic!$A$1:$N$3414, 7)</f>
        <v>44.240185268264845</v>
      </c>
      <c r="C538">
        <f t="shared" ca="1" si="8"/>
        <v>50</v>
      </c>
    </row>
    <row r="539" spans="1:3" x14ac:dyDescent="0.35">
      <c r="A539">
        <v>2770</v>
      </c>
      <c r="B539" s="1">
        <f ca="1">VLOOKUP(A539, [1]CustomerDemographic!$A$1:$N$3414, 7)</f>
        <v>44.563472939497728</v>
      </c>
      <c r="C539">
        <f t="shared" ca="1" si="8"/>
        <v>50</v>
      </c>
    </row>
    <row r="540" spans="1:3" x14ac:dyDescent="0.35">
      <c r="A540">
        <v>2271</v>
      </c>
      <c r="B540" s="1">
        <f ca="1">VLOOKUP(A540, [1]CustomerDemographic!$A$1:$N$3414, 7)</f>
        <v>54.911418144977176</v>
      </c>
      <c r="C540">
        <f t="shared" ca="1" si="8"/>
        <v>60</v>
      </c>
    </row>
    <row r="541" spans="1:3" x14ac:dyDescent="0.35">
      <c r="A541">
        <v>2518</v>
      </c>
      <c r="B541" s="1">
        <f ca="1">VLOOKUP(A541, [1]CustomerDemographic!$A$1:$N$3414, 7)</f>
        <v>67.021007186073064</v>
      </c>
      <c r="C541">
        <f t="shared" ca="1" si="8"/>
        <v>70</v>
      </c>
    </row>
    <row r="542" spans="1:3" x14ac:dyDescent="0.35">
      <c r="A542">
        <v>3197</v>
      </c>
      <c r="B542" s="1">
        <f ca="1">VLOOKUP(A542, [1]CustomerDemographic!$A$1:$N$3414, 7)</f>
        <v>45.514157871004578</v>
      </c>
      <c r="C542">
        <f t="shared" ca="1" si="8"/>
        <v>50</v>
      </c>
    </row>
    <row r="543" spans="1:3" x14ac:dyDescent="0.35">
      <c r="A543">
        <v>2538</v>
      </c>
      <c r="B543" s="1">
        <f ca="1">VLOOKUP(A543, [1]CustomerDemographic!$A$1:$N$3414, 7)</f>
        <v>31.955253761415534</v>
      </c>
      <c r="C543">
        <f t="shared" ca="1" si="8"/>
        <v>40</v>
      </c>
    </row>
    <row r="544" spans="1:3" x14ac:dyDescent="0.35">
      <c r="A544">
        <v>1579</v>
      </c>
      <c r="B544" s="1">
        <f ca="1">VLOOKUP(A544, [1]CustomerDemographic!$A$1:$N$3414, 7)</f>
        <v>43.571692117579914</v>
      </c>
      <c r="C544">
        <f t="shared" ca="1" si="8"/>
        <v>50</v>
      </c>
    </row>
    <row r="545" spans="1:3" x14ac:dyDescent="0.35">
      <c r="A545">
        <v>1979</v>
      </c>
      <c r="B545" s="1">
        <f ca="1">VLOOKUP(A545, [1]CustomerDemographic!$A$1:$N$3414, 7)</f>
        <v>61.286760610730603</v>
      </c>
      <c r="C545">
        <f t="shared" ca="1" si="8"/>
        <v>70</v>
      </c>
    </row>
    <row r="546" spans="1:3" x14ac:dyDescent="0.35">
      <c r="A546">
        <v>1447</v>
      </c>
      <c r="B546" s="1">
        <f ca="1">VLOOKUP(A546, [1]CustomerDemographic!$A$1:$N$3414, 7)</f>
        <v>25.174431843607316</v>
      </c>
      <c r="C546">
        <f t="shared" ca="1" si="8"/>
        <v>30</v>
      </c>
    </row>
    <row r="547" spans="1:3" x14ac:dyDescent="0.35">
      <c r="A547">
        <v>2618</v>
      </c>
      <c r="B547" s="1">
        <f ca="1">VLOOKUP(A547, [1]CustomerDemographic!$A$1:$N$3414, 7)</f>
        <v>43.692240062785395</v>
      </c>
      <c r="C547">
        <f t="shared" ca="1" si="8"/>
        <v>50</v>
      </c>
    </row>
    <row r="548" spans="1:3" x14ac:dyDescent="0.35">
      <c r="A548">
        <v>1224</v>
      </c>
      <c r="B548" s="1">
        <f ca="1">VLOOKUP(A548, [1]CustomerDemographic!$A$1:$N$3414, 7)</f>
        <v>44.388130473744297</v>
      </c>
      <c r="C548">
        <f t="shared" ca="1" si="8"/>
        <v>50</v>
      </c>
    </row>
    <row r="549" spans="1:3" x14ac:dyDescent="0.35">
      <c r="A549">
        <v>3053</v>
      </c>
      <c r="B549" s="1">
        <f ca="1">VLOOKUP(A549, [1]CustomerDemographic!$A$1:$N$3414, 7)</f>
        <v>36.941555131278548</v>
      </c>
      <c r="C549">
        <f t="shared" ca="1" si="8"/>
        <v>40</v>
      </c>
    </row>
    <row r="550" spans="1:3" x14ac:dyDescent="0.35">
      <c r="A550">
        <v>1677</v>
      </c>
      <c r="B550" s="1">
        <f ca="1">VLOOKUP(A550, [1]CustomerDemographic!$A$1:$N$3414, 7)</f>
        <v>63.253883898401831</v>
      </c>
      <c r="C550">
        <f t="shared" ca="1" si="8"/>
        <v>70</v>
      </c>
    </row>
    <row r="551" spans="1:3" x14ac:dyDescent="0.35">
      <c r="A551">
        <v>1047</v>
      </c>
      <c r="B551" s="1">
        <f ca="1">VLOOKUP(A551, [1]CustomerDemographic!$A$1:$N$3414, 7)</f>
        <v>42.97169211757992</v>
      </c>
      <c r="C551">
        <f t="shared" ca="1" si="8"/>
        <v>50</v>
      </c>
    </row>
    <row r="552" spans="1:3" x14ac:dyDescent="0.35">
      <c r="A552">
        <v>1320</v>
      </c>
      <c r="B552" s="1">
        <f ca="1">VLOOKUP(A552, [1]CustomerDemographic!$A$1:$N$3414, 7)</f>
        <v>55.026486638127864</v>
      </c>
      <c r="C552">
        <f t="shared" ca="1" si="8"/>
        <v>60</v>
      </c>
    </row>
    <row r="553" spans="1:3" x14ac:dyDescent="0.35">
      <c r="A553">
        <v>823</v>
      </c>
      <c r="B553" s="1">
        <f ca="1">VLOOKUP(A553, [1]CustomerDemographic!$A$1:$N$3414, 7)</f>
        <v>31.505938692922381</v>
      </c>
      <c r="C553">
        <f t="shared" ca="1" si="8"/>
        <v>40</v>
      </c>
    </row>
    <row r="554" spans="1:3" x14ac:dyDescent="0.35">
      <c r="A554">
        <v>854</v>
      </c>
      <c r="B554" s="1">
        <f ca="1">VLOOKUP(A554, [1]CustomerDemographic!$A$1:$N$3414, 7)</f>
        <v>20.815527734018271</v>
      </c>
      <c r="C554">
        <f t="shared" ca="1" si="8"/>
        <v>30</v>
      </c>
    </row>
    <row r="555" spans="1:3" x14ac:dyDescent="0.35">
      <c r="A555">
        <v>1141</v>
      </c>
      <c r="B555" s="1">
        <f ca="1">VLOOKUP(A555, [1]CustomerDemographic!$A$1:$N$3414, 7)</f>
        <v>35.486760610730599</v>
      </c>
      <c r="C555">
        <f t="shared" ca="1" si="8"/>
        <v>40</v>
      </c>
    </row>
    <row r="556" spans="1:3" x14ac:dyDescent="0.35">
      <c r="A556">
        <v>1574</v>
      </c>
      <c r="B556" s="1">
        <f ca="1">VLOOKUP(A556, [1]CustomerDemographic!$A$1:$N$3414, 7)</f>
        <v>25.760733213470328</v>
      </c>
      <c r="C556">
        <f t="shared" ca="1" si="8"/>
        <v>30</v>
      </c>
    </row>
    <row r="557" spans="1:3" x14ac:dyDescent="0.35">
      <c r="A557">
        <v>132</v>
      </c>
      <c r="B557" s="1">
        <f ca="1">VLOOKUP(A557, [1]CustomerDemographic!$A$1:$N$3414, 7)</f>
        <v>58.141555131278544</v>
      </c>
      <c r="C557">
        <f t="shared" ca="1" si="8"/>
        <v>60</v>
      </c>
    </row>
    <row r="558" spans="1:3" x14ac:dyDescent="0.35">
      <c r="A558">
        <v>1399</v>
      </c>
      <c r="B558" s="1">
        <f ca="1">VLOOKUP(A558, [1]CustomerDemographic!$A$1:$N$3414, 7)</f>
        <v>53.96621266552512</v>
      </c>
      <c r="C558">
        <f t="shared" ca="1" si="8"/>
        <v>60</v>
      </c>
    </row>
    <row r="559" spans="1:3" x14ac:dyDescent="0.35">
      <c r="A559">
        <v>2118</v>
      </c>
      <c r="B559" s="1">
        <f ca="1">VLOOKUP(A559, [1]CustomerDemographic!$A$1:$N$3414, 7)</f>
        <v>43.089500336758</v>
      </c>
      <c r="C559">
        <f t="shared" ca="1" si="8"/>
        <v>50</v>
      </c>
    </row>
    <row r="560" spans="1:3" x14ac:dyDescent="0.35">
      <c r="A560">
        <v>825</v>
      </c>
      <c r="B560" s="1">
        <f ca="1">VLOOKUP(A560, [1]CustomerDemographic!$A$1:$N$3414, 7)</f>
        <v>46.026486638127864</v>
      </c>
      <c r="C560">
        <f t="shared" ca="1" si="8"/>
        <v>50</v>
      </c>
    </row>
    <row r="561" spans="1:3" x14ac:dyDescent="0.35">
      <c r="A561">
        <v>1691</v>
      </c>
      <c r="B561" s="1">
        <f ca="1">VLOOKUP(A561, [1]CustomerDemographic!$A$1:$N$3414, 7)</f>
        <v>41.768952391552517</v>
      </c>
      <c r="C561">
        <f t="shared" ca="1" si="8"/>
        <v>50</v>
      </c>
    </row>
    <row r="562" spans="1:3" x14ac:dyDescent="0.35">
      <c r="A562">
        <v>345</v>
      </c>
      <c r="B562" s="1">
        <f ca="1">VLOOKUP(A562, [1]CustomerDemographic!$A$1:$N$3414, 7)</f>
        <v>32.544294857305943</v>
      </c>
      <c r="C562">
        <f t="shared" ca="1" si="8"/>
        <v>40</v>
      </c>
    </row>
    <row r="563" spans="1:3" x14ac:dyDescent="0.35">
      <c r="A563">
        <v>1665</v>
      </c>
      <c r="B563" s="1">
        <f ca="1">VLOOKUP(A563, [1]CustomerDemographic!$A$1:$N$3414, 7)</f>
        <v>43.763472939497724</v>
      </c>
      <c r="C563">
        <f t="shared" ca="1" si="8"/>
        <v>50</v>
      </c>
    </row>
    <row r="564" spans="1:3" x14ac:dyDescent="0.35">
      <c r="A564">
        <v>1059</v>
      </c>
      <c r="B564" s="1">
        <f ca="1">VLOOKUP(A564, [1]CustomerDemographic!$A$1:$N$3414, 7)</f>
        <v>53.525116775114164</v>
      </c>
      <c r="C564">
        <f t="shared" ca="1" si="8"/>
        <v>60</v>
      </c>
    </row>
    <row r="565" spans="1:3" x14ac:dyDescent="0.35">
      <c r="A565">
        <v>964</v>
      </c>
      <c r="B565" s="1">
        <f ca="1">VLOOKUP(A565, [1]CustomerDemographic!$A$1:$N$3414, 7)</f>
        <v>27.568952391552518</v>
      </c>
      <c r="C565">
        <f t="shared" ca="1" si="8"/>
        <v>30</v>
      </c>
    </row>
    <row r="566" spans="1:3" x14ac:dyDescent="0.35">
      <c r="A566">
        <v>1466</v>
      </c>
      <c r="B566" s="1">
        <f ca="1">VLOOKUP(A566, [1]CustomerDemographic!$A$1:$N$3414, 7)</f>
        <v>23.618267460045669</v>
      </c>
      <c r="C566">
        <f t="shared" ca="1" si="8"/>
        <v>30</v>
      </c>
    </row>
    <row r="567" spans="1:3" x14ac:dyDescent="0.35">
      <c r="A567">
        <v>3477</v>
      </c>
      <c r="B567" s="1">
        <f ca="1">VLOOKUP(A567, [1]CustomerDemographic!$A$1:$N$3414, 7)</f>
        <v>25.568952391552518</v>
      </c>
      <c r="C567">
        <f t="shared" ca="1" si="8"/>
        <v>30</v>
      </c>
    </row>
    <row r="568" spans="1:3" x14ac:dyDescent="0.35">
      <c r="A568">
        <v>3318</v>
      </c>
      <c r="B568" s="1">
        <f ca="1">VLOOKUP(A568, [1]CustomerDemographic!$A$1:$N$3414, 7)</f>
        <v>51.133335953196358</v>
      </c>
      <c r="C568">
        <f t="shared" ca="1" si="8"/>
        <v>60</v>
      </c>
    </row>
    <row r="569" spans="1:3" x14ac:dyDescent="0.35">
      <c r="A569">
        <v>2490</v>
      </c>
      <c r="B569" s="1">
        <f ca="1">VLOOKUP(A569, [1]CustomerDemographic!$A$1:$N$3414, 7)</f>
        <v>45.199089377853888</v>
      </c>
      <c r="C569">
        <f t="shared" ca="1" si="8"/>
        <v>50</v>
      </c>
    </row>
    <row r="570" spans="1:3" x14ac:dyDescent="0.35">
      <c r="A570">
        <v>3023</v>
      </c>
      <c r="B570" s="1">
        <f ca="1">VLOOKUP(A570, [1]CustomerDemographic!$A$1:$N$3414, 7)</f>
        <v>26.694979788812795</v>
      </c>
      <c r="C570">
        <f t="shared" ca="1" si="8"/>
        <v>30</v>
      </c>
    </row>
    <row r="571" spans="1:3" x14ac:dyDescent="0.35">
      <c r="A571">
        <v>2878</v>
      </c>
      <c r="B571" s="1">
        <f ca="1">VLOOKUP(A571, [1]CustomerDemographic!$A$1:$N$3414, 7)</f>
        <v>35.807308555936082</v>
      </c>
      <c r="C571">
        <f t="shared" ca="1" si="8"/>
        <v>40</v>
      </c>
    </row>
    <row r="572" spans="1:3" x14ac:dyDescent="0.35">
      <c r="A572">
        <v>2754</v>
      </c>
      <c r="B572" s="1">
        <f ca="1">VLOOKUP(A572, [1]CustomerDemographic!$A$1:$N$3414, 7)</f>
        <v>58.179911295662109</v>
      </c>
      <c r="C572">
        <f t="shared" ca="1" si="8"/>
        <v>60</v>
      </c>
    </row>
    <row r="573" spans="1:3" x14ac:dyDescent="0.35">
      <c r="A573">
        <v>266</v>
      </c>
      <c r="B573" s="1">
        <f ca="1">VLOOKUP(A573, [1]CustomerDemographic!$A$1:$N$3414, 7)</f>
        <v>32.089500336758</v>
      </c>
      <c r="C573">
        <f t="shared" ca="1" si="8"/>
        <v>40</v>
      </c>
    </row>
    <row r="574" spans="1:3" x14ac:dyDescent="0.35">
      <c r="A574">
        <v>1409</v>
      </c>
      <c r="B574" s="1">
        <f ca="1">VLOOKUP(A574, [1]CustomerDemographic!$A$1:$N$3414, 7)</f>
        <v>25.284020884703203</v>
      </c>
      <c r="C574">
        <f t="shared" ca="1" si="8"/>
        <v>30</v>
      </c>
    </row>
    <row r="575" spans="1:3" x14ac:dyDescent="0.35">
      <c r="A575">
        <v>3482</v>
      </c>
      <c r="B575" s="1">
        <f ca="1">VLOOKUP(A575, [1]CustomerDemographic!$A$1:$N$3414, 7)</f>
        <v>21.251144172374438</v>
      </c>
      <c r="C575">
        <f t="shared" ca="1" si="8"/>
        <v>30</v>
      </c>
    </row>
    <row r="576" spans="1:3" x14ac:dyDescent="0.35">
      <c r="A576">
        <v>368</v>
      </c>
      <c r="B576" s="1">
        <f ca="1">VLOOKUP(A576, [1]CustomerDemographic!$A$1:$N$3414, 7)</f>
        <v>36.508678418949778</v>
      </c>
      <c r="C576">
        <f t="shared" ca="1" si="8"/>
        <v>40</v>
      </c>
    </row>
    <row r="577" spans="1:3" x14ac:dyDescent="0.35">
      <c r="A577">
        <v>3275</v>
      </c>
      <c r="B577" s="1">
        <f ca="1">VLOOKUP(A577, [1]CustomerDemographic!$A$1:$N$3414, 7)</f>
        <v>45.840185268264847</v>
      </c>
      <c r="C577">
        <f t="shared" ca="1" si="8"/>
        <v>50</v>
      </c>
    </row>
    <row r="578" spans="1:3" x14ac:dyDescent="0.35">
      <c r="A578">
        <v>904</v>
      </c>
      <c r="B578" s="1">
        <f ca="1">VLOOKUP(A578, [1]CustomerDemographic!$A$1:$N$3414, 7)</f>
        <v>47.303198966894982</v>
      </c>
      <c r="C578">
        <f t="shared" ca="1" si="8"/>
        <v>50</v>
      </c>
    </row>
    <row r="579" spans="1:3" x14ac:dyDescent="0.35">
      <c r="A579">
        <v>2536</v>
      </c>
      <c r="B579" s="1">
        <f ca="1">VLOOKUP(A579, [1]CustomerDemographic!$A$1:$N$3414, 7)</f>
        <v>57.212788007990873</v>
      </c>
      <c r="C579">
        <f t="shared" ref="C579:C642" ca="1" si="9">(TRUNC(B579/10,)+1)*10</f>
        <v>60</v>
      </c>
    </row>
    <row r="580" spans="1:3" x14ac:dyDescent="0.35">
      <c r="A580">
        <v>375</v>
      </c>
      <c r="B580" s="1">
        <f ca="1">VLOOKUP(A580, [1]CustomerDemographic!$A$1:$N$3414, 7)</f>
        <v>45.001829103881285</v>
      </c>
      <c r="C580">
        <f t="shared" ca="1" si="9"/>
        <v>50</v>
      </c>
    </row>
    <row r="581" spans="1:3" x14ac:dyDescent="0.35">
      <c r="A581">
        <v>2694</v>
      </c>
      <c r="B581" s="1">
        <f ca="1">VLOOKUP(A581, [1]CustomerDemographic!$A$1:$N$3414, 7)</f>
        <v>35.648404446347037</v>
      </c>
      <c r="C581">
        <f t="shared" ca="1" si="9"/>
        <v>40</v>
      </c>
    </row>
    <row r="582" spans="1:3" x14ac:dyDescent="0.35">
      <c r="A582">
        <v>3285</v>
      </c>
      <c r="B582" s="1">
        <f ca="1">VLOOKUP(A582, [1]CustomerDemographic!$A$1:$N$3414, 7)</f>
        <v>34.642924994292244</v>
      </c>
      <c r="C582">
        <f t="shared" ca="1" si="9"/>
        <v>40</v>
      </c>
    </row>
    <row r="583" spans="1:3" x14ac:dyDescent="0.35">
      <c r="A583">
        <v>3016</v>
      </c>
      <c r="B583" s="1">
        <f ca="1">VLOOKUP(A583, [1]CustomerDemographic!$A$1:$N$3414, 7)</f>
        <v>36.029226364155257</v>
      </c>
      <c r="C583">
        <f t="shared" ca="1" si="9"/>
        <v>40</v>
      </c>
    </row>
    <row r="584" spans="1:3" x14ac:dyDescent="0.35">
      <c r="A584">
        <v>3493</v>
      </c>
      <c r="B584" s="1">
        <f ca="1">VLOOKUP(A584, [1]CustomerDemographic!$A$1:$N$3414, 7)</f>
        <v>57.492240062785399</v>
      </c>
      <c r="C584">
        <f t="shared" ca="1" si="9"/>
        <v>60</v>
      </c>
    </row>
    <row r="585" spans="1:3" x14ac:dyDescent="0.35">
      <c r="A585">
        <v>864</v>
      </c>
      <c r="B585" s="1">
        <f ca="1">VLOOKUP(A585, [1]CustomerDemographic!$A$1:$N$3414, 7)</f>
        <v>59.963472939497727</v>
      </c>
      <c r="C585">
        <f t="shared" ca="1" si="9"/>
        <v>60</v>
      </c>
    </row>
    <row r="586" spans="1:3" x14ac:dyDescent="0.35">
      <c r="A586">
        <v>2510</v>
      </c>
      <c r="B586" s="1">
        <f ca="1">VLOOKUP(A586, [1]CustomerDemographic!$A$1:$N$3414, 7)</f>
        <v>48.374431843607312</v>
      </c>
      <c r="C586">
        <f t="shared" ca="1" si="9"/>
        <v>50</v>
      </c>
    </row>
    <row r="587" spans="1:3" x14ac:dyDescent="0.35">
      <c r="A587">
        <v>3097</v>
      </c>
      <c r="B587" s="1">
        <f ca="1">VLOOKUP(A587, [1]CustomerDemographic!$A$1:$N$3414, 7)</f>
        <v>43.292240062785396</v>
      </c>
      <c r="C587">
        <f t="shared" ca="1" si="9"/>
        <v>50</v>
      </c>
    </row>
    <row r="588" spans="1:3" x14ac:dyDescent="0.35">
      <c r="A588">
        <v>2156</v>
      </c>
      <c r="B588" s="1">
        <f ca="1">VLOOKUP(A588, [1]CustomerDemographic!$A$1:$N$3414, 7)</f>
        <v>44.377171569634712</v>
      </c>
      <c r="C588">
        <f t="shared" ca="1" si="9"/>
        <v>50</v>
      </c>
    </row>
    <row r="589" spans="1:3" x14ac:dyDescent="0.35">
      <c r="A589">
        <v>1600</v>
      </c>
      <c r="B589" s="1">
        <f ca="1">VLOOKUP(A589, [1]CustomerDemographic!$A$1:$N$3414, 7)</f>
        <v>36.253883898401831</v>
      </c>
      <c r="C589">
        <f t="shared" ca="1" si="9"/>
        <v>40</v>
      </c>
    </row>
    <row r="590" spans="1:3" x14ac:dyDescent="0.35">
      <c r="A590">
        <v>2033</v>
      </c>
      <c r="B590" s="1">
        <f ca="1">VLOOKUP(A590, [1]CustomerDemographic!$A$1:$N$3414, 7)</f>
        <v>49.985390747716906</v>
      </c>
      <c r="C590">
        <f t="shared" ca="1" si="9"/>
        <v>50</v>
      </c>
    </row>
    <row r="591" spans="1:3" x14ac:dyDescent="0.35">
      <c r="A591">
        <v>1999</v>
      </c>
      <c r="B591" s="1">
        <f ca="1">VLOOKUP(A591, [1]CustomerDemographic!$A$1:$N$3414, 7)</f>
        <v>59.031966090182657</v>
      </c>
      <c r="C591">
        <f t="shared" ca="1" si="9"/>
        <v>60</v>
      </c>
    </row>
    <row r="592" spans="1:3" x14ac:dyDescent="0.35">
      <c r="A592">
        <v>968</v>
      </c>
      <c r="B592" s="1">
        <f ca="1">VLOOKUP(A592, [1]CustomerDemographic!$A$1:$N$3414, 7)</f>
        <v>66.204568829908681</v>
      </c>
      <c r="C592">
        <f t="shared" ca="1" si="9"/>
        <v>70</v>
      </c>
    </row>
    <row r="593" spans="1:3" x14ac:dyDescent="0.35">
      <c r="A593">
        <v>2060</v>
      </c>
      <c r="B593" s="1">
        <f ca="1">VLOOKUP(A593, [1]CustomerDemographic!$A$1:$N$3414, 7)</f>
        <v>62.596349651826493</v>
      </c>
      <c r="C593">
        <f t="shared" ca="1" si="9"/>
        <v>70</v>
      </c>
    </row>
    <row r="594" spans="1:3" x14ac:dyDescent="0.35">
      <c r="A594">
        <v>2569</v>
      </c>
      <c r="B594" s="1">
        <f ca="1">VLOOKUP(A594, [1]CustomerDemographic!$A$1:$N$3414, 7)</f>
        <v>36.303198966894982</v>
      </c>
      <c r="C594">
        <f t="shared" ca="1" si="9"/>
        <v>40</v>
      </c>
    </row>
    <row r="595" spans="1:3" x14ac:dyDescent="0.35">
      <c r="A595">
        <v>2853</v>
      </c>
      <c r="B595" s="1">
        <f ca="1">VLOOKUP(A595, [1]CustomerDemographic!$A$1:$N$3414, 7)</f>
        <v>35.834705816210054</v>
      </c>
      <c r="C595">
        <f t="shared" ca="1" si="9"/>
        <v>40</v>
      </c>
    </row>
    <row r="596" spans="1:3" x14ac:dyDescent="0.35">
      <c r="A596">
        <v>818</v>
      </c>
      <c r="B596" s="1">
        <f ca="1">VLOOKUP(A596, [1]CustomerDemographic!$A$1:$N$3414, 7)</f>
        <v>47.675801706621016</v>
      </c>
      <c r="C596">
        <f t="shared" ca="1" si="9"/>
        <v>50</v>
      </c>
    </row>
    <row r="597" spans="1:3" x14ac:dyDescent="0.35">
      <c r="A597">
        <v>3164</v>
      </c>
      <c r="B597" s="1">
        <f ca="1">VLOOKUP(A597, [1]CustomerDemographic!$A$1:$N$3414, 7)</f>
        <v>35.601829103881286</v>
      </c>
      <c r="C597">
        <f t="shared" ca="1" si="9"/>
        <v>40</v>
      </c>
    </row>
    <row r="598" spans="1:3" x14ac:dyDescent="0.35">
      <c r="A598">
        <v>2211</v>
      </c>
      <c r="B598" s="1">
        <f ca="1">VLOOKUP(A598, [1]CustomerDemographic!$A$1:$N$3414, 7)</f>
        <v>35.741555131278545</v>
      </c>
      <c r="C598">
        <f t="shared" ca="1" si="9"/>
        <v>40</v>
      </c>
    </row>
    <row r="599" spans="1:3" x14ac:dyDescent="0.35">
      <c r="A599">
        <v>2296</v>
      </c>
      <c r="B599" s="1">
        <f ca="1">VLOOKUP(A599, [1]CustomerDemographic!$A$1:$N$3414, 7)</f>
        <v>19.626486638127862</v>
      </c>
      <c r="C599">
        <f t="shared" ca="1" si="9"/>
        <v>20</v>
      </c>
    </row>
    <row r="600" spans="1:3" x14ac:dyDescent="0.35">
      <c r="A600">
        <v>2836</v>
      </c>
      <c r="B600" s="1">
        <f ca="1">VLOOKUP(A600, [1]CustomerDemographic!$A$1:$N$3414, 7)</f>
        <v>57.785390747716903</v>
      </c>
      <c r="C600">
        <f t="shared" ca="1" si="9"/>
        <v>60</v>
      </c>
    </row>
    <row r="601" spans="1:3" x14ac:dyDescent="0.35">
      <c r="A601">
        <v>524</v>
      </c>
      <c r="B601" s="1">
        <f ca="1">VLOOKUP(A601, [1]CustomerDemographic!$A$1:$N$3414, 7)</f>
        <v>58.96621266552512</v>
      </c>
      <c r="C601">
        <f t="shared" ca="1" si="9"/>
        <v>60</v>
      </c>
    </row>
    <row r="602" spans="1:3" x14ac:dyDescent="0.35">
      <c r="A602">
        <v>1436</v>
      </c>
      <c r="B602" s="1">
        <f ca="1">VLOOKUP(A602, [1]CustomerDemographic!$A$1:$N$3414, 7)</f>
        <v>21.804568829908686</v>
      </c>
      <c r="C602">
        <f t="shared" ca="1" si="9"/>
        <v>30</v>
      </c>
    </row>
    <row r="603" spans="1:3" x14ac:dyDescent="0.35">
      <c r="A603">
        <v>482</v>
      </c>
      <c r="B603" s="1">
        <f ca="1">VLOOKUP(A603, [1]CustomerDemographic!$A$1:$N$3414, 7)</f>
        <v>31.357993487442929</v>
      </c>
      <c r="C603">
        <f t="shared" ca="1" si="9"/>
        <v>40</v>
      </c>
    </row>
    <row r="604" spans="1:3" x14ac:dyDescent="0.35">
      <c r="A604">
        <v>760</v>
      </c>
      <c r="B604" s="1">
        <f ca="1">VLOOKUP(A604, [1]CustomerDemographic!$A$1:$N$3414, 7)</f>
        <v>43.478541432648413</v>
      </c>
      <c r="C604">
        <f t="shared" ca="1" si="9"/>
        <v>50</v>
      </c>
    </row>
    <row r="605" spans="1:3" x14ac:dyDescent="0.35">
      <c r="A605">
        <v>757</v>
      </c>
      <c r="B605" s="1">
        <f ca="1">VLOOKUP(A605, [1]CustomerDemographic!$A$1:$N$3414, 7)</f>
        <v>44.28128115867581</v>
      </c>
      <c r="C605">
        <f t="shared" ca="1" si="9"/>
        <v>50</v>
      </c>
    </row>
    <row r="606" spans="1:3" x14ac:dyDescent="0.35">
      <c r="A606">
        <v>1570</v>
      </c>
      <c r="B606" s="1">
        <f ca="1">VLOOKUP(A606, [1]CustomerDemographic!$A$1:$N$3414, 7)</f>
        <v>25.747034583333342</v>
      </c>
      <c r="C606">
        <f t="shared" ca="1" si="9"/>
        <v>30</v>
      </c>
    </row>
    <row r="607" spans="1:3" x14ac:dyDescent="0.35">
      <c r="A607">
        <v>3245</v>
      </c>
      <c r="B607" s="1">
        <f ca="1">VLOOKUP(A607, [1]CustomerDemographic!$A$1:$N$3414, 7)</f>
        <v>62.423746912100462</v>
      </c>
      <c r="C607">
        <f t="shared" ca="1" si="9"/>
        <v>70</v>
      </c>
    </row>
    <row r="608" spans="1:3" x14ac:dyDescent="0.35">
      <c r="A608">
        <v>1841</v>
      </c>
      <c r="B608" s="1">
        <f ca="1">VLOOKUP(A608, [1]CustomerDemographic!$A$1:$N$3414, 7)</f>
        <v>25.826486638127861</v>
      </c>
      <c r="C608">
        <f t="shared" ca="1" si="9"/>
        <v>30</v>
      </c>
    </row>
    <row r="609" spans="1:3" x14ac:dyDescent="0.35">
      <c r="A609">
        <v>3039</v>
      </c>
      <c r="B609" s="1">
        <f ca="1">VLOOKUP(A609, [1]CustomerDemographic!$A$1:$N$3414, 7)</f>
        <v>63.390870199771697</v>
      </c>
      <c r="C609">
        <f t="shared" ca="1" si="9"/>
        <v>70</v>
      </c>
    </row>
    <row r="610" spans="1:3" x14ac:dyDescent="0.35">
      <c r="A610">
        <v>2590</v>
      </c>
      <c r="B610" s="1">
        <f ca="1">VLOOKUP(A610, [1]CustomerDemographic!$A$1:$N$3414, 7)</f>
        <v>56.927856501141562</v>
      </c>
      <c r="C610">
        <f t="shared" ca="1" si="9"/>
        <v>60</v>
      </c>
    </row>
    <row r="611" spans="1:3" x14ac:dyDescent="0.35">
      <c r="A611">
        <v>2175</v>
      </c>
      <c r="B611" s="1">
        <f ca="1">VLOOKUP(A611, [1]CustomerDemographic!$A$1:$N$3414, 7)</f>
        <v>35.804568829908682</v>
      </c>
      <c r="C611">
        <f t="shared" ca="1" si="9"/>
        <v>40</v>
      </c>
    </row>
    <row r="612" spans="1:3" x14ac:dyDescent="0.35">
      <c r="A612">
        <v>485</v>
      </c>
      <c r="B612" s="1">
        <f ca="1">VLOOKUP(A612, [1]CustomerDemographic!$A$1:$N$3414, 7)</f>
        <v>46.793609925799096</v>
      </c>
      <c r="C612">
        <f t="shared" ca="1" si="9"/>
        <v>50</v>
      </c>
    </row>
    <row r="613" spans="1:3" x14ac:dyDescent="0.35">
      <c r="A613">
        <v>606</v>
      </c>
      <c r="B613" s="1">
        <f ca="1">VLOOKUP(A613, [1]CustomerDemographic!$A$1:$N$3414, 7)</f>
        <v>32.097719514840193</v>
      </c>
      <c r="C613">
        <f t="shared" ca="1" si="9"/>
        <v>40</v>
      </c>
    </row>
    <row r="614" spans="1:3" x14ac:dyDescent="0.35">
      <c r="A614">
        <v>761</v>
      </c>
      <c r="B614" s="1">
        <f ca="1">VLOOKUP(A614, [1]CustomerDemographic!$A$1:$N$3414, 7)</f>
        <v>43.738815405251152</v>
      </c>
      <c r="C614">
        <f t="shared" ca="1" si="9"/>
        <v>50</v>
      </c>
    </row>
    <row r="615" spans="1:3" x14ac:dyDescent="0.35">
      <c r="A615">
        <v>3154</v>
      </c>
      <c r="B615" s="1">
        <f ca="1">VLOOKUP(A615, [1]CustomerDemographic!$A$1:$N$3414, 7)</f>
        <v>63.768952391552517</v>
      </c>
      <c r="C615">
        <f t="shared" ca="1" si="9"/>
        <v>70</v>
      </c>
    </row>
    <row r="616" spans="1:3" x14ac:dyDescent="0.35">
      <c r="A616">
        <v>1739</v>
      </c>
      <c r="B616" s="1">
        <f ca="1">VLOOKUP(A616, [1]CustomerDemographic!$A$1:$N$3414, 7)</f>
        <v>66.89771951484019</v>
      </c>
      <c r="C616">
        <f t="shared" ca="1" si="9"/>
        <v>70</v>
      </c>
    </row>
    <row r="617" spans="1:3" x14ac:dyDescent="0.35">
      <c r="A617">
        <v>2700</v>
      </c>
      <c r="B617" s="1">
        <f ca="1">VLOOKUP(A617, [1]CustomerDemographic!$A$1:$N$3414, 7)</f>
        <v>26.736075679223752</v>
      </c>
      <c r="C617">
        <f t="shared" ca="1" si="9"/>
        <v>30</v>
      </c>
    </row>
    <row r="618" spans="1:3" x14ac:dyDescent="0.35">
      <c r="A618">
        <v>1775</v>
      </c>
      <c r="B618" s="1">
        <f ca="1">VLOOKUP(A618, [1]CustomerDemographic!$A$1:$N$3414, 7)</f>
        <v>25.884020884703205</v>
      </c>
      <c r="C618">
        <f t="shared" ca="1" si="9"/>
        <v>30</v>
      </c>
    </row>
    <row r="619" spans="1:3" x14ac:dyDescent="0.35">
      <c r="A619">
        <v>46</v>
      </c>
      <c r="B619" s="1">
        <f ca="1">VLOOKUP(A619, [1]CustomerDemographic!$A$1:$N$3414, 7)</f>
        <v>45.919637323059369</v>
      </c>
      <c r="C619">
        <f t="shared" ca="1" si="9"/>
        <v>50</v>
      </c>
    </row>
    <row r="620" spans="1:3" x14ac:dyDescent="0.35">
      <c r="A620">
        <v>3470</v>
      </c>
      <c r="B620" s="1">
        <f ca="1">VLOOKUP(A620, [1]CustomerDemographic!$A$1:$N$3414, 7)</f>
        <v>53.903198966894983</v>
      </c>
      <c r="C620">
        <f t="shared" ca="1" si="9"/>
        <v>60</v>
      </c>
    </row>
    <row r="621" spans="1:3" x14ac:dyDescent="0.35">
      <c r="A621">
        <v>3190</v>
      </c>
      <c r="B621" s="1">
        <f ca="1">VLOOKUP(A621, [1]CustomerDemographic!$A$1:$N$3414, 7)</f>
        <v>58.492240062785399</v>
      </c>
      <c r="C621">
        <f t="shared" ca="1" si="9"/>
        <v>60</v>
      </c>
    </row>
    <row r="622" spans="1:3" x14ac:dyDescent="0.35">
      <c r="A622">
        <v>3076</v>
      </c>
      <c r="B622" s="1">
        <f ca="1">VLOOKUP(A622, [1]CustomerDemographic!$A$1:$N$3414, 7)</f>
        <v>29.886760610730601</v>
      </c>
      <c r="C622">
        <f t="shared" ca="1" si="9"/>
        <v>30</v>
      </c>
    </row>
    <row r="623" spans="1:3" x14ac:dyDescent="0.35">
      <c r="A623">
        <v>2240</v>
      </c>
      <c r="B623" s="1">
        <f ca="1">VLOOKUP(A623, [1]CustomerDemographic!$A$1:$N$3414, 7)</f>
        <v>52.0867606107306</v>
      </c>
      <c r="C623">
        <f t="shared" ca="1" si="9"/>
        <v>60</v>
      </c>
    </row>
    <row r="624" spans="1:3" x14ac:dyDescent="0.35">
      <c r="A624">
        <v>2814</v>
      </c>
      <c r="B624" s="1">
        <f ca="1">VLOOKUP(A624, [1]CustomerDemographic!$A$1:$N$3414, 7)</f>
        <v>35.5908701997717</v>
      </c>
      <c r="C624">
        <f t="shared" ca="1" si="9"/>
        <v>40</v>
      </c>
    </row>
    <row r="625" spans="1:3" x14ac:dyDescent="0.35">
      <c r="A625">
        <v>29</v>
      </c>
      <c r="B625" s="1">
        <f ca="1">VLOOKUP(A625, [1]CustomerDemographic!$A$1:$N$3414, 7)</f>
        <v>53.177171569634709</v>
      </c>
      <c r="C625">
        <f t="shared" ca="1" si="9"/>
        <v>60</v>
      </c>
    </row>
    <row r="626" spans="1:3" x14ac:dyDescent="0.35">
      <c r="A626">
        <v>2072</v>
      </c>
      <c r="B626" s="1">
        <f ca="1">VLOOKUP(A626, [1]CustomerDemographic!$A$1:$N$3414, 7)</f>
        <v>61.355253761415533</v>
      </c>
      <c r="C626">
        <f t="shared" ca="1" si="9"/>
        <v>70</v>
      </c>
    </row>
    <row r="627" spans="1:3" x14ac:dyDescent="0.35">
      <c r="A627">
        <v>2486</v>
      </c>
      <c r="B627" s="1">
        <f ca="1">VLOOKUP(A627, [1]CustomerDemographic!$A$1:$N$3414, 7)</f>
        <v>67.475801706621013</v>
      </c>
      <c r="C627">
        <f t="shared" ca="1" si="9"/>
        <v>70</v>
      </c>
    </row>
    <row r="628" spans="1:3" x14ac:dyDescent="0.35">
      <c r="A628">
        <v>2383</v>
      </c>
      <c r="B628" s="1">
        <f ca="1">VLOOKUP(A628, [1]CustomerDemographic!$A$1:$N$3414, 7)</f>
        <v>42.938815405251148</v>
      </c>
      <c r="C628">
        <f t="shared" ca="1" si="9"/>
        <v>50</v>
      </c>
    </row>
    <row r="629" spans="1:3" x14ac:dyDescent="0.35">
      <c r="A629">
        <v>759</v>
      </c>
      <c r="B629" s="1">
        <f ca="1">VLOOKUP(A629, [1]CustomerDemographic!$A$1:$N$3414, 7)</f>
        <v>58.360733213470326</v>
      </c>
      <c r="C629">
        <f t="shared" ca="1" si="9"/>
        <v>60</v>
      </c>
    </row>
    <row r="630" spans="1:3" x14ac:dyDescent="0.35">
      <c r="A630">
        <v>2777</v>
      </c>
      <c r="B630" s="1">
        <f ca="1">VLOOKUP(A630, [1]CustomerDemographic!$A$1:$N$3414, 7)</f>
        <v>24.475801706621013</v>
      </c>
      <c r="C630">
        <f t="shared" ca="1" si="9"/>
        <v>30</v>
      </c>
    </row>
    <row r="631" spans="1:3" x14ac:dyDescent="0.35">
      <c r="A631">
        <v>3109</v>
      </c>
      <c r="B631" s="1">
        <f ca="1">VLOOKUP(A631, [1]CustomerDemographic!$A$1:$N$3414, 7)</f>
        <v>63.182651021689509</v>
      </c>
      <c r="C631">
        <f t="shared" ca="1" si="9"/>
        <v>70</v>
      </c>
    </row>
    <row r="632" spans="1:3" x14ac:dyDescent="0.35">
      <c r="A632">
        <v>3190</v>
      </c>
      <c r="B632" s="1">
        <f ca="1">VLOOKUP(A632, [1]CustomerDemographic!$A$1:$N$3414, 7)</f>
        <v>58.492240062785399</v>
      </c>
      <c r="C632">
        <f t="shared" ca="1" si="9"/>
        <v>60</v>
      </c>
    </row>
    <row r="633" spans="1:3" x14ac:dyDescent="0.35">
      <c r="A633">
        <v>3420</v>
      </c>
      <c r="B633" s="1">
        <f ca="1">VLOOKUP(A633, [1]CustomerDemographic!$A$1:$N$3414, 7)</f>
        <v>40.949774309360741</v>
      </c>
      <c r="C633">
        <f t="shared" ca="1" si="9"/>
        <v>50</v>
      </c>
    </row>
    <row r="634" spans="1:3" x14ac:dyDescent="0.35">
      <c r="A634">
        <v>112</v>
      </c>
      <c r="B634" s="1">
        <f ca="1">VLOOKUP(A634, [1]CustomerDemographic!$A$1:$N$3414, 7)</f>
        <v>46.034705816210057</v>
      </c>
      <c r="C634">
        <f t="shared" ca="1" si="9"/>
        <v>50</v>
      </c>
    </row>
    <row r="635" spans="1:3" x14ac:dyDescent="0.35">
      <c r="A635">
        <v>2874</v>
      </c>
      <c r="B635" s="1">
        <f ca="1">VLOOKUP(A635, [1]CustomerDemographic!$A$1:$N$3414, 7)</f>
        <v>43.653883898401837</v>
      </c>
      <c r="C635">
        <f t="shared" ca="1" si="9"/>
        <v>50</v>
      </c>
    </row>
    <row r="636" spans="1:3" x14ac:dyDescent="0.35">
      <c r="A636">
        <v>940</v>
      </c>
      <c r="B636" s="1">
        <f ca="1">VLOOKUP(A636, [1]CustomerDemographic!$A$1:$N$3414, 7)</f>
        <v>34.182651021689509</v>
      </c>
      <c r="C636">
        <f t="shared" ca="1" si="9"/>
        <v>40</v>
      </c>
    </row>
    <row r="637" spans="1:3" x14ac:dyDescent="0.35">
      <c r="A637">
        <v>1952</v>
      </c>
      <c r="B637" s="1">
        <f ca="1">VLOOKUP(A637, [1]CustomerDemographic!$A$1:$N$3414, 7)</f>
        <v>47.568952391552521</v>
      </c>
      <c r="C637">
        <f t="shared" ca="1" si="9"/>
        <v>50</v>
      </c>
    </row>
    <row r="638" spans="1:3" x14ac:dyDescent="0.35">
      <c r="A638">
        <v>1618</v>
      </c>
      <c r="B638" s="1">
        <f ca="1">VLOOKUP(A638, [1]CustomerDemographic!$A$1:$N$3414, 7)</f>
        <v>55.489500336757999</v>
      </c>
      <c r="C638">
        <f t="shared" ca="1" si="9"/>
        <v>60</v>
      </c>
    </row>
    <row r="639" spans="1:3" x14ac:dyDescent="0.35">
      <c r="A639">
        <v>1817</v>
      </c>
      <c r="B639" s="1">
        <f ca="1">VLOOKUP(A639, [1]CustomerDemographic!$A$1:$N$3414, 7)</f>
        <v>46.451144172374434</v>
      </c>
      <c r="C639">
        <f t="shared" ca="1" si="9"/>
        <v>50</v>
      </c>
    </row>
    <row r="640" spans="1:3" x14ac:dyDescent="0.35">
      <c r="A640">
        <v>1665</v>
      </c>
      <c r="B640" s="1">
        <f ca="1">VLOOKUP(A640, [1]CustomerDemographic!$A$1:$N$3414, 7)</f>
        <v>43.763472939497724</v>
      </c>
      <c r="C640">
        <f t="shared" ca="1" si="9"/>
        <v>50</v>
      </c>
    </row>
    <row r="641" spans="1:3" x14ac:dyDescent="0.35">
      <c r="A641">
        <v>626</v>
      </c>
      <c r="B641" s="1">
        <f ca="1">VLOOKUP(A641, [1]CustomerDemographic!$A$1:$N$3414, 7)</f>
        <v>28.736075679223752</v>
      </c>
      <c r="C641">
        <f t="shared" ca="1" si="9"/>
        <v>30</v>
      </c>
    </row>
    <row r="642" spans="1:3" x14ac:dyDescent="0.35">
      <c r="A642">
        <v>693</v>
      </c>
      <c r="B642" s="1">
        <f ca="1">VLOOKUP(A642, [1]CustomerDemographic!$A$1:$N$3414, 7)</f>
        <v>33.65662362442923</v>
      </c>
      <c r="C642">
        <f t="shared" ca="1" si="9"/>
        <v>40</v>
      </c>
    </row>
    <row r="643" spans="1:3" x14ac:dyDescent="0.35">
      <c r="A643">
        <v>2151</v>
      </c>
      <c r="B643" s="1">
        <f ca="1">VLOOKUP(A643, [1]CustomerDemographic!$A$1:$N$3414, 7)</f>
        <v>43.264842802511424</v>
      </c>
      <c r="C643">
        <f t="shared" ref="C643:C706" ca="1" si="10">(TRUNC(B643/10,)+1)*10</f>
        <v>50</v>
      </c>
    </row>
    <row r="644" spans="1:3" x14ac:dyDescent="0.35">
      <c r="A644">
        <v>3085</v>
      </c>
      <c r="B644" s="1">
        <f ca="1">VLOOKUP(A644, [1]CustomerDemographic!$A$1:$N$3414, 7)</f>
        <v>43.5881304737443</v>
      </c>
      <c r="C644">
        <f t="shared" ca="1" si="10"/>
        <v>50</v>
      </c>
    </row>
    <row r="645" spans="1:3" x14ac:dyDescent="0.35">
      <c r="A645">
        <v>1747</v>
      </c>
      <c r="B645" s="1">
        <f ca="1">VLOOKUP(A645, [1]CustomerDemographic!$A$1:$N$3414, 7)</f>
        <v>34.440185268264848</v>
      </c>
      <c r="C645">
        <f t="shared" ca="1" si="10"/>
        <v>40</v>
      </c>
    </row>
    <row r="646" spans="1:3" x14ac:dyDescent="0.35">
      <c r="A646">
        <v>2095</v>
      </c>
      <c r="B646" s="1">
        <f ca="1">VLOOKUP(A646, [1]CustomerDemographic!$A$1:$N$3414, 7)</f>
        <v>31.768952391552521</v>
      </c>
      <c r="C646">
        <f t="shared" ca="1" si="10"/>
        <v>40</v>
      </c>
    </row>
    <row r="647" spans="1:3" x14ac:dyDescent="0.35">
      <c r="A647">
        <v>1289</v>
      </c>
      <c r="B647" s="1">
        <f ca="1">VLOOKUP(A647, [1]CustomerDemographic!$A$1:$N$3414, 7)</f>
        <v>41.878541432648412</v>
      </c>
      <c r="C647">
        <f t="shared" ca="1" si="10"/>
        <v>50</v>
      </c>
    </row>
    <row r="648" spans="1:3" x14ac:dyDescent="0.35">
      <c r="A648">
        <v>2347</v>
      </c>
      <c r="B648" s="1">
        <f ca="1">VLOOKUP(A648, [1]CustomerDemographic!$A$1:$N$3414, 7)</f>
        <v>64.486760610730599</v>
      </c>
      <c r="C648">
        <f t="shared" ca="1" si="10"/>
        <v>70</v>
      </c>
    </row>
    <row r="649" spans="1:3" x14ac:dyDescent="0.35">
      <c r="A649">
        <v>1762</v>
      </c>
      <c r="B649" s="1">
        <f ca="1">VLOOKUP(A649, [1]CustomerDemographic!$A$1:$N$3414, 7)</f>
        <v>43.316897597031975</v>
      </c>
      <c r="C649">
        <f t="shared" ca="1" si="10"/>
        <v>50</v>
      </c>
    </row>
    <row r="650" spans="1:3" x14ac:dyDescent="0.35">
      <c r="A650">
        <v>1374</v>
      </c>
      <c r="B650" s="1">
        <f ca="1">VLOOKUP(A650, [1]CustomerDemographic!$A$1:$N$3414, 7)</f>
        <v>62.930596227168955</v>
      </c>
      <c r="C650">
        <f t="shared" ca="1" si="10"/>
        <v>70</v>
      </c>
    </row>
    <row r="651" spans="1:3" x14ac:dyDescent="0.35">
      <c r="A651">
        <v>836</v>
      </c>
      <c r="B651" s="1">
        <f ca="1">VLOOKUP(A651, [1]CustomerDemographic!$A$1:$N$3414, 7)</f>
        <v>31.385390747716905</v>
      </c>
      <c r="C651">
        <f t="shared" ca="1" si="10"/>
        <v>40</v>
      </c>
    </row>
    <row r="652" spans="1:3" x14ac:dyDescent="0.35">
      <c r="A652">
        <v>2310</v>
      </c>
      <c r="B652" s="1">
        <f ca="1">VLOOKUP(A652, [1]CustomerDemographic!$A$1:$N$3414, 7)</f>
        <v>51.53881540525115</v>
      </c>
      <c r="C652">
        <f t="shared" ca="1" si="10"/>
        <v>60</v>
      </c>
    </row>
    <row r="653" spans="1:3" x14ac:dyDescent="0.35">
      <c r="A653">
        <v>1371</v>
      </c>
      <c r="B653" s="1">
        <f ca="1">VLOOKUP(A653, [1]CustomerDemographic!$A$1:$N$3414, 7)</f>
        <v>62.073061980593614</v>
      </c>
      <c r="C653">
        <f t="shared" ca="1" si="10"/>
        <v>70</v>
      </c>
    </row>
    <row r="654" spans="1:3" x14ac:dyDescent="0.35">
      <c r="A654">
        <v>1385</v>
      </c>
      <c r="B654" s="1">
        <f ca="1">VLOOKUP(A654, [1]CustomerDemographic!$A$1:$N$3414, 7)</f>
        <v>64.03196609018265</v>
      </c>
      <c r="C654">
        <f t="shared" ca="1" si="10"/>
        <v>70</v>
      </c>
    </row>
    <row r="655" spans="1:3" x14ac:dyDescent="0.35">
      <c r="A655">
        <v>2744</v>
      </c>
      <c r="B655" s="1">
        <f ca="1">VLOOKUP(A655, [1]CustomerDemographic!$A$1:$N$3414, 7)</f>
        <v>22.563472939497725</v>
      </c>
      <c r="C655">
        <f t="shared" ca="1" si="10"/>
        <v>30</v>
      </c>
    </row>
    <row r="656" spans="1:3" x14ac:dyDescent="0.35">
      <c r="A656">
        <v>294</v>
      </c>
      <c r="B656" s="1">
        <f ca="1">VLOOKUP(A656, [1]CustomerDemographic!$A$1:$N$3414, 7)</f>
        <v>62.410048281963476</v>
      </c>
      <c r="C656">
        <f t="shared" ca="1" si="10"/>
        <v>70</v>
      </c>
    </row>
    <row r="657" spans="1:3" x14ac:dyDescent="0.35">
      <c r="A657">
        <v>1282</v>
      </c>
      <c r="B657" s="1">
        <f ca="1">VLOOKUP(A657, [1]CustomerDemographic!$A$1:$N$3414, 7)</f>
        <v>40.768952391552517</v>
      </c>
      <c r="C657">
        <f t="shared" ca="1" si="10"/>
        <v>50</v>
      </c>
    </row>
    <row r="658" spans="1:3" x14ac:dyDescent="0.35">
      <c r="A658">
        <v>1400</v>
      </c>
      <c r="B658" s="1">
        <f ca="1">VLOOKUP(A658, [1]CustomerDemographic!$A$1:$N$3414, 7)</f>
        <v>39.251144172374438</v>
      </c>
      <c r="C658">
        <f t="shared" ca="1" si="10"/>
        <v>40</v>
      </c>
    </row>
    <row r="659" spans="1:3" x14ac:dyDescent="0.35">
      <c r="A659">
        <v>2285</v>
      </c>
      <c r="B659" s="1">
        <f ca="1">VLOOKUP(A659, [1]CustomerDemographic!$A$1:$N$3414, 7)</f>
        <v>47.826486638127861</v>
      </c>
      <c r="C659">
        <f t="shared" ca="1" si="10"/>
        <v>50</v>
      </c>
    </row>
    <row r="660" spans="1:3" x14ac:dyDescent="0.35">
      <c r="A660">
        <v>623</v>
      </c>
      <c r="B660" s="1">
        <f ca="1">VLOOKUP(A660, [1]CustomerDemographic!$A$1:$N$3414, 7)</f>
        <v>33.327856501141561</v>
      </c>
      <c r="C660">
        <f t="shared" ca="1" si="10"/>
        <v>40</v>
      </c>
    </row>
    <row r="661" spans="1:3" x14ac:dyDescent="0.35">
      <c r="A661">
        <v>1535</v>
      </c>
      <c r="B661" s="1">
        <f ca="1">VLOOKUP(A661, [1]CustomerDemographic!$A$1:$N$3414, 7)</f>
        <v>24.363472939497726</v>
      </c>
      <c r="C661">
        <f t="shared" ca="1" si="10"/>
        <v>30</v>
      </c>
    </row>
    <row r="662" spans="1:3" x14ac:dyDescent="0.35">
      <c r="A662">
        <v>2153</v>
      </c>
      <c r="B662" s="1">
        <f ca="1">VLOOKUP(A662, [1]CustomerDemographic!$A$1:$N$3414, 7)</f>
        <v>34.856623624429233</v>
      </c>
      <c r="C662">
        <f t="shared" ca="1" si="10"/>
        <v>40</v>
      </c>
    </row>
    <row r="663" spans="1:3" x14ac:dyDescent="0.35">
      <c r="A663">
        <v>2477</v>
      </c>
      <c r="B663" s="1">
        <f ca="1">VLOOKUP(A663, [1]CustomerDemographic!$A$1:$N$3414, 7)</f>
        <v>44.421007186073069</v>
      </c>
      <c r="C663">
        <f t="shared" ca="1" si="10"/>
        <v>50</v>
      </c>
    </row>
    <row r="664" spans="1:3" x14ac:dyDescent="0.35">
      <c r="A664">
        <v>2368</v>
      </c>
      <c r="B664" s="1">
        <f ca="1">VLOOKUP(A664, [1]CustomerDemographic!$A$1:$N$3414, 7)</f>
        <v>28.574431843607314</v>
      </c>
      <c r="C664">
        <f t="shared" ca="1" si="10"/>
        <v>30</v>
      </c>
    </row>
    <row r="665" spans="1:3" x14ac:dyDescent="0.35">
      <c r="A665">
        <v>211</v>
      </c>
      <c r="B665" s="1">
        <f ca="1">VLOOKUP(A665, [1]CustomerDemographic!$A$1:$N$3414, 7)</f>
        <v>47.475801706621013</v>
      </c>
      <c r="C665">
        <f t="shared" ca="1" si="10"/>
        <v>50</v>
      </c>
    </row>
    <row r="666" spans="1:3" x14ac:dyDescent="0.35">
      <c r="A666">
        <v>1874</v>
      </c>
      <c r="B666" s="1">
        <f ca="1">VLOOKUP(A666, [1]CustomerDemographic!$A$1:$N$3414, 7)</f>
        <v>29.114157871004576</v>
      </c>
      <c r="C666">
        <f t="shared" ca="1" si="10"/>
        <v>30</v>
      </c>
    </row>
    <row r="667" spans="1:3" x14ac:dyDescent="0.35">
      <c r="A667">
        <v>2243</v>
      </c>
      <c r="B667" s="1">
        <f ca="1">VLOOKUP(A667, [1]CustomerDemographic!$A$1:$N$3414, 7)</f>
        <v>44.988130473744299</v>
      </c>
      <c r="C667">
        <f t="shared" ca="1" si="10"/>
        <v>50</v>
      </c>
    </row>
    <row r="668" spans="1:3" x14ac:dyDescent="0.35">
      <c r="A668">
        <v>1329</v>
      </c>
      <c r="B668" s="1">
        <f ca="1">VLOOKUP(A668, [1]CustomerDemographic!$A$1:$N$3414, 7)</f>
        <v>32.100459240867586</v>
      </c>
      <c r="C668">
        <f t="shared" ca="1" si="10"/>
        <v>40</v>
      </c>
    </row>
    <row r="669" spans="1:3" x14ac:dyDescent="0.35">
      <c r="A669">
        <v>260</v>
      </c>
      <c r="B669" s="1">
        <f ca="1">VLOOKUP(A669, [1]CustomerDemographic!$A$1:$N$3414, 7)</f>
        <v>41.982651021689506</v>
      </c>
      <c r="C669">
        <f t="shared" ca="1" si="10"/>
        <v>50</v>
      </c>
    </row>
    <row r="670" spans="1:3" x14ac:dyDescent="0.35">
      <c r="A670">
        <v>2587</v>
      </c>
      <c r="B670" s="1">
        <f ca="1">VLOOKUP(A670, [1]CustomerDemographic!$A$1:$N$3414, 7)</f>
        <v>42.401829103881283</v>
      </c>
      <c r="C670">
        <f t="shared" ca="1" si="10"/>
        <v>50</v>
      </c>
    </row>
    <row r="671" spans="1:3" x14ac:dyDescent="0.35">
      <c r="A671">
        <v>2606</v>
      </c>
      <c r="B671" s="1">
        <f ca="1">VLOOKUP(A671, [1]CustomerDemographic!$A$1:$N$3414, 7)</f>
        <v>43.012788007990878</v>
      </c>
      <c r="C671">
        <f t="shared" ca="1" si="10"/>
        <v>50</v>
      </c>
    </row>
    <row r="672" spans="1:3" x14ac:dyDescent="0.35">
      <c r="A672">
        <v>437</v>
      </c>
      <c r="B672" s="1">
        <f ca="1">VLOOKUP(A672, [1]CustomerDemographic!$A$1:$N$3414, 7)</f>
        <v>45.026486638127864</v>
      </c>
      <c r="C672">
        <f t="shared" ca="1" si="10"/>
        <v>50</v>
      </c>
    </row>
    <row r="673" spans="1:3" x14ac:dyDescent="0.35">
      <c r="A673">
        <v>1117</v>
      </c>
      <c r="B673" s="1">
        <f ca="1">VLOOKUP(A673, [1]CustomerDemographic!$A$1:$N$3414, 7)</f>
        <v>45.730596227168959</v>
      </c>
      <c r="C673">
        <f t="shared" ca="1" si="10"/>
        <v>50</v>
      </c>
    </row>
    <row r="674" spans="1:3" x14ac:dyDescent="0.35">
      <c r="A674">
        <v>2101</v>
      </c>
      <c r="B674" s="1">
        <f ca="1">VLOOKUP(A674, [1]CustomerDemographic!$A$1:$N$3414, 7)</f>
        <v>23.448404446347041</v>
      </c>
      <c r="C674">
        <f t="shared" ca="1" si="10"/>
        <v>30</v>
      </c>
    </row>
    <row r="675" spans="1:3" x14ac:dyDescent="0.35">
      <c r="A675">
        <v>2638</v>
      </c>
      <c r="B675" s="1">
        <f ca="1">VLOOKUP(A675, [1]CustomerDemographic!$A$1:$N$3414, 7)</f>
        <v>44.533335953196357</v>
      </c>
      <c r="C675">
        <f t="shared" ca="1" si="10"/>
        <v>50</v>
      </c>
    </row>
    <row r="676" spans="1:3" x14ac:dyDescent="0.35">
      <c r="A676">
        <v>2554</v>
      </c>
      <c r="B676" s="1">
        <f ca="1">VLOOKUP(A676, [1]CustomerDemographic!$A$1:$N$3414, 7)</f>
        <v>39.004568829908685</v>
      </c>
      <c r="C676">
        <f t="shared" ca="1" si="10"/>
        <v>40</v>
      </c>
    </row>
    <row r="677" spans="1:3" x14ac:dyDescent="0.35">
      <c r="A677">
        <v>3393</v>
      </c>
      <c r="B677" s="1">
        <f ca="1">VLOOKUP(A677, [1]CustomerDemographic!$A$1:$N$3414, 7)</f>
        <v>67.519637323059371</v>
      </c>
      <c r="C677">
        <f t="shared" ca="1" si="10"/>
        <v>70</v>
      </c>
    </row>
    <row r="678" spans="1:3" x14ac:dyDescent="0.35">
      <c r="A678">
        <v>1929</v>
      </c>
      <c r="B678" s="1">
        <f ca="1">VLOOKUP(A678, [1]CustomerDemographic!$A$1:$N$3414, 7)</f>
        <v>34.859363350456633</v>
      </c>
      <c r="C678">
        <f t="shared" ca="1" si="10"/>
        <v>40</v>
      </c>
    </row>
    <row r="679" spans="1:3" x14ac:dyDescent="0.35">
      <c r="A679">
        <v>2167</v>
      </c>
      <c r="B679" s="1">
        <f ca="1">VLOOKUP(A679, [1]CustomerDemographic!$A$1:$N$3414, 7)</f>
        <v>24.105938692922383</v>
      </c>
      <c r="C679">
        <f t="shared" ca="1" si="10"/>
        <v>30</v>
      </c>
    </row>
    <row r="680" spans="1:3" x14ac:dyDescent="0.35">
      <c r="A680">
        <v>2618</v>
      </c>
      <c r="B680" s="1">
        <f ca="1">VLOOKUP(A680, [1]CustomerDemographic!$A$1:$N$3414, 7)</f>
        <v>43.692240062785395</v>
      </c>
      <c r="C680">
        <f t="shared" ca="1" si="10"/>
        <v>50</v>
      </c>
    </row>
    <row r="681" spans="1:3" x14ac:dyDescent="0.35">
      <c r="A681">
        <v>1753</v>
      </c>
      <c r="B681" s="1">
        <f ca="1">VLOOKUP(A681, [1]CustomerDemographic!$A$1:$N$3414, 7)</f>
        <v>23.851144172374436</v>
      </c>
      <c r="C681">
        <f t="shared" ca="1" si="10"/>
        <v>30</v>
      </c>
    </row>
    <row r="682" spans="1:3" x14ac:dyDescent="0.35">
      <c r="A682">
        <v>1480</v>
      </c>
      <c r="B682" s="1">
        <f ca="1">VLOOKUP(A682, [1]CustomerDemographic!$A$1:$N$3414, 7)</f>
        <v>26.248404446347042</v>
      </c>
      <c r="C682">
        <f t="shared" ca="1" si="10"/>
        <v>30</v>
      </c>
    </row>
    <row r="683" spans="1:3" x14ac:dyDescent="0.35">
      <c r="A683">
        <v>364</v>
      </c>
      <c r="B683" s="1">
        <f ca="1">VLOOKUP(A683, [1]CustomerDemographic!$A$1:$N$3414, 7)</f>
        <v>44.89771951484019</v>
      </c>
      <c r="C683">
        <f t="shared" ca="1" si="10"/>
        <v>50</v>
      </c>
    </row>
    <row r="684" spans="1:3" x14ac:dyDescent="0.35">
      <c r="A684">
        <v>633</v>
      </c>
      <c r="B684" s="1">
        <f ca="1">VLOOKUP(A684, [1]CustomerDemographic!$A$1:$N$3414, 7)</f>
        <v>35.445664720319641</v>
      </c>
      <c r="C684">
        <f t="shared" ca="1" si="10"/>
        <v>40</v>
      </c>
    </row>
    <row r="685" spans="1:3" x14ac:dyDescent="0.35">
      <c r="A685">
        <v>1284</v>
      </c>
      <c r="B685" s="1">
        <f ca="1">VLOOKUP(A685, [1]CustomerDemographic!$A$1:$N$3414, 7)</f>
        <v>45.571692117579914</v>
      </c>
      <c r="C685">
        <f t="shared" ca="1" si="10"/>
        <v>50</v>
      </c>
    </row>
    <row r="686" spans="1:3" x14ac:dyDescent="0.35">
      <c r="A686">
        <v>521</v>
      </c>
      <c r="B686" s="1">
        <f ca="1">VLOOKUP(A686, [1]CustomerDemographic!$A$1:$N$3414, 7)</f>
        <v>42.678541432648409</v>
      </c>
      <c r="C686">
        <f t="shared" ca="1" si="10"/>
        <v>50</v>
      </c>
    </row>
    <row r="687" spans="1:3" x14ac:dyDescent="0.35">
      <c r="A687">
        <v>2839</v>
      </c>
      <c r="B687" s="1">
        <f ca="1">VLOOKUP(A687, [1]CustomerDemographic!$A$1:$N$3414, 7)</f>
        <v>44.212788007990873</v>
      </c>
      <c r="C687">
        <f t="shared" ca="1" si="10"/>
        <v>50</v>
      </c>
    </row>
    <row r="688" spans="1:3" x14ac:dyDescent="0.35">
      <c r="A688">
        <v>352</v>
      </c>
      <c r="B688" s="1">
        <f ca="1">VLOOKUP(A688, [1]CustomerDemographic!$A$1:$N$3414, 7)</f>
        <v>42.127856501141558</v>
      </c>
      <c r="C688">
        <f t="shared" ca="1" si="10"/>
        <v>50</v>
      </c>
    </row>
    <row r="689" spans="1:3" x14ac:dyDescent="0.35">
      <c r="A689">
        <v>3486</v>
      </c>
      <c r="B689" s="1">
        <f ca="1">VLOOKUP(A689, [1]CustomerDemographic!$A$1:$N$3414, 7)</f>
        <v>65.094979788812793</v>
      </c>
      <c r="C689">
        <f t="shared" ca="1" si="10"/>
        <v>70</v>
      </c>
    </row>
    <row r="690" spans="1:3" x14ac:dyDescent="0.35">
      <c r="A690">
        <v>3048</v>
      </c>
      <c r="B690" s="1">
        <f ca="1">VLOOKUP(A690, [1]CustomerDemographic!$A$1:$N$3414, 7)</f>
        <v>52.248404446347038</v>
      </c>
      <c r="C690">
        <f t="shared" ca="1" si="10"/>
        <v>60</v>
      </c>
    </row>
    <row r="691" spans="1:3" x14ac:dyDescent="0.35">
      <c r="A691">
        <v>1791</v>
      </c>
      <c r="B691" s="1">
        <f ca="1">VLOOKUP(A691, [1]CustomerDemographic!$A$1:$N$3414, 7)</f>
        <v>46.664842802511423</v>
      </c>
      <c r="C691">
        <f t="shared" ca="1" si="10"/>
        <v>50</v>
      </c>
    </row>
    <row r="692" spans="1:3" x14ac:dyDescent="0.35">
      <c r="A692">
        <v>1721</v>
      </c>
      <c r="B692" s="1">
        <f ca="1">VLOOKUP(A692, [1]CustomerDemographic!$A$1:$N$3414, 7)</f>
        <v>40.834705816210054</v>
      </c>
      <c r="C692">
        <f t="shared" ca="1" si="10"/>
        <v>50</v>
      </c>
    </row>
    <row r="693" spans="1:3" x14ac:dyDescent="0.35">
      <c r="A693">
        <v>411</v>
      </c>
      <c r="B693" s="1">
        <f ca="1">VLOOKUP(A693, [1]CustomerDemographic!$A$1:$N$3414, 7)</f>
        <v>44.39908937785389</v>
      </c>
      <c r="C693">
        <f t="shared" ca="1" si="10"/>
        <v>50</v>
      </c>
    </row>
    <row r="694" spans="1:3" x14ac:dyDescent="0.35">
      <c r="A694">
        <v>1644</v>
      </c>
      <c r="B694" s="1">
        <f ca="1">VLOOKUP(A694, [1]CustomerDemographic!$A$1:$N$3414, 7)</f>
        <v>51.733335953196352</v>
      </c>
      <c r="C694">
        <f t="shared" ca="1" si="10"/>
        <v>60</v>
      </c>
    </row>
    <row r="695" spans="1:3" x14ac:dyDescent="0.35">
      <c r="A695">
        <v>679</v>
      </c>
      <c r="B695" s="1">
        <f ca="1">VLOOKUP(A695, [1]CustomerDemographic!$A$1:$N$3414, 7)</f>
        <v>46.842924994292247</v>
      </c>
      <c r="C695">
        <f t="shared" ca="1" si="10"/>
        <v>50</v>
      </c>
    </row>
    <row r="696" spans="1:3" x14ac:dyDescent="0.35">
      <c r="A696">
        <v>2989</v>
      </c>
      <c r="B696" s="1">
        <f ca="1">VLOOKUP(A696, [1]CustomerDemographic!$A$1:$N$3414, 7)</f>
        <v>20.812788007990875</v>
      </c>
      <c r="C696">
        <f t="shared" ca="1" si="10"/>
        <v>30</v>
      </c>
    </row>
    <row r="697" spans="1:3" x14ac:dyDescent="0.35">
      <c r="A697">
        <v>2485</v>
      </c>
      <c r="B697" s="1">
        <f ca="1">VLOOKUP(A697, [1]CustomerDemographic!$A$1:$N$3414, 7)</f>
        <v>66.092240062785393</v>
      </c>
      <c r="C697">
        <f t="shared" ca="1" si="10"/>
        <v>70</v>
      </c>
    </row>
    <row r="698" spans="1:3" x14ac:dyDescent="0.35">
      <c r="A698">
        <v>459</v>
      </c>
      <c r="B698" s="1">
        <f ca="1">VLOOKUP(A698, [1]CustomerDemographic!$A$1:$N$3414, 7)</f>
        <v>35.048404446347043</v>
      </c>
      <c r="C698">
        <f t="shared" ca="1" si="10"/>
        <v>40</v>
      </c>
    </row>
    <row r="699" spans="1:3" x14ac:dyDescent="0.35">
      <c r="A699">
        <v>669</v>
      </c>
      <c r="B699" s="1">
        <f ca="1">VLOOKUP(A699, [1]CustomerDemographic!$A$1:$N$3414, 7)</f>
        <v>40.804568829908682</v>
      </c>
      <c r="C699">
        <f t="shared" ca="1" si="10"/>
        <v>50</v>
      </c>
    </row>
    <row r="700" spans="1:3" x14ac:dyDescent="0.35">
      <c r="A700">
        <v>2894</v>
      </c>
      <c r="B700" s="1">
        <f ca="1">VLOOKUP(A700, [1]CustomerDemographic!$A$1:$N$3414, 7)</f>
        <v>44.34703458333334</v>
      </c>
      <c r="C700">
        <f t="shared" ca="1" si="10"/>
        <v>50</v>
      </c>
    </row>
    <row r="701" spans="1:3" x14ac:dyDescent="0.35">
      <c r="A701">
        <v>2184</v>
      </c>
      <c r="B701" s="1">
        <f ca="1">VLOOKUP(A701, [1]CustomerDemographic!$A$1:$N$3414, 7)</f>
        <v>49.722377049086766</v>
      </c>
      <c r="C701">
        <f t="shared" ca="1" si="10"/>
        <v>50</v>
      </c>
    </row>
    <row r="702" spans="1:3" x14ac:dyDescent="0.35">
      <c r="A702">
        <v>2908</v>
      </c>
      <c r="B702" s="1">
        <f ca="1">VLOOKUP(A702, [1]CustomerDemographic!$A$1:$N$3414, 7)</f>
        <v>65.938815405251148</v>
      </c>
      <c r="C702">
        <f t="shared" ca="1" si="10"/>
        <v>70</v>
      </c>
    </row>
    <row r="703" spans="1:3" x14ac:dyDescent="0.35">
      <c r="A703">
        <v>1340</v>
      </c>
      <c r="B703" s="1">
        <f ca="1">VLOOKUP(A703, [1]CustomerDemographic!$A$1:$N$3414, 7)</f>
        <v>43.799089377853889</v>
      </c>
      <c r="C703">
        <f t="shared" ca="1" si="10"/>
        <v>50</v>
      </c>
    </row>
    <row r="704" spans="1:3" x14ac:dyDescent="0.35">
      <c r="A704">
        <v>2419</v>
      </c>
      <c r="B704" s="1">
        <f ca="1">VLOOKUP(A704, [1]CustomerDemographic!$A$1:$N$3414, 7)</f>
        <v>43.138815405251151</v>
      </c>
      <c r="C704">
        <f t="shared" ca="1" si="10"/>
        <v>50</v>
      </c>
    </row>
    <row r="705" spans="1:3" x14ac:dyDescent="0.35">
      <c r="A705">
        <v>445</v>
      </c>
      <c r="B705" s="1">
        <f ca="1">VLOOKUP(A705, [1]CustomerDemographic!$A$1:$N$3414, 7)</f>
        <v>36.771692117579917</v>
      </c>
      <c r="C705">
        <f t="shared" ca="1" si="10"/>
        <v>40</v>
      </c>
    </row>
    <row r="706" spans="1:3" x14ac:dyDescent="0.35">
      <c r="A706">
        <v>463</v>
      </c>
      <c r="B706" s="1">
        <f ca="1">VLOOKUP(A706, [1]CustomerDemographic!$A$1:$N$3414, 7)</f>
        <v>59.412788007990876</v>
      </c>
      <c r="C706">
        <f t="shared" ca="1" si="10"/>
        <v>60</v>
      </c>
    </row>
    <row r="707" spans="1:3" x14ac:dyDescent="0.35">
      <c r="A707">
        <v>255</v>
      </c>
      <c r="B707" s="1">
        <f ca="1">VLOOKUP(A707, [1]CustomerDemographic!$A$1:$N$3414, 7)</f>
        <v>67.621007186073072</v>
      </c>
      <c r="C707">
        <f t="shared" ref="C707:C770" ca="1" si="11">(TRUNC(B707/10,)+1)*10</f>
        <v>70</v>
      </c>
    </row>
    <row r="708" spans="1:3" x14ac:dyDescent="0.35">
      <c r="A708">
        <v>2865</v>
      </c>
      <c r="B708" s="1">
        <f ca="1">VLOOKUP(A708, [1]CustomerDemographic!$A$1:$N$3414, 7)</f>
        <v>23.678541432648409</v>
      </c>
      <c r="C708">
        <f t="shared" ca="1" si="11"/>
        <v>30</v>
      </c>
    </row>
    <row r="709" spans="1:3" x14ac:dyDescent="0.35">
      <c r="A709">
        <v>2167</v>
      </c>
      <c r="B709" s="1">
        <f ca="1">VLOOKUP(A709, [1]CustomerDemographic!$A$1:$N$3414, 7)</f>
        <v>24.105938692922383</v>
      </c>
      <c r="C709">
        <f t="shared" ca="1" si="11"/>
        <v>30</v>
      </c>
    </row>
    <row r="710" spans="1:3" x14ac:dyDescent="0.35">
      <c r="A710">
        <v>2195</v>
      </c>
      <c r="B710" s="1">
        <f ca="1">VLOOKUP(A710, [1]CustomerDemographic!$A$1:$N$3414, 7)</f>
        <v>34.305938692922382</v>
      </c>
      <c r="C710">
        <f t="shared" ca="1" si="11"/>
        <v>40</v>
      </c>
    </row>
    <row r="711" spans="1:3" x14ac:dyDescent="0.35">
      <c r="A711">
        <v>1754</v>
      </c>
      <c r="B711" s="1">
        <f ca="1">VLOOKUP(A711, [1]CustomerDemographic!$A$1:$N$3414, 7)</f>
        <v>23.851144172374436</v>
      </c>
      <c r="C711">
        <f t="shared" ca="1" si="11"/>
        <v>30</v>
      </c>
    </row>
    <row r="712" spans="1:3" x14ac:dyDescent="0.35">
      <c r="A712">
        <v>1881</v>
      </c>
      <c r="B712" s="1">
        <f ca="1">VLOOKUP(A712, [1]CustomerDemographic!$A$1:$N$3414, 7)</f>
        <v>63.716897597031974</v>
      </c>
      <c r="C712">
        <f t="shared" ca="1" si="11"/>
        <v>70</v>
      </c>
    </row>
    <row r="713" spans="1:3" x14ac:dyDescent="0.35">
      <c r="A713">
        <v>1192</v>
      </c>
      <c r="B713" s="1">
        <f ca="1">VLOOKUP(A713, [1]CustomerDemographic!$A$1:$N$3414, 7)</f>
        <v>51.703198966894988</v>
      </c>
      <c r="C713">
        <f t="shared" ca="1" si="11"/>
        <v>60</v>
      </c>
    </row>
    <row r="714" spans="1:3" x14ac:dyDescent="0.35">
      <c r="A714">
        <v>229</v>
      </c>
      <c r="B714" s="1">
        <f ca="1">VLOOKUP(A714, [1]CustomerDemographic!$A$1:$N$3414, 7)</f>
        <v>35.242924994292245</v>
      </c>
      <c r="C714">
        <f t="shared" ca="1" si="11"/>
        <v>40</v>
      </c>
    </row>
    <row r="715" spans="1:3" x14ac:dyDescent="0.35">
      <c r="A715">
        <v>2383</v>
      </c>
      <c r="B715" s="1">
        <f ca="1">VLOOKUP(A715, [1]CustomerDemographic!$A$1:$N$3414, 7)</f>
        <v>42.938815405251148</v>
      </c>
      <c r="C715">
        <f t="shared" ca="1" si="11"/>
        <v>50</v>
      </c>
    </row>
    <row r="716" spans="1:3" x14ac:dyDescent="0.35">
      <c r="A716">
        <v>2488</v>
      </c>
      <c r="B716" s="1">
        <f ca="1">VLOOKUP(A716, [1]CustomerDemographic!$A$1:$N$3414, 7)</f>
        <v>32.757993487442931</v>
      </c>
      <c r="C716">
        <f t="shared" ca="1" si="11"/>
        <v>40</v>
      </c>
    </row>
    <row r="717" spans="1:3" x14ac:dyDescent="0.35">
      <c r="A717">
        <v>3278</v>
      </c>
      <c r="B717" s="1">
        <f ca="1">VLOOKUP(A717, [1]CustomerDemographic!$A$1:$N$3414, 7)</f>
        <v>39.168952391552523</v>
      </c>
      <c r="C717">
        <f t="shared" ca="1" si="11"/>
        <v>40</v>
      </c>
    </row>
    <row r="718" spans="1:3" x14ac:dyDescent="0.35">
      <c r="A718">
        <v>3435</v>
      </c>
      <c r="B718" s="1">
        <f ca="1">VLOOKUP(A718, [1]CustomerDemographic!$A$1:$N$3414, 7)</f>
        <v>19.5881304737443</v>
      </c>
      <c r="C718">
        <f t="shared" ca="1" si="11"/>
        <v>20</v>
      </c>
    </row>
    <row r="719" spans="1:3" x14ac:dyDescent="0.35">
      <c r="A719">
        <v>1068</v>
      </c>
      <c r="B719" s="1">
        <f ca="1">VLOOKUP(A719, [1]CustomerDemographic!$A$1:$N$3414, 7)</f>
        <v>56.27854143264841</v>
      </c>
      <c r="C719">
        <f t="shared" ca="1" si="11"/>
        <v>60</v>
      </c>
    </row>
    <row r="720" spans="1:3" x14ac:dyDescent="0.35">
      <c r="A720">
        <v>2055</v>
      </c>
      <c r="B720" s="1">
        <f ca="1">VLOOKUP(A720, [1]CustomerDemographic!$A$1:$N$3414, 7)</f>
        <v>40.938815405251148</v>
      </c>
      <c r="C720">
        <f t="shared" ca="1" si="11"/>
        <v>50</v>
      </c>
    </row>
    <row r="721" spans="1:3" x14ac:dyDescent="0.35">
      <c r="A721">
        <v>1084</v>
      </c>
      <c r="B721" s="1">
        <f ca="1">VLOOKUP(A721, [1]CustomerDemographic!$A$1:$N$3414, 7)</f>
        <v>27.256623624429231</v>
      </c>
      <c r="C721">
        <f t="shared" ca="1" si="11"/>
        <v>30</v>
      </c>
    </row>
    <row r="722" spans="1:3" x14ac:dyDescent="0.35">
      <c r="A722">
        <v>3435</v>
      </c>
      <c r="B722" s="1">
        <f ca="1">VLOOKUP(A722, [1]CustomerDemographic!$A$1:$N$3414, 7)</f>
        <v>19.5881304737443</v>
      </c>
      <c r="C722">
        <f t="shared" ca="1" si="11"/>
        <v>20</v>
      </c>
    </row>
    <row r="723" spans="1:3" x14ac:dyDescent="0.35">
      <c r="A723">
        <v>57</v>
      </c>
      <c r="B723" s="1">
        <f ca="1">VLOOKUP(A723, [1]CustomerDemographic!$A$1:$N$3414, 7)</f>
        <v>33.188130473744302</v>
      </c>
      <c r="C723">
        <f t="shared" ca="1" si="11"/>
        <v>40</v>
      </c>
    </row>
    <row r="724" spans="1:3" x14ac:dyDescent="0.35">
      <c r="A724">
        <v>418</v>
      </c>
      <c r="B724" s="1">
        <f ca="1">VLOOKUP(A724, [1]CustomerDemographic!$A$1:$N$3414, 7)</f>
        <v>50.519637323059371</v>
      </c>
      <c r="C724">
        <f t="shared" ca="1" si="11"/>
        <v>60</v>
      </c>
    </row>
    <row r="725" spans="1:3" x14ac:dyDescent="0.35">
      <c r="A725">
        <v>2554</v>
      </c>
      <c r="B725" s="1">
        <f ca="1">VLOOKUP(A725, [1]CustomerDemographic!$A$1:$N$3414, 7)</f>
        <v>39.004568829908685</v>
      </c>
      <c r="C725">
        <f t="shared" ca="1" si="11"/>
        <v>40</v>
      </c>
    </row>
    <row r="726" spans="1:3" x14ac:dyDescent="0.35">
      <c r="A726">
        <v>2810</v>
      </c>
      <c r="B726" s="1">
        <f ca="1">VLOOKUP(A726, [1]CustomerDemographic!$A$1:$N$3414, 7)</f>
        <v>52.04018526826485</v>
      </c>
      <c r="C726">
        <f t="shared" ca="1" si="11"/>
        <v>60</v>
      </c>
    </row>
    <row r="727" spans="1:3" x14ac:dyDescent="0.35">
      <c r="A727">
        <v>285</v>
      </c>
      <c r="B727" s="1">
        <f ca="1">VLOOKUP(A727, [1]CustomerDemographic!$A$1:$N$3414, 7)</f>
        <v>43.760733213470331</v>
      </c>
      <c r="C727">
        <f t="shared" ca="1" si="11"/>
        <v>50</v>
      </c>
    </row>
    <row r="728" spans="1:3" x14ac:dyDescent="0.35">
      <c r="A728">
        <v>1286</v>
      </c>
      <c r="B728" s="1">
        <f ca="1">VLOOKUP(A728, [1]CustomerDemographic!$A$1:$N$3414, 7)</f>
        <v>46.15799348744293</v>
      </c>
      <c r="C728">
        <f t="shared" ca="1" si="11"/>
        <v>50</v>
      </c>
    </row>
    <row r="729" spans="1:3" x14ac:dyDescent="0.35">
      <c r="A729">
        <v>1694</v>
      </c>
      <c r="B729" s="1">
        <f ca="1">VLOOKUP(A729, [1]CustomerDemographic!$A$1:$N$3414, 7)</f>
        <v>55.804568829908682</v>
      </c>
      <c r="C729">
        <f t="shared" ca="1" si="11"/>
        <v>60</v>
      </c>
    </row>
    <row r="730" spans="1:3" x14ac:dyDescent="0.35">
      <c r="A730">
        <v>2265</v>
      </c>
      <c r="B730" s="1">
        <f ca="1">VLOOKUP(A730, [1]CustomerDemographic!$A$1:$N$3414, 7)</f>
        <v>49.105938692922379</v>
      </c>
      <c r="C730">
        <f t="shared" ca="1" si="11"/>
        <v>50</v>
      </c>
    </row>
    <row r="731" spans="1:3" x14ac:dyDescent="0.35">
      <c r="A731">
        <v>3402</v>
      </c>
      <c r="B731" s="1">
        <f ca="1">VLOOKUP(A731, [1]CustomerDemographic!$A$1:$N$3414, 7)</f>
        <v>36.300459240867589</v>
      </c>
      <c r="C731">
        <f t="shared" ca="1" si="11"/>
        <v>40</v>
      </c>
    </row>
    <row r="732" spans="1:3" x14ac:dyDescent="0.35">
      <c r="A732">
        <v>94</v>
      </c>
      <c r="B732" s="1">
        <f ca="1">VLOOKUP(A732, [1]CustomerDemographic!$A$1:$N$3414, 7)</f>
        <v>47.048404446347043</v>
      </c>
      <c r="C732">
        <f t="shared" ca="1" si="11"/>
        <v>50</v>
      </c>
    </row>
    <row r="733" spans="1:3" x14ac:dyDescent="0.35">
      <c r="A733">
        <v>2701</v>
      </c>
      <c r="B733" s="1">
        <f ca="1">VLOOKUP(A733, [1]CustomerDemographic!$A$1:$N$3414, 7)</f>
        <v>61.084020884703207</v>
      </c>
      <c r="C733">
        <f t="shared" ca="1" si="11"/>
        <v>70</v>
      </c>
    </row>
    <row r="734" spans="1:3" x14ac:dyDescent="0.35">
      <c r="A734">
        <v>3335</v>
      </c>
      <c r="B734" s="1">
        <f ca="1">VLOOKUP(A734, [1]CustomerDemographic!$A$1:$N$3414, 7)</f>
        <v>41.689500336758002</v>
      </c>
      <c r="C734">
        <f t="shared" ca="1" si="11"/>
        <v>50</v>
      </c>
    </row>
    <row r="735" spans="1:3" x14ac:dyDescent="0.35">
      <c r="A735">
        <v>1580</v>
      </c>
      <c r="B735" s="1">
        <f ca="1">VLOOKUP(A735, [1]CustomerDemographic!$A$1:$N$3414, 7)</f>
        <v>40.171692117579916</v>
      </c>
      <c r="C735">
        <f t="shared" ca="1" si="11"/>
        <v>50</v>
      </c>
    </row>
    <row r="736" spans="1:3" x14ac:dyDescent="0.35">
      <c r="A736">
        <v>2832</v>
      </c>
      <c r="B736" s="1">
        <f ca="1">VLOOKUP(A736, [1]CustomerDemographic!$A$1:$N$3414, 7)</f>
        <v>44.911418144977176</v>
      </c>
      <c r="C736">
        <f t="shared" ca="1" si="11"/>
        <v>50</v>
      </c>
    </row>
    <row r="737" spans="1:3" x14ac:dyDescent="0.35">
      <c r="A737">
        <v>1608</v>
      </c>
      <c r="B737" s="1">
        <f ca="1">VLOOKUP(A737, [1]CustomerDemographic!$A$1:$N$3414, 7)</f>
        <v>62.936075679223755</v>
      </c>
      <c r="C737">
        <f t="shared" ca="1" si="11"/>
        <v>70</v>
      </c>
    </row>
    <row r="738" spans="1:3" x14ac:dyDescent="0.35">
      <c r="A738">
        <v>3220</v>
      </c>
      <c r="B738" s="1">
        <f ca="1">VLOOKUP(A738, [1]CustomerDemographic!$A$1:$N$3414, 7)</f>
        <v>49.081281158675807</v>
      </c>
      <c r="C738">
        <f t="shared" ca="1" si="11"/>
        <v>50</v>
      </c>
    </row>
    <row r="739" spans="1:3" x14ac:dyDescent="0.35">
      <c r="A739">
        <v>2453</v>
      </c>
      <c r="B739" s="1">
        <f ca="1">VLOOKUP(A739, [1]CustomerDemographic!$A$1:$N$3414, 7)</f>
        <v>29.04018526826485</v>
      </c>
      <c r="C739">
        <f t="shared" ca="1" si="11"/>
        <v>30</v>
      </c>
    </row>
    <row r="740" spans="1:3" x14ac:dyDescent="0.35">
      <c r="A740">
        <v>2755</v>
      </c>
      <c r="B740" s="1">
        <f ca="1">VLOOKUP(A740, [1]CustomerDemographic!$A$1:$N$3414, 7)</f>
        <v>22.059363350456628</v>
      </c>
      <c r="C740">
        <f t="shared" ca="1" si="11"/>
        <v>30</v>
      </c>
    </row>
    <row r="741" spans="1:3" x14ac:dyDescent="0.35">
      <c r="A741">
        <v>3094</v>
      </c>
      <c r="B741" s="1">
        <f ca="1">VLOOKUP(A741, [1]CustomerDemographic!$A$1:$N$3414, 7)</f>
        <v>32.231966090182659</v>
      </c>
      <c r="C741">
        <f t="shared" ca="1" si="11"/>
        <v>40</v>
      </c>
    </row>
    <row r="742" spans="1:3" x14ac:dyDescent="0.35">
      <c r="A742">
        <v>666</v>
      </c>
      <c r="B742" s="1">
        <f ca="1">VLOOKUP(A742, [1]CustomerDemographic!$A$1:$N$3414, 7)</f>
        <v>37.807308555936082</v>
      </c>
      <c r="C742">
        <f t="shared" ca="1" si="11"/>
        <v>40</v>
      </c>
    </row>
    <row r="743" spans="1:3" x14ac:dyDescent="0.35">
      <c r="A743">
        <v>2981</v>
      </c>
      <c r="B743" s="1">
        <f ca="1">VLOOKUP(A743, [1]CustomerDemographic!$A$1:$N$3414, 7)</f>
        <v>41.39908937785389</v>
      </c>
      <c r="C743">
        <f t="shared" ca="1" si="11"/>
        <v>50</v>
      </c>
    </row>
    <row r="744" spans="1:3" x14ac:dyDescent="0.35">
      <c r="A744">
        <v>1739</v>
      </c>
      <c r="B744" s="1">
        <f ca="1">VLOOKUP(A744, [1]CustomerDemographic!$A$1:$N$3414, 7)</f>
        <v>66.89771951484019</v>
      </c>
      <c r="C744">
        <f t="shared" ca="1" si="11"/>
        <v>70</v>
      </c>
    </row>
    <row r="745" spans="1:3" x14ac:dyDescent="0.35">
      <c r="A745">
        <v>1877</v>
      </c>
      <c r="B745" s="1">
        <f ca="1">VLOOKUP(A745, [1]CustomerDemographic!$A$1:$N$3414, 7)</f>
        <v>54.963472939497727</v>
      </c>
      <c r="C745">
        <f t="shared" ca="1" si="11"/>
        <v>60</v>
      </c>
    </row>
    <row r="746" spans="1:3" x14ac:dyDescent="0.35">
      <c r="A746">
        <v>2346</v>
      </c>
      <c r="B746" s="1">
        <f ca="1">VLOOKUP(A746, [1]CustomerDemographic!$A$1:$N$3414, 7)</f>
        <v>41.936075679223755</v>
      </c>
      <c r="C746">
        <f t="shared" ca="1" si="11"/>
        <v>50</v>
      </c>
    </row>
    <row r="747" spans="1:3" x14ac:dyDescent="0.35">
      <c r="A747">
        <v>1147</v>
      </c>
      <c r="B747" s="1">
        <f ca="1">VLOOKUP(A747, [1]CustomerDemographic!$A$1:$N$3414, 7)</f>
        <v>53.130596227168958</v>
      </c>
      <c r="C747">
        <f t="shared" ca="1" si="11"/>
        <v>60</v>
      </c>
    </row>
    <row r="748" spans="1:3" x14ac:dyDescent="0.35">
      <c r="A748">
        <v>3061</v>
      </c>
      <c r="B748" s="1">
        <f ca="1">VLOOKUP(A748, [1]CustomerDemographic!$A$1:$N$3414, 7)</f>
        <v>30.426486638127862</v>
      </c>
      <c r="C748">
        <f t="shared" ca="1" si="11"/>
        <v>40</v>
      </c>
    </row>
    <row r="749" spans="1:3" x14ac:dyDescent="0.35">
      <c r="A749">
        <v>283</v>
      </c>
      <c r="B749" s="1">
        <f ca="1">VLOOKUP(A749, [1]CustomerDemographic!$A$1:$N$3414, 7)</f>
        <v>30.541555131278546</v>
      </c>
      <c r="C749">
        <f t="shared" ca="1" si="11"/>
        <v>40</v>
      </c>
    </row>
    <row r="750" spans="1:3" x14ac:dyDescent="0.35">
      <c r="A750">
        <v>1030</v>
      </c>
      <c r="B750" s="1">
        <f ca="1">VLOOKUP(A750, [1]CustomerDemographic!$A$1:$N$3414, 7)</f>
        <v>59.314157871004575</v>
      </c>
      <c r="C750">
        <f t="shared" ca="1" si="11"/>
        <v>60</v>
      </c>
    </row>
    <row r="751" spans="1:3" x14ac:dyDescent="0.35">
      <c r="A751">
        <v>1411</v>
      </c>
      <c r="B751" s="1">
        <f ca="1">VLOOKUP(A751, [1]CustomerDemographic!$A$1:$N$3414, 7)</f>
        <v>27.294979788812793</v>
      </c>
      <c r="C751">
        <f t="shared" ca="1" si="11"/>
        <v>30</v>
      </c>
    </row>
    <row r="752" spans="1:3" x14ac:dyDescent="0.35">
      <c r="A752">
        <v>269</v>
      </c>
      <c r="B752" s="1">
        <f ca="1">VLOOKUP(A752, [1]CustomerDemographic!$A$1:$N$3414, 7)</f>
        <v>66.944294857305948</v>
      </c>
      <c r="C752">
        <f t="shared" ca="1" si="11"/>
        <v>70</v>
      </c>
    </row>
    <row r="753" spans="1:3" x14ac:dyDescent="0.35">
      <c r="A753">
        <v>729</v>
      </c>
      <c r="B753" s="1">
        <f ca="1">VLOOKUP(A753, [1]CustomerDemographic!$A$1:$N$3414, 7)</f>
        <v>47.837445542237454</v>
      </c>
      <c r="C753">
        <f t="shared" ca="1" si="11"/>
        <v>50</v>
      </c>
    </row>
    <row r="754" spans="1:3" x14ac:dyDescent="0.35">
      <c r="A754">
        <v>2508</v>
      </c>
      <c r="B754" s="1">
        <f ca="1">VLOOKUP(A754, [1]CustomerDemographic!$A$1:$N$3414, 7)</f>
        <v>24.7881304737443</v>
      </c>
      <c r="C754">
        <f t="shared" ca="1" si="11"/>
        <v>30</v>
      </c>
    </row>
    <row r="755" spans="1:3" x14ac:dyDescent="0.35">
      <c r="A755">
        <v>1200</v>
      </c>
      <c r="B755" s="1">
        <f ca="1">VLOOKUP(A755, [1]CustomerDemographic!$A$1:$N$3414, 7)</f>
        <v>47.319637323059368</v>
      </c>
      <c r="C755">
        <f t="shared" ca="1" si="11"/>
        <v>50</v>
      </c>
    </row>
    <row r="756" spans="1:3" x14ac:dyDescent="0.35">
      <c r="A756">
        <v>1432</v>
      </c>
      <c r="B756" s="1">
        <f ca="1">VLOOKUP(A756, [1]CustomerDemographic!$A$1:$N$3414, 7)</f>
        <v>22.727856501141559</v>
      </c>
      <c r="C756">
        <f t="shared" ca="1" si="11"/>
        <v>30</v>
      </c>
    </row>
    <row r="757" spans="1:3" x14ac:dyDescent="0.35">
      <c r="A757">
        <v>772</v>
      </c>
      <c r="B757" s="1">
        <f ca="1">VLOOKUP(A757, [1]CustomerDemographic!$A$1:$N$3414, 7)</f>
        <v>22.645664720319644</v>
      </c>
      <c r="C757">
        <f t="shared" ca="1" si="11"/>
        <v>30</v>
      </c>
    </row>
    <row r="758" spans="1:3" x14ac:dyDescent="0.35">
      <c r="A758">
        <v>398</v>
      </c>
      <c r="B758" s="1">
        <f ca="1">VLOOKUP(A758, [1]CustomerDemographic!$A$1:$N$3414, 7)</f>
        <v>39.97169211757992</v>
      </c>
      <c r="C758">
        <f t="shared" ca="1" si="11"/>
        <v>40</v>
      </c>
    </row>
    <row r="759" spans="1:3" x14ac:dyDescent="0.35">
      <c r="A759">
        <v>475</v>
      </c>
      <c r="B759" s="1">
        <f ca="1">VLOOKUP(A759, [1]CustomerDemographic!$A$1:$N$3414, 7)</f>
        <v>24.760733213470328</v>
      </c>
      <c r="C759">
        <f t="shared" ca="1" si="11"/>
        <v>30</v>
      </c>
    </row>
    <row r="760" spans="1:3" x14ac:dyDescent="0.35">
      <c r="A760">
        <v>1753</v>
      </c>
      <c r="B760" s="1">
        <f ca="1">VLOOKUP(A760, [1]CustomerDemographic!$A$1:$N$3414, 7)</f>
        <v>23.851144172374436</v>
      </c>
      <c r="C760">
        <f t="shared" ca="1" si="11"/>
        <v>30</v>
      </c>
    </row>
    <row r="761" spans="1:3" x14ac:dyDescent="0.35">
      <c r="A761">
        <v>3028</v>
      </c>
      <c r="B761" s="1">
        <f ca="1">VLOOKUP(A761, [1]CustomerDemographic!$A$1:$N$3414, 7)</f>
        <v>65.144294857305951</v>
      </c>
      <c r="C761">
        <f t="shared" ca="1" si="11"/>
        <v>70</v>
      </c>
    </row>
    <row r="762" spans="1:3" x14ac:dyDescent="0.35">
      <c r="A762">
        <v>3284</v>
      </c>
      <c r="B762" s="1">
        <f ca="1">VLOOKUP(A762, [1]CustomerDemographic!$A$1:$N$3414, 7)</f>
        <v>29.979911295662109</v>
      </c>
      <c r="C762">
        <f t="shared" ca="1" si="11"/>
        <v>30</v>
      </c>
    </row>
    <row r="763" spans="1:3" x14ac:dyDescent="0.35">
      <c r="A763">
        <v>2158</v>
      </c>
      <c r="B763" s="1">
        <f ca="1">VLOOKUP(A763, [1]CustomerDemographic!$A$1:$N$3414, 7)</f>
        <v>60.692240062785395</v>
      </c>
      <c r="C763">
        <f t="shared" ca="1" si="11"/>
        <v>70</v>
      </c>
    </row>
    <row r="764" spans="1:3" x14ac:dyDescent="0.35">
      <c r="A764">
        <v>357</v>
      </c>
      <c r="B764" s="1">
        <f ca="1">VLOOKUP(A764, [1]CustomerDemographic!$A$1:$N$3414, 7)</f>
        <v>52.582651021689507</v>
      </c>
      <c r="C764">
        <f t="shared" ca="1" si="11"/>
        <v>60</v>
      </c>
    </row>
    <row r="765" spans="1:3" x14ac:dyDescent="0.35">
      <c r="A765">
        <v>1016</v>
      </c>
      <c r="B765" s="1">
        <f ca="1">VLOOKUP(A765, [1]CustomerDemographic!$A$1:$N$3414, 7)</f>
        <v>62.045664720319643</v>
      </c>
      <c r="C765">
        <f t="shared" ca="1" si="11"/>
        <v>70</v>
      </c>
    </row>
    <row r="766" spans="1:3" x14ac:dyDescent="0.35">
      <c r="A766">
        <v>700</v>
      </c>
      <c r="B766" s="1">
        <f ca="1">VLOOKUP(A766, [1]CustomerDemographic!$A$1:$N$3414, 7)</f>
        <v>49.056623624429228</v>
      </c>
      <c r="C766">
        <f t="shared" ca="1" si="11"/>
        <v>50</v>
      </c>
    </row>
    <row r="767" spans="1:3" x14ac:dyDescent="0.35">
      <c r="A767">
        <v>2153</v>
      </c>
      <c r="B767" s="1">
        <f ca="1">VLOOKUP(A767, [1]CustomerDemographic!$A$1:$N$3414, 7)</f>
        <v>34.856623624429233</v>
      </c>
      <c r="C767">
        <f t="shared" ca="1" si="11"/>
        <v>40</v>
      </c>
    </row>
    <row r="768" spans="1:3" x14ac:dyDescent="0.35">
      <c r="A768">
        <v>673</v>
      </c>
      <c r="B768" s="1">
        <f ca="1">VLOOKUP(A768, [1]CustomerDemographic!$A$1:$N$3414, 7)</f>
        <v>46.16073321347033</v>
      </c>
      <c r="C768">
        <f t="shared" ca="1" si="11"/>
        <v>50</v>
      </c>
    </row>
    <row r="769" spans="1:3" x14ac:dyDescent="0.35">
      <c r="A769">
        <v>928</v>
      </c>
      <c r="B769" s="1">
        <f ca="1">VLOOKUP(A769, [1]CustomerDemographic!$A$1:$N$3414, 7)</f>
        <v>48.28128115867581</v>
      </c>
      <c r="C769">
        <f t="shared" ca="1" si="11"/>
        <v>50</v>
      </c>
    </row>
    <row r="770" spans="1:3" x14ac:dyDescent="0.35">
      <c r="A770">
        <v>3421</v>
      </c>
      <c r="B770" s="1">
        <f ca="1">VLOOKUP(A770, [1]CustomerDemographic!$A$1:$N$3414, 7)</f>
        <v>58.694979788812795</v>
      </c>
      <c r="C770">
        <f t="shared" ca="1" si="11"/>
        <v>60</v>
      </c>
    </row>
    <row r="771" spans="1:3" x14ac:dyDescent="0.35">
      <c r="A771">
        <v>2672</v>
      </c>
      <c r="B771" s="1">
        <f ca="1">VLOOKUP(A771, [1]CustomerDemographic!$A$1:$N$3414, 7)</f>
        <v>35.596349651826493</v>
      </c>
      <c r="C771">
        <f t="shared" ref="C771:C834" ca="1" si="12">(TRUNC(B771/10,)+1)*10</f>
        <v>40</v>
      </c>
    </row>
    <row r="772" spans="1:3" x14ac:dyDescent="0.35">
      <c r="A772">
        <v>2989</v>
      </c>
      <c r="B772" s="1">
        <f ca="1">VLOOKUP(A772, [1]CustomerDemographic!$A$1:$N$3414, 7)</f>
        <v>20.812788007990875</v>
      </c>
      <c r="C772">
        <f t="shared" ca="1" si="12"/>
        <v>30</v>
      </c>
    </row>
    <row r="773" spans="1:3" x14ac:dyDescent="0.35">
      <c r="A773">
        <v>2306</v>
      </c>
      <c r="B773" s="1">
        <f ca="1">VLOOKUP(A773, [1]CustomerDemographic!$A$1:$N$3414, 7)</f>
        <v>61.357993487442933</v>
      </c>
      <c r="C773">
        <f t="shared" ca="1" si="12"/>
        <v>70</v>
      </c>
    </row>
    <row r="774" spans="1:3" x14ac:dyDescent="0.35">
      <c r="A774">
        <v>3467</v>
      </c>
      <c r="B774" s="1">
        <f ca="1">VLOOKUP(A774, [1]CustomerDemographic!$A$1:$N$3414, 7)</f>
        <v>41.259363350456631</v>
      </c>
      <c r="C774">
        <f t="shared" ca="1" si="12"/>
        <v>50</v>
      </c>
    </row>
    <row r="775" spans="1:3" x14ac:dyDescent="0.35">
      <c r="A775">
        <v>3091</v>
      </c>
      <c r="B775" s="1">
        <f ca="1">VLOOKUP(A775, [1]CustomerDemographic!$A$1:$N$3414, 7)</f>
        <v>26.018267460045671</v>
      </c>
      <c r="C775">
        <f t="shared" ca="1" si="12"/>
        <v>30</v>
      </c>
    </row>
    <row r="776" spans="1:3" x14ac:dyDescent="0.35">
      <c r="A776">
        <v>995</v>
      </c>
      <c r="B776" s="1">
        <f ca="1">VLOOKUP(A776, [1]CustomerDemographic!$A$1:$N$3414, 7)</f>
        <v>55.788130473744303</v>
      </c>
      <c r="C776">
        <f t="shared" ca="1" si="12"/>
        <v>60</v>
      </c>
    </row>
    <row r="777" spans="1:3" x14ac:dyDescent="0.35">
      <c r="A777">
        <v>56</v>
      </c>
      <c r="B777" s="1">
        <f ca="1">VLOOKUP(A777, [1]CustomerDemographic!$A$1:$N$3414, 7)</f>
        <v>25.125116775114165</v>
      </c>
      <c r="C777">
        <f t="shared" ca="1" si="12"/>
        <v>30</v>
      </c>
    </row>
    <row r="778" spans="1:3" x14ac:dyDescent="0.35">
      <c r="A778">
        <v>3256</v>
      </c>
      <c r="B778" s="1">
        <f ca="1">VLOOKUP(A778, [1]CustomerDemographic!$A$1:$N$3414, 7)</f>
        <v>35.53881540525115</v>
      </c>
      <c r="C778">
        <f t="shared" ca="1" si="12"/>
        <v>40</v>
      </c>
    </row>
    <row r="779" spans="1:3" x14ac:dyDescent="0.35">
      <c r="A779">
        <v>1307</v>
      </c>
      <c r="B779" s="1">
        <f ca="1">VLOOKUP(A779, [1]CustomerDemographic!$A$1:$N$3414, 7)</f>
        <v>50.96895239155252</v>
      </c>
      <c r="C779">
        <f t="shared" ca="1" si="12"/>
        <v>60</v>
      </c>
    </row>
    <row r="780" spans="1:3" x14ac:dyDescent="0.35">
      <c r="A780">
        <v>532</v>
      </c>
      <c r="B780" s="1">
        <f ca="1">VLOOKUP(A780, [1]CustomerDemographic!$A$1:$N$3414, 7)</f>
        <v>60.618267460045672</v>
      </c>
      <c r="C780">
        <f t="shared" ca="1" si="12"/>
        <v>70</v>
      </c>
    </row>
    <row r="781" spans="1:3" x14ac:dyDescent="0.35">
      <c r="A781">
        <v>1331</v>
      </c>
      <c r="B781" s="1">
        <f ca="1">VLOOKUP(A781, [1]CustomerDemographic!$A$1:$N$3414, 7)</f>
        <v>34.412788007990876</v>
      </c>
      <c r="C781">
        <f t="shared" ca="1" si="12"/>
        <v>40</v>
      </c>
    </row>
    <row r="782" spans="1:3" x14ac:dyDescent="0.35">
      <c r="A782">
        <v>1060</v>
      </c>
      <c r="B782" s="1">
        <f ca="1">VLOOKUP(A782, [1]CustomerDemographic!$A$1:$N$3414, 7)</f>
        <v>59.760733213470331</v>
      </c>
      <c r="C782">
        <f t="shared" ca="1" si="12"/>
        <v>60</v>
      </c>
    </row>
    <row r="783" spans="1:3" x14ac:dyDescent="0.35">
      <c r="A783">
        <v>2509</v>
      </c>
      <c r="B783" s="1">
        <f ca="1">VLOOKUP(A783, [1]CustomerDemographic!$A$1:$N$3414, 7)</f>
        <v>50.136075679223751</v>
      </c>
      <c r="C783">
        <f t="shared" ca="1" si="12"/>
        <v>60</v>
      </c>
    </row>
    <row r="784" spans="1:3" x14ac:dyDescent="0.35">
      <c r="A784">
        <v>2524</v>
      </c>
      <c r="B784" s="1">
        <f ca="1">VLOOKUP(A784, [1]CustomerDemographic!$A$1:$N$3414, 7)</f>
        <v>52.242924994292245</v>
      </c>
      <c r="C784">
        <f t="shared" ca="1" si="12"/>
        <v>60</v>
      </c>
    </row>
    <row r="785" spans="1:3" x14ac:dyDescent="0.35">
      <c r="A785">
        <v>98</v>
      </c>
      <c r="B785" s="1">
        <f ca="1">VLOOKUP(A785, [1]CustomerDemographic!$A$1:$N$3414, 7)</f>
        <v>65.451144172374441</v>
      </c>
      <c r="C785">
        <f t="shared" ca="1" si="12"/>
        <v>70</v>
      </c>
    </row>
    <row r="786" spans="1:3" x14ac:dyDescent="0.35">
      <c r="A786">
        <v>3175</v>
      </c>
      <c r="B786" s="1">
        <f ca="1">VLOOKUP(A786, [1]CustomerDemographic!$A$1:$N$3414, 7)</f>
        <v>36.642924994292244</v>
      </c>
      <c r="C786">
        <f t="shared" ca="1" si="12"/>
        <v>40</v>
      </c>
    </row>
    <row r="787" spans="1:3" x14ac:dyDescent="0.35">
      <c r="A787">
        <v>1893</v>
      </c>
      <c r="B787" s="1">
        <f ca="1">VLOOKUP(A787, [1]CustomerDemographic!$A$1:$N$3414, 7)</f>
        <v>53.344294857305947</v>
      </c>
      <c r="C787">
        <f t="shared" ca="1" si="12"/>
        <v>60</v>
      </c>
    </row>
    <row r="788" spans="1:3" x14ac:dyDescent="0.35">
      <c r="A788">
        <v>40</v>
      </c>
      <c r="B788" s="1">
        <f ca="1">VLOOKUP(A788, [1]CustomerDemographic!$A$1:$N$3414, 7)</f>
        <v>39.821007186073068</v>
      </c>
      <c r="C788">
        <f t="shared" ca="1" si="12"/>
        <v>40</v>
      </c>
    </row>
    <row r="789" spans="1:3" x14ac:dyDescent="0.35">
      <c r="A789">
        <v>1791</v>
      </c>
      <c r="B789" s="1">
        <f ca="1">VLOOKUP(A789, [1]CustomerDemographic!$A$1:$N$3414, 7)</f>
        <v>46.664842802511423</v>
      </c>
      <c r="C789">
        <f t="shared" ca="1" si="12"/>
        <v>50</v>
      </c>
    </row>
    <row r="790" spans="1:3" x14ac:dyDescent="0.35">
      <c r="A790">
        <v>2288</v>
      </c>
      <c r="B790" s="1">
        <f ca="1">VLOOKUP(A790, [1]CustomerDemographic!$A$1:$N$3414, 7)</f>
        <v>57.314157871004575</v>
      </c>
      <c r="C790">
        <f t="shared" ca="1" si="12"/>
        <v>60</v>
      </c>
    </row>
    <row r="791" spans="1:3" x14ac:dyDescent="0.35">
      <c r="A791">
        <v>1779</v>
      </c>
      <c r="B791" s="1">
        <f ca="1">VLOOKUP(A791, [1]CustomerDemographic!$A$1:$N$3414, 7)</f>
        <v>24.747034583333342</v>
      </c>
      <c r="C791">
        <f t="shared" ca="1" si="12"/>
        <v>30</v>
      </c>
    </row>
    <row r="792" spans="1:3" x14ac:dyDescent="0.35">
      <c r="A792">
        <v>3263</v>
      </c>
      <c r="B792" s="1">
        <f ca="1">VLOOKUP(A792, [1]CustomerDemographic!$A$1:$N$3414, 7)</f>
        <v>40.004568829908685</v>
      </c>
      <c r="C792">
        <f t="shared" ca="1" si="12"/>
        <v>50</v>
      </c>
    </row>
    <row r="793" spans="1:3" x14ac:dyDescent="0.35">
      <c r="A793">
        <v>955</v>
      </c>
      <c r="B793" s="1">
        <f ca="1">VLOOKUP(A793, [1]CustomerDemographic!$A$1:$N$3414, 7)</f>
        <v>31.886760610730601</v>
      </c>
      <c r="C793">
        <f t="shared" ca="1" si="12"/>
        <v>40</v>
      </c>
    </row>
    <row r="794" spans="1:3" x14ac:dyDescent="0.35">
      <c r="A794">
        <v>294</v>
      </c>
      <c r="B794" s="1">
        <f ca="1">VLOOKUP(A794, [1]CustomerDemographic!$A$1:$N$3414, 7)</f>
        <v>62.410048281963476</v>
      </c>
      <c r="C794">
        <f t="shared" ca="1" si="12"/>
        <v>70</v>
      </c>
    </row>
    <row r="795" spans="1:3" x14ac:dyDescent="0.35">
      <c r="A795">
        <v>2783</v>
      </c>
      <c r="B795" s="1">
        <f ca="1">VLOOKUP(A795, [1]CustomerDemographic!$A$1:$N$3414, 7)</f>
        <v>42.999089377853892</v>
      </c>
      <c r="C795">
        <f t="shared" ca="1" si="12"/>
        <v>50</v>
      </c>
    </row>
    <row r="796" spans="1:3" x14ac:dyDescent="0.35">
      <c r="A796">
        <v>1003</v>
      </c>
      <c r="B796" s="1">
        <f ca="1">VLOOKUP(A796, [1]CustomerDemographic!$A$1:$N$3414, 7)</f>
        <v>53.560733213470328</v>
      </c>
      <c r="C796">
        <f t="shared" ca="1" si="12"/>
        <v>60</v>
      </c>
    </row>
    <row r="797" spans="1:3" x14ac:dyDescent="0.35">
      <c r="A797">
        <v>1051</v>
      </c>
      <c r="B797" s="1">
        <f ca="1">VLOOKUP(A797, [1]CustomerDemographic!$A$1:$N$3414, 7)</f>
        <v>43.90045924086759</v>
      </c>
      <c r="C797">
        <f t="shared" ca="1" si="12"/>
        <v>50</v>
      </c>
    </row>
    <row r="798" spans="1:3" x14ac:dyDescent="0.35">
      <c r="A798">
        <v>183</v>
      </c>
      <c r="B798" s="1">
        <f ca="1">VLOOKUP(A798, [1]CustomerDemographic!$A$1:$N$3414, 7)</f>
        <v>24.03744554223745</v>
      </c>
      <c r="C798">
        <f t="shared" ca="1" si="12"/>
        <v>30</v>
      </c>
    </row>
    <row r="799" spans="1:3" x14ac:dyDescent="0.35">
      <c r="A799">
        <v>959</v>
      </c>
      <c r="B799" s="1">
        <f ca="1">VLOOKUP(A799, [1]CustomerDemographic!$A$1:$N$3414, 7)</f>
        <v>34.821007186073068</v>
      </c>
      <c r="C799">
        <f t="shared" ca="1" si="12"/>
        <v>40</v>
      </c>
    </row>
    <row r="800" spans="1:3" x14ac:dyDescent="0.35">
      <c r="A800">
        <v>27</v>
      </c>
      <c r="B800" s="1">
        <f ca="1">VLOOKUP(A800, [1]CustomerDemographic!$A$1:$N$3414, 7)</f>
        <v>42.911418144977176</v>
      </c>
      <c r="C800">
        <f t="shared" ca="1" si="12"/>
        <v>50</v>
      </c>
    </row>
    <row r="801" spans="1:3" x14ac:dyDescent="0.35">
      <c r="A801">
        <v>2207</v>
      </c>
      <c r="B801" s="1">
        <f ca="1">VLOOKUP(A801, [1]CustomerDemographic!$A$1:$N$3414, 7)</f>
        <v>42.574431843607314</v>
      </c>
      <c r="C801">
        <f t="shared" ca="1" si="12"/>
        <v>50</v>
      </c>
    </row>
    <row r="802" spans="1:3" x14ac:dyDescent="0.35">
      <c r="A802">
        <v>637</v>
      </c>
      <c r="B802" s="1">
        <f ca="1">VLOOKUP(A802, [1]CustomerDemographic!$A$1:$N$3414, 7)</f>
        <v>44.916897597031969</v>
      </c>
      <c r="C802">
        <f t="shared" ca="1" si="12"/>
        <v>50</v>
      </c>
    </row>
    <row r="803" spans="1:3" x14ac:dyDescent="0.35">
      <c r="A803">
        <v>1190</v>
      </c>
      <c r="B803" s="1">
        <f ca="1">VLOOKUP(A803, [1]CustomerDemographic!$A$1:$N$3414, 7)</f>
        <v>52.96621266552512</v>
      </c>
      <c r="C803">
        <f t="shared" ca="1" si="12"/>
        <v>60</v>
      </c>
    </row>
    <row r="804" spans="1:3" x14ac:dyDescent="0.35">
      <c r="A804">
        <v>2177</v>
      </c>
      <c r="B804" s="1">
        <f ca="1">VLOOKUP(A804, [1]CustomerDemographic!$A$1:$N$3414, 7)</f>
        <v>43.875801706621012</v>
      </c>
      <c r="C804">
        <f t="shared" ca="1" si="12"/>
        <v>50</v>
      </c>
    </row>
    <row r="805" spans="1:3" x14ac:dyDescent="0.35">
      <c r="A805">
        <v>1671</v>
      </c>
      <c r="B805" s="1">
        <f ca="1">VLOOKUP(A805, [1]CustomerDemographic!$A$1:$N$3414, 7)</f>
        <v>64.596349651826486</v>
      </c>
      <c r="C805">
        <f t="shared" ca="1" si="12"/>
        <v>70</v>
      </c>
    </row>
    <row r="806" spans="1:3" x14ac:dyDescent="0.35">
      <c r="A806">
        <v>2247</v>
      </c>
      <c r="B806" s="1">
        <f ca="1">VLOOKUP(A806, [1]CustomerDemographic!$A$1:$N$3414, 7)</f>
        <v>26.579911295662107</v>
      </c>
      <c r="C806">
        <f t="shared" ca="1" si="12"/>
        <v>30</v>
      </c>
    </row>
    <row r="807" spans="1:3" x14ac:dyDescent="0.35">
      <c r="A807">
        <v>2344</v>
      </c>
      <c r="B807" s="1">
        <f ca="1">VLOOKUP(A807, [1]CustomerDemographic!$A$1:$N$3414, 7)</f>
        <v>28.462103076484027</v>
      </c>
      <c r="C807">
        <f t="shared" ca="1" si="12"/>
        <v>30</v>
      </c>
    </row>
    <row r="808" spans="1:3" x14ac:dyDescent="0.35">
      <c r="A808">
        <v>967</v>
      </c>
      <c r="B808" s="1">
        <f ca="1">VLOOKUP(A808, [1]CustomerDemographic!$A$1:$N$3414, 7)</f>
        <v>21.873061980593615</v>
      </c>
      <c r="C808">
        <f t="shared" ca="1" si="12"/>
        <v>30</v>
      </c>
    </row>
    <row r="809" spans="1:3" x14ac:dyDescent="0.35">
      <c r="A809">
        <v>467</v>
      </c>
      <c r="B809" s="1">
        <f ca="1">VLOOKUP(A809, [1]CustomerDemographic!$A$1:$N$3414, 7)</f>
        <v>67.65662362442923</v>
      </c>
      <c r="C809">
        <f t="shared" ca="1" si="12"/>
        <v>70</v>
      </c>
    </row>
    <row r="810" spans="1:3" x14ac:dyDescent="0.35">
      <c r="A810">
        <v>2628</v>
      </c>
      <c r="B810" s="1">
        <f ca="1">VLOOKUP(A810, [1]CustomerDemographic!$A$1:$N$3414, 7)</f>
        <v>20.242924994292245</v>
      </c>
      <c r="C810">
        <f t="shared" ca="1" si="12"/>
        <v>30</v>
      </c>
    </row>
    <row r="811" spans="1:3" x14ac:dyDescent="0.35">
      <c r="A811">
        <v>71</v>
      </c>
      <c r="B811" s="1">
        <f ca="1">VLOOKUP(A811, [1]CustomerDemographic!$A$1:$N$3414, 7)</f>
        <v>36.566212665525121</v>
      </c>
      <c r="C811">
        <f t="shared" ca="1" si="12"/>
        <v>40</v>
      </c>
    </row>
    <row r="812" spans="1:3" x14ac:dyDescent="0.35">
      <c r="A812">
        <v>2412</v>
      </c>
      <c r="B812" s="1">
        <f ca="1">VLOOKUP(A812, [1]CustomerDemographic!$A$1:$N$3414, 7)</f>
        <v>40.242924994292245</v>
      </c>
      <c r="C812">
        <f t="shared" ca="1" si="12"/>
        <v>50</v>
      </c>
    </row>
    <row r="813" spans="1:3" x14ac:dyDescent="0.35">
      <c r="A813">
        <v>565</v>
      </c>
      <c r="B813" s="1">
        <f ca="1">VLOOKUP(A813, [1]CustomerDemographic!$A$1:$N$3414, 7)</f>
        <v>61.905938692922383</v>
      </c>
      <c r="C813">
        <f t="shared" ca="1" si="12"/>
        <v>70</v>
      </c>
    </row>
    <row r="814" spans="1:3" x14ac:dyDescent="0.35">
      <c r="A814">
        <v>1211</v>
      </c>
      <c r="B814" s="1">
        <f ca="1">VLOOKUP(A814, [1]CustomerDemographic!$A$1:$N$3414, 7)</f>
        <v>43.0867606107306</v>
      </c>
      <c r="C814">
        <f t="shared" ca="1" si="12"/>
        <v>50</v>
      </c>
    </row>
    <row r="815" spans="1:3" x14ac:dyDescent="0.35">
      <c r="A815">
        <v>79</v>
      </c>
      <c r="B815" s="1">
        <f ca="1">VLOOKUP(A815, [1]CustomerDemographic!$A$1:$N$3414, 7)</f>
        <v>52.89771951484019</v>
      </c>
      <c r="C815">
        <f t="shared" ca="1" si="12"/>
        <v>60</v>
      </c>
    </row>
    <row r="816" spans="1:3" x14ac:dyDescent="0.35">
      <c r="A816">
        <v>1731</v>
      </c>
      <c r="B816" s="1">
        <f ca="1">VLOOKUP(A816, [1]CustomerDemographic!$A$1:$N$3414, 7)</f>
        <v>62.46758252853882</v>
      </c>
      <c r="C816">
        <f t="shared" ca="1" si="12"/>
        <v>70</v>
      </c>
    </row>
    <row r="817" spans="1:3" x14ac:dyDescent="0.35">
      <c r="A817">
        <v>2685</v>
      </c>
      <c r="B817" s="1">
        <f ca="1">VLOOKUP(A817, [1]CustomerDemographic!$A$1:$N$3414, 7)</f>
        <v>57.453883898401834</v>
      </c>
      <c r="C817">
        <f t="shared" ca="1" si="12"/>
        <v>60</v>
      </c>
    </row>
    <row r="818" spans="1:3" x14ac:dyDescent="0.35">
      <c r="A818">
        <v>3187</v>
      </c>
      <c r="B818" s="1">
        <f ca="1">VLOOKUP(A818, [1]CustomerDemographic!$A$1:$N$3414, 7)</f>
        <v>47.286760610730603</v>
      </c>
      <c r="C818">
        <f t="shared" ca="1" si="12"/>
        <v>50</v>
      </c>
    </row>
    <row r="819" spans="1:3" x14ac:dyDescent="0.35">
      <c r="A819">
        <v>3078</v>
      </c>
      <c r="B819" s="1">
        <f ca="1">VLOOKUP(A819, [1]CustomerDemographic!$A$1:$N$3414, 7)</f>
        <v>39.018267460045671</v>
      </c>
      <c r="C819">
        <f t="shared" ca="1" si="12"/>
        <v>40</v>
      </c>
    </row>
    <row r="820" spans="1:3" x14ac:dyDescent="0.35">
      <c r="A820">
        <v>3488</v>
      </c>
      <c r="B820" s="1">
        <f ca="1">VLOOKUP(A820, [1]CustomerDemographic!$A$1:$N$3414, 7)</f>
        <v>46.048404446347043</v>
      </c>
      <c r="C820">
        <f t="shared" ca="1" si="12"/>
        <v>50</v>
      </c>
    </row>
    <row r="821" spans="1:3" x14ac:dyDescent="0.35">
      <c r="A821">
        <v>1970</v>
      </c>
      <c r="B821" s="1">
        <f ca="1">VLOOKUP(A821, [1]CustomerDemographic!$A$1:$N$3414, 7)</f>
        <v>38.999089377853892</v>
      </c>
      <c r="C821">
        <f t="shared" ca="1" si="12"/>
        <v>40</v>
      </c>
    </row>
    <row r="822" spans="1:3" x14ac:dyDescent="0.35">
      <c r="A822">
        <v>3180</v>
      </c>
      <c r="B822" s="1">
        <f ca="1">VLOOKUP(A822, [1]CustomerDemographic!$A$1:$N$3414, 7)</f>
        <v>47.196349651826495</v>
      </c>
      <c r="C822">
        <f t="shared" ca="1" si="12"/>
        <v>50</v>
      </c>
    </row>
    <row r="823" spans="1:3" x14ac:dyDescent="0.35">
      <c r="A823">
        <v>2054</v>
      </c>
      <c r="B823" s="1">
        <f ca="1">VLOOKUP(A823, [1]CustomerDemographic!$A$1:$N$3414, 7)</f>
        <v>62.204568829908681</v>
      </c>
      <c r="C823">
        <f t="shared" ca="1" si="12"/>
        <v>70</v>
      </c>
    </row>
    <row r="824" spans="1:3" x14ac:dyDescent="0.35">
      <c r="A824">
        <v>178</v>
      </c>
      <c r="B824" s="1">
        <f ca="1">VLOOKUP(A824, [1]CustomerDemographic!$A$1:$N$3414, 7)</f>
        <v>31.77991129566211</v>
      </c>
      <c r="C824">
        <f t="shared" ca="1" si="12"/>
        <v>40</v>
      </c>
    </row>
    <row r="825" spans="1:3" x14ac:dyDescent="0.35">
      <c r="A825">
        <v>1980</v>
      </c>
      <c r="B825" s="1">
        <f ca="1">VLOOKUP(A825, [1]CustomerDemographic!$A$1:$N$3414, 7)</f>
        <v>29.166212665525123</v>
      </c>
      <c r="C825">
        <f t="shared" ca="1" si="12"/>
        <v>30</v>
      </c>
    </row>
    <row r="826" spans="1:3" x14ac:dyDescent="0.35">
      <c r="A826">
        <v>1512</v>
      </c>
      <c r="B826" s="1">
        <f ca="1">VLOOKUP(A826, [1]CustomerDemographic!$A$1:$N$3414, 7)</f>
        <v>42.371692117579919</v>
      </c>
      <c r="C826">
        <f t="shared" ca="1" si="12"/>
        <v>50</v>
      </c>
    </row>
    <row r="827" spans="1:3" x14ac:dyDescent="0.35">
      <c r="A827">
        <v>1770</v>
      </c>
      <c r="B827" s="1">
        <f ca="1">VLOOKUP(A827, [1]CustomerDemographic!$A$1:$N$3414, 7)</f>
        <v>26.360733213470329</v>
      </c>
      <c r="C827">
        <f t="shared" ca="1" si="12"/>
        <v>30</v>
      </c>
    </row>
    <row r="828" spans="1:3" x14ac:dyDescent="0.35">
      <c r="A828">
        <v>1537</v>
      </c>
      <c r="B828" s="1">
        <f ca="1">VLOOKUP(A828, [1]CustomerDemographic!$A$1:$N$3414, 7)</f>
        <v>51.771692117579917</v>
      </c>
      <c r="C828">
        <f t="shared" ca="1" si="12"/>
        <v>60</v>
      </c>
    </row>
    <row r="829" spans="1:3" x14ac:dyDescent="0.35">
      <c r="A829">
        <v>247</v>
      </c>
      <c r="B829" s="1">
        <f ca="1">VLOOKUP(A829, [1]CustomerDemographic!$A$1:$N$3414, 7)</f>
        <v>38.297719514840189</v>
      </c>
      <c r="C829">
        <f t="shared" ca="1" si="12"/>
        <v>40</v>
      </c>
    </row>
    <row r="830" spans="1:3" x14ac:dyDescent="0.35">
      <c r="A830">
        <v>257</v>
      </c>
      <c r="B830" s="1">
        <f ca="1">VLOOKUP(A830, [1]CustomerDemographic!$A$1:$N$3414, 7)</f>
        <v>55.547034583333343</v>
      </c>
      <c r="C830">
        <f t="shared" ca="1" si="12"/>
        <v>60</v>
      </c>
    </row>
    <row r="831" spans="1:3" x14ac:dyDescent="0.35">
      <c r="A831">
        <v>482</v>
      </c>
      <c r="B831" s="1">
        <f ca="1">VLOOKUP(A831, [1]CustomerDemographic!$A$1:$N$3414, 7)</f>
        <v>31.357993487442929</v>
      </c>
      <c r="C831">
        <f t="shared" ca="1" si="12"/>
        <v>40</v>
      </c>
    </row>
    <row r="832" spans="1:3" x14ac:dyDescent="0.35">
      <c r="A832">
        <v>1298</v>
      </c>
      <c r="B832" s="1">
        <f ca="1">VLOOKUP(A832, [1]CustomerDemographic!$A$1:$N$3414, 7)</f>
        <v>47.385390747716905</v>
      </c>
      <c r="C832">
        <f t="shared" ca="1" si="12"/>
        <v>50</v>
      </c>
    </row>
    <row r="833" spans="1:3" x14ac:dyDescent="0.35">
      <c r="A833">
        <v>2448</v>
      </c>
      <c r="B833" s="1">
        <f ca="1">VLOOKUP(A833, [1]CustomerDemographic!$A$1:$N$3414, 7)</f>
        <v>28.670322254566219</v>
      </c>
      <c r="C833">
        <f t="shared" ca="1" si="12"/>
        <v>30</v>
      </c>
    </row>
    <row r="834" spans="1:3" x14ac:dyDescent="0.35">
      <c r="A834">
        <v>461</v>
      </c>
      <c r="B834" s="1">
        <f ca="1">VLOOKUP(A834, [1]CustomerDemographic!$A$1:$N$3414, 7)</f>
        <v>41.873061980593619</v>
      </c>
      <c r="C834">
        <f t="shared" ca="1" si="12"/>
        <v>50</v>
      </c>
    </row>
    <row r="835" spans="1:3" x14ac:dyDescent="0.35">
      <c r="A835">
        <v>3326</v>
      </c>
      <c r="B835" s="1">
        <f ca="1">VLOOKUP(A835, [1]CustomerDemographic!$A$1:$N$3414, 7)</f>
        <v>46.366212665525126</v>
      </c>
      <c r="C835">
        <f t="shared" ref="C835:C898" ca="1" si="13">(TRUNC(B835/10,)+1)*10</f>
        <v>50</v>
      </c>
    </row>
    <row r="836" spans="1:3" x14ac:dyDescent="0.35">
      <c r="A836">
        <v>2140</v>
      </c>
      <c r="B836" s="1">
        <f ca="1">VLOOKUP(A836, [1]CustomerDemographic!$A$1:$N$3414, 7)</f>
        <v>44.89771951484019</v>
      </c>
      <c r="C836">
        <f t="shared" ca="1" si="13"/>
        <v>50</v>
      </c>
    </row>
    <row r="837" spans="1:3" x14ac:dyDescent="0.35">
      <c r="A837">
        <v>943</v>
      </c>
      <c r="B837" s="1">
        <f ca="1">VLOOKUP(A837, [1]CustomerDemographic!$A$1:$N$3414, 7)</f>
        <v>41.933335953196355</v>
      </c>
      <c r="C837">
        <f t="shared" ca="1" si="13"/>
        <v>50</v>
      </c>
    </row>
    <row r="838" spans="1:3" x14ac:dyDescent="0.35">
      <c r="A838">
        <v>2384</v>
      </c>
      <c r="B838" s="1">
        <f ca="1">VLOOKUP(A838, [1]CustomerDemographic!$A$1:$N$3414, 7)</f>
        <v>60.116897597031972</v>
      </c>
      <c r="C838">
        <f t="shared" ca="1" si="13"/>
        <v>70</v>
      </c>
    </row>
    <row r="839" spans="1:3" x14ac:dyDescent="0.35">
      <c r="A839">
        <v>2997</v>
      </c>
      <c r="B839" s="1">
        <f ca="1">VLOOKUP(A839, [1]CustomerDemographic!$A$1:$N$3414, 7)</f>
        <v>48.273061980593617</v>
      </c>
      <c r="C839">
        <f t="shared" ca="1" si="13"/>
        <v>50</v>
      </c>
    </row>
    <row r="840" spans="1:3" x14ac:dyDescent="0.35">
      <c r="A840">
        <v>2025</v>
      </c>
      <c r="B840" s="1">
        <f ca="1">VLOOKUP(A840, [1]CustomerDemographic!$A$1:$N$3414, 7)</f>
        <v>39.355253761415533</v>
      </c>
      <c r="C840">
        <f t="shared" ca="1" si="13"/>
        <v>40</v>
      </c>
    </row>
    <row r="841" spans="1:3" x14ac:dyDescent="0.35">
      <c r="A841">
        <v>43</v>
      </c>
      <c r="B841" s="1">
        <f ca="1">VLOOKUP(A841, [1]CustomerDemographic!$A$1:$N$3414, 7)</f>
        <v>38.478541432648413</v>
      </c>
      <c r="C841">
        <f t="shared" ca="1" si="13"/>
        <v>40</v>
      </c>
    </row>
    <row r="842" spans="1:3" x14ac:dyDescent="0.35">
      <c r="A842">
        <v>1935</v>
      </c>
      <c r="B842" s="1">
        <f ca="1">VLOOKUP(A842, [1]CustomerDemographic!$A$1:$N$3414, 7)</f>
        <v>46.77991129566211</v>
      </c>
      <c r="C842">
        <f t="shared" ca="1" si="13"/>
        <v>50</v>
      </c>
    </row>
    <row r="843" spans="1:3" x14ac:dyDescent="0.35">
      <c r="A843">
        <v>1710</v>
      </c>
      <c r="B843" s="1">
        <f ca="1">VLOOKUP(A843, [1]CustomerDemographic!$A$1:$N$3414, 7)</f>
        <v>67.166212665525123</v>
      </c>
      <c r="C843">
        <f t="shared" ca="1" si="13"/>
        <v>70</v>
      </c>
    </row>
    <row r="844" spans="1:3" x14ac:dyDescent="0.35">
      <c r="A844">
        <v>1513</v>
      </c>
      <c r="B844" s="1">
        <f ca="1">VLOOKUP(A844, [1]CustomerDemographic!$A$1:$N$3414, 7)</f>
        <v>51.223746912100466</v>
      </c>
      <c r="C844">
        <f t="shared" ca="1" si="13"/>
        <v>60</v>
      </c>
    </row>
    <row r="845" spans="1:3" x14ac:dyDescent="0.35">
      <c r="A845">
        <v>2567</v>
      </c>
      <c r="B845" s="1">
        <f ca="1">VLOOKUP(A845, [1]CustomerDemographic!$A$1:$N$3414, 7)</f>
        <v>46.612788007990879</v>
      </c>
      <c r="C845">
        <f t="shared" ca="1" si="13"/>
        <v>50</v>
      </c>
    </row>
    <row r="846" spans="1:3" x14ac:dyDescent="0.35">
      <c r="A846">
        <v>3433</v>
      </c>
      <c r="B846" s="1">
        <f ca="1">VLOOKUP(A846, [1]CustomerDemographic!$A$1:$N$3414, 7)</f>
        <v>23.308678418949778</v>
      </c>
      <c r="C846">
        <f t="shared" ca="1" si="13"/>
        <v>30</v>
      </c>
    </row>
    <row r="847" spans="1:3" x14ac:dyDescent="0.35">
      <c r="A847">
        <v>6</v>
      </c>
      <c r="B847" s="1">
        <f ca="1">VLOOKUP(A847, [1]CustomerDemographic!$A$1:$N$3414, 7)</f>
        <v>44.28128115867581</v>
      </c>
      <c r="C847">
        <f t="shared" ca="1" si="13"/>
        <v>50</v>
      </c>
    </row>
    <row r="848" spans="1:3" x14ac:dyDescent="0.35">
      <c r="A848">
        <v>2688</v>
      </c>
      <c r="B848" s="1">
        <f ca="1">VLOOKUP(A848, [1]CustomerDemographic!$A$1:$N$3414, 7)</f>
        <v>44.267582528538824</v>
      </c>
      <c r="C848">
        <f t="shared" ca="1" si="13"/>
        <v>50</v>
      </c>
    </row>
    <row r="849" spans="1:3" x14ac:dyDescent="0.35">
      <c r="A849">
        <v>3195</v>
      </c>
      <c r="B849" s="1">
        <f ca="1">VLOOKUP(A849, [1]CustomerDemographic!$A$1:$N$3414, 7)</f>
        <v>40.39908937785389</v>
      </c>
      <c r="C849">
        <f t="shared" ca="1" si="13"/>
        <v>50</v>
      </c>
    </row>
    <row r="850" spans="1:3" x14ac:dyDescent="0.35">
      <c r="A850">
        <v>405</v>
      </c>
      <c r="B850" s="1">
        <f ca="1">VLOOKUP(A850, [1]CustomerDemographic!$A$1:$N$3414, 7)</f>
        <v>25.673061980593616</v>
      </c>
      <c r="C850">
        <f t="shared" ca="1" si="13"/>
        <v>30</v>
      </c>
    </row>
    <row r="851" spans="1:3" x14ac:dyDescent="0.35">
      <c r="A851">
        <v>1060</v>
      </c>
      <c r="B851" s="1">
        <f ca="1">VLOOKUP(A851, [1]CustomerDemographic!$A$1:$N$3414, 7)</f>
        <v>59.760733213470331</v>
      </c>
      <c r="C851">
        <f t="shared" ca="1" si="13"/>
        <v>60</v>
      </c>
    </row>
    <row r="852" spans="1:3" x14ac:dyDescent="0.35">
      <c r="A852">
        <v>2684</v>
      </c>
      <c r="B852" s="1">
        <f ca="1">VLOOKUP(A852, [1]CustomerDemographic!$A$1:$N$3414, 7)</f>
        <v>57.453883898401834</v>
      </c>
      <c r="C852">
        <f t="shared" ca="1" si="13"/>
        <v>60</v>
      </c>
    </row>
    <row r="853" spans="1:3" x14ac:dyDescent="0.35">
      <c r="A853">
        <v>1853</v>
      </c>
      <c r="B853" s="1">
        <f ca="1">VLOOKUP(A853, [1]CustomerDemographic!$A$1:$N$3414, 7)</f>
        <v>34.171692117579916</v>
      </c>
      <c r="C853">
        <f t="shared" ca="1" si="13"/>
        <v>40</v>
      </c>
    </row>
    <row r="854" spans="1:3" x14ac:dyDescent="0.35">
      <c r="A854">
        <v>399</v>
      </c>
      <c r="B854" s="1">
        <f ca="1">VLOOKUP(A854, [1]CustomerDemographic!$A$1:$N$3414, 7)</f>
        <v>45.100459240867586</v>
      </c>
      <c r="C854">
        <f t="shared" ca="1" si="13"/>
        <v>50</v>
      </c>
    </row>
    <row r="855" spans="1:3" x14ac:dyDescent="0.35">
      <c r="A855">
        <v>3285</v>
      </c>
      <c r="B855" s="1">
        <f ca="1">VLOOKUP(A855, [1]CustomerDemographic!$A$1:$N$3414, 7)</f>
        <v>34.642924994292244</v>
      </c>
      <c r="C855">
        <f t="shared" ca="1" si="13"/>
        <v>40</v>
      </c>
    </row>
    <row r="856" spans="1:3" x14ac:dyDescent="0.35">
      <c r="A856">
        <v>2473</v>
      </c>
      <c r="B856" s="1">
        <f ca="1">VLOOKUP(A856, [1]CustomerDemographic!$A$1:$N$3414, 7)</f>
        <v>51.294979788812796</v>
      </c>
      <c r="C856">
        <f t="shared" ca="1" si="13"/>
        <v>60</v>
      </c>
    </row>
    <row r="857" spans="1:3" x14ac:dyDescent="0.35">
      <c r="A857">
        <v>3044</v>
      </c>
      <c r="B857" s="1">
        <f ca="1">VLOOKUP(A857, [1]CustomerDemographic!$A$1:$N$3414, 7)</f>
        <v>31.360733213470329</v>
      </c>
      <c r="C857">
        <f t="shared" ca="1" si="13"/>
        <v>40</v>
      </c>
    </row>
    <row r="858" spans="1:3" x14ac:dyDescent="0.35">
      <c r="A858">
        <v>367</v>
      </c>
      <c r="B858" s="1">
        <f ca="1">VLOOKUP(A858, [1]CustomerDemographic!$A$1:$N$3414, 7)</f>
        <v>36.508678418949778</v>
      </c>
      <c r="C858">
        <f t="shared" ca="1" si="13"/>
        <v>40</v>
      </c>
    </row>
    <row r="859" spans="1:3" x14ac:dyDescent="0.35">
      <c r="A859">
        <v>2537</v>
      </c>
      <c r="B859" s="1">
        <f ca="1">VLOOKUP(A859, [1]CustomerDemographic!$A$1:$N$3414, 7)</f>
        <v>31.955253761415534</v>
      </c>
      <c r="C859">
        <f t="shared" ca="1" si="13"/>
        <v>40</v>
      </c>
    </row>
    <row r="860" spans="1:3" x14ac:dyDescent="0.35">
      <c r="A860">
        <v>1368</v>
      </c>
      <c r="B860" s="1">
        <f ca="1">VLOOKUP(A860, [1]CustomerDemographic!$A$1:$N$3414, 7)</f>
        <v>48.15525376141553</v>
      </c>
      <c r="C860">
        <f t="shared" ca="1" si="13"/>
        <v>50</v>
      </c>
    </row>
    <row r="861" spans="1:3" x14ac:dyDescent="0.35">
      <c r="A861">
        <v>224</v>
      </c>
      <c r="B861" s="1">
        <f ca="1">VLOOKUP(A861, [1]CustomerDemographic!$A$1:$N$3414, 7)</f>
        <v>53.730596227168959</v>
      </c>
      <c r="C861">
        <f t="shared" ca="1" si="13"/>
        <v>60</v>
      </c>
    </row>
    <row r="862" spans="1:3" x14ac:dyDescent="0.35">
      <c r="A862">
        <v>1405</v>
      </c>
      <c r="B862" s="1">
        <f ca="1">VLOOKUP(A862, [1]CustomerDemographic!$A$1:$N$3414, 7)</f>
        <v>63.39908937785389</v>
      </c>
      <c r="C862">
        <f t="shared" ca="1" si="13"/>
        <v>70</v>
      </c>
    </row>
    <row r="863" spans="1:3" x14ac:dyDescent="0.35">
      <c r="A863">
        <v>2309</v>
      </c>
      <c r="B863" s="1">
        <f ca="1">VLOOKUP(A863, [1]CustomerDemographic!$A$1:$N$3414, 7)</f>
        <v>36.604568829908686</v>
      </c>
      <c r="C863">
        <f t="shared" ca="1" si="13"/>
        <v>40</v>
      </c>
    </row>
    <row r="864" spans="1:3" x14ac:dyDescent="0.35">
      <c r="A864">
        <v>2734</v>
      </c>
      <c r="B864" s="1">
        <f ca="1">VLOOKUP(A864, [1]CustomerDemographic!$A$1:$N$3414, 7)</f>
        <v>36.459363350456627</v>
      </c>
      <c r="C864">
        <f t="shared" ca="1" si="13"/>
        <v>40</v>
      </c>
    </row>
    <row r="865" spans="1:3" x14ac:dyDescent="0.35">
      <c r="A865">
        <v>1527</v>
      </c>
      <c r="B865" s="1">
        <f ca="1">VLOOKUP(A865, [1]CustomerDemographic!$A$1:$N$3414, 7)</f>
        <v>23.842924994292247</v>
      </c>
      <c r="C865">
        <f t="shared" ca="1" si="13"/>
        <v>30</v>
      </c>
    </row>
    <row r="866" spans="1:3" x14ac:dyDescent="0.35">
      <c r="A866">
        <v>1181</v>
      </c>
      <c r="B866" s="1">
        <f ca="1">VLOOKUP(A866, [1]CustomerDemographic!$A$1:$N$3414, 7)</f>
        <v>43.215527734018274</v>
      </c>
      <c r="C866">
        <f t="shared" ca="1" si="13"/>
        <v>50</v>
      </c>
    </row>
    <row r="867" spans="1:3" x14ac:dyDescent="0.35">
      <c r="A867">
        <v>295</v>
      </c>
      <c r="B867" s="1">
        <f ca="1">VLOOKUP(A867, [1]CustomerDemographic!$A$1:$N$3414, 7)</f>
        <v>56.667582528538823</v>
      </c>
      <c r="C867">
        <f t="shared" ca="1" si="13"/>
        <v>60</v>
      </c>
    </row>
    <row r="868" spans="1:3" x14ac:dyDescent="0.35">
      <c r="A868">
        <v>949</v>
      </c>
      <c r="B868" s="1">
        <f ca="1">VLOOKUP(A868, [1]CustomerDemographic!$A$1:$N$3414, 7)</f>
        <v>45.963472939497727</v>
      </c>
      <c r="C868">
        <f t="shared" ca="1" si="13"/>
        <v>50</v>
      </c>
    </row>
    <row r="869" spans="1:3" x14ac:dyDescent="0.35">
      <c r="A869">
        <v>2378</v>
      </c>
      <c r="B869" s="1">
        <f ca="1">VLOOKUP(A869, [1]CustomerDemographic!$A$1:$N$3414, 7)</f>
        <v>27.319637323059368</v>
      </c>
      <c r="C869">
        <f t="shared" ca="1" si="13"/>
        <v>30</v>
      </c>
    </row>
    <row r="870" spans="1:3" x14ac:dyDescent="0.35">
      <c r="A870">
        <v>1363</v>
      </c>
      <c r="B870" s="1">
        <f ca="1">VLOOKUP(A870, [1]CustomerDemographic!$A$1:$N$3414, 7)</f>
        <v>59.864842802511426</v>
      </c>
      <c r="C870">
        <f t="shared" ca="1" si="13"/>
        <v>60</v>
      </c>
    </row>
    <row r="871" spans="1:3" x14ac:dyDescent="0.35">
      <c r="A871">
        <v>2599</v>
      </c>
      <c r="B871" s="1">
        <f ca="1">VLOOKUP(A871, [1]CustomerDemographic!$A$1:$N$3414, 7)</f>
        <v>67.325116775114168</v>
      </c>
      <c r="C871">
        <f t="shared" ca="1" si="13"/>
        <v>70</v>
      </c>
    </row>
    <row r="872" spans="1:3" x14ac:dyDescent="0.35">
      <c r="A872">
        <v>907</v>
      </c>
      <c r="B872" s="1">
        <f ca="1">VLOOKUP(A872, [1]CustomerDemographic!$A$1:$N$3414, 7)</f>
        <v>42.66210307648403</v>
      </c>
      <c r="C872">
        <f t="shared" ca="1" si="13"/>
        <v>50</v>
      </c>
    </row>
    <row r="873" spans="1:3" x14ac:dyDescent="0.35">
      <c r="A873">
        <v>1857</v>
      </c>
      <c r="B873" s="1">
        <f ca="1">VLOOKUP(A873, [1]CustomerDemographic!$A$1:$N$3414, 7)</f>
        <v>52.930596227168955</v>
      </c>
      <c r="C873">
        <f t="shared" ca="1" si="13"/>
        <v>60</v>
      </c>
    </row>
    <row r="874" spans="1:3" x14ac:dyDescent="0.35">
      <c r="A874">
        <v>2494</v>
      </c>
      <c r="B874" s="1">
        <f ca="1">VLOOKUP(A874, [1]CustomerDemographic!$A$1:$N$3414, 7)</f>
        <v>47.045664720319643</v>
      </c>
      <c r="C874">
        <f t="shared" ca="1" si="13"/>
        <v>50</v>
      </c>
    </row>
    <row r="875" spans="1:3" x14ac:dyDescent="0.35">
      <c r="A875">
        <v>508</v>
      </c>
      <c r="B875" s="1">
        <f ca="1">VLOOKUP(A875, [1]CustomerDemographic!$A$1:$N$3414, 7)</f>
        <v>50.601829103881286</v>
      </c>
      <c r="C875">
        <f t="shared" ca="1" si="13"/>
        <v>60</v>
      </c>
    </row>
    <row r="876" spans="1:3" x14ac:dyDescent="0.35">
      <c r="A876">
        <v>2475</v>
      </c>
      <c r="B876" s="1">
        <f ca="1">VLOOKUP(A876, [1]CustomerDemographic!$A$1:$N$3414, 7)</f>
        <v>44.311418144977175</v>
      </c>
      <c r="C876">
        <f t="shared" ca="1" si="13"/>
        <v>50</v>
      </c>
    </row>
    <row r="877" spans="1:3" x14ac:dyDescent="0.35">
      <c r="A877">
        <v>69</v>
      </c>
      <c r="B877" s="1">
        <f ca="1">VLOOKUP(A877, [1]CustomerDemographic!$A$1:$N$3414, 7)</f>
        <v>52.177171569634709</v>
      </c>
      <c r="C877">
        <f t="shared" ca="1" si="13"/>
        <v>60</v>
      </c>
    </row>
    <row r="878" spans="1:3" x14ac:dyDescent="0.35">
      <c r="A878">
        <v>2545</v>
      </c>
      <c r="B878" s="1">
        <f ca="1">VLOOKUP(A878, [1]CustomerDemographic!$A$1:$N$3414, 7)</f>
        <v>43.368952391552519</v>
      </c>
      <c r="C878">
        <f t="shared" ca="1" si="13"/>
        <v>50</v>
      </c>
    </row>
    <row r="879" spans="1:3" x14ac:dyDescent="0.35">
      <c r="A879">
        <v>1714</v>
      </c>
      <c r="B879" s="1">
        <f ca="1">VLOOKUP(A879, [1]CustomerDemographic!$A$1:$N$3414, 7)</f>
        <v>23.14703458333334</v>
      </c>
      <c r="C879">
        <f t="shared" ca="1" si="13"/>
        <v>30</v>
      </c>
    </row>
    <row r="880" spans="1:3" x14ac:dyDescent="0.35">
      <c r="A880">
        <v>1478</v>
      </c>
      <c r="B880" s="1">
        <f ca="1">VLOOKUP(A880, [1]CustomerDemographic!$A$1:$N$3414, 7)</f>
        <v>28.705938692922384</v>
      </c>
      <c r="C880">
        <f t="shared" ca="1" si="13"/>
        <v>30</v>
      </c>
    </row>
    <row r="881" spans="1:3" x14ac:dyDescent="0.35">
      <c r="A881">
        <v>534</v>
      </c>
      <c r="B881" s="1">
        <f ca="1">VLOOKUP(A881, [1]CustomerDemographic!$A$1:$N$3414, 7)</f>
        <v>67.03744554223745</v>
      </c>
      <c r="C881">
        <f t="shared" ca="1" si="13"/>
        <v>70</v>
      </c>
    </row>
    <row r="882" spans="1:3" x14ac:dyDescent="0.35">
      <c r="A882">
        <v>3197</v>
      </c>
      <c r="B882" s="1">
        <f ca="1">VLOOKUP(A882, [1]CustomerDemographic!$A$1:$N$3414, 7)</f>
        <v>45.514157871004578</v>
      </c>
      <c r="C882">
        <f t="shared" ca="1" si="13"/>
        <v>50</v>
      </c>
    </row>
    <row r="883" spans="1:3" x14ac:dyDescent="0.35">
      <c r="A883">
        <v>1072</v>
      </c>
      <c r="B883" s="1">
        <f ca="1">VLOOKUP(A883, [1]CustomerDemographic!$A$1:$N$3414, 7)</f>
        <v>64.242924994292252</v>
      </c>
      <c r="C883">
        <f t="shared" ca="1" si="13"/>
        <v>70</v>
      </c>
    </row>
    <row r="884" spans="1:3" x14ac:dyDescent="0.35">
      <c r="A884">
        <v>2505</v>
      </c>
      <c r="B884" s="1">
        <f ca="1">VLOOKUP(A884, [1]CustomerDemographic!$A$1:$N$3414, 7)</f>
        <v>40.993609925799092</v>
      </c>
      <c r="C884">
        <f t="shared" ca="1" si="13"/>
        <v>50</v>
      </c>
    </row>
    <row r="885" spans="1:3" x14ac:dyDescent="0.35">
      <c r="A885">
        <v>2954</v>
      </c>
      <c r="B885" s="1">
        <f ca="1">VLOOKUP(A885, [1]CustomerDemographic!$A$1:$N$3414, 7)</f>
        <v>47.421007186073069</v>
      </c>
      <c r="C885">
        <f t="shared" ca="1" si="13"/>
        <v>50</v>
      </c>
    </row>
    <row r="886" spans="1:3" x14ac:dyDescent="0.35">
      <c r="A886">
        <v>1278</v>
      </c>
      <c r="B886" s="1">
        <f ca="1">VLOOKUP(A886, [1]CustomerDemographic!$A$1:$N$3414, 7)</f>
        <v>22.757993487442931</v>
      </c>
      <c r="C886">
        <f t="shared" ca="1" si="13"/>
        <v>30</v>
      </c>
    </row>
    <row r="887" spans="1:3" x14ac:dyDescent="0.35">
      <c r="A887">
        <v>3047</v>
      </c>
      <c r="B887" s="1">
        <f ca="1">VLOOKUP(A887, [1]CustomerDemographic!$A$1:$N$3414, 7)</f>
        <v>59.618267460045672</v>
      </c>
      <c r="C887">
        <f t="shared" ca="1" si="13"/>
        <v>60</v>
      </c>
    </row>
    <row r="888" spans="1:3" x14ac:dyDescent="0.35">
      <c r="A888">
        <v>2097</v>
      </c>
      <c r="B888" s="1">
        <f ca="1">VLOOKUP(A888, [1]CustomerDemographic!$A$1:$N$3414, 7)</f>
        <v>33.368952391552519</v>
      </c>
      <c r="C888">
        <f t="shared" ca="1" si="13"/>
        <v>40</v>
      </c>
    </row>
    <row r="889" spans="1:3" x14ac:dyDescent="0.35">
      <c r="A889">
        <v>729</v>
      </c>
      <c r="B889" s="1">
        <f ca="1">VLOOKUP(A889, [1]CustomerDemographic!$A$1:$N$3414, 7)</f>
        <v>47.837445542237454</v>
      </c>
      <c r="C889">
        <f t="shared" ca="1" si="13"/>
        <v>50</v>
      </c>
    </row>
    <row r="890" spans="1:3" x14ac:dyDescent="0.35">
      <c r="A890">
        <v>1601</v>
      </c>
      <c r="B890" s="1">
        <f ca="1">VLOOKUP(A890, [1]CustomerDemographic!$A$1:$N$3414, 7)</f>
        <v>28.519637323059367</v>
      </c>
      <c r="C890">
        <f t="shared" ca="1" si="13"/>
        <v>30</v>
      </c>
    </row>
    <row r="891" spans="1:3" x14ac:dyDescent="0.35">
      <c r="A891">
        <v>1724</v>
      </c>
      <c r="B891" s="1">
        <f ca="1">VLOOKUP(A891, [1]CustomerDemographic!$A$1:$N$3414, 7)</f>
        <v>22.566212665525121</v>
      </c>
      <c r="C891">
        <f t="shared" ca="1" si="13"/>
        <v>30</v>
      </c>
    </row>
    <row r="892" spans="1:3" x14ac:dyDescent="0.35">
      <c r="A892">
        <v>175</v>
      </c>
      <c r="B892" s="1">
        <f ca="1">VLOOKUP(A892, [1]CustomerDemographic!$A$1:$N$3414, 7)</f>
        <v>45.738815405251152</v>
      </c>
      <c r="C892">
        <f t="shared" ca="1" si="13"/>
        <v>50</v>
      </c>
    </row>
    <row r="893" spans="1:3" x14ac:dyDescent="0.35">
      <c r="A893">
        <v>2972</v>
      </c>
      <c r="B893" s="1">
        <f ca="1">VLOOKUP(A893, [1]CustomerDemographic!$A$1:$N$3414, 7)</f>
        <v>53.610048281963479</v>
      </c>
      <c r="C893">
        <f t="shared" ca="1" si="13"/>
        <v>60</v>
      </c>
    </row>
    <row r="894" spans="1:3" x14ac:dyDescent="0.35">
      <c r="A894">
        <v>2481</v>
      </c>
      <c r="B894" s="1">
        <f ca="1">VLOOKUP(A894, [1]CustomerDemographic!$A$1:$N$3414, 7)</f>
        <v>42.5908701997717</v>
      </c>
      <c r="C894">
        <f t="shared" ca="1" si="13"/>
        <v>50</v>
      </c>
    </row>
    <row r="895" spans="1:3" x14ac:dyDescent="0.35">
      <c r="A895">
        <v>273</v>
      </c>
      <c r="B895" s="1">
        <f ca="1">VLOOKUP(A895, [1]CustomerDemographic!$A$1:$N$3414, 7)</f>
        <v>58.34977430936074</v>
      </c>
      <c r="C895">
        <f t="shared" ca="1" si="13"/>
        <v>60</v>
      </c>
    </row>
    <row r="896" spans="1:3" x14ac:dyDescent="0.35">
      <c r="A896">
        <v>1650</v>
      </c>
      <c r="B896" s="1">
        <f ca="1">VLOOKUP(A896, [1]CustomerDemographic!$A$1:$N$3414, 7)</f>
        <v>41.305938692922382</v>
      </c>
      <c r="C896">
        <f t="shared" ca="1" si="13"/>
        <v>50</v>
      </c>
    </row>
    <row r="897" spans="1:3" x14ac:dyDescent="0.35">
      <c r="A897">
        <v>152</v>
      </c>
      <c r="B897" s="1">
        <f ca="1">VLOOKUP(A897, [1]CustomerDemographic!$A$1:$N$3414, 7)</f>
        <v>40.473061980593613</v>
      </c>
      <c r="C897">
        <f t="shared" ca="1" si="13"/>
        <v>50</v>
      </c>
    </row>
    <row r="898" spans="1:3" x14ac:dyDescent="0.35">
      <c r="A898">
        <v>2118</v>
      </c>
      <c r="B898" s="1">
        <f ca="1">VLOOKUP(A898, [1]CustomerDemographic!$A$1:$N$3414, 7)</f>
        <v>43.089500336758</v>
      </c>
      <c r="C898">
        <f t="shared" ca="1" si="13"/>
        <v>50</v>
      </c>
    </row>
    <row r="899" spans="1:3" x14ac:dyDescent="0.35">
      <c r="A899">
        <v>233</v>
      </c>
      <c r="B899" s="1">
        <f ca="1">VLOOKUP(A899, [1]CustomerDemographic!$A$1:$N$3414, 7)</f>
        <v>35.03744554223745</v>
      </c>
      <c r="C899">
        <f t="shared" ref="C899:C962" ca="1" si="14">(TRUNC(B899/10,)+1)*10</f>
        <v>40</v>
      </c>
    </row>
    <row r="900" spans="1:3" x14ac:dyDescent="0.35">
      <c r="A900">
        <v>2758</v>
      </c>
      <c r="B900" s="1">
        <f ca="1">VLOOKUP(A900, [1]CustomerDemographic!$A$1:$N$3414, 7)</f>
        <v>22.059363350456628</v>
      </c>
      <c r="C900">
        <f t="shared" ca="1" si="14"/>
        <v>30</v>
      </c>
    </row>
    <row r="901" spans="1:3" x14ac:dyDescent="0.35">
      <c r="A901">
        <v>802</v>
      </c>
      <c r="B901" s="1">
        <f ca="1">VLOOKUP(A901, [1]CustomerDemographic!$A$1:$N$3414, 7)</f>
        <v>35.500459240867585</v>
      </c>
      <c r="C901">
        <f t="shared" ca="1" si="14"/>
        <v>40</v>
      </c>
    </row>
    <row r="902" spans="1:3" x14ac:dyDescent="0.35">
      <c r="A902">
        <v>2924</v>
      </c>
      <c r="B902" s="1">
        <f ca="1">VLOOKUP(A902, [1]CustomerDemographic!$A$1:$N$3414, 7)</f>
        <v>33.568952391552521</v>
      </c>
      <c r="C902">
        <f t="shared" ca="1" si="14"/>
        <v>40</v>
      </c>
    </row>
    <row r="903" spans="1:3" x14ac:dyDescent="0.35">
      <c r="A903">
        <v>3182</v>
      </c>
      <c r="B903" s="1">
        <f ca="1">VLOOKUP(A903, [1]CustomerDemographic!$A$1:$N$3414, 7)</f>
        <v>44.90045924086759</v>
      </c>
      <c r="C903">
        <f t="shared" ca="1" si="14"/>
        <v>50</v>
      </c>
    </row>
    <row r="904" spans="1:3" x14ac:dyDescent="0.35">
      <c r="A904">
        <v>43</v>
      </c>
      <c r="B904" s="1">
        <f ca="1">VLOOKUP(A904, [1]CustomerDemographic!$A$1:$N$3414, 7)</f>
        <v>38.478541432648413</v>
      </c>
      <c r="C904">
        <f t="shared" ca="1" si="14"/>
        <v>40</v>
      </c>
    </row>
    <row r="905" spans="1:3" x14ac:dyDescent="0.35">
      <c r="A905">
        <v>2142</v>
      </c>
      <c r="B905" s="1">
        <f ca="1">VLOOKUP(A905, [1]CustomerDemographic!$A$1:$N$3414, 7)</f>
        <v>42.144294857305944</v>
      </c>
      <c r="C905">
        <f t="shared" ca="1" si="14"/>
        <v>50</v>
      </c>
    </row>
    <row r="906" spans="1:3" x14ac:dyDescent="0.35">
      <c r="A906">
        <v>82</v>
      </c>
      <c r="B906" s="1">
        <f ca="1">VLOOKUP(A906, [1]CustomerDemographic!$A$1:$N$3414, 7)</f>
        <v>56.163472939497723</v>
      </c>
      <c r="C906">
        <f t="shared" ca="1" si="14"/>
        <v>60</v>
      </c>
    </row>
    <row r="907" spans="1:3" x14ac:dyDescent="0.35">
      <c r="A907">
        <v>636</v>
      </c>
      <c r="B907" s="1">
        <f ca="1">VLOOKUP(A907, [1]CustomerDemographic!$A$1:$N$3414, 7)</f>
        <v>49.979911295662106</v>
      </c>
      <c r="C907">
        <f t="shared" ca="1" si="14"/>
        <v>50</v>
      </c>
    </row>
    <row r="908" spans="1:3" x14ac:dyDescent="0.35">
      <c r="A908">
        <v>1000</v>
      </c>
      <c r="B908" s="1">
        <f ca="1">VLOOKUP(A908, [1]CustomerDemographic!$A$1:$N$3414, 7)</f>
        <v>43.045664720319643</v>
      </c>
      <c r="C908">
        <f t="shared" ca="1" si="14"/>
        <v>50</v>
      </c>
    </row>
    <row r="909" spans="1:3" x14ac:dyDescent="0.35">
      <c r="A909">
        <v>1138</v>
      </c>
      <c r="B909" s="1">
        <f ca="1">VLOOKUP(A909, [1]CustomerDemographic!$A$1:$N$3414, 7)</f>
        <v>29.914157871004573</v>
      </c>
      <c r="C909">
        <f t="shared" ca="1" si="14"/>
        <v>30</v>
      </c>
    </row>
    <row r="910" spans="1:3" x14ac:dyDescent="0.35">
      <c r="A910">
        <v>2979</v>
      </c>
      <c r="B910" s="1">
        <f ca="1">VLOOKUP(A910, [1]CustomerDemographic!$A$1:$N$3414, 7)</f>
        <v>45.081281158675807</v>
      </c>
      <c r="C910">
        <f t="shared" ca="1" si="14"/>
        <v>50</v>
      </c>
    </row>
    <row r="911" spans="1:3" x14ac:dyDescent="0.35">
      <c r="A911">
        <v>815</v>
      </c>
      <c r="B911" s="1">
        <f ca="1">VLOOKUP(A911, [1]CustomerDemographic!$A$1:$N$3414, 7)</f>
        <v>61.681281158675809</v>
      </c>
      <c r="C911">
        <f t="shared" ca="1" si="14"/>
        <v>70</v>
      </c>
    </row>
    <row r="912" spans="1:3" x14ac:dyDescent="0.35">
      <c r="A912">
        <v>3273</v>
      </c>
      <c r="B912" s="1">
        <f ca="1">VLOOKUP(A912, [1]CustomerDemographic!$A$1:$N$3414, 7)</f>
        <v>43.270322254566217</v>
      </c>
      <c r="C912">
        <f t="shared" ca="1" si="14"/>
        <v>50</v>
      </c>
    </row>
    <row r="913" spans="1:3" x14ac:dyDescent="0.35">
      <c r="A913">
        <v>316</v>
      </c>
      <c r="B913" s="1">
        <f ca="1">VLOOKUP(A913, [1]CustomerDemographic!$A$1:$N$3414, 7)</f>
        <v>45.229226364155259</v>
      </c>
      <c r="C913">
        <f t="shared" ca="1" si="14"/>
        <v>50</v>
      </c>
    </row>
    <row r="914" spans="1:3" x14ac:dyDescent="0.35">
      <c r="A914">
        <v>501</v>
      </c>
      <c r="B914" s="1">
        <f ca="1">VLOOKUP(A914, [1]CustomerDemographic!$A$1:$N$3414, 7)</f>
        <v>44.204568829908681</v>
      </c>
      <c r="C914">
        <f t="shared" ca="1" si="14"/>
        <v>50</v>
      </c>
    </row>
    <row r="915" spans="1:3" x14ac:dyDescent="0.35">
      <c r="A915">
        <v>2860</v>
      </c>
      <c r="B915" s="1">
        <f ca="1">VLOOKUP(A915, [1]CustomerDemographic!$A$1:$N$3414, 7)</f>
        <v>25.881281158675808</v>
      </c>
      <c r="C915">
        <f t="shared" ca="1" si="14"/>
        <v>30</v>
      </c>
    </row>
    <row r="916" spans="1:3" x14ac:dyDescent="0.35">
      <c r="A916">
        <v>1904</v>
      </c>
      <c r="B916" s="1">
        <f ca="1">VLOOKUP(A916, [1]CustomerDemographic!$A$1:$N$3414, 7)</f>
        <v>43.577171569634714</v>
      </c>
      <c r="C916">
        <f t="shared" ca="1" si="14"/>
        <v>50</v>
      </c>
    </row>
    <row r="917" spans="1:3" x14ac:dyDescent="0.35">
      <c r="A917">
        <v>1589</v>
      </c>
      <c r="B917" s="1">
        <f ca="1">VLOOKUP(A917, [1]CustomerDemographic!$A$1:$N$3414, 7)</f>
        <v>32.119637323059372</v>
      </c>
      <c r="C917">
        <f t="shared" ca="1" si="14"/>
        <v>40</v>
      </c>
    </row>
    <row r="918" spans="1:3" x14ac:dyDescent="0.35">
      <c r="A918">
        <v>1946</v>
      </c>
      <c r="B918" s="1">
        <f ca="1">VLOOKUP(A918, [1]CustomerDemographic!$A$1:$N$3414, 7)</f>
        <v>62.648404446347037</v>
      </c>
      <c r="C918">
        <f t="shared" ca="1" si="14"/>
        <v>70</v>
      </c>
    </row>
    <row r="919" spans="1:3" x14ac:dyDescent="0.35">
      <c r="A919">
        <v>2210</v>
      </c>
      <c r="B919" s="1">
        <f ca="1">VLOOKUP(A919, [1]CustomerDemographic!$A$1:$N$3414, 7)</f>
        <v>35.741555131278545</v>
      </c>
      <c r="C919">
        <f t="shared" ca="1" si="14"/>
        <v>40</v>
      </c>
    </row>
    <row r="920" spans="1:3" x14ac:dyDescent="0.35">
      <c r="A920">
        <v>2712</v>
      </c>
      <c r="B920" s="1">
        <f ca="1">VLOOKUP(A920, [1]CustomerDemographic!$A$1:$N$3414, 7)</f>
        <v>34.15525376141553</v>
      </c>
      <c r="C920">
        <f t="shared" ca="1" si="14"/>
        <v>40</v>
      </c>
    </row>
    <row r="921" spans="1:3" x14ac:dyDescent="0.35">
      <c r="A921">
        <v>3314</v>
      </c>
      <c r="B921" s="1">
        <f ca="1">VLOOKUP(A921, [1]CustomerDemographic!$A$1:$N$3414, 7)</f>
        <v>41.673061980593616</v>
      </c>
      <c r="C921">
        <f t="shared" ca="1" si="14"/>
        <v>50</v>
      </c>
    </row>
    <row r="922" spans="1:3" x14ac:dyDescent="0.35">
      <c r="A922">
        <v>2195</v>
      </c>
      <c r="B922" s="1">
        <f ca="1">VLOOKUP(A922, [1]CustomerDemographic!$A$1:$N$3414, 7)</f>
        <v>34.305938692922382</v>
      </c>
      <c r="C922">
        <f t="shared" ca="1" si="14"/>
        <v>40</v>
      </c>
    </row>
    <row r="923" spans="1:3" x14ac:dyDescent="0.35">
      <c r="A923">
        <v>147</v>
      </c>
      <c r="B923" s="1">
        <f ca="1">VLOOKUP(A923, [1]CustomerDemographic!$A$1:$N$3414, 7)</f>
        <v>47.716897597031974</v>
      </c>
      <c r="C923">
        <f t="shared" ca="1" si="14"/>
        <v>50</v>
      </c>
    </row>
    <row r="924" spans="1:3" x14ac:dyDescent="0.35">
      <c r="A924">
        <v>729</v>
      </c>
      <c r="B924" s="1">
        <f ca="1">VLOOKUP(A924, [1]CustomerDemographic!$A$1:$N$3414, 7)</f>
        <v>47.837445542237454</v>
      </c>
      <c r="C924">
        <f t="shared" ca="1" si="14"/>
        <v>50</v>
      </c>
    </row>
    <row r="925" spans="1:3" x14ac:dyDescent="0.35">
      <c r="A925">
        <v>2403</v>
      </c>
      <c r="B925" s="1">
        <f ca="1">VLOOKUP(A925, [1]CustomerDemographic!$A$1:$N$3414, 7)</f>
        <v>43.829226364155261</v>
      </c>
      <c r="C925">
        <f t="shared" ca="1" si="14"/>
        <v>50</v>
      </c>
    </row>
    <row r="926" spans="1:3" x14ac:dyDescent="0.35">
      <c r="A926">
        <v>2336</v>
      </c>
      <c r="B926" s="1">
        <f ca="1">VLOOKUP(A926, [1]CustomerDemographic!$A$1:$N$3414, 7)</f>
        <v>43.593609925799093</v>
      </c>
      <c r="C926">
        <f t="shared" ca="1" si="14"/>
        <v>50</v>
      </c>
    </row>
    <row r="927" spans="1:3" x14ac:dyDescent="0.35">
      <c r="A927">
        <v>860</v>
      </c>
      <c r="B927" s="1">
        <f ca="1">VLOOKUP(A927, [1]CustomerDemographic!$A$1:$N$3414, 7)</f>
        <v>43.059363350456628</v>
      </c>
      <c r="C927">
        <f t="shared" ca="1" si="14"/>
        <v>50</v>
      </c>
    </row>
    <row r="928" spans="1:3" x14ac:dyDescent="0.35">
      <c r="A928">
        <v>2627</v>
      </c>
      <c r="B928" s="1">
        <f ca="1">VLOOKUP(A928, [1]CustomerDemographic!$A$1:$N$3414, 7)</f>
        <v>49.823746912100468</v>
      </c>
      <c r="C928">
        <f t="shared" ca="1" si="14"/>
        <v>50</v>
      </c>
    </row>
    <row r="929" spans="1:3" x14ac:dyDescent="0.35">
      <c r="A929">
        <v>1193</v>
      </c>
      <c r="B929" s="1">
        <f ca="1">VLOOKUP(A929, [1]CustomerDemographic!$A$1:$N$3414, 7)</f>
        <v>35.582651021689507</v>
      </c>
      <c r="C929">
        <f t="shared" ca="1" si="14"/>
        <v>40</v>
      </c>
    </row>
    <row r="930" spans="1:3" x14ac:dyDescent="0.35">
      <c r="A930">
        <v>499</v>
      </c>
      <c r="B930" s="1">
        <f ca="1">VLOOKUP(A930, [1]CustomerDemographic!$A$1:$N$3414, 7)</f>
        <v>60.453883898401834</v>
      </c>
      <c r="C930">
        <f t="shared" ca="1" si="14"/>
        <v>70</v>
      </c>
    </row>
    <row r="931" spans="1:3" x14ac:dyDescent="0.35">
      <c r="A931">
        <v>1015</v>
      </c>
      <c r="B931" s="1">
        <f ca="1">VLOOKUP(A931, [1]CustomerDemographic!$A$1:$N$3414, 7)</f>
        <v>66.412788007990869</v>
      </c>
      <c r="C931">
        <f t="shared" ca="1" si="14"/>
        <v>70</v>
      </c>
    </row>
    <row r="932" spans="1:3" x14ac:dyDescent="0.35">
      <c r="A932">
        <v>2957</v>
      </c>
      <c r="B932" s="1">
        <f ca="1">VLOOKUP(A932, [1]CustomerDemographic!$A$1:$N$3414, 7)</f>
        <v>51.760733213470331</v>
      </c>
      <c r="C932">
        <f t="shared" ca="1" si="14"/>
        <v>60</v>
      </c>
    </row>
    <row r="933" spans="1:3" x14ac:dyDescent="0.35">
      <c r="A933">
        <v>2001</v>
      </c>
      <c r="B933" s="1">
        <f ca="1">VLOOKUP(A933, [1]CustomerDemographic!$A$1:$N$3414, 7)</f>
        <v>43.881281158675804</v>
      </c>
      <c r="C933">
        <f t="shared" ca="1" si="14"/>
        <v>50</v>
      </c>
    </row>
    <row r="934" spans="1:3" x14ac:dyDescent="0.35">
      <c r="A934">
        <v>662</v>
      </c>
      <c r="B934" s="1">
        <f ca="1">VLOOKUP(A934, [1]CustomerDemographic!$A$1:$N$3414, 7)</f>
        <v>54.147034583333344</v>
      </c>
      <c r="C934">
        <f t="shared" ca="1" si="14"/>
        <v>60</v>
      </c>
    </row>
    <row r="935" spans="1:3" x14ac:dyDescent="0.35">
      <c r="A935">
        <v>640</v>
      </c>
      <c r="B935" s="1">
        <f ca="1">VLOOKUP(A935, [1]CustomerDemographic!$A$1:$N$3414, 7)</f>
        <v>46.119637323059372</v>
      </c>
      <c r="C935">
        <f t="shared" ca="1" si="14"/>
        <v>50</v>
      </c>
    </row>
    <row r="936" spans="1:3" x14ac:dyDescent="0.35">
      <c r="A936">
        <v>1558</v>
      </c>
      <c r="B936" s="1">
        <f ca="1">VLOOKUP(A936, [1]CustomerDemographic!$A$1:$N$3414, 7)</f>
        <v>30.275801706621014</v>
      </c>
      <c r="C936">
        <f t="shared" ca="1" si="14"/>
        <v>40</v>
      </c>
    </row>
    <row r="937" spans="1:3" x14ac:dyDescent="0.35">
      <c r="A937">
        <v>2572</v>
      </c>
      <c r="B937" s="1">
        <f ca="1">VLOOKUP(A937, [1]CustomerDemographic!$A$1:$N$3414, 7)</f>
        <v>40.645664720319644</v>
      </c>
      <c r="C937">
        <f t="shared" ca="1" si="14"/>
        <v>50</v>
      </c>
    </row>
    <row r="938" spans="1:3" x14ac:dyDescent="0.35">
      <c r="A938">
        <v>689</v>
      </c>
      <c r="B938" s="1">
        <f ca="1">VLOOKUP(A938, [1]CustomerDemographic!$A$1:$N$3414, 7)</f>
        <v>55.273061980593617</v>
      </c>
      <c r="C938">
        <f t="shared" ca="1" si="14"/>
        <v>60</v>
      </c>
    </row>
    <row r="939" spans="1:3" x14ac:dyDescent="0.35">
      <c r="A939">
        <v>1041</v>
      </c>
      <c r="B939" s="1">
        <f ca="1">VLOOKUP(A939, [1]CustomerDemographic!$A$1:$N$3414, 7)</f>
        <v>46.475801706621013</v>
      </c>
      <c r="C939">
        <f t="shared" ca="1" si="14"/>
        <v>50</v>
      </c>
    </row>
    <row r="940" spans="1:3" x14ac:dyDescent="0.35">
      <c r="A940">
        <v>2217</v>
      </c>
      <c r="B940" s="1">
        <f ca="1">VLOOKUP(A940, [1]CustomerDemographic!$A$1:$N$3414, 7)</f>
        <v>39.84840444634704</v>
      </c>
      <c r="C940">
        <f t="shared" ca="1" si="14"/>
        <v>40</v>
      </c>
    </row>
    <row r="941" spans="1:3" x14ac:dyDescent="0.35">
      <c r="A941">
        <v>2492</v>
      </c>
      <c r="B941" s="1">
        <f ca="1">VLOOKUP(A941, [1]CustomerDemographic!$A$1:$N$3414, 7)</f>
        <v>47.560733213470328</v>
      </c>
      <c r="C941">
        <f t="shared" ca="1" si="14"/>
        <v>50</v>
      </c>
    </row>
    <row r="942" spans="1:3" x14ac:dyDescent="0.35">
      <c r="A942">
        <v>452</v>
      </c>
      <c r="B942" s="1">
        <f ca="1">VLOOKUP(A942, [1]CustomerDemographic!$A$1:$N$3414, 7)</f>
        <v>62.048404446347043</v>
      </c>
      <c r="C942">
        <f t="shared" ca="1" si="14"/>
        <v>70</v>
      </c>
    </row>
    <row r="943" spans="1:3" x14ac:dyDescent="0.35">
      <c r="A943">
        <v>906</v>
      </c>
      <c r="B943" s="1">
        <f ca="1">VLOOKUP(A943, [1]CustomerDemographic!$A$1:$N$3414, 7)</f>
        <v>22.634705816210055</v>
      </c>
      <c r="C943">
        <f t="shared" ca="1" si="14"/>
        <v>30</v>
      </c>
    </row>
    <row r="944" spans="1:3" x14ac:dyDescent="0.35">
      <c r="A944">
        <v>841</v>
      </c>
      <c r="B944" s="1">
        <f ca="1">VLOOKUP(A944, [1]CustomerDemographic!$A$1:$N$3414, 7)</f>
        <v>54.927856501141562</v>
      </c>
      <c r="C944">
        <f t="shared" ca="1" si="14"/>
        <v>60</v>
      </c>
    </row>
    <row r="945" spans="1:3" x14ac:dyDescent="0.35">
      <c r="A945">
        <v>2850</v>
      </c>
      <c r="B945" s="1">
        <f ca="1">VLOOKUP(A945, [1]CustomerDemographic!$A$1:$N$3414, 7)</f>
        <v>48.864842802511426</v>
      </c>
      <c r="C945">
        <f t="shared" ca="1" si="14"/>
        <v>50</v>
      </c>
    </row>
    <row r="946" spans="1:3" x14ac:dyDescent="0.35">
      <c r="A946">
        <v>495</v>
      </c>
      <c r="B946" s="1">
        <f ca="1">VLOOKUP(A946, [1]CustomerDemographic!$A$1:$N$3414, 7)</f>
        <v>62.516897597031971</v>
      </c>
      <c r="C946">
        <f t="shared" ca="1" si="14"/>
        <v>70</v>
      </c>
    </row>
    <row r="947" spans="1:3" x14ac:dyDescent="0.35">
      <c r="A947">
        <v>1617</v>
      </c>
      <c r="B947" s="1">
        <f ca="1">VLOOKUP(A947, [1]CustomerDemographic!$A$1:$N$3414, 7)</f>
        <v>43.133335953196358</v>
      </c>
      <c r="C947">
        <f t="shared" ca="1" si="14"/>
        <v>50</v>
      </c>
    </row>
    <row r="948" spans="1:3" x14ac:dyDescent="0.35">
      <c r="A948">
        <v>1639</v>
      </c>
      <c r="B948" s="1">
        <f ca="1">VLOOKUP(A948, [1]CustomerDemographic!$A$1:$N$3414, 7)</f>
        <v>29.273061980593617</v>
      </c>
      <c r="C948">
        <f t="shared" ca="1" si="14"/>
        <v>30</v>
      </c>
    </row>
    <row r="949" spans="1:3" x14ac:dyDescent="0.35">
      <c r="A949">
        <v>2897</v>
      </c>
      <c r="B949" s="1">
        <f ca="1">VLOOKUP(A949, [1]CustomerDemographic!$A$1:$N$3414, 7)</f>
        <v>59.371692117579919</v>
      </c>
      <c r="C949">
        <f t="shared" ca="1" si="14"/>
        <v>60</v>
      </c>
    </row>
    <row r="950" spans="1:3" x14ac:dyDescent="0.35">
      <c r="A950">
        <v>1731</v>
      </c>
      <c r="B950" s="1">
        <f ca="1">VLOOKUP(A950, [1]CustomerDemographic!$A$1:$N$3414, 7)</f>
        <v>62.46758252853882</v>
      </c>
      <c r="C950">
        <f t="shared" ca="1" si="14"/>
        <v>70</v>
      </c>
    </row>
    <row r="951" spans="1:3" x14ac:dyDescent="0.35">
      <c r="A951">
        <v>2057</v>
      </c>
      <c r="B951" s="1">
        <f ca="1">VLOOKUP(A951, [1]CustomerDemographic!$A$1:$N$3414, 7)</f>
        <v>61.90045924086759</v>
      </c>
      <c r="C951">
        <f t="shared" ca="1" si="14"/>
        <v>70</v>
      </c>
    </row>
    <row r="952" spans="1:3" x14ac:dyDescent="0.35">
      <c r="A952">
        <v>1468</v>
      </c>
      <c r="B952" s="1">
        <f ca="1">VLOOKUP(A952, [1]CustomerDemographic!$A$1:$N$3414, 7)</f>
        <v>43.618267460045672</v>
      </c>
      <c r="C952">
        <f t="shared" ca="1" si="14"/>
        <v>50</v>
      </c>
    </row>
    <row r="953" spans="1:3" x14ac:dyDescent="0.35">
      <c r="A953">
        <v>233</v>
      </c>
      <c r="B953" s="1">
        <f ca="1">VLOOKUP(A953, [1]CustomerDemographic!$A$1:$N$3414, 7)</f>
        <v>35.03744554223745</v>
      </c>
      <c r="C953">
        <f t="shared" ca="1" si="14"/>
        <v>40</v>
      </c>
    </row>
    <row r="954" spans="1:3" x14ac:dyDescent="0.35">
      <c r="A954">
        <v>50</v>
      </c>
      <c r="B954" s="1">
        <f ca="1">VLOOKUP(A954, [1]CustomerDemographic!$A$1:$N$3414, 7)</f>
        <v>40.892240062785397</v>
      </c>
      <c r="C954">
        <f t="shared" ca="1" si="14"/>
        <v>50</v>
      </c>
    </row>
    <row r="955" spans="1:3" x14ac:dyDescent="0.35">
      <c r="A955">
        <v>2369</v>
      </c>
      <c r="B955" s="1">
        <f ca="1">VLOOKUP(A955, [1]CustomerDemographic!$A$1:$N$3414, 7)</f>
        <v>24.807308555936082</v>
      </c>
      <c r="C955">
        <f t="shared" ca="1" si="14"/>
        <v>30</v>
      </c>
    </row>
    <row r="956" spans="1:3" x14ac:dyDescent="0.35">
      <c r="A956">
        <v>3093</v>
      </c>
      <c r="B956" s="1">
        <f ca="1">VLOOKUP(A956, [1]CustomerDemographic!$A$1:$N$3414, 7)</f>
        <v>29.385390747716905</v>
      </c>
      <c r="C956">
        <f t="shared" ca="1" si="14"/>
        <v>30</v>
      </c>
    </row>
    <row r="957" spans="1:3" x14ac:dyDescent="0.35">
      <c r="A957">
        <v>320</v>
      </c>
      <c r="B957" s="1">
        <f ca="1">VLOOKUP(A957, [1]CustomerDemographic!$A$1:$N$3414, 7)</f>
        <v>24.522377049086767</v>
      </c>
      <c r="C957">
        <f t="shared" ca="1" si="14"/>
        <v>30</v>
      </c>
    </row>
    <row r="958" spans="1:3" x14ac:dyDescent="0.35">
      <c r="A958">
        <v>1910</v>
      </c>
      <c r="B958" s="1">
        <f ca="1">VLOOKUP(A958, [1]CustomerDemographic!$A$1:$N$3414, 7)</f>
        <v>62.127856501141558</v>
      </c>
      <c r="C958">
        <f t="shared" ca="1" si="14"/>
        <v>70</v>
      </c>
    </row>
    <row r="959" spans="1:3" x14ac:dyDescent="0.35">
      <c r="A959">
        <v>99</v>
      </c>
      <c r="B959" s="1">
        <f ca="1">VLOOKUP(A959, [1]CustomerDemographic!$A$1:$N$3414, 7)</f>
        <v>23.182651021689505</v>
      </c>
      <c r="C959">
        <f t="shared" ca="1" si="14"/>
        <v>30</v>
      </c>
    </row>
    <row r="960" spans="1:3" x14ac:dyDescent="0.35">
      <c r="A960">
        <v>1102</v>
      </c>
      <c r="B960" s="1">
        <f ca="1">VLOOKUP(A960, [1]CustomerDemographic!$A$1:$N$3414, 7)</f>
        <v>45.018267460045671</v>
      </c>
      <c r="C960">
        <f t="shared" ca="1" si="14"/>
        <v>50</v>
      </c>
    </row>
    <row r="961" spans="1:3" x14ac:dyDescent="0.35">
      <c r="A961">
        <v>482</v>
      </c>
      <c r="B961" s="1">
        <f ca="1">VLOOKUP(A961, [1]CustomerDemographic!$A$1:$N$3414, 7)</f>
        <v>31.357993487442929</v>
      </c>
      <c r="C961">
        <f t="shared" ca="1" si="14"/>
        <v>40</v>
      </c>
    </row>
    <row r="962" spans="1:3" x14ac:dyDescent="0.35">
      <c r="A962">
        <v>2401</v>
      </c>
      <c r="B962" s="1">
        <f ca="1">VLOOKUP(A962, [1]CustomerDemographic!$A$1:$N$3414, 7)</f>
        <v>44.064842802511421</v>
      </c>
      <c r="C962">
        <f t="shared" ca="1" si="14"/>
        <v>50</v>
      </c>
    </row>
    <row r="963" spans="1:3" x14ac:dyDescent="0.35">
      <c r="A963">
        <v>1395</v>
      </c>
      <c r="B963" s="1">
        <f ca="1">VLOOKUP(A963, [1]CustomerDemographic!$A$1:$N$3414, 7)</f>
        <v>63.681281158675809</v>
      </c>
      <c r="C963">
        <f t="shared" ref="C963:C1026" ca="1" si="15">(TRUNC(B963/10,)+1)*10</f>
        <v>70</v>
      </c>
    </row>
    <row r="964" spans="1:3" x14ac:dyDescent="0.35">
      <c r="A964">
        <v>437</v>
      </c>
      <c r="B964" s="1">
        <f ca="1">VLOOKUP(A964, [1]CustomerDemographic!$A$1:$N$3414, 7)</f>
        <v>45.026486638127864</v>
      </c>
      <c r="C964">
        <f t="shared" ca="1" si="15"/>
        <v>50</v>
      </c>
    </row>
    <row r="965" spans="1:3" x14ac:dyDescent="0.35">
      <c r="A965">
        <v>2826</v>
      </c>
      <c r="B965" s="1">
        <f ca="1">VLOOKUP(A965, [1]CustomerDemographic!$A$1:$N$3414, 7)</f>
        <v>59.327856501141561</v>
      </c>
      <c r="C965">
        <f t="shared" ca="1" si="15"/>
        <v>60</v>
      </c>
    </row>
    <row r="966" spans="1:3" x14ac:dyDescent="0.35">
      <c r="A966">
        <v>1184</v>
      </c>
      <c r="B966" s="1">
        <f ca="1">VLOOKUP(A966, [1]CustomerDemographic!$A$1:$N$3414, 7)</f>
        <v>52.884020884703205</v>
      </c>
      <c r="C966">
        <f t="shared" ca="1" si="15"/>
        <v>60</v>
      </c>
    </row>
    <row r="967" spans="1:3" x14ac:dyDescent="0.35">
      <c r="A967">
        <v>2032</v>
      </c>
      <c r="B967" s="1">
        <f ca="1">VLOOKUP(A967, [1]CustomerDemographic!$A$1:$N$3414, 7)</f>
        <v>37.952514035388134</v>
      </c>
      <c r="C967">
        <f t="shared" ca="1" si="15"/>
        <v>40</v>
      </c>
    </row>
    <row r="968" spans="1:3" x14ac:dyDescent="0.35">
      <c r="A968">
        <v>2349</v>
      </c>
      <c r="B968" s="1">
        <f ca="1">VLOOKUP(A968, [1]CustomerDemographic!$A$1:$N$3414, 7)</f>
        <v>42.47032225456622</v>
      </c>
      <c r="C968">
        <f t="shared" ca="1" si="15"/>
        <v>50</v>
      </c>
    </row>
    <row r="969" spans="1:3" x14ac:dyDescent="0.35">
      <c r="A969">
        <v>135</v>
      </c>
      <c r="B969" s="1">
        <f ca="1">VLOOKUP(A969, [1]CustomerDemographic!$A$1:$N$3414, 7)</f>
        <v>46.599089377853886</v>
      </c>
      <c r="C969">
        <f t="shared" ca="1" si="15"/>
        <v>50</v>
      </c>
    </row>
    <row r="970" spans="1:3" x14ac:dyDescent="0.35">
      <c r="A970">
        <v>2438</v>
      </c>
      <c r="B970" s="1">
        <f ca="1">VLOOKUP(A970, [1]CustomerDemographic!$A$1:$N$3414, 7)</f>
        <v>38.563472939497728</v>
      </c>
      <c r="C970">
        <f t="shared" ca="1" si="15"/>
        <v>40</v>
      </c>
    </row>
    <row r="971" spans="1:3" x14ac:dyDescent="0.35">
      <c r="A971">
        <v>160</v>
      </c>
      <c r="B971" s="1">
        <f ca="1">VLOOKUP(A971, [1]CustomerDemographic!$A$1:$N$3414, 7)</f>
        <v>57.116897597031972</v>
      </c>
      <c r="C971">
        <f t="shared" ca="1" si="15"/>
        <v>60</v>
      </c>
    </row>
    <row r="972" spans="1:3" x14ac:dyDescent="0.35">
      <c r="A972">
        <v>818</v>
      </c>
      <c r="B972" s="1">
        <f ca="1">VLOOKUP(A972, [1]CustomerDemographic!$A$1:$N$3414, 7)</f>
        <v>47.675801706621016</v>
      </c>
      <c r="C972">
        <f t="shared" ca="1" si="15"/>
        <v>50</v>
      </c>
    </row>
    <row r="973" spans="1:3" x14ac:dyDescent="0.35">
      <c r="A973">
        <v>934</v>
      </c>
      <c r="B973" s="1">
        <f ca="1">VLOOKUP(A973, [1]CustomerDemographic!$A$1:$N$3414, 7)</f>
        <v>25.574431843607314</v>
      </c>
      <c r="C973">
        <f t="shared" ca="1" si="15"/>
        <v>30</v>
      </c>
    </row>
    <row r="974" spans="1:3" x14ac:dyDescent="0.35">
      <c r="A974">
        <v>470</v>
      </c>
      <c r="B974" s="1">
        <f ca="1">VLOOKUP(A974, [1]CustomerDemographic!$A$1:$N$3414, 7)</f>
        <v>19.662103076484026</v>
      </c>
      <c r="C974">
        <f t="shared" ca="1" si="15"/>
        <v>20</v>
      </c>
    </row>
    <row r="975" spans="1:3" x14ac:dyDescent="0.35">
      <c r="A975">
        <v>667</v>
      </c>
      <c r="B975" s="1">
        <f ca="1">VLOOKUP(A975, [1]CustomerDemographic!$A$1:$N$3414, 7)</f>
        <v>27.421007186073066</v>
      </c>
      <c r="C975">
        <f t="shared" ca="1" si="15"/>
        <v>30</v>
      </c>
    </row>
    <row r="976" spans="1:3" x14ac:dyDescent="0.35">
      <c r="A976">
        <v>419</v>
      </c>
      <c r="B976" s="1">
        <f ca="1">VLOOKUP(A976, [1]CustomerDemographic!$A$1:$N$3414, 7)</f>
        <v>40.571692117579914</v>
      </c>
      <c r="C976">
        <f t="shared" ca="1" si="15"/>
        <v>50</v>
      </c>
    </row>
    <row r="977" spans="1:3" x14ac:dyDescent="0.35">
      <c r="A977">
        <v>2100</v>
      </c>
      <c r="B977" s="1">
        <f ca="1">VLOOKUP(A977, [1]CustomerDemographic!$A$1:$N$3414, 7)</f>
        <v>43.234705816210052</v>
      </c>
      <c r="C977">
        <f t="shared" ca="1" si="15"/>
        <v>50</v>
      </c>
    </row>
    <row r="978" spans="1:3" x14ac:dyDescent="0.35">
      <c r="A978">
        <v>2384</v>
      </c>
      <c r="B978" s="1">
        <f ca="1">VLOOKUP(A978, [1]CustomerDemographic!$A$1:$N$3414, 7)</f>
        <v>60.116897597031972</v>
      </c>
      <c r="C978">
        <f t="shared" ca="1" si="15"/>
        <v>70</v>
      </c>
    </row>
    <row r="979" spans="1:3" x14ac:dyDescent="0.35">
      <c r="A979">
        <v>1607</v>
      </c>
      <c r="B979" s="1">
        <f ca="1">VLOOKUP(A979, [1]CustomerDemographic!$A$1:$N$3414, 7)</f>
        <v>33.579911295662107</v>
      </c>
      <c r="C979">
        <f t="shared" ca="1" si="15"/>
        <v>40</v>
      </c>
    </row>
    <row r="980" spans="1:3" x14ac:dyDescent="0.35">
      <c r="A980">
        <v>2813</v>
      </c>
      <c r="B980" s="1">
        <f ca="1">VLOOKUP(A980, [1]CustomerDemographic!$A$1:$N$3414, 7)</f>
        <v>67.96895239155252</v>
      </c>
      <c r="C980">
        <f t="shared" ca="1" si="15"/>
        <v>70</v>
      </c>
    </row>
    <row r="981" spans="1:3" x14ac:dyDescent="0.35">
      <c r="A981">
        <v>2839</v>
      </c>
      <c r="B981" s="1">
        <f ca="1">VLOOKUP(A981, [1]CustomerDemographic!$A$1:$N$3414, 7)</f>
        <v>44.212788007990873</v>
      </c>
      <c r="C981">
        <f t="shared" ca="1" si="15"/>
        <v>50</v>
      </c>
    </row>
    <row r="982" spans="1:3" x14ac:dyDescent="0.35">
      <c r="A982">
        <v>1839</v>
      </c>
      <c r="B982" s="1">
        <f ca="1">VLOOKUP(A982, [1]CustomerDemographic!$A$1:$N$3414, 7)</f>
        <v>34.289500336757996</v>
      </c>
      <c r="C982">
        <f t="shared" ca="1" si="15"/>
        <v>40</v>
      </c>
    </row>
    <row r="983" spans="1:3" x14ac:dyDescent="0.35">
      <c r="A983">
        <v>3324</v>
      </c>
      <c r="B983" s="1">
        <f ca="1">VLOOKUP(A983, [1]CustomerDemographic!$A$1:$N$3414, 7)</f>
        <v>48.122377049086765</v>
      </c>
      <c r="C983">
        <f t="shared" ca="1" si="15"/>
        <v>50</v>
      </c>
    </row>
    <row r="984" spans="1:3" x14ac:dyDescent="0.35">
      <c r="A984">
        <v>917</v>
      </c>
      <c r="B984" s="1">
        <f ca="1">VLOOKUP(A984, [1]CustomerDemographic!$A$1:$N$3414, 7)</f>
        <v>57.308678418949782</v>
      </c>
      <c r="C984">
        <f t="shared" ca="1" si="15"/>
        <v>60</v>
      </c>
    </row>
    <row r="985" spans="1:3" x14ac:dyDescent="0.35">
      <c r="A985">
        <v>1073</v>
      </c>
      <c r="B985" s="1">
        <f ca="1">VLOOKUP(A985, [1]CustomerDemographic!$A$1:$N$3414, 7)</f>
        <v>41.492240062785399</v>
      </c>
      <c r="C985">
        <f t="shared" ca="1" si="15"/>
        <v>50</v>
      </c>
    </row>
    <row r="986" spans="1:3" x14ac:dyDescent="0.35">
      <c r="A986">
        <v>2759</v>
      </c>
      <c r="B986" s="1">
        <f ca="1">VLOOKUP(A986, [1]CustomerDemographic!$A$1:$N$3414, 7)</f>
        <v>19.757993487442931</v>
      </c>
      <c r="C986">
        <f t="shared" ca="1" si="15"/>
        <v>20</v>
      </c>
    </row>
    <row r="987" spans="1:3" x14ac:dyDescent="0.35">
      <c r="A987">
        <v>1107</v>
      </c>
      <c r="B987" s="1">
        <f ca="1">VLOOKUP(A987, [1]CustomerDemographic!$A$1:$N$3414, 7)</f>
        <v>47.105938692922379</v>
      </c>
      <c r="C987">
        <f t="shared" ca="1" si="15"/>
        <v>50</v>
      </c>
    </row>
    <row r="988" spans="1:3" x14ac:dyDescent="0.35">
      <c r="A988">
        <v>140</v>
      </c>
      <c r="B988" s="1">
        <f ca="1">VLOOKUP(A988, [1]CustomerDemographic!$A$1:$N$3414, 7)</f>
        <v>27.251144172374438</v>
      </c>
      <c r="C988">
        <f t="shared" ca="1" si="15"/>
        <v>30</v>
      </c>
    </row>
    <row r="989" spans="1:3" x14ac:dyDescent="0.35">
      <c r="A989">
        <v>686</v>
      </c>
      <c r="B989" s="1">
        <f ca="1">VLOOKUP(A989, [1]CustomerDemographic!$A$1:$N$3414, 7)</f>
        <v>67.119637323059365</v>
      </c>
      <c r="C989">
        <f t="shared" ca="1" si="15"/>
        <v>70</v>
      </c>
    </row>
    <row r="990" spans="1:3" x14ac:dyDescent="0.35">
      <c r="A990">
        <v>2775</v>
      </c>
      <c r="B990" s="1">
        <f ca="1">VLOOKUP(A990, [1]CustomerDemographic!$A$1:$N$3414, 7)</f>
        <v>54.733335953196352</v>
      </c>
      <c r="C990">
        <f t="shared" ca="1" si="15"/>
        <v>60</v>
      </c>
    </row>
    <row r="991" spans="1:3" x14ac:dyDescent="0.35">
      <c r="A991">
        <v>1880</v>
      </c>
      <c r="B991" s="1">
        <f ca="1">VLOOKUP(A991, [1]CustomerDemographic!$A$1:$N$3414, 7)</f>
        <v>54.338815405251147</v>
      </c>
      <c r="C991">
        <f t="shared" ca="1" si="15"/>
        <v>60</v>
      </c>
    </row>
    <row r="992" spans="1:3" x14ac:dyDescent="0.35">
      <c r="A992">
        <v>1129</v>
      </c>
      <c r="B992" s="1">
        <f ca="1">VLOOKUP(A992, [1]CustomerDemographic!$A$1:$N$3414, 7)</f>
        <v>44.152514035388137</v>
      </c>
      <c r="C992">
        <f t="shared" ca="1" si="15"/>
        <v>50</v>
      </c>
    </row>
    <row r="993" spans="1:3" x14ac:dyDescent="0.35">
      <c r="A993">
        <v>2498</v>
      </c>
      <c r="B993" s="1">
        <f ca="1">VLOOKUP(A993, [1]CustomerDemographic!$A$1:$N$3414, 7)</f>
        <v>43.555253761415536</v>
      </c>
      <c r="C993">
        <f t="shared" ca="1" si="15"/>
        <v>50</v>
      </c>
    </row>
    <row r="994" spans="1:3" x14ac:dyDescent="0.35">
      <c r="A994">
        <v>504</v>
      </c>
      <c r="B994" s="1">
        <f ca="1">VLOOKUP(A994, [1]CustomerDemographic!$A$1:$N$3414, 7)</f>
        <v>26.319637323059368</v>
      </c>
      <c r="C994">
        <f t="shared" ca="1" si="15"/>
        <v>30</v>
      </c>
    </row>
    <row r="995" spans="1:3" x14ac:dyDescent="0.35">
      <c r="A995">
        <v>1579</v>
      </c>
      <c r="B995" s="1">
        <f ca="1">VLOOKUP(A995, [1]CustomerDemographic!$A$1:$N$3414, 7)</f>
        <v>43.571692117579914</v>
      </c>
      <c r="C995">
        <f t="shared" ca="1" si="15"/>
        <v>50</v>
      </c>
    </row>
    <row r="996" spans="1:3" x14ac:dyDescent="0.35">
      <c r="A996">
        <v>976</v>
      </c>
      <c r="B996" s="1">
        <f ca="1">VLOOKUP(A996, [1]CustomerDemographic!$A$1:$N$3414, 7)</f>
        <v>49.84566472031964</v>
      </c>
      <c r="C996">
        <f t="shared" ca="1" si="15"/>
        <v>50</v>
      </c>
    </row>
    <row r="997" spans="1:3" x14ac:dyDescent="0.35">
      <c r="A997">
        <v>564</v>
      </c>
      <c r="B997" s="1">
        <f ca="1">VLOOKUP(A997, [1]CustomerDemographic!$A$1:$N$3414, 7)</f>
        <v>37.790870199771696</v>
      </c>
      <c r="C997">
        <f t="shared" ca="1" si="15"/>
        <v>40</v>
      </c>
    </row>
    <row r="998" spans="1:3" x14ac:dyDescent="0.35">
      <c r="A998">
        <v>235</v>
      </c>
      <c r="B998" s="1">
        <f ca="1">VLOOKUP(A998, [1]CustomerDemographic!$A$1:$N$3414, 7)</f>
        <v>44.65936335045663</v>
      </c>
      <c r="C998">
        <f t="shared" ca="1" si="15"/>
        <v>50</v>
      </c>
    </row>
    <row r="999" spans="1:3" x14ac:dyDescent="0.35">
      <c r="A999">
        <v>3020</v>
      </c>
      <c r="B999" s="1">
        <f ca="1">VLOOKUP(A999, [1]CustomerDemographic!$A$1:$N$3414, 7)</f>
        <v>55.673061980593616</v>
      </c>
      <c r="C999">
        <f t="shared" ca="1" si="15"/>
        <v>60</v>
      </c>
    </row>
    <row r="1000" spans="1:3" x14ac:dyDescent="0.35">
      <c r="A1000">
        <v>533</v>
      </c>
      <c r="B1000" s="1">
        <f ca="1">VLOOKUP(A1000, [1]CustomerDemographic!$A$1:$N$3414, 7)</f>
        <v>39.689500336758002</v>
      </c>
      <c r="C1000">
        <f t="shared" ca="1" si="15"/>
        <v>40</v>
      </c>
    </row>
    <row r="1001" spans="1:3" x14ac:dyDescent="0.35">
      <c r="A1001">
        <v>2977</v>
      </c>
      <c r="B1001" s="1">
        <f ca="1">VLOOKUP(A1001, [1]CustomerDemographic!$A$1:$N$3414, 7)</f>
        <v>43.853883898401833</v>
      </c>
      <c r="C1001">
        <f t="shared" ca="1" si="15"/>
        <v>50</v>
      </c>
    </row>
    <row r="1002" spans="1:3" x14ac:dyDescent="0.35">
      <c r="A1002">
        <v>1173</v>
      </c>
      <c r="B1002" s="1">
        <f ca="1">VLOOKUP(A1002, [1]CustomerDemographic!$A$1:$N$3414, 7)</f>
        <v>43.478541432648413</v>
      </c>
      <c r="C1002">
        <f t="shared" ca="1" si="15"/>
        <v>50</v>
      </c>
    </row>
    <row r="1003" spans="1:3" x14ac:dyDescent="0.35">
      <c r="A1003">
        <v>727</v>
      </c>
      <c r="B1003" s="1">
        <f ca="1">VLOOKUP(A1003, [1]CustomerDemographic!$A$1:$N$3414, 7)</f>
        <v>42.870322254566219</v>
      </c>
      <c r="C1003">
        <f t="shared" ca="1" si="15"/>
        <v>50</v>
      </c>
    </row>
    <row r="1004" spans="1:3" x14ac:dyDescent="0.35">
      <c r="A1004">
        <v>1071</v>
      </c>
      <c r="B1004" s="1">
        <f ca="1">VLOOKUP(A1004, [1]CustomerDemographic!$A$1:$N$3414, 7)</f>
        <v>26.210048281963477</v>
      </c>
      <c r="C1004">
        <f t="shared" ca="1" si="15"/>
        <v>30</v>
      </c>
    </row>
    <row r="1005" spans="1:3" x14ac:dyDescent="0.35">
      <c r="A1005">
        <v>2215</v>
      </c>
      <c r="B1005" s="1">
        <f ca="1">VLOOKUP(A1005, [1]CustomerDemographic!$A$1:$N$3414, 7)</f>
        <v>50.511418144977178</v>
      </c>
      <c r="C1005">
        <f t="shared" ca="1" si="15"/>
        <v>60</v>
      </c>
    </row>
    <row r="1006" spans="1:3" x14ac:dyDescent="0.35">
      <c r="A1006">
        <v>2302</v>
      </c>
      <c r="B1006" s="1">
        <f ca="1">VLOOKUP(A1006, [1]CustomerDemographic!$A$1:$N$3414, 7)</f>
        <v>22.607308555936083</v>
      </c>
      <c r="C1006">
        <f t="shared" ca="1" si="15"/>
        <v>30</v>
      </c>
    </row>
    <row r="1007" spans="1:3" x14ac:dyDescent="0.35">
      <c r="A1007">
        <v>1832</v>
      </c>
      <c r="B1007" s="1">
        <f ca="1">VLOOKUP(A1007, [1]CustomerDemographic!$A$1:$N$3414, 7)</f>
        <v>56.807308555936082</v>
      </c>
      <c r="C1007">
        <f t="shared" ca="1" si="15"/>
        <v>60</v>
      </c>
    </row>
    <row r="1008" spans="1:3" x14ac:dyDescent="0.35">
      <c r="A1008">
        <v>1882</v>
      </c>
      <c r="B1008" s="1">
        <f ca="1">VLOOKUP(A1008, [1]CustomerDemographic!$A$1:$N$3414, 7)</f>
        <v>57.311418144977175</v>
      </c>
      <c r="C1008">
        <f t="shared" ca="1" si="15"/>
        <v>60</v>
      </c>
    </row>
    <row r="1009" spans="1:3" x14ac:dyDescent="0.35">
      <c r="A1009">
        <v>794</v>
      </c>
      <c r="B1009" s="1">
        <f ca="1">VLOOKUP(A1009, [1]CustomerDemographic!$A$1:$N$3414, 7)</f>
        <v>66.300459240867582</v>
      </c>
      <c r="C1009">
        <f t="shared" ca="1" si="15"/>
        <v>70</v>
      </c>
    </row>
    <row r="1010" spans="1:3" x14ac:dyDescent="0.35">
      <c r="A1010">
        <v>931</v>
      </c>
      <c r="B1010" s="1">
        <f ca="1">VLOOKUP(A1010, [1]CustomerDemographic!$A$1:$N$3414, 7)</f>
        <v>22.031966090182657</v>
      </c>
      <c r="C1010">
        <f t="shared" ca="1" si="15"/>
        <v>30</v>
      </c>
    </row>
    <row r="1011" spans="1:3" x14ac:dyDescent="0.35">
      <c r="A1011">
        <v>2174</v>
      </c>
      <c r="B1011" s="1">
        <f ca="1">VLOOKUP(A1011, [1]CustomerDemographic!$A$1:$N$3414, 7)</f>
        <v>58.933335953196355</v>
      </c>
      <c r="C1011">
        <f t="shared" ca="1" si="15"/>
        <v>60</v>
      </c>
    </row>
    <row r="1012" spans="1:3" x14ac:dyDescent="0.35">
      <c r="A1012">
        <v>2650</v>
      </c>
      <c r="B1012" s="1">
        <f ca="1">VLOOKUP(A1012, [1]CustomerDemographic!$A$1:$N$3414, 7)</f>
        <v>25.999089377853888</v>
      </c>
      <c r="C1012">
        <f t="shared" ca="1" si="15"/>
        <v>30</v>
      </c>
    </row>
    <row r="1013" spans="1:3" x14ac:dyDescent="0.35">
      <c r="A1013">
        <v>2359</v>
      </c>
      <c r="B1013" s="1">
        <f ca="1">VLOOKUP(A1013, [1]CustomerDemographic!$A$1:$N$3414, 7)</f>
        <v>35.410048281963476</v>
      </c>
      <c r="C1013">
        <f t="shared" ca="1" si="15"/>
        <v>40</v>
      </c>
    </row>
    <row r="1014" spans="1:3" x14ac:dyDescent="0.35">
      <c r="A1014">
        <v>2848</v>
      </c>
      <c r="B1014" s="1">
        <f ca="1">VLOOKUP(A1014, [1]CustomerDemographic!$A$1:$N$3414, 7)</f>
        <v>54.607308555936079</v>
      </c>
      <c r="C1014">
        <f t="shared" ca="1" si="15"/>
        <v>60</v>
      </c>
    </row>
    <row r="1015" spans="1:3" x14ac:dyDescent="0.35">
      <c r="A1015">
        <v>1470</v>
      </c>
      <c r="B1015" s="1">
        <f ca="1">VLOOKUP(A1015, [1]CustomerDemographic!$A$1:$N$3414, 7)</f>
        <v>25.708678418949781</v>
      </c>
      <c r="C1015">
        <f t="shared" ca="1" si="15"/>
        <v>30</v>
      </c>
    </row>
    <row r="1016" spans="1:3" x14ac:dyDescent="0.35">
      <c r="A1016">
        <v>2134</v>
      </c>
      <c r="B1016" s="1">
        <f ca="1">VLOOKUP(A1016, [1]CustomerDemographic!$A$1:$N$3414, 7)</f>
        <v>21.489500336757999</v>
      </c>
      <c r="C1016">
        <f t="shared" ca="1" si="15"/>
        <v>30</v>
      </c>
    </row>
    <row r="1017" spans="1:3" x14ac:dyDescent="0.35">
      <c r="A1017">
        <v>2911</v>
      </c>
      <c r="B1017" s="1">
        <f ca="1">VLOOKUP(A1017, [1]CustomerDemographic!$A$1:$N$3414, 7)</f>
        <v>53.333335953196354</v>
      </c>
      <c r="C1017">
        <f t="shared" ca="1" si="15"/>
        <v>60</v>
      </c>
    </row>
    <row r="1018" spans="1:3" x14ac:dyDescent="0.35">
      <c r="A1018">
        <v>718</v>
      </c>
      <c r="B1018" s="1">
        <f ca="1">VLOOKUP(A1018, [1]CustomerDemographic!$A$1:$N$3414, 7)</f>
        <v>43.511418144977178</v>
      </c>
      <c r="C1018">
        <f t="shared" ca="1" si="15"/>
        <v>50</v>
      </c>
    </row>
    <row r="1019" spans="1:3" x14ac:dyDescent="0.35">
      <c r="A1019">
        <v>3252</v>
      </c>
      <c r="B1019" s="1">
        <f ca="1">VLOOKUP(A1019, [1]CustomerDemographic!$A$1:$N$3414, 7)</f>
        <v>34.185390747716902</v>
      </c>
      <c r="C1019">
        <f t="shared" ca="1" si="15"/>
        <v>40</v>
      </c>
    </row>
    <row r="1020" spans="1:3" x14ac:dyDescent="0.35">
      <c r="A1020">
        <v>2815</v>
      </c>
      <c r="B1020" s="1">
        <f ca="1">VLOOKUP(A1020, [1]CustomerDemographic!$A$1:$N$3414, 7)</f>
        <v>35.5908701997717</v>
      </c>
      <c r="C1020">
        <f t="shared" ca="1" si="15"/>
        <v>40</v>
      </c>
    </row>
    <row r="1021" spans="1:3" x14ac:dyDescent="0.35">
      <c r="A1021">
        <v>1681</v>
      </c>
      <c r="B1021" s="1">
        <f ca="1">VLOOKUP(A1021, [1]CustomerDemographic!$A$1:$N$3414, 7)</f>
        <v>23.059363350456628</v>
      </c>
      <c r="C1021">
        <f t="shared" ca="1" si="15"/>
        <v>30</v>
      </c>
    </row>
    <row r="1022" spans="1:3" x14ac:dyDescent="0.35">
      <c r="A1022">
        <v>2711</v>
      </c>
      <c r="B1022" s="1">
        <f ca="1">VLOOKUP(A1022, [1]CustomerDemographic!$A$1:$N$3414, 7)</f>
        <v>50.985390747716906</v>
      </c>
      <c r="C1022">
        <f t="shared" ca="1" si="15"/>
        <v>60</v>
      </c>
    </row>
    <row r="1023" spans="1:3" x14ac:dyDescent="0.35">
      <c r="A1023">
        <v>806</v>
      </c>
      <c r="B1023" s="1">
        <f ca="1">VLOOKUP(A1023, [1]CustomerDemographic!$A$1:$N$3414, 7)</f>
        <v>29.062103076484025</v>
      </c>
      <c r="C1023">
        <f t="shared" ca="1" si="15"/>
        <v>30</v>
      </c>
    </row>
    <row r="1024" spans="1:3" x14ac:dyDescent="0.35">
      <c r="A1024">
        <v>2678</v>
      </c>
      <c r="B1024" s="1">
        <f ca="1">VLOOKUP(A1024, [1]CustomerDemographic!$A$1:$N$3414, 7)</f>
        <v>44.648404446347037</v>
      </c>
      <c r="C1024">
        <f t="shared" ca="1" si="15"/>
        <v>50</v>
      </c>
    </row>
    <row r="1025" spans="1:3" x14ac:dyDescent="0.35">
      <c r="A1025">
        <v>1639</v>
      </c>
      <c r="B1025" s="1">
        <f ca="1">VLOOKUP(A1025, [1]CustomerDemographic!$A$1:$N$3414, 7)</f>
        <v>29.273061980593617</v>
      </c>
      <c r="C1025">
        <f t="shared" ca="1" si="15"/>
        <v>30</v>
      </c>
    </row>
    <row r="1026" spans="1:3" x14ac:dyDescent="0.35">
      <c r="A1026">
        <v>2513</v>
      </c>
      <c r="B1026" s="1">
        <f ca="1">VLOOKUP(A1026, [1]CustomerDemographic!$A$1:$N$3414, 7)</f>
        <v>43.064842802511421</v>
      </c>
      <c r="C1026">
        <f t="shared" ca="1" si="15"/>
        <v>50</v>
      </c>
    </row>
    <row r="1027" spans="1:3" x14ac:dyDescent="0.35">
      <c r="A1027">
        <v>2369</v>
      </c>
      <c r="B1027" s="1">
        <f ca="1">VLOOKUP(A1027, [1]CustomerDemographic!$A$1:$N$3414, 7)</f>
        <v>24.807308555936082</v>
      </c>
      <c r="C1027">
        <f t="shared" ref="C1027:C1090" ca="1" si="16">(TRUNC(B1027/10,)+1)*10</f>
        <v>30</v>
      </c>
    </row>
    <row r="1028" spans="1:3" x14ac:dyDescent="0.35">
      <c r="A1028">
        <v>3395</v>
      </c>
      <c r="B1028" s="1">
        <f ca="1">VLOOKUP(A1028, [1]CustomerDemographic!$A$1:$N$3414, 7)</f>
        <v>47.163472939497723</v>
      </c>
      <c r="C1028">
        <f t="shared" ca="1" si="16"/>
        <v>50</v>
      </c>
    </row>
    <row r="1029" spans="1:3" x14ac:dyDescent="0.35">
      <c r="A1029">
        <v>1033</v>
      </c>
      <c r="B1029" s="1">
        <f ca="1">VLOOKUP(A1029, [1]CustomerDemographic!$A$1:$N$3414, 7)</f>
        <v>43.100459240867586</v>
      </c>
      <c r="C1029">
        <f t="shared" ca="1" si="16"/>
        <v>50</v>
      </c>
    </row>
    <row r="1030" spans="1:3" x14ac:dyDescent="0.35">
      <c r="A1030">
        <v>3247</v>
      </c>
      <c r="B1030" s="1">
        <f ca="1">VLOOKUP(A1030, [1]CustomerDemographic!$A$1:$N$3414, 7)</f>
        <v>36.368952391552519</v>
      </c>
      <c r="C1030">
        <f t="shared" ca="1" si="16"/>
        <v>40</v>
      </c>
    </row>
    <row r="1031" spans="1:3" x14ac:dyDescent="0.35">
      <c r="A1031">
        <v>2629</v>
      </c>
      <c r="B1031" s="1">
        <f ca="1">VLOOKUP(A1031, [1]CustomerDemographic!$A$1:$N$3414, 7)</f>
        <v>45.029226364155257</v>
      </c>
      <c r="C1031">
        <f t="shared" ca="1" si="16"/>
        <v>50</v>
      </c>
    </row>
    <row r="1032" spans="1:3" x14ac:dyDescent="0.35">
      <c r="A1032">
        <v>3463</v>
      </c>
      <c r="B1032" s="1">
        <f ca="1">VLOOKUP(A1032, [1]CustomerDemographic!$A$1:$N$3414, 7)</f>
        <v>37.185390747716902</v>
      </c>
      <c r="C1032">
        <f t="shared" ca="1" si="16"/>
        <v>40</v>
      </c>
    </row>
    <row r="1033" spans="1:3" x14ac:dyDescent="0.35">
      <c r="A1033">
        <v>3034</v>
      </c>
      <c r="B1033" s="1">
        <f ca="1">VLOOKUP(A1033, [1]CustomerDemographic!$A$1:$N$3414, 7)</f>
        <v>64.96895239155252</v>
      </c>
      <c r="C1033">
        <f t="shared" ca="1" si="16"/>
        <v>70</v>
      </c>
    </row>
    <row r="1034" spans="1:3" x14ac:dyDescent="0.35">
      <c r="A1034">
        <v>3267</v>
      </c>
      <c r="B1034" s="1">
        <f ca="1">VLOOKUP(A1034, [1]CustomerDemographic!$A$1:$N$3414, 7)</f>
        <v>26.248404446347042</v>
      </c>
      <c r="C1034">
        <f t="shared" ca="1" si="16"/>
        <v>30</v>
      </c>
    </row>
    <row r="1035" spans="1:3" x14ac:dyDescent="0.35">
      <c r="A1035">
        <v>355</v>
      </c>
      <c r="B1035" s="1">
        <f ca="1">VLOOKUP(A1035, [1]CustomerDemographic!$A$1:$N$3414, 7)</f>
        <v>42.229226364155259</v>
      </c>
      <c r="C1035">
        <f t="shared" ca="1" si="16"/>
        <v>50</v>
      </c>
    </row>
    <row r="1036" spans="1:3" x14ac:dyDescent="0.35">
      <c r="A1036">
        <v>3115</v>
      </c>
      <c r="B1036" s="1">
        <f ca="1">VLOOKUP(A1036, [1]CustomerDemographic!$A$1:$N$3414, 7)</f>
        <v>40.486760610730599</v>
      </c>
      <c r="C1036">
        <f t="shared" ca="1" si="16"/>
        <v>50</v>
      </c>
    </row>
    <row r="1037" spans="1:3" x14ac:dyDescent="0.35">
      <c r="A1037">
        <v>1382</v>
      </c>
      <c r="B1037" s="1">
        <f ca="1">VLOOKUP(A1037, [1]CustomerDemographic!$A$1:$N$3414, 7)</f>
        <v>31.826486638127861</v>
      </c>
      <c r="C1037">
        <f t="shared" ca="1" si="16"/>
        <v>40</v>
      </c>
    </row>
    <row r="1038" spans="1:3" x14ac:dyDescent="0.35">
      <c r="A1038">
        <v>3257</v>
      </c>
      <c r="B1038" s="1">
        <f ca="1">VLOOKUP(A1038, [1]CustomerDemographic!$A$1:$N$3414, 7)</f>
        <v>41.294979788812796</v>
      </c>
      <c r="C1038">
        <f t="shared" ca="1" si="16"/>
        <v>50</v>
      </c>
    </row>
    <row r="1039" spans="1:3" x14ac:dyDescent="0.35">
      <c r="A1039">
        <v>354</v>
      </c>
      <c r="B1039" s="1">
        <f ca="1">VLOOKUP(A1039, [1]CustomerDemographic!$A$1:$N$3414, 7)</f>
        <v>40.738815405251152</v>
      </c>
      <c r="C1039">
        <f t="shared" ca="1" si="16"/>
        <v>50</v>
      </c>
    </row>
    <row r="1040" spans="1:3" x14ac:dyDescent="0.35">
      <c r="A1040">
        <v>3314</v>
      </c>
      <c r="B1040" s="1">
        <f ca="1">VLOOKUP(A1040, [1]CustomerDemographic!$A$1:$N$3414, 7)</f>
        <v>41.673061980593616</v>
      </c>
      <c r="C1040">
        <f t="shared" ca="1" si="16"/>
        <v>50</v>
      </c>
    </row>
    <row r="1041" spans="1:3" x14ac:dyDescent="0.35">
      <c r="A1041">
        <v>469</v>
      </c>
      <c r="B1041" s="1">
        <f ca="1">VLOOKUP(A1041, [1]CustomerDemographic!$A$1:$N$3414, 7)</f>
        <v>25.294979788812793</v>
      </c>
      <c r="C1041">
        <f t="shared" ca="1" si="16"/>
        <v>30</v>
      </c>
    </row>
    <row r="1042" spans="1:3" x14ac:dyDescent="0.35">
      <c r="A1042">
        <v>645</v>
      </c>
      <c r="B1042" s="1">
        <f ca="1">VLOOKUP(A1042, [1]CustomerDemographic!$A$1:$N$3414, 7)</f>
        <v>50.401829103881283</v>
      </c>
      <c r="C1042">
        <f t="shared" ca="1" si="16"/>
        <v>60</v>
      </c>
    </row>
    <row r="1043" spans="1:3" x14ac:dyDescent="0.35">
      <c r="A1043">
        <v>3149</v>
      </c>
      <c r="B1043" s="1">
        <f ca="1">VLOOKUP(A1043, [1]CustomerDemographic!$A$1:$N$3414, 7)</f>
        <v>40.96895239155252</v>
      </c>
      <c r="C1043">
        <f t="shared" ca="1" si="16"/>
        <v>50</v>
      </c>
    </row>
    <row r="1044" spans="1:3" x14ac:dyDescent="0.35">
      <c r="A1044">
        <v>565</v>
      </c>
      <c r="B1044" s="1">
        <f ca="1">VLOOKUP(A1044, [1]CustomerDemographic!$A$1:$N$3414, 7)</f>
        <v>61.905938692922383</v>
      </c>
      <c r="C1044">
        <f t="shared" ca="1" si="16"/>
        <v>70</v>
      </c>
    </row>
    <row r="1045" spans="1:3" x14ac:dyDescent="0.35">
      <c r="A1045">
        <v>1573</v>
      </c>
      <c r="B1045" s="1">
        <f ca="1">VLOOKUP(A1045, [1]CustomerDemographic!$A$1:$N$3414, 7)</f>
        <v>27.125116775114165</v>
      </c>
      <c r="C1045">
        <f t="shared" ca="1" si="16"/>
        <v>30</v>
      </c>
    </row>
    <row r="1046" spans="1:3" x14ac:dyDescent="0.35">
      <c r="A1046">
        <v>1421</v>
      </c>
      <c r="B1046" s="1">
        <f ca="1">VLOOKUP(A1046, [1]CustomerDemographic!$A$1:$N$3414, 7)</f>
        <v>65.374431843607312</v>
      </c>
      <c r="C1046">
        <f t="shared" ca="1" si="16"/>
        <v>70</v>
      </c>
    </row>
    <row r="1047" spans="1:3" x14ac:dyDescent="0.35">
      <c r="A1047">
        <v>1726</v>
      </c>
      <c r="B1047" s="1">
        <f ca="1">VLOOKUP(A1047, [1]CustomerDemographic!$A$1:$N$3414, 7)</f>
        <v>48.051144172374435</v>
      </c>
      <c r="C1047">
        <f t="shared" ca="1" si="16"/>
        <v>50</v>
      </c>
    </row>
    <row r="1048" spans="1:3" x14ac:dyDescent="0.35">
      <c r="A1048">
        <v>990</v>
      </c>
      <c r="B1048" s="1">
        <f ca="1">VLOOKUP(A1048, [1]CustomerDemographic!$A$1:$N$3414, 7)</f>
        <v>45.363472939497726</v>
      </c>
      <c r="C1048">
        <f t="shared" ca="1" si="16"/>
        <v>50</v>
      </c>
    </row>
    <row r="1049" spans="1:3" x14ac:dyDescent="0.35">
      <c r="A1049">
        <v>2796</v>
      </c>
      <c r="B1049" s="1">
        <f ca="1">VLOOKUP(A1049, [1]CustomerDemographic!$A$1:$N$3414, 7)</f>
        <v>43.810048281963482</v>
      </c>
      <c r="C1049">
        <f t="shared" ca="1" si="16"/>
        <v>50</v>
      </c>
    </row>
    <row r="1050" spans="1:3" x14ac:dyDescent="0.35">
      <c r="A1050">
        <v>2759</v>
      </c>
      <c r="B1050" s="1">
        <f ca="1">VLOOKUP(A1050, [1]CustomerDemographic!$A$1:$N$3414, 7)</f>
        <v>19.757993487442931</v>
      </c>
      <c r="C1050">
        <f t="shared" ca="1" si="16"/>
        <v>20</v>
      </c>
    </row>
    <row r="1051" spans="1:3" x14ac:dyDescent="0.35">
      <c r="A1051">
        <v>1508</v>
      </c>
      <c r="B1051" s="1">
        <f ca="1">VLOOKUP(A1051, [1]CustomerDemographic!$A$1:$N$3414, 7)</f>
        <v>34.982651021689506</v>
      </c>
      <c r="C1051">
        <f t="shared" ca="1" si="16"/>
        <v>40</v>
      </c>
    </row>
    <row r="1052" spans="1:3" x14ac:dyDescent="0.35">
      <c r="A1052">
        <v>1634</v>
      </c>
      <c r="B1052" s="1">
        <f ca="1">VLOOKUP(A1052, [1]CustomerDemographic!$A$1:$N$3414, 7)</f>
        <v>50.985390747716906</v>
      </c>
      <c r="C1052">
        <f t="shared" ca="1" si="16"/>
        <v>60</v>
      </c>
    </row>
    <row r="1053" spans="1:3" x14ac:dyDescent="0.35">
      <c r="A1053">
        <v>2901</v>
      </c>
      <c r="B1053" s="1">
        <f ca="1">VLOOKUP(A1053, [1]CustomerDemographic!$A$1:$N$3414, 7)</f>
        <v>35.229226364155259</v>
      </c>
      <c r="C1053">
        <f t="shared" ca="1" si="16"/>
        <v>40</v>
      </c>
    </row>
    <row r="1054" spans="1:3" x14ac:dyDescent="0.35">
      <c r="A1054">
        <v>1275</v>
      </c>
      <c r="B1054" s="1">
        <f ca="1">VLOOKUP(A1054, [1]CustomerDemographic!$A$1:$N$3414, 7)</f>
        <v>55.626486638127865</v>
      </c>
      <c r="C1054">
        <f t="shared" ca="1" si="16"/>
        <v>60</v>
      </c>
    </row>
    <row r="1055" spans="1:3" x14ac:dyDescent="0.35">
      <c r="A1055">
        <v>1729</v>
      </c>
      <c r="B1055" s="1">
        <f ca="1">VLOOKUP(A1055, [1]CustomerDemographic!$A$1:$N$3414, 7)</f>
        <v>33.763472939497724</v>
      </c>
      <c r="C1055">
        <f t="shared" ca="1" si="16"/>
        <v>40</v>
      </c>
    </row>
    <row r="1056" spans="1:3" x14ac:dyDescent="0.35">
      <c r="A1056">
        <v>1147</v>
      </c>
      <c r="B1056" s="1">
        <f ca="1">VLOOKUP(A1056, [1]CustomerDemographic!$A$1:$N$3414, 7)</f>
        <v>53.130596227168958</v>
      </c>
      <c r="C1056">
        <f t="shared" ca="1" si="16"/>
        <v>60</v>
      </c>
    </row>
    <row r="1057" spans="1:3" x14ac:dyDescent="0.35">
      <c r="A1057">
        <v>166</v>
      </c>
      <c r="B1057" s="1">
        <f ca="1">VLOOKUP(A1057, [1]CustomerDemographic!$A$1:$N$3414, 7)</f>
        <v>66.215527734018266</v>
      </c>
      <c r="C1057">
        <f t="shared" ca="1" si="16"/>
        <v>70</v>
      </c>
    </row>
    <row r="1058" spans="1:3" x14ac:dyDescent="0.35">
      <c r="A1058">
        <v>1930</v>
      </c>
      <c r="B1058" s="1">
        <f ca="1">VLOOKUP(A1058, [1]CustomerDemographic!$A$1:$N$3414, 7)</f>
        <v>25.179911295662109</v>
      </c>
      <c r="C1058">
        <f t="shared" ca="1" si="16"/>
        <v>30</v>
      </c>
    </row>
    <row r="1059" spans="1:3" x14ac:dyDescent="0.35">
      <c r="A1059">
        <v>1273</v>
      </c>
      <c r="B1059" s="1">
        <f ca="1">VLOOKUP(A1059, [1]CustomerDemographic!$A$1:$N$3414, 7)</f>
        <v>47.067582528538821</v>
      </c>
      <c r="C1059">
        <f t="shared" ca="1" si="16"/>
        <v>50</v>
      </c>
    </row>
    <row r="1060" spans="1:3" x14ac:dyDescent="0.35">
      <c r="A1060">
        <v>2597</v>
      </c>
      <c r="B1060" s="1">
        <f ca="1">VLOOKUP(A1060, [1]CustomerDemographic!$A$1:$N$3414, 7)</f>
        <v>40.826486638127861</v>
      </c>
      <c r="C1060">
        <f t="shared" ca="1" si="16"/>
        <v>50</v>
      </c>
    </row>
    <row r="1061" spans="1:3" x14ac:dyDescent="0.35">
      <c r="A1061">
        <v>586</v>
      </c>
      <c r="B1061" s="1">
        <f ca="1">VLOOKUP(A1061, [1]CustomerDemographic!$A$1:$N$3414, 7)</f>
        <v>22.429226364155259</v>
      </c>
      <c r="C1061">
        <f t="shared" ca="1" si="16"/>
        <v>30</v>
      </c>
    </row>
    <row r="1062" spans="1:3" x14ac:dyDescent="0.35">
      <c r="A1062">
        <v>1611</v>
      </c>
      <c r="B1062" s="1">
        <f ca="1">VLOOKUP(A1062, [1]CustomerDemographic!$A$1:$N$3414, 7)</f>
        <v>49.757993487442931</v>
      </c>
      <c r="C1062">
        <f t="shared" ca="1" si="16"/>
        <v>50</v>
      </c>
    </row>
    <row r="1063" spans="1:3" x14ac:dyDescent="0.35">
      <c r="A1063">
        <v>230</v>
      </c>
      <c r="B1063" s="1">
        <f ca="1">VLOOKUP(A1063, [1]CustomerDemographic!$A$1:$N$3414, 7)</f>
        <v>67.182651021689509</v>
      </c>
      <c r="C1063">
        <f t="shared" ca="1" si="16"/>
        <v>70</v>
      </c>
    </row>
    <row r="1064" spans="1:3" x14ac:dyDescent="0.35">
      <c r="A1064">
        <v>3384</v>
      </c>
      <c r="B1064" s="1">
        <f ca="1">VLOOKUP(A1064, [1]CustomerDemographic!$A$1:$N$3414, 7)</f>
        <v>39.382651021689504</v>
      </c>
      <c r="C1064">
        <f t="shared" ca="1" si="16"/>
        <v>40</v>
      </c>
    </row>
    <row r="1065" spans="1:3" x14ac:dyDescent="0.35">
      <c r="A1065">
        <v>1658</v>
      </c>
      <c r="B1065" s="1">
        <f ca="1">VLOOKUP(A1065, [1]CustomerDemographic!$A$1:$N$3414, 7)</f>
        <v>27.705938692922384</v>
      </c>
      <c r="C1065">
        <f t="shared" ca="1" si="16"/>
        <v>30</v>
      </c>
    </row>
    <row r="1066" spans="1:3" x14ac:dyDescent="0.35">
      <c r="A1066">
        <v>3135</v>
      </c>
      <c r="B1066" s="1">
        <f ca="1">VLOOKUP(A1066, [1]CustomerDemographic!$A$1:$N$3414, 7)</f>
        <v>59.618267460045672</v>
      </c>
      <c r="C1066">
        <f t="shared" ca="1" si="16"/>
        <v>60</v>
      </c>
    </row>
    <row r="1067" spans="1:3" x14ac:dyDescent="0.35">
      <c r="A1067">
        <v>3268</v>
      </c>
      <c r="B1067" s="1">
        <f ca="1">VLOOKUP(A1067, [1]CustomerDemographic!$A$1:$N$3414, 7)</f>
        <v>35.226486638127859</v>
      </c>
      <c r="C1067">
        <f t="shared" ca="1" si="16"/>
        <v>40</v>
      </c>
    </row>
    <row r="1068" spans="1:3" x14ac:dyDescent="0.35">
      <c r="A1068">
        <v>1456</v>
      </c>
      <c r="B1068" s="1">
        <f ca="1">VLOOKUP(A1068, [1]CustomerDemographic!$A$1:$N$3414, 7)</f>
        <v>56.708678418949781</v>
      </c>
      <c r="C1068">
        <f t="shared" ca="1" si="16"/>
        <v>60</v>
      </c>
    </row>
    <row r="1069" spans="1:3" x14ac:dyDescent="0.35">
      <c r="A1069">
        <v>2786</v>
      </c>
      <c r="B1069" s="1">
        <f ca="1">VLOOKUP(A1069, [1]CustomerDemographic!$A$1:$N$3414, 7)</f>
        <v>53.596349651826493</v>
      </c>
      <c r="C1069">
        <f t="shared" ca="1" si="16"/>
        <v>60</v>
      </c>
    </row>
    <row r="1070" spans="1:3" x14ac:dyDescent="0.35">
      <c r="A1070">
        <v>1932</v>
      </c>
      <c r="B1070" s="1">
        <f ca="1">VLOOKUP(A1070, [1]CustomerDemographic!$A$1:$N$3414, 7)</f>
        <v>44.637445542237451</v>
      </c>
      <c r="C1070">
        <f t="shared" ca="1" si="16"/>
        <v>50</v>
      </c>
    </row>
    <row r="1071" spans="1:3" x14ac:dyDescent="0.35">
      <c r="A1071">
        <v>1269</v>
      </c>
      <c r="B1071" s="1">
        <f ca="1">VLOOKUP(A1071, [1]CustomerDemographic!$A$1:$N$3414, 7)</f>
        <v>30.988130473744299</v>
      </c>
      <c r="C1071">
        <f t="shared" ca="1" si="16"/>
        <v>40</v>
      </c>
    </row>
    <row r="1072" spans="1:3" x14ac:dyDescent="0.35">
      <c r="A1072">
        <v>369</v>
      </c>
      <c r="B1072" s="1">
        <f ca="1">VLOOKUP(A1072, [1]CustomerDemographic!$A$1:$N$3414, 7)</f>
        <v>29.990870199771699</v>
      </c>
      <c r="C1072">
        <f t="shared" ca="1" si="16"/>
        <v>30</v>
      </c>
    </row>
    <row r="1073" spans="1:3" x14ac:dyDescent="0.35">
      <c r="A1073">
        <v>2735</v>
      </c>
      <c r="B1073" s="1">
        <f ca="1">VLOOKUP(A1073, [1]CustomerDemographic!$A$1:$N$3414, 7)</f>
        <v>62.977171569634713</v>
      </c>
      <c r="C1073">
        <f t="shared" ca="1" si="16"/>
        <v>70</v>
      </c>
    </row>
    <row r="1074" spans="1:3" x14ac:dyDescent="0.35">
      <c r="A1074">
        <v>2912</v>
      </c>
      <c r="B1074" s="1">
        <f ca="1">VLOOKUP(A1074, [1]CustomerDemographic!$A$1:$N$3414, 7)</f>
        <v>53.333335953196354</v>
      </c>
      <c r="C1074">
        <f t="shared" ca="1" si="16"/>
        <v>60</v>
      </c>
    </row>
    <row r="1075" spans="1:3" x14ac:dyDescent="0.35">
      <c r="A1075">
        <v>1288</v>
      </c>
      <c r="B1075" s="1">
        <f ca="1">VLOOKUP(A1075, [1]CustomerDemographic!$A$1:$N$3414, 7)</f>
        <v>41.878541432648412</v>
      </c>
      <c r="C1075">
        <f t="shared" ca="1" si="16"/>
        <v>50</v>
      </c>
    </row>
    <row r="1076" spans="1:3" x14ac:dyDescent="0.35">
      <c r="A1076">
        <v>3146</v>
      </c>
      <c r="B1076" s="1">
        <f ca="1">VLOOKUP(A1076, [1]CustomerDemographic!$A$1:$N$3414, 7)</f>
        <v>43.568952391552521</v>
      </c>
      <c r="C1076">
        <f t="shared" ca="1" si="16"/>
        <v>50</v>
      </c>
    </row>
    <row r="1077" spans="1:3" x14ac:dyDescent="0.35">
      <c r="A1077">
        <v>2508</v>
      </c>
      <c r="B1077" s="1">
        <f ca="1">VLOOKUP(A1077, [1]CustomerDemographic!$A$1:$N$3414, 7)</f>
        <v>24.7881304737443</v>
      </c>
      <c r="C1077">
        <f t="shared" ca="1" si="16"/>
        <v>30</v>
      </c>
    </row>
    <row r="1078" spans="1:3" x14ac:dyDescent="0.35">
      <c r="A1078">
        <v>2092</v>
      </c>
      <c r="B1078" s="1">
        <f ca="1">VLOOKUP(A1078, [1]CustomerDemographic!$A$1:$N$3414, 7)</f>
        <v>43.670322254566216</v>
      </c>
      <c r="C1078">
        <f t="shared" ca="1" si="16"/>
        <v>50</v>
      </c>
    </row>
    <row r="1079" spans="1:3" x14ac:dyDescent="0.35">
      <c r="A1079">
        <v>1671</v>
      </c>
      <c r="B1079" s="1">
        <f ca="1">VLOOKUP(A1079, [1]CustomerDemographic!$A$1:$N$3414, 7)</f>
        <v>64.596349651826486</v>
      </c>
      <c r="C1079">
        <f t="shared" ca="1" si="16"/>
        <v>70</v>
      </c>
    </row>
    <row r="1080" spans="1:3" x14ac:dyDescent="0.35">
      <c r="A1080">
        <v>3211</v>
      </c>
      <c r="B1080" s="1">
        <f ca="1">VLOOKUP(A1080, [1]CustomerDemographic!$A$1:$N$3414, 7)</f>
        <v>28.188130473744302</v>
      </c>
      <c r="C1080">
        <f t="shared" ca="1" si="16"/>
        <v>30</v>
      </c>
    </row>
    <row r="1081" spans="1:3" x14ac:dyDescent="0.35">
      <c r="A1081">
        <v>3084</v>
      </c>
      <c r="B1081" s="1">
        <f ca="1">VLOOKUP(A1081, [1]CustomerDemographic!$A$1:$N$3414, 7)</f>
        <v>62.119637323059372</v>
      </c>
      <c r="C1081">
        <f t="shared" ca="1" si="16"/>
        <v>70</v>
      </c>
    </row>
    <row r="1082" spans="1:3" x14ac:dyDescent="0.35">
      <c r="A1082">
        <v>3454</v>
      </c>
      <c r="B1082" s="1">
        <f ca="1">VLOOKUP(A1082, [1]CustomerDemographic!$A$1:$N$3414, 7)</f>
        <v>52.212788007990873</v>
      </c>
      <c r="C1082">
        <f t="shared" ca="1" si="16"/>
        <v>60</v>
      </c>
    </row>
    <row r="1083" spans="1:3" x14ac:dyDescent="0.35">
      <c r="A1083">
        <v>2772</v>
      </c>
      <c r="B1083" s="1">
        <f ca="1">VLOOKUP(A1083, [1]CustomerDemographic!$A$1:$N$3414, 7)</f>
        <v>66.845664720319647</v>
      </c>
      <c r="C1083">
        <f t="shared" ca="1" si="16"/>
        <v>70</v>
      </c>
    </row>
    <row r="1084" spans="1:3" x14ac:dyDescent="0.35">
      <c r="A1084">
        <v>1114</v>
      </c>
      <c r="B1084" s="1">
        <f ca="1">VLOOKUP(A1084, [1]CustomerDemographic!$A$1:$N$3414, 7)</f>
        <v>45.223746912100466</v>
      </c>
      <c r="C1084">
        <f t="shared" ca="1" si="16"/>
        <v>50</v>
      </c>
    </row>
    <row r="1085" spans="1:3" x14ac:dyDescent="0.35">
      <c r="A1085">
        <v>970</v>
      </c>
      <c r="B1085" s="1">
        <f ca="1">VLOOKUP(A1085, [1]CustomerDemographic!$A$1:$N$3414, 7)</f>
        <v>41.15799348744293</v>
      </c>
      <c r="C1085">
        <f t="shared" ca="1" si="16"/>
        <v>50</v>
      </c>
    </row>
    <row r="1086" spans="1:3" x14ac:dyDescent="0.35">
      <c r="A1086">
        <v>127</v>
      </c>
      <c r="B1086" s="1">
        <f ca="1">VLOOKUP(A1086, [1]CustomerDemographic!$A$1:$N$3414, 7)</f>
        <v>46.725116775114167</v>
      </c>
      <c r="C1086">
        <f t="shared" ca="1" si="16"/>
        <v>50</v>
      </c>
    </row>
    <row r="1087" spans="1:3" x14ac:dyDescent="0.35">
      <c r="A1087">
        <v>631</v>
      </c>
      <c r="B1087" s="1">
        <f ca="1">VLOOKUP(A1087, [1]CustomerDemographic!$A$1:$N$3414, 7)</f>
        <v>54.949774309360741</v>
      </c>
      <c r="C1087">
        <f t="shared" ca="1" si="16"/>
        <v>60</v>
      </c>
    </row>
    <row r="1088" spans="1:3" x14ac:dyDescent="0.35">
      <c r="A1088">
        <v>2434</v>
      </c>
      <c r="B1088" s="1">
        <f ca="1">VLOOKUP(A1088, [1]CustomerDemographic!$A$1:$N$3414, 7)</f>
        <v>64.779911295662103</v>
      </c>
      <c r="C1088">
        <f t="shared" ca="1" si="16"/>
        <v>70</v>
      </c>
    </row>
    <row r="1089" spans="1:3" x14ac:dyDescent="0.35">
      <c r="A1089">
        <v>3001</v>
      </c>
      <c r="B1089" s="1">
        <f ca="1">VLOOKUP(A1089, [1]CustomerDemographic!$A$1:$N$3414, 7)</f>
        <v>44.089500336758</v>
      </c>
      <c r="C1089">
        <f t="shared" ca="1" si="16"/>
        <v>50</v>
      </c>
    </row>
    <row r="1090" spans="1:3" x14ac:dyDescent="0.35">
      <c r="A1090">
        <v>1237</v>
      </c>
      <c r="B1090" s="1">
        <f ca="1">VLOOKUP(A1090, [1]CustomerDemographic!$A$1:$N$3414, 7)</f>
        <v>51.651144172374437</v>
      </c>
      <c r="C1090">
        <f t="shared" ca="1" si="16"/>
        <v>60</v>
      </c>
    </row>
    <row r="1091" spans="1:3" x14ac:dyDescent="0.35">
      <c r="A1091">
        <v>2883</v>
      </c>
      <c r="B1091" s="1">
        <f ca="1">VLOOKUP(A1091, [1]CustomerDemographic!$A$1:$N$3414, 7)</f>
        <v>26.253883898401835</v>
      </c>
      <c r="C1091">
        <f t="shared" ref="C1091:C1154" ca="1" si="17">(TRUNC(B1091/10,)+1)*10</f>
        <v>30</v>
      </c>
    </row>
    <row r="1092" spans="1:3" x14ac:dyDescent="0.35">
      <c r="A1092">
        <v>2385</v>
      </c>
      <c r="B1092" s="1">
        <f ca="1">VLOOKUP(A1092, [1]CustomerDemographic!$A$1:$N$3414, 7)</f>
        <v>62.697719514840188</v>
      </c>
      <c r="C1092">
        <f t="shared" ca="1" si="17"/>
        <v>70</v>
      </c>
    </row>
    <row r="1093" spans="1:3" x14ac:dyDescent="0.35">
      <c r="A1093">
        <v>2667</v>
      </c>
      <c r="B1093" s="1">
        <f ca="1">VLOOKUP(A1093, [1]CustomerDemographic!$A$1:$N$3414, 7)</f>
        <v>63.116897597031972</v>
      </c>
      <c r="C1093">
        <f t="shared" ca="1" si="17"/>
        <v>70</v>
      </c>
    </row>
    <row r="1094" spans="1:3" x14ac:dyDescent="0.35">
      <c r="A1094">
        <v>1676</v>
      </c>
      <c r="B1094" s="1">
        <f ca="1">VLOOKUP(A1094, [1]CustomerDemographic!$A$1:$N$3414, 7)</f>
        <v>46.401829103881283</v>
      </c>
      <c r="C1094">
        <f t="shared" ca="1" si="17"/>
        <v>50</v>
      </c>
    </row>
    <row r="1095" spans="1:3" x14ac:dyDescent="0.35">
      <c r="A1095">
        <v>3045</v>
      </c>
      <c r="B1095" s="1">
        <f ca="1">VLOOKUP(A1095, [1]CustomerDemographic!$A$1:$N$3414, 7)</f>
        <v>24.878541432648412</v>
      </c>
      <c r="C1095">
        <f t="shared" ca="1" si="17"/>
        <v>30</v>
      </c>
    </row>
    <row r="1096" spans="1:3" x14ac:dyDescent="0.35">
      <c r="A1096">
        <v>3410</v>
      </c>
      <c r="B1096" s="1">
        <f ca="1">VLOOKUP(A1096, [1]CustomerDemographic!$A$1:$N$3414, 7)</f>
        <v>44.319637323059368</v>
      </c>
      <c r="C1096">
        <f t="shared" ca="1" si="17"/>
        <v>50</v>
      </c>
    </row>
    <row r="1097" spans="1:3" x14ac:dyDescent="0.35">
      <c r="A1097">
        <v>2356</v>
      </c>
      <c r="B1097" s="1">
        <f ca="1">VLOOKUP(A1097, [1]CustomerDemographic!$A$1:$N$3414, 7)</f>
        <v>26.673061980593616</v>
      </c>
      <c r="C1097">
        <f t="shared" ca="1" si="17"/>
        <v>30</v>
      </c>
    </row>
    <row r="1098" spans="1:3" x14ac:dyDescent="0.35">
      <c r="A1098">
        <v>1493</v>
      </c>
      <c r="B1098" s="1">
        <f ca="1">VLOOKUP(A1098, [1]CustomerDemographic!$A$1:$N$3414, 7)</f>
        <v>34.026486638127864</v>
      </c>
      <c r="C1098">
        <f t="shared" ca="1" si="17"/>
        <v>40</v>
      </c>
    </row>
    <row r="1099" spans="1:3" x14ac:dyDescent="0.35">
      <c r="A1099">
        <v>1446</v>
      </c>
      <c r="B1099" s="1">
        <f ca="1">VLOOKUP(A1099, [1]CustomerDemographic!$A$1:$N$3414, 7)</f>
        <v>34.352514035388133</v>
      </c>
      <c r="C1099">
        <f t="shared" ca="1" si="17"/>
        <v>40</v>
      </c>
    </row>
    <row r="1100" spans="1:3" x14ac:dyDescent="0.35">
      <c r="A1100">
        <v>1406</v>
      </c>
      <c r="B1100" s="1">
        <f ca="1">VLOOKUP(A1100, [1]CustomerDemographic!$A$1:$N$3414, 7)</f>
        <v>51.308678418949782</v>
      </c>
      <c r="C1100">
        <f t="shared" ca="1" si="17"/>
        <v>60</v>
      </c>
    </row>
    <row r="1101" spans="1:3" x14ac:dyDescent="0.35">
      <c r="A1101">
        <v>3360</v>
      </c>
      <c r="B1101" s="1">
        <f ca="1">VLOOKUP(A1101, [1]CustomerDemographic!$A$1:$N$3414, 7)</f>
        <v>58.431966090182655</v>
      </c>
      <c r="C1101">
        <f t="shared" ca="1" si="17"/>
        <v>60</v>
      </c>
    </row>
    <row r="1102" spans="1:3" x14ac:dyDescent="0.35">
      <c r="A1102">
        <v>2099</v>
      </c>
      <c r="B1102" s="1">
        <f ca="1">VLOOKUP(A1102, [1]CustomerDemographic!$A$1:$N$3414, 7)</f>
        <v>61.903198966894983</v>
      </c>
      <c r="C1102">
        <f t="shared" ca="1" si="17"/>
        <v>70</v>
      </c>
    </row>
    <row r="1103" spans="1:3" x14ac:dyDescent="0.35">
      <c r="A1103">
        <v>2646</v>
      </c>
      <c r="B1103" s="1">
        <f ca="1">VLOOKUP(A1103, [1]CustomerDemographic!$A$1:$N$3414, 7)</f>
        <v>48.870322254566219</v>
      </c>
      <c r="C1103">
        <f t="shared" ca="1" si="17"/>
        <v>50</v>
      </c>
    </row>
    <row r="1104" spans="1:3" x14ac:dyDescent="0.35">
      <c r="A1104">
        <v>165</v>
      </c>
      <c r="B1104" s="1">
        <f ca="1">VLOOKUP(A1104, [1]CustomerDemographic!$A$1:$N$3414, 7)</f>
        <v>37.410048281963476</v>
      </c>
      <c r="C1104">
        <f t="shared" ca="1" si="17"/>
        <v>40</v>
      </c>
    </row>
    <row r="1105" spans="1:3" x14ac:dyDescent="0.35">
      <c r="A1105">
        <v>641</v>
      </c>
      <c r="B1105" s="1">
        <f ca="1">VLOOKUP(A1105, [1]CustomerDemographic!$A$1:$N$3414, 7)</f>
        <v>46.757993487442931</v>
      </c>
      <c r="C1105">
        <f t="shared" ca="1" si="17"/>
        <v>50</v>
      </c>
    </row>
    <row r="1106" spans="1:3" x14ac:dyDescent="0.35">
      <c r="A1106">
        <v>1179</v>
      </c>
      <c r="B1106" s="1">
        <f ca="1">VLOOKUP(A1106, [1]CustomerDemographic!$A$1:$N$3414, 7)</f>
        <v>33.015527734018271</v>
      </c>
      <c r="C1106">
        <f t="shared" ca="1" si="17"/>
        <v>40</v>
      </c>
    </row>
    <row r="1107" spans="1:3" x14ac:dyDescent="0.35">
      <c r="A1107">
        <v>1127</v>
      </c>
      <c r="B1107" s="1">
        <f ca="1">VLOOKUP(A1107, [1]CustomerDemographic!$A$1:$N$3414, 7)</f>
        <v>30.478541432648409</v>
      </c>
      <c r="C1107">
        <f t="shared" ca="1" si="17"/>
        <v>40</v>
      </c>
    </row>
    <row r="1108" spans="1:3" x14ac:dyDescent="0.35">
      <c r="A1108">
        <v>2591</v>
      </c>
      <c r="B1108" s="1">
        <f ca="1">VLOOKUP(A1108, [1]CustomerDemographic!$A$1:$N$3414, 7)</f>
        <v>56.927856501141562</v>
      </c>
      <c r="C1108">
        <f t="shared" ca="1" si="17"/>
        <v>60</v>
      </c>
    </row>
    <row r="1109" spans="1:3" x14ac:dyDescent="0.35">
      <c r="A1109">
        <v>1860</v>
      </c>
      <c r="B1109" s="1">
        <f ca="1">VLOOKUP(A1109, [1]CustomerDemographic!$A$1:$N$3414, 7)</f>
        <v>44.653883898401837</v>
      </c>
      <c r="C1109">
        <f t="shared" ca="1" si="17"/>
        <v>50</v>
      </c>
    </row>
    <row r="1110" spans="1:3" x14ac:dyDescent="0.35">
      <c r="A1110">
        <v>145</v>
      </c>
      <c r="B1110" s="1">
        <f ca="1">VLOOKUP(A1110, [1]CustomerDemographic!$A$1:$N$3414, 7)</f>
        <v>24.078541432648411</v>
      </c>
      <c r="C1110">
        <f t="shared" ca="1" si="17"/>
        <v>30</v>
      </c>
    </row>
    <row r="1111" spans="1:3" x14ac:dyDescent="0.35">
      <c r="A1111">
        <v>1013</v>
      </c>
      <c r="B1111" s="1">
        <f ca="1">VLOOKUP(A1111, [1]CustomerDemographic!$A$1:$N$3414, 7)</f>
        <v>44.963472939497727</v>
      </c>
      <c r="C1111">
        <f t="shared" ca="1" si="17"/>
        <v>50</v>
      </c>
    </row>
    <row r="1112" spans="1:3" x14ac:dyDescent="0.35">
      <c r="A1112">
        <v>2576</v>
      </c>
      <c r="B1112" s="1">
        <f ca="1">VLOOKUP(A1112, [1]CustomerDemographic!$A$1:$N$3414, 7)</f>
        <v>62.248404446347038</v>
      </c>
      <c r="C1112">
        <f t="shared" ca="1" si="17"/>
        <v>70</v>
      </c>
    </row>
    <row r="1113" spans="1:3" x14ac:dyDescent="0.35">
      <c r="A1113">
        <v>3339</v>
      </c>
      <c r="B1113" s="1">
        <f ca="1">VLOOKUP(A1113, [1]CustomerDemographic!$A$1:$N$3414, 7)</f>
        <v>35.289500336757996</v>
      </c>
      <c r="C1113">
        <f t="shared" ca="1" si="17"/>
        <v>40</v>
      </c>
    </row>
    <row r="1114" spans="1:3" x14ac:dyDescent="0.35">
      <c r="A1114">
        <v>629</v>
      </c>
      <c r="B1114" s="1">
        <f ca="1">VLOOKUP(A1114, [1]CustomerDemographic!$A$1:$N$3414, 7)</f>
        <v>60.725116775114167</v>
      </c>
      <c r="C1114">
        <f t="shared" ca="1" si="17"/>
        <v>70</v>
      </c>
    </row>
    <row r="1115" spans="1:3" x14ac:dyDescent="0.35">
      <c r="A1115">
        <v>1517</v>
      </c>
      <c r="B1115" s="1">
        <f ca="1">VLOOKUP(A1115, [1]CustomerDemographic!$A$1:$N$3414, 7)</f>
        <v>33.933335953196355</v>
      </c>
      <c r="C1115">
        <f t="shared" ca="1" si="17"/>
        <v>40</v>
      </c>
    </row>
    <row r="1116" spans="1:3" x14ac:dyDescent="0.35">
      <c r="A1116">
        <v>198</v>
      </c>
      <c r="B1116" s="1">
        <f ca="1">VLOOKUP(A1116, [1]CustomerDemographic!$A$1:$N$3414, 7)</f>
        <v>39.730596227168959</v>
      </c>
      <c r="C1116">
        <f t="shared" ca="1" si="17"/>
        <v>40</v>
      </c>
    </row>
    <row r="1117" spans="1:3" x14ac:dyDescent="0.35">
      <c r="A1117">
        <v>1951</v>
      </c>
      <c r="B1117" s="1">
        <f ca="1">VLOOKUP(A1117, [1]CustomerDemographic!$A$1:$N$3414, 7)</f>
        <v>21.196349651826491</v>
      </c>
      <c r="C1117">
        <f t="shared" ca="1" si="17"/>
        <v>30</v>
      </c>
    </row>
    <row r="1118" spans="1:3" x14ac:dyDescent="0.35">
      <c r="A1118">
        <v>2327</v>
      </c>
      <c r="B1118" s="1">
        <f ca="1">VLOOKUP(A1118, [1]CustomerDemographic!$A$1:$N$3414, 7)</f>
        <v>58.39634965182649</v>
      </c>
      <c r="C1118">
        <f t="shared" ca="1" si="17"/>
        <v>60</v>
      </c>
    </row>
    <row r="1119" spans="1:3" x14ac:dyDescent="0.35">
      <c r="A1119">
        <v>1411</v>
      </c>
      <c r="B1119" s="1">
        <f ca="1">VLOOKUP(A1119, [1]CustomerDemographic!$A$1:$N$3414, 7)</f>
        <v>27.294979788812793</v>
      </c>
      <c r="C1119">
        <f t="shared" ca="1" si="17"/>
        <v>30</v>
      </c>
    </row>
    <row r="1120" spans="1:3" x14ac:dyDescent="0.35">
      <c r="A1120">
        <v>1405</v>
      </c>
      <c r="B1120" s="1">
        <f ca="1">VLOOKUP(A1120, [1]CustomerDemographic!$A$1:$N$3414, 7)</f>
        <v>63.39908937785389</v>
      </c>
      <c r="C1120">
        <f t="shared" ca="1" si="17"/>
        <v>70</v>
      </c>
    </row>
    <row r="1121" spans="1:3" x14ac:dyDescent="0.35">
      <c r="A1121">
        <v>3354</v>
      </c>
      <c r="B1121" s="1">
        <f ca="1">VLOOKUP(A1121, [1]CustomerDemographic!$A$1:$N$3414, 7)</f>
        <v>27.330596227168957</v>
      </c>
      <c r="C1121">
        <f t="shared" ca="1" si="17"/>
        <v>30</v>
      </c>
    </row>
    <row r="1122" spans="1:3" x14ac:dyDescent="0.35">
      <c r="A1122">
        <v>3157</v>
      </c>
      <c r="B1122" s="1">
        <f ca="1">VLOOKUP(A1122, [1]CustomerDemographic!$A$1:$N$3414, 7)</f>
        <v>44.66210307648403</v>
      </c>
      <c r="C1122">
        <f t="shared" ca="1" si="17"/>
        <v>50</v>
      </c>
    </row>
    <row r="1123" spans="1:3" x14ac:dyDescent="0.35">
      <c r="A1123">
        <v>1944</v>
      </c>
      <c r="B1123" s="1">
        <f ca="1">VLOOKUP(A1123, [1]CustomerDemographic!$A$1:$N$3414, 7)</f>
        <v>41.064842802511421</v>
      </c>
      <c r="C1123">
        <f t="shared" ca="1" si="17"/>
        <v>50</v>
      </c>
    </row>
    <row r="1124" spans="1:3" x14ac:dyDescent="0.35">
      <c r="A1124">
        <v>2874</v>
      </c>
      <c r="B1124" s="1">
        <f ca="1">VLOOKUP(A1124, [1]CustomerDemographic!$A$1:$N$3414, 7)</f>
        <v>43.653883898401837</v>
      </c>
      <c r="C1124">
        <f t="shared" ca="1" si="17"/>
        <v>50</v>
      </c>
    </row>
    <row r="1125" spans="1:3" x14ac:dyDescent="0.35">
      <c r="A1125">
        <v>3439</v>
      </c>
      <c r="B1125" s="1">
        <f ca="1">VLOOKUP(A1125, [1]CustomerDemographic!$A$1:$N$3414, 7)</f>
        <v>46.84566472031964</v>
      </c>
      <c r="C1125">
        <f t="shared" ca="1" si="17"/>
        <v>50</v>
      </c>
    </row>
    <row r="1126" spans="1:3" x14ac:dyDescent="0.35">
      <c r="A1126">
        <v>690</v>
      </c>
      <c r="B1126" s="1">
        <f ca="1">VLOOKUP(A1126, [1]CustomerDemographic!$A$1:$N$3414, 7)</f>
        <v>34.404568829908683</v>
      </c>
      <c r="C1126">
        <f t="shared" ca="1" si="17"/>
        <v>40</v>
      </c>
    </row>
    <row r="1127" spans="1:3" x14ac:dyDescent="0.35">
      <c r="A1127">
        <v>2583</v>
      </c>
      <c r="B1127" s="1">
        <f ca="1">VLOOKUP(A1127, [1]CustomerDemographic!$A$1:$N$3414, 7)</f>
        <v>57.957993487442927</v>
      </c>
      <c r="C1127">
        <f t="shared" ca="1" si="17"/>
        <v>60</v>
      </c>
    </row>
    <row r="1128" spans="1:3" x14ac:dyDescent="0.35">
      <c r="A1128">
        <v>86</v>
      </c>
      <c r="B1128" s="1">
        <f ca="1">VLOOKUP(A1128, [1]CustomerDemographic!$A$1:$N$3414, 7)</f>
        <v>32.464842802511427</v>
      </c>
      <c r="C1128">
        <f t="shared" ca="1" si="17"/>
        <v>40</v>
      </c>
    </row>
    <row r="1129" spans="1:3" x14ac:dyDescent="0.35">
      <c r="A1129">
        <v>72</v>
      </c>
      <c r="B1129" s="1">
        <f ca="1">VLOOKUP(A1129, [1]CustomerDemographic!$A$1:$N$3414, 7)</f>
        <v>49.530596227168957</v>
      </c>
      <c r="C1129">
        <f t="shared" ca="1" si="17"/>
        <v>50</v>
      </c>
    </row>
    <row r="1130" spans="1:3" x14ac:dyDescent="0.35">
      <c r="A1130">
        <v>1762</v>
      </c>
      <c r="B1130" s="1">
        <f ca="1">VLOOKUP(A1130, [1]CustomerDemographic!$A$1:$N$3414, 7)</f>
        <v>43.316897597031975</v>
      </c>
      <c r="C1130">
        <f t="shared" ca="1" si="17"/>
        <v>50</v>
      </c>
    </row>
    <row r="1131" spans="1:3" x14ac:dyDescent="0.35">
      <c r="A1131">
        <v>3397</v>
      </c>
      <c r="B1131" s="1">
        <f ca="1">VLOOKUP(A1131, [1]CustomerDemographic!$A$1:$N$3414, 7)</f>
        <v>36.007308555936078</v>
      </c>
      <c r="C1131">
        <f t="shared" ca="1" si="17"/>
        <v>40</v>
      </c>
    </row>
    <row r="1132" spans="1:3" x14ac:dyDescent="0.35">
      <c r="A1132">
        <v>2386</v>
      </c>
      <c r="B1132" s="1">
        <f ca="1">VLOOKUP(A1132, [1]CustomerDemographic!$A$1:$N$3414, 7)</f>
        <v>24.119637323059369</v>
      </c>
      <c r="C1132">
        <f t="shared" ca="1" si="17"/>
        <v>30</v>
      </c>
    </row>
    <row r="1133" spans="1:3" x14ac:dyDescent="0.35">
      <c r="A1133">
        <v>177</v>
      </c>
      <c r="B1133" s="1">
        <f ca="1">VLOOKUP(A1133, [1]CustomerDemographic!$A$1:$N$3414, 7)</f>
        <v>31.77991129566211</v>
      </c>
      <c r="C1133">
        <f t="shared" ca="1" si="17"/>
        <v>40</v>
      </c>
    </row>
    <row r="1134" spans="1:3" x14ac:dyDescent="0.35">
      <c r="A1134">
        <v>732</v>
      </c>
      <c r="B1134" s="1">
        <f ca="1">VLOOKUP(A1134, [1]CustomerDemographic!$A$1:$N$3414, 7)</f>
        <v>54.596349651826493</v>
      </c>
      <c r="C1134">
        <f t="shared" ca="1" si="17"/>
        <v>60</v>
      </c>
    </row>
    <row r="1135" spans="1:3" x14ac:dyDescent="0.35">
      <c r="A1135">
        <v>3052</v>
      </c>
      <c r="B1135" s="1">
        <f ca="1">VLOOKUP(A1135, [1]CustomerDemographic!$A$1:$N$3414, 7)</f>
        <v>44.957993487442927</v>
      </c>
      <c r="C1135">
        <f t="shared" ca="1" si="17"/>
        <v>50</v>
      </c>
    </row>
    <row r="1136" spans="1:3" x14ac:dyDescent="0.35">
      <c r="A1136">
        <v>1731</v>
      </c>
      <c r="B1136" s="1">
        <f ca="1">VLOOKUP(A1136, [1]CustomerDemographic!$A$1:$N$3414, 7)</f>
        <v>62.46758252853882</v>
      </c>
      <c r="C1136">
        <f t="shared" ca="1" si="17"/>
        <v>70</v>
      </c>
    </row>
    <row r="1137" spans="1:3" x14ac:dyDescent="0.35">
      <c r="A1137">
        <v>3048</v>
      </c>
      <c r="B1137" s="1">
        <f ca="1">VLOOKUP(A1137, [1]CustomerDemographic!$A$1:$N$3414, 7)</f>
        <v>52.248404446347038</v>
      </c>
      <c r="C1137">
        <f t="shared" ca="1" si="17"/>
        <v>60</v>
      </c>
    </row>
    <row r="1138" spans="1:3" x14ac:dyDescent="0.35">
      <c r="A1138">
        <v>2719</v>
      </c>
      <c r="B1138" s="1">
        <f ca="1">VLOOKUP(A1138, [1]CustomerDemographic!$A$1:$N$3414, 7)</f>
        <v>32.990870199771699</v>
      </c>
      <c r="C1138">
        <f t="shared" ca="1" si="17"/>
        <v>40</v>
      </c>
    </row>
    <row r="1139" spans="1:3" x14ac:dyDescent="0.35">
      <c r="A1139">
        <v>3250</v>
      </c>
      <c r="B1139" s="1">
        <f ca="1">VLOOKUP(A1139, [1]CustomerDemographic!$A$1:$N$3414, 7)</f>
        <v>39.999089377853892</v>
      </c>
      <c r="C1139">
        <f t="shared" ca="1" si="17"/>
        <v>40</v>
      </c>
    </row>
    <row r="1140" spans="1:3" x14ac:dyDescent="0.35">
      <c r="A1140">
        <v>343</v>
      </c>
      <c r="B1140" s="1">
        <f ca="1">VLOOKUP(A1140, [1]CustomerDemographic!$A$1:$N$3414, 7)</f>
        <v>64.04018526826485</v>
      </c>
      <c r="C1140">
        <f t="shared" ca="1" si="17"/>
        <v>70</v>
      </c>
    </row>
    <row r="1141" spans="1:3" x14ac:dyDescent="0.35">
      <c r="A1141">
        <v>215</v>
      </c>
      <c r="B1141" s="1">
        <f ca="1">VLOOKUP(A1141, [1]CustomerDemographic!$A$1:$N$3414, 7)</f>
        <v>47.168952391552523</v>
      </c>
      <c r="C1141">
        <f t="shared" ca="1" si="17"/>
        <v>50</v>
      </c>
    </row>
    <row r="1142" spans="1:3" x14ac:dyDescent="0.35">
      <c r="A1142">
        <v>3465</v>
      </c>
      <c r="B1142" s="1">
        <f ca="1">VLOOKUP(A1142, [1]CustomerDemographic!$A$1:$N$3414, 7)</f>
        <v>43.557993487442928</v>
      </c>
      <c r="C1142">
        <f t="shared" ca="1" si="17"/>
        <v>50</v>
      </c>
    </row>
    <row r="1143" spans="1:3" x14ac:dyDescent="0.35">
      <c r="A1143">
        <v>1234</v>
      </c>
      <c r="B1143" s="1">
        <f ca="1">VLOOKUP(A1143, [1]CustomerDemographic!$A$1:$N$3414, 7)</f>
        <v>56.355253761415533</v>
      </c>
      <c r="C1143">
        <f t="shared" ca="1" si="17"/>
        <v>60</v>
      </c>
    </row>
    <row r="1144" spans="1:3" x14ac:dyDescent="0.35">
      <c r="A1144">
        <v>1669</v>
      </c>
      <c r="B1144" s="1">
        <f ca="1">VLOOKUP(A1144, [1]CustomerDemographic!$A$1:$N$3414, 7)</f>
        <v>43.434705816210055</v>
      </c>
      <c r="C1144">
        <f t="shared" ca="1" si="17"/>
        <v>50</v>
      </c>
    </row>
    <row r="1145" spans="1:3" x14ac:dyDescent="0.35">
      <c r="A1145">
        <v>1897</v>
      </c>
      <c r="B1145" s="1">
        <f ca="1">VLOOKUP(A1145, [1]CustomerDemographic!$A$1:$N$3414, 7)</f>
        <v>23.996349651826492</v>
      </c>
      <c r="C1145">
        <f t="shared" ca="1" si="17"/>
        <v>30</v>
      </c>
    </row>
    <row r="1146" spans="1:3" x14ac:dyDescent="0.35">
      <c r="A1146">
        <v>2016</v>
      </c>
      <c r="B1146" s="1">
        <f ca="1">VLOOKUP(A1146, [1]CustomerDemographic!$A$1:$N$3414, 7)</f>
        <v>22.747034583333342</v>
      </c>
      <c r="C1146">
        <f t="shared" ca="1" si="17"/>
        <v>30</v>
      </c>
    </row>
    <row r="1147" spans="1:3" x14ac:dyDescent="0.35">
      <c r="A1147">
        <v>2606</v>
      </c>
      <c r="B1147" s="1">
        <f ca="1">VLOOKUP(A1147, [1]CustomerDemographic!$A$1:$N$3414, 7)</f>
        <v>43.012788007990878</v>
      </c>
      <c r="C1147">
        <f t="shared" ca="1" si="17"/>
        <v>50</v>
      </c>
    </row>
    <row r="1148" spans="1:3" x14ac:dyDescent="0.35">
      <c r="A1148">
        <v>1519</v>
      </c>
      <c r="B1148" s="1">
        <f ca="1">VLOOKUP(A1148, [1]CustomerDemographic!$A$1:$N$3414, 7)</f>
        <v>19.714157871004574</v>
      </c>
      <c r="C1148">
        <f t="shared" ca="1" si="17"/>
        <v>20</v>
      </c>
    </row>
    <row r="1149" spans="1:3" x14ac:dyDescent="0.35">
      <c r="A1149">
        <v>1194</v>
      </c>
      <c r="B1149" s="1">
        <f ca="1">VLOOKUP(A1149, [1]CustomerDemographic!$A$1:$N$3414, 7)</f>
        <v>29.404568829908683</v>
      </c>
      <c r="C1149">
        <f t="shared" ca="1" si="17"/>
        <v>30</v>
      </c>
    </row>
    <row r="1150" spans="1:3" x14ac:dyDescent="0.35">
      <c r="A1150">
        <v>1482</v>
      </c>
      <c r="B1150" s="1">
        <f ca="1">VLOOKUP(A1150, [1]CustomerDemographic!$A$1:$N$3414, 7)</f>
        <v>42.316897597031975</v>
      </c>
      <c r="C1150">
        <f t="shared" ca="1" si="17"/>
        <v>50</v>
      </c>
    </row>
    <row r="1151" spans="1:3" x14ac:dyDescent="0.35">
      <c r="A1151">
        <v>3294</v>
      </c>
      <c r="B1151" s="1">
        <f ca="1">VLOOKUP(A1151, [1]CustomerDemographic!$A$1:$N$3414, 7)</f>
        <v>35.15525376141553</v>
      </c>
      <c r="C1151">
        <f t="shared" ca="1" si="17"/>
        <v>40</v>
      </c>
    </row>
    <row r="1152" spans="1:3" x14ac:dyDescent="0.35">
      <c r="A1152">
        <v>1165</v>
      </c>
      <c r="B1152" s="1">
        <f ca="1">VLOOKUP(A1152, [1]CustomerDemographic!$A$1:$N$3414, 7)</f>
        <v>28.15799348744293</v>
      </c>
      <c r="C1152">
        <f t="shared" ca="1" si="17"/>
        <v>30</v>
      </c>
    </row>
    <row r="1153" spans="1:3" x14ac:dyDescent="0.35">
      <c r="A1153">
        <v>2152</v>
      </c>
      <c r="B1153" s="1">
        <f ca="1">VLOOKUP(A1153, [1]CustomerDemographic!$A$1:$N$3414, 7)</f>
        <v>52.804568829908682</v>
      </c>
      <c r="C1153">
        <f t="shared" ca="1" si="17"/>
        <v>60</v>
      </c>
    </row>
    <row r="1154" spans="1:3" x14ac:dyDescent="0.35">
      <c r="A1154">
        <v>2142</v>
      </c>
      <c r="B1154" s="1">
        <f ca="1">VLOOKUP(A1154, [1]CustomerDemographic!$A$1:$N$3414, 7)</f>
        <v>42.144294857305944</v>
      </c>
      <c r="C1154">
        <f t="shared" ca="1" si="17"/>
        <v>50</v>
      </c>
    </row>
    <row r="1155" spans="1:3" x14ac:dyDescent="0.35">
      <c r="A1155">
        <v>690</v>
      </c>
      <c r="B1155" s="1">
        <f ca="1">VLOOKUP(A1155, [1]CustomerDemographic!$A$1:$N$3414, 7)</f>
        <v>34.404568829908683</v>
      </c>
      <c r="C1155">
        <f t="shared" ref="C1155:C1218" ca="1" si="18">(TRUNC(B1155/10,)+1)*10</f>
        <v>40</v>
      </c>
    </row>
    <row r="1156" spans="1:3" x14ac:dyDescent="0.35">
      <c r="A1156">
        <v>2191</v>
      </c>
      <c r="B1156" s="1">
        <f ca="1">VLOOKUP(A1156, [1]CustomerDemographic!$A$1:$N$3414, 7)</f>
        <v>45.286760610730603</v>
      </c>
      <c r="C1156">
        <f t="shared" ca="1" si="18"/>
        <v>50</v>
      </c>
    </row>
    <row r="1157" spans="1:3" x14ac:dyDescent="0.35">
      <c r="A1157">
        <v>1398</v>
      </c>
      <c r="B1157" s="1">
        <f ca="1">VLOOKUP(A1157, [1]CustomerDemographic!$A$1:$N$3414, 7)</f>
        <v>54.741555131278545</v>
      </c>
      <c r="C1157">
        <f t="shared" ca="1" si="18"/>
        <v>60</v>
      </c>
    </row>
    <row r="1158" spans="1:3" x14ac:dyDescent="0.35">
      <c r="A1158">
        <v>385</v>
      </c>
      <c r="B1158" s="1">
        <f ca="1">VLOOKUP(A1158, [1]CustomerDemographic!$A$1:$N$3414, 7)</f>
        <v>54.719637323059366</v>
      </c>
      <c r="C1158">
        <f t="shared" ca="1" si="18"/>
        <v>60</v>
      </c>
    </row>
    <row r="1159" spans="1:3" x14ac:dyDescent="0.35">
      <c r="A1159">
        <v>2465</v>
      </c>
      <c r="B1159" s="1">
        <f ca="1">VLOOKUP(A1159, [1]CustomerDemographic!$A$1:$N$3414, 7)</f>
        <v>37.193609925799095</v>
      </c>
      <c r="C1159">
        <f t="shared" ca="1" si="18"/>
        <v>40</v>
      </c>
    </row>
    <row r="1160" spans="1:3" x14ac:dyDescent="0.35">
      <c r="A1160">
        <v>2046</v>
      </c>
      <c r="B1160" s="1">
        <f ca="1">VLOOKUP(A1160, [1]CustomerDemographic!$A$1:$N$3414, 7)</f>
        <v>62.089500336758</v>
      </c>
      <c r="C1160">
        <f t="shared" ca="1" si="18"/>
        <v>70</v>
      </c>
    </row>
    <row r="1161" spans="1:3" x14ac:dyDescent="0.35">
      <c r="A1161">
        <v>2478</v>
      </c>
      <c r="B1161" s="1">
        <f ca="1">VLOOKUP(A1161, [1]CustomerDemographic!$A$1:$N$3414, 7)</f>
        <v>55.138815405251151</v>
      </c>
      <c r="C1161">
        <f t="shared" ca="1" si="18"/>
        <v>60</v>
      </c>
    </row>
    <row r="1162" spans="1:3" x14ac:dyDescent="0.35">
      <c r="A1162">
        <v>365</v>
      </c>
      <c r="B1162" s="1">
        <f ca="1">VLOOKUP(A1162, [1]CustomerDemographic!$A$1:$N$3414, 7)</f>
        <v>45.15799348744293</v>
      </c>
      <c r="C1162">
        <f t="shared" ca="1" si="18"/>
        <v>50</v>
      </c>
    </row>
    <row r="1163" spans="1:3" x14ac:dyDescent="0.35">
      <c r="A1163">
        <v>259</v>
      </c>
      <c r="B1163" s="1">
        <f ca="1">VLOOKUP(A1163, [1]CustomerDemographic!$A$1:$N$3414, 7)</f>
        <v>38.0867606107306</v>
      </c>
      <c r="C1163">
        <f t="shared" ca="1" si="18"/>
        <v>40</v>
      </c>
    </row>
    <row r="1164" spans="1:3" x14ac:dyDescent="0.35">
      <c r="A1164">
        <v>1640</v>
      </c>
      <c r="B1164" s="1">
        <f ca="1">VLOOKUP(A1164, [1]CustomerDemographic!$A$1:$N$3414, 7)</f>
        <v>26.503198966894985</v>
      </c>
      <c r="C1164">
        <f t="shared" ca="1" si="18"/>
        <v>30</v>
      </c>
    </row>
    <row r="1165" spans="1:3" x14ac:dyDescent="0.35">
      <c r="A1165">
        <v>2383</v>
      </c>
      <c r="B1165" s="1">
        <f ca="1">VLOOKUP(A1165, [1]CustomerDemographic!$A$1:$N$3414, 7)</f>
        <v>42.938815405251148</v>
      </c>
      <c r="C1165">
        <f t="shared" ca="1" si="18"/>
        <v>50</v>
      </c>
    </row>
    <row r="1166" spans="1:3" x14ac:dyDescent="0.35">
      <c r="A1166">
        <v>346</v>
      </c>
      <c r="B1166" s="1">
        <f ca="1">VLOOKUP(A1166, [1]CustomerDemographic!$A$1:$N$3414, 7)</f>
        <v>40.440185268264848</v>
      </c>
      <c r="C1166">
        <f t="shared" ca="1" si="18"/>
        <v>50</v>
      </c>
    </row>
    <row r="1167" spans="1:3" x14ac:dyDescent="0.35">
      <c r="A1167">
        <v>2538</v>
      </c>
      <c r="B1167" s="1">
        <f ca="1">VLOOKUP(A1167, [1]CustomerDemographic!$A$1:$N$3414, 7)</f>
        <v>31.955253761415534</v>
      </c>
      <c r="C1167">
        <f t="shared" ca="1" si="18"/>
        <v>40</v>
      </c>
    </row>
    <row r="1168" spans="1:3" x14ac:dyDescent="0.35">
      <c r="A1168">
        <v>457</v>
      </c>
      <c r="B1168" s="1">
        <f ca="1">VLOOKUP(A1168, [1]CustomerDemographic!$A$1:$N$3414, 7)</f>
        <v>40.689500336758002</v>
      </c>
      <c r="C1168">
        <f t="shared" ca="1" si="18"/>
        <v>50</v>
      </c>
    </row>
    <row r="1169" spans="1:3" x14ac:dyDescent="0.35">
      <c r="A1169">
        <v>2407</v>
      </c>
      <c r="B1169" s="1">
        <f ca="1">VLOOKUP(A1169, [1]CustomerDemographic!$A$1:$N$3414, 7)</f>
        <v>48.204568829908681</v>
      </c>
      <c r="C1169">
        <f t="shared" ca="1" si="18"/>
        <v>50</v>
      </c>
    </row>
    <row r="1170" spans="1:3" x14ac:dyDescent="0.35">
      <c r="A1170">
        <v>1120</v>
      </c>
      <c r="B1170" s="1">
        <f ca="1">VLOOKUP(A1170, [1]CustomerDemographic!$A$1:$N$3414, 7)</f>
        <v>40.977171569634713</v>
      </c>
      <c r="C1170">
        <f t="shared" ca="1" si="18"/>
        <v>50</v>
      </c>
    </row>
    <row r="1171" spans="1:3" x14ac:dyDescent="0.35">
      <c r="A1171">
        <v>1047</v>
      </c>
      <c r="B1171" s="1">
        <f ca="1">VLOOKUP(A1171, [1]CustomerDemographic!$A$1:$N$3414, 7)</f>
        <v>42.97169211757992</v>
      </c>
      <c r="C1171">
        <f t="shared" ca="1" si="18"/>
        <v>50</v>
      </c>
    </row>
    <row r="1172" spans="1:3" x14ac:dyDescent="0.35">
      <c r="A1172">
        <v>1812</v>
      </c>
      <c r="B1172" s="1">
        <f ca="1">VLOOKUP(A1172, [1]CustomerDemographic!$A$1:$N$3414, 7)</f>
        <v>62.133335953196358</v>
      </c>
      <c r="C1172">
        <f t="shared" ca="1" si="18"/>
        <v>70</v>
      </c>
    </row>
    <row r="1173" spans="1:3" x14ac:dyDescent="0.35">
      <c r="A1173">
        <v>503</v>
      </c>
      <c r="B1173" s="1">
        <f ca="1">VLOOKUP(A1173, [1]CustomerDemographic!$A$1:$N$3414, 7)</f>
        <v>32.089500336758</v>
      </c>
      <c r="C1173">
        <f t="shared" ca="1" si="18"/>
        <v>40</v>
      </c>
    </row>
    <row r="1174" spans="1:3" x14ac:dyDescent="0.35">
      <c r="A1174">
        <v>713</v>
      </c>
      <c r="B1174" s="1">
        <f ca="1">VLOOKUP(A1174, [1]CustomerDemographic!$A$1:$N$3414, 7)</f>
        <v>26.89771951484019</v>
      </c>
      <c r="C1174">
        <f t="shared" ca="1" si="18"/>
        <v>30</v>
      </c>
    </row>
    <row r="1175" spans="1:3" x14ac:dyDescent="0.35">
      <c r="A1175">
        <v>142</v>
      </c>
      <c r="B1175" s="1">
        <f ca="1">VLOOKUP(A1175, [1]CustomerDemographic!$A$1:$N$3414, 7)</f>
        <v>54.053883898401835</v>
      </c>
      <c r="C1175">
        <f t="shared" ca="1" si="18"/>
        <v>60</v>
      </c>
    </row>
    <row r="1176" spans="1:3" x14ac:dyDescent="0.35">
      <c r="A1176">
        <v>803</v>
      </c>
      <c r="B1176" s="1">
        <f ca="1">VLOOKUP(A1176, [1]CustomerDemographic!$A$1:$N$3414, 7)</f>
        <v>21.768952391552521</v>
      </c>
      <c r="C1176">
        <f t="shared" ca="1" si="18"/>
        <v>30</v>
      </c>
    </row>
    <row r="1177" spans="1:3" x14ac:dyDescent="0.35">
      <c r="A1177">
        <v>695</v>
      </c>
      <c r="B1177" s="1">
        <f ca="1">VLOOKUP(A1177, [1]CustomerDemographic!$A$1:$N$3414, 7)</f>
        <v>43.730596227168959</v>
      </c>
      <c r="C1177">
        <f t="shared" ca="1" si="18"/>
        <v>50</v>
      </c>
    </row>
    <row r="1178" spans="1:3" x14ac:dyDescent="0.35">
      <c r="A1178">
        <v>2220</v>
      </c>
      <c r="B1178" s="1">
        <f ca="1">VLOOKUP(A1178, [1]CustomerDemographic!$A$1:$N$3414, 7)</f>
        <v>62.294979788812796</v>
      </c>
      <c r="C1178">
        <f t="shared" ca="1" si="18"/>
        <v>70</v>
      </c>
    </row>
    <row r="1179" spans="1:3" x14ac:dyDescent="0.35">
      <c r="A1179">
        <v>1830</v>
      </c>
      <c r="B1179" s="1">
        <f ca="1">VLOOKUP(A1179, [1]CustomerDemographic!$A$1:$N$3414, 7)</f>
        <v>36.311418144977175</v>
      </c>
      <c r="C1179">
        <f t="shared" ca="1" si="18"/>
        <v>40</v>
      </c>
    </row>
    <row r="1180" spans="1:3" x14ac:dyDescent="0.35">
      <c r="A1180">
        <v>529</v>
      </c>
      <c r="B1180" s="1">
        <f ca="1">VLOOKUP(A1180, [1]CustomerDemographic!$A$1:$N$3414, 7)</f>
        <v>32.084020884703207</v>
      </c>
      <c r="C1180">
        <f t="shared" ca="1" si="18"/>
        <v>40</v>
      </c>
    </row>
    <row r="1181" spans="1:3" x14ac:dyDescent="0.35">
      <c r="A1181">
        <v>1428</v>
      </c>
      <c r="B1181" s="1">
        <f ca="1">VLOOKUP(A1181, [1]CustomerDemographic!$A$1:$N$3414, 7)</f>
        <v>22.757993487442931</v>
      </c>
      <c r="C1181">
        <f t="shared" ca="1" si="18"/>
        <v>30</v>
      </c>
    </row>
    <row r="1182" spans="1:3" x14ac:dyDescent="0.35">
      <c r="A1182">
        <v>2498</v>
      </c>
      <c r="B1182" s="1">
        <f ca="1">VLOOKUP(A1182, [1]CustomerDemographic!$A$1:$N$3414, 7)</f>
        <v>43.555253761415536</v>
      </c>
      <c r="C1182">
        <f t="shared" ca="1" si="18"/>
        <v>50</v>
      </c>
    </row>
    <row r="1183" spans="1:3" x14ac:dyDescent="0.35">
      <c r="A1183">
        <v>2222</v>
      </c>
      <c r="B1183" s="1">
        <f ca="1">VLOOKUP(A1183, [1]CustomerDemographic!$A$1:$N$3414, 7)</f>
        <v>46.996349651826492</v>
      </c>
      <c r="C1183">
        <f t="shared" ca="1" si="18"/>
        <v>50</v>
      </c>
    </row>
    <row r="1184" spans="1:3" x14ac:dyDescent="0.35">
      <c r="A1184">
        <v>386</v>
      </c>
      <c r="B1184" s="1">
        <f ca="1">VLOOKUP(A1184, [1]CustomerDemographic!$A$1:$N$3414, 7)</f>
        <v>30.815527734018271</v>
      </c>
      <c r="C1184">
        <f t="shared" ca="1" si="18"/>
        <v>40</v>
      </c>
    </row>
    <row r="1185" spans="1:3" x14ac:dyDescent="0.35">
      <c r="A1185">
        <v>2288</v>
      </c>
      <c r="B1185" s="1">
        <f ca="1">VLOOKUP(A1185, [1]CustomerDemographic!$A$1:$N$3414, 7)</f>
        <v>57.314157871004575</v>
      </c>
      <c r="C1185">
        <f t="shared" ca="1" si="18"/>
        <v>60</v>
      </c>
    </row>
    <row r="1186" spans="1:3" x14ac:dyDescent="0.35">
      <c r="A1186">
        <v>210</v>
      </c>
      <c r="B1186" s="1">
        <f ca="1">VLOOKUP(A1186, [1]CustomerDemographic!$A$1:$N$3414, 7)</f>
        <v>57.774431843607317</v>
      </c>
      <c r="C1186">
        <f t="shared" ca="1" si="18"/>
        <v>60</v>
      </c>
    </row>
    <row r="1187" spans="1:3" x14ac:dyDescent="0.35">
      <c r="A1187">
        <v>2679</v>
      </c>
      <c r="B1187" s="1">
        <f ca="1">VLOOKUP(A1187, [1]CustomerDemographic!$A$1:$N$3414, 7)</f>
        <v>31.207308555936081</v>
      </c>
      <c r="C1187">
        <f t="shared" ca="1" si="18"/>
        <v>40</v>
      </c>
    </row>
    <row r="1188" spans="1:3" x14ac:dyDescent="0.35">
      <c r="A1188">
        <v>1029</v>
      </c>
      <c r="B1188" s="1">
        <f ca="1">VLOOKUP(A1188, [1]CustomerDemographic!$A$1:$N$3414, 7)</f>
        <v>24.505938692922381</v>
      </c>
      <c r="C1188">
        <f t="shared" ca="1" si="18"/>
        <v>30</v>
      </c>
    </row>
    <row r="1189" spans="1:3" x14ac:dyDescent="0.35">
      <c r="A1189">
        <v>3095</v>
      </c>
      <c r="B1189" s="1">
        <f ca="1">VLOOKUP(A1189, [1]CustomerDemographic!$A$1:$N$3414, 7)</f>
        <v>22.853883898401836</v>
      </c>
      <c r="C1189">
        <f t="shared" ca="1" si="18"/>
        <v>30</v>
      </c>
    </row>
    <row r="1190" spans="1:3" x14ac:dyDescent="0.35">
      <c r="A1190">
        <v>375</v>
      </c>
      <c r="B1190" s="1">
        <f ca="1">VLOOKUP(A1190, [1]CustomerDemographic!$A$1:$N$3414, 7)</f>
        <v>45.001829103881285</v>
      </c>
      <c r="C1190">
        <f t="shared" ca="1" si="18"/>
        <v>50</v>
      </c>
    </row>
    <row r="1191" spans="1:3" x14ac:dyDescent="0.35">
      <c r="A1191">
        <v>1572</v>
      </c>
      <c r="B1191" s="1">
        <f ca="1">VLOOKUP(A1191, [1]CustomerDemographic!$A$1:$N$3414, 7)</f>
        <v>64.092240062785393</v>
      </c>
      <c r="C1191">
        <f t="shared" ca="1" si="18"/>
        <v>70</v>
      </c>
    </row>
    <row r="1192" spans="1:3" x14ac:dyDescent="0.35">
      <c r="A1192">
        <v>911</v>
      </c>
      <c r="B1192" s="1">
        <f ca="1">VLOOKUP(A1192, [1]CustomerDemographic!$A$1:$N$3414, 7)</f>
        <v>46.864842802511426</v>
      </c>
      <c r="C1192">
        <f t="shared" ca="1" si="18"/>
        <v>50</v>
      </c>
    </row>
    <row r="1193" spans="1:3" x14ac:dyDescent="0.35">
      <c r="A1193">
        <v>2548</v>
      </c>
      <c r="B1193" s="1">
        <f ca="1">VLOOKUP(A1193, [1]CustomerDemographic!$A$1:$N$3414, 7)</f>
        <v>50.073061980593614</v>
      </c>
      <c r="C1193">
        <f t="shared" ca="1" si="18"/>
        <v>60</v>
      </c>
    </row>
    <row r="1194" spans="1:3" x14ac:dyDescent="0.35">
      <c r="A1194">
        <v>2103</v>
      </c>
      <c r="B1194" s="1">
        <f ca="1">VLOOKUP(A1194, [1]CustomerDemographic!$A$1:$N$3414, 7)</f>
        <v>45.922377049086769</v>
      </c>
      <c r="C1194">
        <f t="shared" ca="1" si="18"/>
        <v>50</v>
      </c>
    </row>
    <row r="1195" spans="1:3" x14ac:dyDescent="0.35">
      <c r="A1195">
        <v>3233</v>
      </c>
      <c r="B1195" s="1">
        <f ca="1">VLOOKUP(A1195, [1]CustomerDemographic!$A$1:$N$3414, 7)</f>
        <v>62.642924994292244</v>
      </c>
      <c r="C1195">
        <f t="shared" ca="1" si="18"/>
        <v>70</v>
      </c>
    </row>
    <row r="1196" spans="1:3" x14ac:dyDescent="0.35">
      <c r="A1196">
        <v>2472</v>
      </c>
      <c r="B1196" s="1">
        <f ca="1">VLOOKUP(A1196, [1]CustomerDemographic!$A$1:$N$3414, 7)</f>
        <v>32.218267460045674</v>
      </c>
      <c r="C1196">
        <f t="shared" ca="1" si="18"/>
        <v>40</v>
      </c>
    </row>
    <row r="1197" spans="1:3" x14ac:dyDescent="0.35">
      <c r="A1197">
        <v>1759</v>
      </c>
      <c r="B1197" s="1">
        <f ca="1">VLOOKUP(A1197, [1]CustomerDemographic!$A$1:$N$3414, 7)</f>
        <v>52.231966090182659</v>
      </c>
      <c r="C1197">
        <f t="shared" ca="1" si="18"/>
        <v>60</v>
      </c>
    </row>
    <row r="1198" spans="1:3" x14ac:dyDescent="0.35">
      <c r="A1198">
        <v>1315</v>
      </c>
      <c r="B1198" s="1">
        <f ca="1">VLOOKUP(A1198, [1]CustomerDemographic!$A$1:$N$3414, 7)</f>
        <v>51.503198966894985</v>
      </c>
      <c r="C1198">
        <f t="shared" ca="1" si="18"/>
        <v>60</v>
      </c>
    </row>
    <row r="1199" spans="1:3" x14ac:dyDescent="0.35">
      <c r="A1199">
        <v>539</v>
      </c>
      <c r="B1199" s="1">
        <f ca="1">VLOOKUP(A1199, [1]CustomerDemographic!$A$1:$N$3414, 7)</f>
        <v>64.853883898401833</v>
      </c>
      <c r="C1199">
        <f t="shared" ca="1" si="18"/>
        <v>70</v>
      </c>
    </row>
    <row r="1200" spans="1:3" x14ac:dyDescent="0.35">
      <c r="A1200">
        <v>27</v>
      </c>
      <c r="B1200" s="1">
        <f ca="1">VLOOKUP(A1200, [1]CustomerDemographic!$A$1:$N$3414, 7)</f>
        <v>42.911418144977176</v>
      </c>
      <c r="C1200">
        <f t="shared" ca="1" si="18"/>
        <v>50</v>
      </c>
    </row>
    <row r="1201" spans="1:3" x14ac:dyDescent="0.35">
      <c r="A1201">
        <v>1978</v>
      </c>
      <c r="B1201" s="1">
        <f ca="1">VLOOKUP(A1201, [1]CustomerDemographic!$A$1:$N$3414, 7)</f>
        <v>66.645664720319644</v>
      </c>
      <c r="C1201">
        <f t="shared" ca="1" si="18"/>
        <v>70</v>
      </c>
    </row>
    <row r="1202" spans="1:3" x14ac:dyDescent="0.35">
      <c r="A1202">
        <v>3455</v>
      </c>
      <c r="B1202" s="1">
        <f ca="1">VLOOKUP(A1202, [1]CustomerDemographic!$A$1:$N$3414, 7)</f>
        <v>67.508678418949785</v>
      </c>
      <c r="C1202">
        <f t="shared" ca="1" si="18"/>
        <v>70</v>
      </c>
    </row>
    <row r="1203" spans="1:3" x14ac:dyDescent="0.35">
      <c r="A1203">
        <v>2048</v>
      </c>
      <c r="B1203" s="1">
        <f ca="1">VLOOKUP(A1203, [1]CustomerDemographic!$A$1:$N$3414, 7)</f>
        <v>61.374431843607312</v>
      </c>
      <c r="C1203">
        <f t="shared" ca="1" si="18"/>
        <v>70</v>
      </c>
    </row>
    <row r="1204" spans="1:3" x14ac:dyDescent="0.35">
      <c r="A1204">
        <v>469</v>
      </c>
      <c r="B1204" s="1">
        <f ca="1">VLOOKUP(A1204, [1]CustomerDemographic!$A$1:$N$3414, 7)</f>
        <v>25.294979788812793</v>
      </c>
      <c r="C1204">
        <f t="shared" ca="1" si="18"/>
        <v>30</v>
      </c>
    </row>
    <row r="1205" spans="1:3" x14ac:dyDescent="0.35">
      <c r="A1205">
        <v>3102</v>
      </c>
      <c r="B1205" s="1">
        <f ca="1">VLOOKUP(A1205, [1]CustomerDemographic!$A$1:$N$3414, 7)</f>
        <v>31.212788007990877</v>
      </c>
      <c r="C1205">
        <f t="shared" ca="1" si="18"/>
        <v>40</v>
      </c>
    </row>
    <row r="1206" spans="1:3" x14ac:dyDescent="0.35">
      <c r="A1206">
        <v>2500</v>
      </c>
      <c r="B1206" s="1">
        <f ca="1">VLOOKUP(A1206, [1]CustomerDemographic!$A$1:$N$3414, 7)</f>
        <v>63.694979788812795</v>
      </c>
      <c r="C1206">
        <f t="shared" ca="1" si="18"/>
        <v>70</v>
      </c>
    </row>
    <row r="1207" spans="1:3" x14ac:dyDescent="0.35">
      <c r="A1207">
        <v>3491</v>
      </c>
      <c r="B1207" s="1">
        <f ca="1">VLOOKUP(A1207, [1]CustomerDemographic!$A$1:$N$3414, 7)</f>
        <v>45.390870199771697</v>
      </c>
      <c r="C1207">
        <f t="shared" ca="1" si="18"/>
        <v>50</v>
      </c>
    </row>
    <row r="1208" spans="1:3" x14ac:dyDescent="0.35">
      <c r="A1208">
        <v>2317</v>
      </c>
      <c r="B1208" s="1">
        <f ca="1">VLOOKUP(A1208, [1]CustomerDemographic!$A$1:$N$3414, 7)</f>
        <v>44.711418144977181</v>
      </c>
      <c r="C1208">
        <f t="shared" ca="1" si="18"/>
        <v>50</v>
      </c>
    </row>
    <row r="1209" spans="1:3" x14ac:dyDescent="0.35">
      <c r="A1209">
        <v>2290</v>
      </c>
      <c r="B1209" s="1">
        <f ca="1">VLOOKUP(A1209, [1]CustomerDemographic!$A$1:$N$3414, 7)</f>
        <v>40.453883898401834</v>
      </c>
      <c r="C1209">
        <f t="shared" ca="1" si="18"/>
        <v>50</v>
      </c>
    </row>
    <row r="1210" spans="1:3" x14ac:dyDescent="0.35">
      <c r="A1210">
        <v>2856</v>
      </c>
      <c r="B1210" s="1">
        <f ca="1">VLOOKUP(A1210, [1]CustomerDemographic!$A$1:$N$3414, 7)</f>
        <v>44.911418144977176</v>
      </c>
      <c r="C1210">
        <f t="shared" ca="1" si="18"/>
        <v>50</v>
      </c>
    </row>
    <row r="1211" spans="1:3" x14ac:dyDescent="0.35">
      <c r="A1211">
        <v>1419</v>
      </c>
      <c r="B1211" s="1">
        <f ca="1">VLOOKUP(A1211, [1]CustomerDemographic!$A$1:$N$3414, 7)</f>
        <v>54.623746912100465</v>
      </c>
      <c r="C1211">
        <f t="shared" ca="1" si="18"/>
        <v>60</v>
      </c>
    </row>
    <row r="1212" spans="1:3" x14ac:dyDescent="0.35">
      <c r="A1212">
        <v>1368</v>
      </c>
      <c r="B1212" s="1">
        <f ca="1">VLOOKUP(A1212, [1]CustomerDemographic!$A$1:$N$3414, 7)</f>
        <v>48.15525376141553</v>
      </c>
      <c r="C1212">
        <f t="shared" ca="1" si="18"/>
        <v>50</v>
      </c>
    </row>
    <row r="1213" spans="1:3" x14ac:dyDescent="0.35">
      <c r="A1213">
        <v>367</v>
      </c>
      <c r="B1213" s="1">
        <f ca="1">VLOOKUP(A1213, [1]CustomerDemographic!$A$1:$N$3414, 7)</f>
        <v>36.508678418949778</v>
      </c>
      <c r="C1213">
        <f t="shared" ca="1" si="18"/>
        <v>40</v>
      </c>
    </row>
    <row r="1214" spans="1:3" x14ac:dyDescent="0.35">
      <c r="A1214">
        <v>463</v>
      </c>
      <c r="B1214" s="1">
        <f ca="1">VLOOKUP(A1214, [1]CustomerDemographic!$A$1:$N$3414, 7)</f>
        <v>59.412788007990876</v>
      </c>
      <c r="C1214">
        <f t="shared" ca="1" si="18"/>
        <v>60</v>
      </c>
    </row>
    <row r="1215" spans="1:3" x14ac:dyDescent="0.35">
      <c r="A1215">
        <v>3187</v>
      </c>
      <c r="B1215" s="1">
        <f ca="1">VLOOKUP(A1215, [1]CustomerDemographic!$A$1:$N$3414, 7)</f>
        <v>47.286760610730603</v>
      </c>
      <c r="C1215">
        <f t="shared" ca="1" si="18"/>
        <v>50</v>
      </c>
    </row>
    <row r="1216" spans="1:3" x14ac:dyDescent="0.35">
      <c r="A1216">
        <v>1931</v>
      </c>
      <c r="B1216" s="1">
        <f ca="1">VLOOKUP(A1216, [1]CustomerDemographic!$A$1:$N$3414, 7)</f>
        <v>47.799089377853889</v>
      </c>
      <c r="C1216">
        <f t="shared" ca="1" si="18"/>
        <v>50</v>
      </c>
    </row>
    <row r="1217" spans="1:3" x14ac:dyDescent="0.35">
      <c r="A1217">
        <v>2311</v>
      </c>
      <c r="B1217" s="1">
        <f ca="1">VLOOKUP(A1217, [1]CustomerDemographic!$A$1:$N$3414, 7)</f>
        <v>32.511418144977178</v>
      </c>
      <c r="C1217">
        <f t="shared" ca="1" si="18"/>
        <v>40</v>
      </c>
    </row>
    <row r="1218" spans="1:3" x14ac:dyDescent="0.35">
      <c r="A1218">
        <v>158</v>
      </c>
      <c r="B1218" s="1">
        <f ca="1">VLOOKUP(A1218, [1]CustomerDemographic!$A$1:$N$3414, 7)</f>
        <v>36.96621266552512</v>
      </c>
      <c r="C1218">
        <f t="shared" ca="1" si="18"/>
        <v>40</v>
      </c>
    </row>
    <row r="1219" spans="1:3" x14ac:dyDescent="0.35">
      <c r="A1219">
        <v>3375</v>
      </c>
      <c r="B1219" s="1">
        <f ca="1">VLOOKUP(A1219, [1]CustomerDemographic!$A$1:$N$3414, 7)</f>
        <v>28.415527734018273</v>
      </c>
      <c r="C1219">
        <f t="shared" ref="C1219:C1282" ca="1" si="19">(TRUNC(B1219/10,)+1)*10</f>
        <v>30</v>
      </c>
    </row>
    <row r="1220" spans="1:3" x14ac:dyDescent="0.35">
      <c r="A1220">
        <v>743</v>
      </c>
      <c r="B1220" s="1">
        <f ca="1">VLOOKUP(A1220, [1]CustomerDemographic!$A$1:$N$3414, 7)</f>
        <v>40.379911295662112</v>
      </c>
      <c r="C1220">
        <f t="shared" ca="1" si="19"/>
        <v>50</v>
      </c>
    </row>
    <row r="1221" spans="1:3" x14ac:dyDescent="0.35">
      <c r="A1221">
        <v>668</v>
      </c>
      <c r="B1221" s="1">
        <f ca="1">VLOOKUP(A1221, [1]CustomerDemographic!$A$1:$N$3414, 7)</f>
        <v>55.001829103881285</v>
      </c>
      <c r="C1221">
        <f t="shared" ca="1" si="19"/>
        <v>60</v>
      </c>
    </row>
    <row r="1222" spans="1:3" x14ac:dyDescent="0.35">
      <c r="A1222">
        <v>604</v>
      </c>
      <c r="B1222" s="1">
        <f ca="1">VLOOKUP(A1222, [1]CustomerDemographic!$A$1:$N$3414, 7)</f>
        <v>23.519637323059367</v>
      </c>
      <c r="C1222">
        <f t="shared" ca="1" si="19"/>
        <v>30</v>
      </c>
    </row>
    <row r="1223" spans="1:3" x14ac:dyDescent="0.35">
      <c r="A1223">
        <v>1893</v>
      </c>
      <c r="B1223" s="1">
        <f ca="1">VLOOKUP(A1223, [1]CustomerDemographic!$A$1:$N$3414, 7)</f>
        <v>53.344294857305947</v>
      </c>
      <c r="C1223">
        <f t="shared" ca="1" si="19"/>
        <v>60</v>
      </c>
    </row>
    <row r="1224" spans="1:3" x14ac:dyDescent="0.35">
      <c r="A1224">
        <v>2008</v>
      </c>
      <c r="B1224" s="1">
        <f ca="1">VLOOKUP(A1224, [1]CustomerDemographic!$A$1:$N$3414, 7)</f>
        <v>28.064842802511425</v>
      </c>
      <c r="C1224">
        <f t="shared" ca="1" si="19"/>
        <v>30</v>
      </c>
    </row>
    <row r="1225" spans="1:3" x14ac:dyDescent="0.35">
      <c r="A1225">
        <v>3326</v>
      </c>
      <c r="B1225" s="1">
        <f ca="1">VLOOKUP(A1225, [1]CustomerDemographic!$A$1:$N$3414, 7)</f>
        <v>46.366212665525126</v>
      </c>
      <c r="C1225">
        <f t="shared" ca="1" si="19"/>
        <v>50</v>
      </c>
    </row>
    <row r="1226" spans="1:3" x14ac:dyDescent="0.35">
      <c r="A1226">
        <v>2294</v>
      </c>
      <c r="B1226" s="1">
        <f ca="1">VLOOKUP(A1226, [1]CustomerDemographic!$A$1:$N$3414, 7)</f>
        <v>34.182651021689509</v>
      </c>
      <c r="C1226">
        <f t="shared" ca="1" si="19"/>
        <v>40</v>
      </c>
    </row>
    <row r="1227" spans="1:3" x14ac:dyDescent="0.35">
      <c r="A1227">
        <v>2161</v>
      </c>
      <c r="B1227" s="1">
        <f ca="1">VLOOKUP(A1227, [1]CustomerDemographic!$A$1:$N$3414, 7)</f>
        <v>50.166212665525123</v>
      </c>
      <c r="C1227">
        <f t="shared" ca="1" si="19"/>
        <v>60</v>
      </c>
    </row>
    <row r="1228" spans="1:3" x14ac:dyDescent="0.35">
      <c r="A1228">
        <v>1356</v>
      </c>
      <c r="B1228" s="1">
        <f ca="1">VLOOKUP(A1228, [1]CustomerDemographic!$A$1:$N$3414, 7)</f>
        <v>40.492240062785399</v>
      </c>
      <c r="C1228">
        <f t="shared" ca="1" si="19"/>
        <v>50</v>
      </c>
    </row>
    <row r="1229" spans="1:3" x14ac:dyDescent="0.35">
      <c r="A1229">
        <v>1843</v>
      </c>
      <c r="B1229" s="1">
        <f ca="1">VLOOKUP(A1229, [1]CustomerDemographic!$A$1:$N$3414, 7)</f>
        <v>36.952514035388134</v>
      </c>
      <c r="C1229">
        <f t="shared" ca="1" si="19"/>
        <v>40</v>
      </c>
    </row>
    <row r="1230" spans="1:3" x14ac:dyDescent="0.35">
      <c r="A1230">
        <v>1908</v>
      </c>
      <c r="B1230" s="1">
        <f ca="1">VLOOKUP(A1230, [1]CustomerDemographic!$A$1:$N$3414, 7)</f>
        <v>57.714157871004574</v>
      </c>
      <c r="C1230">
        <f t="shared" ca="1" si="19"/>
        <v>60</v>
      </c>
    </row>
    <row r="1231" spans="1:3" x14ac:dyDescent="0.35">
      <c r="A1231">
        <v>2435</v>
      </c>
      <c r="B1231" s="1">
        <f ca="1">VLOOKUP(A1231, [1]CustomerDemographic!$A$1:$N$3414, 7)</f>
        <v>60.042924994292243</v>
      </c>
      <c r="C1231">
        <f t="shared" ca="1" si="19"/>
        <v>70</v>
      </c>
    </row>
    <row r="1232" spans="1:3" x14ac:dyDescent="0.35">
      <c r="A1232">
        <v>495</v>
      </c>
      <c r="B1232" s="1">
        <f ca="1">VLOOKUP(A1232, [1]CustomerDemographic!$A$1:$N$3414, 7)</f>
        <v>62.516897597031971</v>
      </c>
      <c r="C1232">
        <f t="shared" ca="1" si="19"/>
        <v>70</v>
      </c>
    </row>
    <row r="1233" spans="1:3" x14ac:dyDescent="0.35">
      <c r="A1233">
        <v>1625</v>
      </c>
      <c r="B1233" s="1">
        <f ca="1">VLOOKUP(A1233, [1]CustomerDemographic!$A$1:$N$3414, 7)</f>
        <v>43.705938692922381</v>
      </c>
      <c r="C1233">
        <f t="shared" ca="1" si="19"/>
        <v>50</v>
      </c>
    </row>
    <row r="1234" spans="1:3" x14ac:dyDescent="0.35">
      <c r="A1234">
        <v>2774</v>
      </c>
      <c r="B1234" s="1">
        <f ca="1">VLOOKUP(A1234, [1]CustomerDemographic!$A$1:$N$3414, 7)</f>
        <v>45.426486638127862</v>
      </c>
      <c r="C1234">
        <f t="shared" ca="1" si="19"/>
        <v>50</v>
      </c>
    </row>
    <row r="1235" spans="1:3" x14ac:dyDescent="0.35">
      <c r="A1235">
        <v>1473</v>
      </c>
      <c r="B1235" s="1">
        <f ca="1">VLOOKUP(A1235, [1]CustomerDemographic!$A$1:$N$3414, 7)</f>
        <v>61.352514035388133</v>
      </c>
      <c r="C1235">
        <f t="shared" ca="1" si="19"/>
        <v>70</v>
      </c>
    </row>
    <row r="1236" spans="1:3" x14ac:dyDescent="0.35">
      <c r="A1236">
        <v>3469</v>
      </c>
      <c r="B1236" s="1">
        <f ca="1">VLOOKUP(A1236, [1]CustomerDemographic!$A$1:$N$3414, 7)</f>
        <v>33.993609925799092</v>
      </c>
      <c r="C1236">
        <f t="shared" ca="1" si="19"/>
        <v>40</v>
      </c>
    </row>
    <row r="1237" spans="1:3" x14ac:dyDescent="0.35">
      <c r="A1237">
        <v>1170</v>
      </c>
      <c r="B1237" s="1">
        <f ca="1">VLOOKUP(A1237, [1]CustomerDemographic!$A$1:$N$3414, 7)</f>
        <v>56.738815405251152</v>
      </c>
      <c r="C1237">
        <f t="shared" ca="1" si="19"/>
        <v>60</v>
      </c>
    </row>
    <row r="1238" spans="1:3" x14ac:dyDescent="0.35">
      <c r="A1238">
        <v>2142</v>
      </c>
      <c r="B1238" s="1">
        <f ca="1">VLOOKUP(A1238, [1]CustomerDemographic!$A$1:$N$3414, 7)</f>
        <v>42.144294857305944</v>
      </c>
      <c r="C1238">
        <f t="shared" ca="1" si="19"/>
        <v>50</v>
      </c>
    </row>
    <row r="1239" spans="1:3" x14ac:dyDescent="0.35">
      <c r="A1239">
        <v>3478</v>
      </c>
      <c r="B1239" s="1">
        <f ca="1">VLOOKUP(A1239, [1]CustomerDemographic!$A$1:$N$3414, 7)</f>
        <v>35.03744554223745</v>
      </c>
      <c r="C1239">
        <f t="shared" ca="1" si="19"/>
        <v>40</v>
      </c>
    </row>
    <row r="1240" spans="1:3" x14ac:dyDescent="0.35">
      <c r="A1240">
        <v>414</v>
      </c>
      <c r="B1240" s="1">
        <f ca="1">VLOOKUP(A1240, [1]CustomerDemographic!$A$1:$N$3414, 7)</f>
        <v>45.105938692922379</v>
      </c>
      <c r="C1240">
        <f t="shared" ca="1" si="19"/>
        <v>50</v>
      </c>
    </row>
    <row r="1241" spans="1:3" x14ac:dyDescent="0.35">
      <c r="A1241">
        <v>372</v>
      </c>
      <c r="B1241" s="1">
        <f ca="1">VLOOKUP(A1241, [1]CustomerDemographic!$A$1:$N$3414, 7)</f>
        <v>34.023746912100464</v>
      </c>
      <c r="C1241">
        <f t="shared" ca="1" si="19"/>
        <v>40</v>
      </c>
    </row>
    <row r="1242" spans="1:3" x14ac:dyDescent="0.35">
      <c r="A1242">
        <v>364</v>
      </c>
      <c r="B1242" s="1">
        <f ca="1">VLOOKUP(A1242, [1]CustomerDemographic!$A$1:$N$3414, 7)</f>
        <v>44.89771951484019</v>
      </c>
      <c r="C1242">
        <f t="shared" ca="1" si="19"/>
        <v>50</v>
      </c>
    </row>
    <row r="1243" spans="1:3" x14ac:dyDescent="0.35">
      <c r="A1243">
        <v>3214</v>
      </c>
      <c r="B1243" s="1">
        <f ca="1">VLOOKUP(A1243, [1]CustomerDemographic!$A$1:$N$3414, 7)</f>
        <v>28.577171569634711</v>
      </c>
      <c r="C1243">
        <f t="shared" ca="1" si="19"/>
        <v>30</v>
      </c>
    </row>
    <row r="1244" spans="1:3" x14ac:dyDescent="0.35">
      <c r="A1244">
        <v>2380</v>
      </c>
      <c r="B1244" s="1">
        <f ca="1">VLOOKUP(A1244, [1]CustomerDemographic!$A$1:$N$3414, 7)</f>
        <v>65.388130473744297</v>
      </c>
      <c r="C1244">
        <f t="shared" ca="1" si="19"/>
        <v>70</v>
      </c>
    </row>
    <row r="1245" spans="1:3" x14ac:dyDescent="0.35">
      <c r="A1245">
        <v>643</v>
      </c>
      <c r="B1245" s="1">
        <f ca="1">VLOOKUP(A1245, [1]CustomerDemographic!$A$1:$N$3414, 7)</f>
        <v>38.648404446347037</v>
      </c>
      <c r="C1245">
        <f t="shared" ca="1" si="19"/>
        <v>40</v>
      </c>
    </row>
    <row r="1246" spans="1:3" x14ac:dyDescent="0.35">
      <c r="A1246">
        <v>1298</v>
      </c>
      <c r="B1246" s="1">
        <f ca="1">VLOOKUP(A1246, [1]CustomerDemographic!$A$1:$N$3414, 7)</f>
        <v>47.385390747716905</v>
      </c>
      <c r="C1246">
        <f t="shared" ca="1" si="19"/>
        <v>50</v>
      </c>
    </row>
    <row r="1247" spans="1:3" x14ac:dyDescent="0.35">
      <c r="A1247">
        <v>756</v>
      </c>
      <c r="B1247" s="1">
        <f ca="1">VLOOKUP(A1247, [1]CustomerDemographic!$A$1:$N$3414, 7)</f>
        <v>46.914157871004576</v>
      </c>
      <c r="C1247">
        <f t="shared" ca="1" si="19"/>
        <v>50</v>
      </c>
    </row>
    <row r="1248" spans="1:3" x14ac:dyDescent="0.35">
      <c r="A1248">
        <v>773</v>
      </c>
      <c r="B1248" s="1">
        <f ca="1">VLOOKUP(A1248, [1]CustomerDemographic!$A$1:$N$3414, 7)</f>
        <v>22.645664720319644</v>
      </c>
      <c r="C1248">
        <f t="shared" ca="1" si="19"/>
        <v>30</v>
      </c>
    </row>
    <row r="1249" spans="1:3" x14ac:dyDescent="0.35">
      <c r="A1249">
        <v>1641</v>
      </c>
      <c r="B1249" s="1">
        <f ca="1">VLOOKUP(A1249, [1]CustomerDemographic!$A$1:$N$3414, 7)</f>
        <v>48.979911295662106</v>
      </c>
      <c r="C1249">
        <f t="shared" ca="1" si="19"/>
        <v>50</v>
      </c>
    </row>
    <row r="1250" spans="1:3" x14ac:dyDescent="0.35">
      <c r="A1250">
        <v>54</v>
      </c>
      <c r="B1250" s="1">
        <f ca="1">VLOOKUP(A1250, [1]CustomerDemographic!$A$1:$N$3414, 7)</f>
        <v>55.092240062785393</v>
      </c>
      <c r="C1250">
        <f t="shared" ca="1" si="19"/>
        <v>60</v>
      </c>
    </row>
    <row r="1251" spans="1:3" x14ac:dyDescent="0.35">
      <c r="A1251">
        <v>2261</v>
      </c>
      <c r="B1251" s="1">
        <f ca="1">VLOOKUP(A1251, [1]CustomerDemographic!$A$1:$N$3414, 7)</f>
        <v>40.919637323059369</v>
      </c>
      <c r="C1251">
        <f t="shared" ca="1" si="19"/>
        <v>50</v>
      </c>
    </row>
    <row r="1252" spans="1:3" x14ac:dyDescent="0.35">
      <c r="A1252">
        <v>2881</v>
      </c>
      <c r="B1252" s="1">
        <f ca="1">VLOOKUP(A1252, [1]CustomerDemographic!$A$1:$N$3414, 7)</f>
        <v>58.916897597031969</v>
      </c>
      <c r="C1252">
        <f t="shared" ca="1" si="19"/>
        <v>60</v>
      </c>
    </row>
    <row r="1253" spans="1:3" x14ac:dyDescent="0.35">
      <c r="A1253">
        <v>2678</v>
      </c>
      <c r="B1253" s="1">
        <f ca="1">VLOOKUP(A1253, [1]CustomerDemographic!$A$1:$N$3414, 7)</f>
        <v>44.648404446347037</v>
      </c>
      <c r="C1253">
        <f t="shared" ca="1" si="19"/>
        <v>50</v>
      </c>
    </row>
    <row r="1254" spans="1:3" x14ac:dyDescent="0.35">
      <c r="A1254">
        <v>1841</v>
      </c>
      <c r="B1254" s="1">
        <f ca="1">VLOOKUP(A1254, [1]CustomerDemographic!$A$1:$N$3414, 7)</f>
        <v>25.826486638127861</v>
      </c>
      <c r="C1254">
        <f t="shared" ca="1" si="19"/>
        <v>30</v>
      </c>
    </row>
    <row r="1255" spans="1:3" x14ac:dyDescent="0.35">
      <c r="A1255">
        <v>1304</v>
      </c>
      <c r="B1255" s="1">
        <f ca="1">VLOOKUP(A1255, [1]CustomerDemographic!$A$1:$N$3414, 7)</f>
        <v>43.768952391552517</v>
      </c>
      <c r="C1255">
        <f t="shared" ca="1" si="19"/>
        <v>50</v>
      </c>
    </row>
    <row r="1256" spans="1:3" x14ac:dyDescent="0.35">
      <c r="A1256">
        <v>1969</v>
      </c>
      <c r="B1256" s="1">
        <f ca="1">VLOOKUP(A1256, [1]CustomerDemographic!$A$1:$N$3414, 7)</f>
        <v>60.144294857305944</v>
      </c>
      <c r="C1256">
        <f t="shared" ca="1" si="19"/>
        <v>70</v>
      </c>
    </row>
    <row r="1257" spans="1:3" x14ac:dyDescent="0.35">
      <c r="A1257">
        <v>1016</v>
      </c>
      <c r="B1257" s="1">
        <f ca="1">VLOOKUP(A1257, [1]CustomerDemographic!$A$1:$N$3414, 7)</f>
        <v>62.045664720319643</v>
      </c>
      <c r="C1257">
        <f t="shared" ca="1" si="19"/>
        <v>70</v>
      </c>
    </row>
    <row r="1258" spans="1:3" x14ac:dyDescent="0.35">
      <c r="A1258">
        <v>635</v>
      </c>
      <c r="B1258" s="1">
        <f ca="1">VLOOKUP(A1258, [1]CustomerDemographic!$A$1:$N$3414, 7)</f>
        <v>44.911418144977176</v>
      </c>
      <c r="C1258">
        <f t="shared" ca="1" si="19"/>
        <v>50</v>
      </c>
    </row>
    <row r="1259" spans="1:3" x14ac:dyDescent="0.35">
      <c r="A1259">
        <v>677</v>
      </c>
      <c r="B1259" s="1">
        <f ca="1">VLOOKUP(A1259, [1]CustomerDemographic!$A$1:$N$3414, 7)</f>
        <v>24.059363350456628</v>
      </c>
      <c r="C1259">
        <f t="shared" ca="1" si="19"/>
        <v>30</v>
      </c>
    </row>
    <row r="1260" spans="1:3" x14ac:dyDescent="0.35">
      <c r="A1260">
        <v>482</v>
      </c>
      <c r="B1260" s="1">
        <f ca="1">VLOOKUP(A1260, [1]CustomerDemographic!$A$1:$N$3414, 7)</f>
        <v>31.357993487442929</v>
      </c>
      <c r="C1260">
        <f t="shared" ca="1" si="19"/>
        <v>40</v>
      </c>
    </row>
    <row r="1261" spans="1:3" x14ac:dyDescent="0.35">
      <c r="A1261">
        <v>442</v>
      </c>
      <c r="B1261" s="1">
        <f ca="1">VLOOKUP(A1261, [1]CustomerDemographic!$A$1:$N$3414, 7)</f>
        <v>47.464842802511427</v>
      </c>
      <c r="C1261">
        <f t="shared" ca="1" si="19"/>
        <v>50</v>
      </c>
    </row>
    <row r="1262" spans="1:3" x14ac:dyDescent="0.35">
      <c r="A1262">
        <v>1533</v>
      </c>
      <c r="B1262" s="1">
        <f ca="1">VLOOKUP(A1262, [1]CustomerDemographic!$A$1:$N$3414, 7)</f>
        <v>44.144294857305944</v>
      </c>
      <c r="C1262">
        <f t="shared" ca="1" si="19"/>
        <v>50</v>
      </c>
    </row>
    <row r="1263" spans="1:3" x14ac:dyDescent="0.35">
      <c r="A1263">
        <v>226</v>
      </c>
      <c r="B1263" s="1">
        <f ca="1">VLOOKUP(A1263, [1]CustomerDemographic!$A$1:$N$3414, 7)</f>
        <v>43.782651021689503</v>
      </c>
      <c r="C1263">
        <f t="shared" ca="1" si="19"/>
        <v>50</v>
      </c>
    </row>
    <row r="1264" spans="1:3" x14ac:dyDescent="0.35">
      <c r="A1264">
        <v>3353</v>
      </c>
      <c r="B1264" s="1">
        <f ca="1">VLOOKUP(A1264, [1]CustomerDemographic!$A$1:$N$3414, 7)</f>
        <v>27.330596227168957</v>
      </c>
      <c r="C1264">
        <f t="shared" ca="1" si="19"/>
        <v>30</v>
      </c>
    </row>
    <row r="1265" spans="1:3" x14ac:dyDescent="0.35">
      <c r="A1265">
        <v>3216</v>
      </c>
      <c r="B1265" s="1">
        <f ca="1">VLOOKUP(A1265, [1]CustomerDemographic!$A$1:$N$3414, 7)</f>
        <v>23.281281158675807</v>
      </c>
      <c r="C1265">
        <f t="shared" ca="1" si="19"/>
        <v>30</v>
      </c>
    </row>
    <row r="1266" spans="1:3" x14ac:dyDescent="0.35">
      <c r="A1266">
        <v>3254</v>
      </c>
      <c r="B1266" s="1">
        <f ca="1">VLOOKUP(A1266, [1]CustomerDemographic!$A$1:$N$3414, 7)</f>
        <v>20.240185268264849</v>
      </c>
      <c r="C1266">
        <f t="shared" ca="1" si="19"/>
        <v>30</v>
      </c>
    </row>
    <row r="1267" spans="1:3" x14ac:dyDescent="0.35">
      <c r="A1267">
        <v>82</v>
      </c>
      <c r="B1267" s="1">
        <f ca="1">VLOOKUP(A1267, [1]CustomerDemographic!$A$1:$N$3414, 7)</f>
        <v>56.163472939497723</v>
      </c>
      <c r="C1267">
        <f t="shared" ca="1" si="19"/>
        <v>60</v>
      </c>
    </row>
    <row r="1268" spans="1:3" x14ac:dyDescent="0.35">
      <c r="A1268">
        <v>3373</v>
      </c>
      <c r="B1268" s="1">
        <f ca="1">VLOOKUP(A1268, [1]CustomerDemographic!$A$1:$N$3414, 7)</f>
        <v>30.568952391552518</v>
      </c>
      <c r="C1268">
        <f t="shared" ca="1" si="19"/>
        <v>40</v>
      </c>
    </row>
    <row r="1269" spans="1:3" x14ac:dyDescent="0.35">
      <c r="A1269">
        <v>918</v>
      </c>
      <c r="B1269" s="1">
        <f ca="1">VLOOKUP(A1269, [1]CustomerDemographic!$A$1:$N$3414, 7)</f>
        <v>46.492240062785399</v>
      </c>
      <c r="C1269">
        <f t="shared" ca="1" si="19"/>
        <v>50</v>
      </c>
    </row>
    <row r="1270" spans="1:3" x14ac:dyDescent="0.35">
      <c r="A1270">
        <v>406</v>
      </c>
      <c r="B1270" s="1">
        <f ca="1">VLOOKUP(A1270, [1]CustomerDemographic!$A$1:$N$3414, 7)</f>
        <v>34.182651021689509</v>
      </c>
      <c r="C1270">
        <f t="shared" ca="1" si="19"/>
        <v>40</v>
      </c>
    </row>
    <row r="1271" spans="1:3" x14ac:dyDescent="0.35">
      <c r="A1271">
        <v>2223</v>
      </c>
      <c r="B1271" s="1">
        <f ca="1">VLOOKUP(A1271, [1]CustomerDemographic!$A$1:$N$3414, 7)</f>
        <v>40.563472939497728</v>
      </c>
      <c r="C1271">
        <f t="shared" ca="1" si="19"/>
        <v>50</v>
      </c>
    </row>
    <row r="1272" spans="1:3" x14ac:dyDescent="0.35">
      <c r="A1272">
        <v>1196</v>
      </c>
      <c r="B1272" s="1">
        <f ca="1">VLOOKUP(A1272, [1]CustomerDemographic!$A$1:$N$3414, 7)</f>
        <v>23.418267460045669</v>
      </c>
      <c r="C1272">
        <f t="shared" ca="1" si="19"/>
        <v>30</v>
      </c>
    </row>
    <row r="1273" spans="1:3" x14ac:dyDescent="0.35">
      <c r="A1273">
        <v>999</v>
      </c>
      <c r="B1273" s="1">
        <f ca="1">VLOOKUP(A1273, [1]CustomerDemographic!$A$1:$N$3414, 7)</f>
        <v>33.363472939497726</v>
      </c>
      <c r="C1273">
        <f t="shared" ca="1" si="19"/>
        <v>40</v>
      </c>
    </row>
    <row r="1274" spans="1:3" x14ac:dyDescent="0.35">
      <c r="A1274">
        <v>1576</v>
      </c>
      <c r="B1274" s="1">
        <f ca="1">VLOOKUP(A1274, [1]CustomerDemographic!$A$1:$N$3414, 7)</f>
        <v>35.77991129566211</v>
      </c>
      <c r="C1274">
        <f t="shared" ca="1" si="19"/>
        <v>40</v>
      </c>
    </row>
    <row r="1275" spans="1:3" x14ac:dyDescent="0.35">
      <c r="A1275">
        <v>1872</v>
      </c>
      <c r="B1275" s="1">
        <f ca="1">VLOOKUP(A1275, [1]CustomerDemographic!$A$1:$N$3414, 7)</f>
        <v>48.242924994292245</v>
      </c>
      <c r="C1275">
        <f t="shared" ca="1" si="19"/>
        <v>50</v>
      </c>
    </row>
    <row r="1276" spans="1:3" x14ac:dyDescent="0.35">
      <c r="A1276">
        <v>3251</v>
      </c>
      <c r="B1276" s="1">
        <f ca="1">VLOOKUP(A1276, [1]CustomerDemographic!$A$1:$N$3414, 7)</f>
        <v>44.990870199771699</v>
      </c>
      <c r="C1276">
        <f t="shared" ca="1" si="19"/>
        <v>50</v>
      </c>
    </row>
    <row r="1277" spans="1:3" x14ac:dyDescent="0.35">
      <c r="A1277">
        <v>853</v>
      </c>
      <c r="B1277" s="1">
        <f ca="1">VLOOKUP(A1277, [1]CustomerDemographic!$A$1:$N$3414, 7)</f>
        <v>39.884020884703205</v>
      </c>
      <c r="C1277">
        <f t="shared" ca="1" si="19"/>
        <v>40</v>
      </c>
    </row>
    <row r="1278" spans="1:3" x14ac:dyDescent="0.35">
      <c r="A1278">
        <v>636</v>
      </c>
      <c r="B1278" s="1">
        <f ca="1">VLOOKUP(A1278, [1]CustomerDemographic!$A$1:$N$3414, 7)</f>
        <v>49.979911295662106</v>
      </c>
      <c r="C1278">
        <f t="shared" ca="1" si="19"/>
        <v>50</v>
      </c>
    </row>
    <row r="1279" spans="1:3" x14ac:dyDescent="0.35">
      <c r="A1279">
        <v>935</v>
      </c>
      <c r="B1279" s="1">
        <f ca="1">VLOOKUP(A1279, [1]CustomerDemographic!$A$1:$N$3414, 7)</f>
        <v>26.936075679223752</v>
      </c>
      <c r="C1279">
        <f t="shared" ca="1" si="19"/>
        <v>30</v>
      </c>
    </row>
    <row r="1280" spans="1:3" x14ac:dyDescent="0.35">
      <c r="A1280">
        <v>3289</v>
      </c>
      <c r="B1280" s="1">
        <f ca="1">VLOOKUP(A1280, [1]CustomerDemographic!$A$1:$N$3414, 7)</f>
        <v>43.634705816210051</v>
      </c>
      <c r="C1280">
        <f t="shared" ca="1" si="19"/>
        <v>50</v>
      </c>
    </row>
    <row r="1281" spans="1:3" x14ac:dyDescent="0.35">
      <c r="A1281">
        <v>613</v>
      </c>
      <c r="B1281" s="1">
        <f ca="1">VLOOKUP(A1281, [1]CustomerDemographic!$A$1:$N$3414, 7)</f>
        <v>31.766212665525121</v>
      </c>
      <c r="C1281">
        <f t="shared" ca="1" si="19"/>
        <v>40</v>
      </c>
    </row>
    <row r="1282" spans="1:3" x14ac:dyDescent="0.35">
      <c r="A1282">
        <v>2347</v>
      </c>
      <c r="B1282" s="1">
        <f ca="1">VLOOKUP(A1282, [1]CustomerDemographic!$A$1:$N$3414, 7)</f>
        <v>64.486760610730599</v>
      </c>
      <c r="C1282">
        <f t="shared" ca="1" si="19"/>
        <v>70</v>
      </c>
    </row>
    <row r="1283" spans="1:3" x14ac:dyDescent="0.35">
      <c r="A1283">
        <v>1771</v>
      </c>
      <c r="B1283" s="1">
        <f ca="1">VLOOKUP(A1283, [1]CustomerDemographic!$A$1:$N$3414, 7)</f>
        <v>46.812788007990875</v>
      </c>
      <c r="C1283">
        <f t="shared" ref="C1283:C1346" ca="1" si="20">(TRUNC(B1283/10,)+1)*10</f>
        <v>50</v>
      </c>
    </row>
    <row r="1284" spans="1:3" x14ac:dyDescent="0.35">
      <c r="A1284">
        <v>1698</v>
      </c>
      <c r="B1284" s="1">
        <f ca="1">VLOOKUP(A1284, [1]CustomerDemographic!$A$1:$N$3414, 7)</f>
        <v>52.410048281963476</v>
      </c>
      <c r="C1284">
        <f t="shared" ca="1" si="20"/>
        <v>60</v>
      </c>
    </row>
    <row r="1285" spans="1:3" x14ac:dyDescent="0.35">
      <c r="A1285">
        <v>1793</v>
      </c>
      <c r="B1285" s="1">
        <f ca="1">VLOOKUP(A1285, [1]CustomerDemographic!$A$1:$N$3414, 7)</f>
        <v>32.185390747716902</v>
      </c>
      <c r="C1285">
        <f t="shared" ca="1" si="20"/>
        <v>40</v>
      </c>
    </row>
    <row r="1286" spans="1:3" x14ac:dyDescent="0.35">
      <c r="A1286">
        <v>1403</v>
      </c>
      <c r="B1286" s="1">
        <f ca="1">VLOOKUP(A1286, [1]CustomerDemographic!$A$1:$N$3414, 7)</f>
        <v>40.725116775114167</v>
      </c>
      <c r="C1286">
        <f t="shared" ca="1" si="20"/>
        <v>50</v>
      </c>
    </row>
    <row r="1287" spans="1:3" x14ac:dyDescent="0.35">
      <c r="A1287">
        <v>520</v>
      </c>
      <c r="B1287" s="1">
        <f ca="1">VLOOKUP(A1287, [1]CustomerDemographic!$A$1:$N$3414, 7)</f>
        <v>57.048404446347043</v>
      </c>
      <c r="C1287">
        <f t="shared" ca="1" si="20"/>
        <v>60</v>
      </c>
    </row>
    <row r="1288" spans="1:3" x14ac:dyDescent="0.35">
      <c r="A1288">
        <v>2618</v>
      </c>
      <c r="B1288" s="1">
        <f ca="1">VLOOKUP(A1288, [1]CustomerDemographic!$A$1:$N$3414, 7)</f>
        <v>43.692240062785395</v>
      </c>
      <c r="C1288">
        <f t="shared" ca="1" si="20"/>
        <v>50</v>
      </c>
    </row>
    <row r="1289" spans="1:3" x14ac:dyDescent="0.35">
      <c r="A1289">
        <v>347</v>
      </c>
      <c r="B1289" s="1">
        <f ca="1">VLOOKUP(A1289, [1]CustomerDemographic!$A$1:$N$3414, 7)</f>
        <v>56.223746912100466</v>
      </c>
      <c r="C1289">
        <f t="shared" ca="1" si="20"/>
        <v>60</v>
      </c>
    </row>
    <row r="1290" spans="1:3" x14ac:dyDescent="0.35">
      <c r="A1290">
        <v>3352</v>
      </c>
      <c r="B1290" s="1">
        <f ca="1">VLOOKUP(A1290, [1]CustomerDemographic!$A$1:$N$3414, 7)</f>
        <v>26.642924994292244</v>
      </c>
      <c r="C1290">
        <f t="shared" ca="1" si="20"/>
        <v>30</v>
      </c>
    </row>
    <row r="1291" spans="1:3" x14ac:dyDescent="0.35">
      <c r="A1291">
        <v>566</v>
      </c>
      <c r="B1291" s="1">
        <f ca="1">VLOOKUP(A1291, [1]CustomerDemographic!$A$1:$N$3414, 7)</f>
        <v>42.705938692922381</v>
      </c>
      <c r="C1291">
        <f t="shared" ca="1" si="20"/>
        <v>50</v>
      </c>
    </row>
    <row r="1292" spans="1:3" x14ac:dyDescent="0.35">
      <c r="A1292">
        <v>616</v>
      </c>
      <c r="B1292" s="1">
        <f ca="1">VLOOKUP(A1292, [1]CustomerDemographic!$A$1:$N$3414, 7)</f>
        <v>65.300459240867582</v>
      </c>
      <c r="C1292">
        <f t="shared" ca="1" si="20"/>
        <v>70</v>
      </c>
    </row>
    <row r="1293" spans="1:3" x14ac:dyDescent="0.35">
      <c r="A1293">
        <v>2812</v>
      </c>
      <c r="B1293" s="1">
        <f ca="1">VLOOKUP(A1293, [1]CustomerDemographic!$A$1:$N$3414, 7)</f>
        <v>20.379911295662108</v>
      </c>
      <c r="C1293">
        <f t="shared" ca="1" si="20"/>
        <v>30</v>
      </c>
    </row>
    <row r="1294" spans="1:3" x14ac:dyDescent="0.35">
      <c r="A1294">
        <v>1499</v>
      </c>
      <c r="B1294" s="1">
        <f ca="1">VLOOKUP(A1294, [1]CustomerDemographic!$A$1:$N$3414, 7)</f>
        <v>48.018267460045671</v>
      </c>
      <c r="C1294">
        <f t="shared" ca="1" si="20"/>
        <v>50</v>
      </c>
    </row>
    <row r="1295" spans="1:3" x14ac:dyDescent="0.35">
      <c r="A1295">
        <v>137</v>
      </c>
      <c r="B1295" s="1">
        <f ca="1">VLOOKUP(A1295, [1]CustomerDemographic!$A$1:$N$3414, 7)</f>
        <v>33.749774309360738</v>
      </c>
      <c r="C1295">
        <f t="shared" ca="1" si="20"/>
        <v>40</v>
      </c>
    </row>
    <row r="1296" spans="1:3" x14ac:dyDescent="0.35">
      <c r="A1296">
        <v>3128</v>
      </c>
      <c r="B1296" s="1">
        <f ca="1">VLOOKUP(A1296, [1]CustomerDemographic!$A$1:$N$3414, 7)</f>
        <v>56.168952391552523</v>
      </c>
      <c r="C1296">
        <f t="shared" ca="1" si="20"/>
        <v>60</v>
      </c>
    </row>
    <row r="1297" spans="1:3" x14ac:dyDescent="0.35">
      <c r="A1297">
        <v>957</v>
      </c>
      <c r="B1297" s="1">
        <f ca="1">VLOOKUP(A1297, [1]CustomerDemographic!$A$1:$N$3414, 7)</f>
        <v>26.999089377853888</v>
      </c>
      <c r="C1297">
        <f t="shared" ca="1" si="20"/>
        <v>30</v>
      </c>
    </row>
    <row r="1298" spans="1:3" x14ac:dyDescent="0.35">
      <c r="A1298">
        <v>114</v>
      </c>
      <c r="B1298" s="1">
        <f ca="1">VLOOKUP(A1298, [1]CustomerDemographic!$A$1:$N$3414, 7)</f>
        <v>35.829226364155261</v>
      </c>
      <c r="C1298">
        <f t="shared" ca="1" si="20"/>
        <v>40</v>
      </c>
    </row>
    <row r="1299" spans="1:3" x14ac:dyDescent="0.35">
      <c r="A1299">
        <v>2755</v>
      </c>
      <c r="B1299" s="1">
        <f ca="1">VLOOKUP(A1299, [1]CustomerDemographic!$A$1:$N$3414, 7)</f>
        <v>22.059363350456628</v>
      </c>
      <c r="C1299">
        <f t="shared" ca="1" si="20"/>
        <v>30</v>
      </c>
    </row>
    <row r="1300" spans="1:3" x14ac:dyDescent="0.35">
      <c r="A1300">
        <v>1389</v>
      </c>
      <c r="B1300" s="1">
        <f ca="1">VLOOKUP(A1300, [1]CustomerDemographic!$A$1:$N$3414, 7)</f>
        <v>49.029226364155257</v>
      </c>
      <c r="C1300">
        <f t="shared" ca="1" si="20"/>
        <v>50</v>
      </c>
    </row>
    <row r="1301" spans="1:3" x14ac:dyDescent="0.35">
      <c r="A1301">
        <v>1130</v>
      </c>
      <c r="B1301" s="1">
        <f ca="1">VLOOKUP(A1301, [1]CustomerDemographic!$A$1:$N$3414, 7)</f>
        <v>56.722377049086766</v>
      </c>
      <c r="C1301">
        <f t="shared" ca="1" si="20"/>
        <v>60</v>
      </c>
    </row>
    <row r="1302" spans="1:3" x14ac:dyDescent="0.35">
      <c r="A1302">
        <v>564</v>
      </c>
      <c r="B1302" s="1">
        <f ca="1">VLOOKUP(A1302, [1]CustomerDemographic!$A$1:$N$3414, 7)</f>
        <v>37.790870199771696</v>
      </c>
      <c r="C1302">
        <f t="shared" ca="1" si="20"/>
        <v>40</v>
      </c>
    </row>
    <row r="1303" spans="1:3" x14ac:dyDescent="0.35">
      <c r="A1303">
        <v>1814</v>
      </c>
      <c r="B1303" s="1">
        <f ca="1">VLOOKUP(A1303, [1]CustomerDemographic!$A$1:$N$3414, 7)</f>
        <v>33.007308555936078</v>
      </c>
      <c r="C1303">
        <f t="shared" ca="1" si="20"/>
        <v>40</v>
      </c>
    </row>
    <row r="1304" spans="1:3" x14ac:dyDescent="0.35">
      <c r="A1304">
        <v>2992</v>
      </c>
      <c r="B1304" s="1">
        <f ca="1">VLOOKUP(A1304, [1]CustomerDemographic!$A$1:$N$3414, 7)</f>
        <v>47.234705816210052</v>
      </c>
      <c r="C1304">
        <f t="shared" ca="1" si="20"/>
        <v>50</v>
      </c>
    </row>
    <row r="1305" spans="1:3" x14ac:dyDescent="0.35">
      <c r="A1305">
        <v>486</v>
      </c>
      <c r="B1305" s="1">
        <f ca="1">VLOOKUP(A1305, [1]CustomerDemographic!$A$1:$N$3414, 7)</f>
        <v>65.66484280251143</v>
      </c>
      <c r="C1305">
        <f t="shared" ca="1" si="20"/>
        <v>70</v>
      </c>
    </row>
    <row r="1306" spans="1:3" x14ac:dyDescent="0.35">
      <c r="A1306">
        <v>3474</v>
      </c>
      <c r="B1306" s="1">
        <f ca="1">VLOOKUP(A1306, [1]CustomerDemographic!$A$1:$N$3414, 7)</f>
        <v>41.796349651826489</v>
      </c>
      <c r="C1306">
        <f t="shared" ca="1" si="20"/>
        <v>50</v>
      </c>
    </row>
    <row r="1307" spans="1:3" x14ac:dyDescent="0.35">
      <c r="A1307">
        <v>3084</v>
      </c>
      <c r="B1307" s="1">
        <f ca="1">VLOOKUP(A1307, [1]CustomerDemographic!$A$1:$N$3414, 7)</f>
        <v>62.119637323059372</v>
      </c>
      <c r="C1307">
        <f t="shared" ca="1" si="20"/>
        <v>70</v>
      </c>
    </row>
    <row r="1308" spans="1:3" x14ac:dyDescent="0.35">
      <c r="A1308">
        <v>1541</v>
      </c>
      <c r="B1308" s="1">
        <f ca="1">VLOOKUP(A1308, [1]CustomerDemographic!$A$1:$N$3414, 7)</f>
        <v>66.670322254566216</v>
      </c>
      <c r="C1308">
        <f t="shared" ca="1" si="20"/>
        <v>70</v>
      </c>
    </row>
    <row r="1309" spans="1:3" x14ac:dyDescent="0.35">
      <c r="A1309">
        <v>2939</v>
      </c>
      <c r="B1309" s="1">
        <f ca="1">VLOOKUP(A1309, [1]CustomerDemographic!$A$1:$N$3414, 7)</f>
        <v>35.031966090182657</v>
      </c>
      <c r="C1309">
        <f t="shared" ca="1" si="20"/>
        <v>40</v>
      </c>
    </row>
    <row r="1310" spans="1:3" x14ac:dyDescent="0.35">
      <c r="A1310">
        <v>145</v>
      </c>
      <c r="B1310" s="1">
        <f ca="1">VLOOKUP(A1310, [1]CustomerDemographic!$A$1:$N$3414, 7)</f>
        <v>24.078541432648411</v>
      </c>
      <c r="C1310">
        <f t="shared" ca="1" si="20"/>
        <v>30</v>
      </c>
    </row>
    <row r="1311" spans="1:3" x14ac:dyDescent="0.35">
      <c r="A1311">
        <v>681</v>
      </c>
      <c r="B1311" s="1">
        <f ca="1">VLOOKUP(A1311, [1]CustomerDemographic!$A$1:$N$3414, 7)</f>
        <v>42.930596227168955</v>
      </c>
      <c r="C1311">
        <f t="shared" ca="1" si="20"/>
        <v>50</v>
      </c>
    </row>
    <row r="1312" spans="1:3" x14ac:dyDescent="0.35">
      <c r="A1312">
        <v>3252</v>
      </c>
      <c r="B1312" s="1">
        <f ca="1">VLOOKUP(A1312, [1]CustomerDemographic!$A$1:$N$3414, 7)</f>
        <v>34.185390747716902</v>
      </c>
      <c r="C1312">
        <f t="shared" ca="1" si="20"/>
        <v>40</v>
      </c>
    </row>
    <row r="1313" spans="1:3" x14ac:dyDescent="0.35">
      <c r="A1313">
        <v>2603</v>
      </c>
      <c r="B1313" s="1">
        <f ca="1">VLOOKUP(A1313, [1]CustomerDemographic!$A$1:$N$3414, 7)</f>
        <v>59.560733213470328</v>
      </c>
      <c r="C1313">
        <f t="shared" ca="1" si="20"/>
        <v>60</v>
      </c>
    </row>
    <row r="1314" spans="1:3" x14ac:dyDescent="0.35">
      <c r="A1314">
        <v>2985</v>
      </c>
      <c r="B1314" s="1">
        <f ca="1">VLOOKUP(A1314, [1]CustomerDemographic!$A$1:$N$3414, 7)</f>
        <v>34.853883898401833</v>
      </c>
      <c r="C1314">
        <f t="shared" ca="1" si="20"/>
        <v>40</v>
      </c>
    </row>
    <row r="1315" spans="1:3" x14ac:dyDescent="0.35">
      <c r="A1315">
        <v>3109</v>
      </c>
      <c r="B1315" s="1">
        <f ca="1">VLOOKUP(A1315, [1]CustomerDemographic!$A$1:$N$3414, 7)</f>
        <v>63.182651021689509</v>
      </c>
      <c r="C1315">
        <f t="shared" ca="1" si="20"/>
        <v>70</v>
      </c>
    </row>
    <row r="1316" spans="1:3" x14ac:dyDescent="0.35">
      <c r="A1316">
        <v>3244</v>
      </c>
      <c r="B1316" s="1">
        <f ca="1">VLOOKUP(A1316, [1]CustomerDemographic!$A$1:$N$3414, 7)</f>
        <v>62.308678418949782</v>
      </c>
      <c r="C1316">
        <f t="shared" ca="1" si="20"/>
        <v>70</v>
      </c>
    </row>
    <row r="1317" spans="1:3" x14ac:dyDescent="0.35">
      <c r="A1317">
        <v>2965</v>
      </c>
      <c r="B1317" s="1">
        <f ca="1">VLOOKUP(A1317, [1]CustomerDemographic!$A$1:$N$3414, 7)</f>
        <v>47.629226364155258</v>
      </c>
      <c r="C1317">
        <f t="shared" ca="1" si="20"/>
        <v>50</v>
      </c>
    </row>
    <row r="1318" spans="1:3" x14ac:dyDescent="0.35">
      <c r="A1318">
        <v>3220</v>
      </c>
      <c r="B1318" s="1">
        <f ca="1">VLOOKUP(A1318, [1]CustomerDemographic!$A$1:$N$3414, 7)</f>
        <v>49.081281158675807</v>
      </c>
      <c r="C1318">
        <f t="shared" ca="1" si="20"/>
        <v>50</v>
      </c>
    </row>
    <row r="1319" spans="1:3" x14ac:dyDescent="0.35">
      <c r="A1319">
        <v>2891</v>
      </c>
      <c r="B1319" s="1">
        <f ca="1">VLOOKUP(A1319, [1]CustomerDemographic!$A$1:$N$3414, 7)</f>
        <v>34.494979788812792</v>
      </c>
      <c r="C1319">
        <f t="shared" ca="1" si="20"/>
        <v>40</v>
      </c>
    </row>
    <row r="1320" spans="1:3" x14ac:dyDescent="0.35">
      <c r="A1320">
        <v>17</v>
      </c>
      <c r="B1320" s="1">
        <f ca="1">VLOOKUP(A1320, [1]CustomerDemographic!$A$1:$N$3414, 7)</f>
        <v>59.442924994292248</v>
      </c>
      <c r="C1320">
        <f t="shared" ca="1" si="20"/>
        <v>60</v>
      </c>
    </row>
    <row r="1321" spans="1:3" x14ac:dyDescent="0.35">
      <c r="A1321">
        <v>16</v>
      </c>
      <c r="B1321" s="1">
        <f ca="1">VLOOKUP(A1321, [1]CustomerDemographic!$A$1:$N$3414, 7)</f>
        <v>44.486760610730599</v>
      </c>
      <c r="C1321">
        <f t="shared" ca="1" si="20"/>
        <v>50</v>
      </c>
    </row>
    <row r="1322" spans="1:3" x14ac:dyDescent="0.35">
      <c r="A1322">
        <v>2459</v>
      </c>
      <c r="B1322" s="1">
        <f ca="1">VLOOKUP(A1322, [1]CustomerDemographic!$A$1:$N$3414, 7)</f>
        <v>35.612788007990879</v>
      </c>
      <c r="C1322">
        <f t="shared" ca="1" si="20"/>
        <v>40</v>
      </c>
    </row>
    <row r="1323" spans="1:3" x14ac:dyDescent="0.35">
      <c r="A1323">
        <v>1404</v>
      </c>
      <c r="B1323" s="1">
        <f ca="1">VLOOKUP(A1323, [1]CustomerDemographic!$A$1:$N$3414, 7)</f>
        <v>64.081281158675807</v>
      </c>
      <c r="C1323">
        <f t="shared" ca="1" si="20"/>
        <v>70</v>
      </c>
    </row>
    <row r="1324" spans="1:3" x14ac:dyDescent="0.35">
      <c r="A1324">
        <v>1001</v>
      </c>
      <c r="B1324" s="1">
        <f ca="1">VLOOKUP(A1324, [1]CustomerDemographic!$A$1:$N$3414, 7)</f>
        <v>41.990870199771699</v>
      </c>
      <c r="C1324">
        <f t="shared" ca="1" si="20"/>
        <v>50</v>
      </c>
    </row>
    <row r="1325" spans="1:3" x14ac:dyDescent="0.35">
      <c r="A1325">
        <v>2969</v>
      </c>
      <c r="B1325" s="1">
        <f ca="1">VLOOKUP(A1325, [1]CustomerDemographic!$A$1:$N$3414, 7)</f>
        <v>46.801829103881289</v>
      </c>
      <c r="C1325">
        <f t="shared" ca="1" si="20"/>
        <v>50</v>
      </c>
    </row>
    <row r="1326" spans="1:3" x14ac:dyDescent="0.35">
      <c r="A1326">
        <v>1183</v>
      </c>
      <c r="B1326" s="1">
        <f ca="1">VLOOKUP(A1326, [1]CustomerDemographic!$A$1:$N$3414, 7)</f>
        <v>62.788130473744303</v>
      </c>
      <c r="C1326">
        <f t="shared" ca="1" si="20"/>
        <v>70</v>
      </c>
    </row>
    <row r="1327" spans="1:3" x14ac:dyDescent="0.35">
      <c r="A1327">
        <v>3240</v>
      </c>
      <c r="B1327" s="1">
        <f ca="1">VLOOKUP(A1327, [1]CustomerDemographic!$A$1:$N$3414, 7)</f>
        <v>44.96895239155252</v>
      </c>
      <c r="C1327">
        <f t="shared" ca="1" si="20"/>
        <v>50</v>
      </c>
    </row>
    <row r="1328" spans="1:3" x14ac:dyDescent="0.35">
      <c r="A1328">
        <v>2446</v>
      </c>
      <c r="B1328" s="1">
        <f ca="1">VLOOKUP(A1328, [1]CustomerDemographic!$A$1:$N$3414, 7)</f>
        <v>45.453883898401834</v>
      </c>
      <c r="C1328">
        <f t="shared" ca="1" si="20"/>
        <v>50</v>
      </c>
    </row>
    <row r="1329" spans="1:3" x14ac:dyDescent="0.35">
      <c r="A1329">
        <v>993</v>
      </c>
      <c r="B1329" s="1">
        <f ca="1">VLOOKUP(A1329, [1]CustomerDemographic!$A$1:$N$3414, 7)</f>
        <v>44.511418144977178</v>
      </c>
      <c r="C1329">
        <f t="shared" ca="1" si="20"/>
        <v>50</v>
      </c>
    </row>
    <row r="1330" spans="1:3" x14ac:dyDescent="0.35">
      <c r="A1330">
        <v>1528</v>
      </c>
      <c r="B1330" s="1">
        <f ca="1">VLOOKUP(A1330, [1]CustomerDemographic!$A$1:$N$3414, 7)</f>
        <v>23.842924994292247</v>
      </c>
      <c r="C1330">
        <f t="shared" ca="1" si="20"/>
        <v>30</v>
      </c>
    </row>
    <row r="1331" spans="1:3" x14ac:dyDescent="0.35">
      <c r="A1331">
        <v>2088</v>
      </c>
      <c r="B1331" s="1">
        <f ca="1">VLOOKUP(A1331, [1]CustomerDemographic!$A$1:$N$3414, 7)</f>
        <v>51.878541432648412</v>
      </c>
      <c r="C1331">
        <f t="shared" ca="1" si="20"/>
        <v>60</v>
      </c>
    </row>
    <row r="1332" spans="1:3" x14ac:dyDescent="0.35">
      <c r="A1332">
        <v>1311</v>
      </c>
      <c r="B1332" s="1">
        <f ca="1">VLOOKUP(A1332, [1]CustomerDemographic!$A$1:$N$3414, 7)</f>
        <v>36.875801706621012</v>
      </c>
      <c r="C1332">
        <f t="shared" ca="1" si="20"/>
        <v>40</v>
      </c>
    </row>
    <row r="1333" spans="1:3" x14ac:dyDescent="0.35">
      <c r="A1333">
        <v>36</v>
      </c>
      <c r="B1333" s="1">
        <f ca="1">VLOOKUP(A1333, [1]CustomerDemographic!$A$1:$N$3414, 7)</f>
        <v>43.788130473744303</v>
      </c>
      <c r="C1333">
        <f t="shared" ca="1" si="20"/>
        <v>50</v>
      </c>
    </row>
    <row r="1334" spans="1:3" x14ac:dyDescent="0.35">
      <c r="A1334">
        <v>421</v>
      </c>
      <c r="B1334" s="1">
        <f ca="1">VLOOKUP(A1334, [1]CustomerDemographic!$A$1:$N$3414, 7)</f>
        <v>22.418267460045669</v>
      </c>
      <c r="C1334">
        <f t="shared" ca="1" si="20"/>
        <v>30</v>
      </c>
    </row>
    <row r="1335" spans="1:3" x14ac:dyDescent="0.35">
      <c r="A1335">
        <v>988</v>
      </c>
      <c r="B1335" s="1">
        <f ca="1">VLOOKUP(A1335, [1]CustomerDemographic!$A$1:$N$3414, 7)</f>
        <v>40.601829103881286</v>
      </c>
      <c r="C1335">
        <f t="shared" ca="1" si="20"/>
        <v>50</v>
      </c>
    </row>
    <row r="1336" spans="1:3" x14ac:dyDescent="0.35">
      <c r="A1336">
        <v>2982</v>
      </c>
      <c r="B1336" s="1">
        <f ca="1">VLOOKUP(A1336, [1]CustomerDemographic!$A$1:$N$3414, 7)</f>
        <v>39.04018526826485</v>
      </c>
      <c r="C1336">
        <f t="shared" ca="1" si="20"/>
        <v>40</v>
      </c>
    </row>
    <row r="1337" spans="1:3" x14ac:dyDescent="0.35">
      <c r="A1337">
        <v>770</v>
      </c>
      <c r="B1337" s="1">
        <f ca="1">VLOOKUP(A1337, [1]CustomerDemographic!$A$1:$N$3414, 7)</f>
        <v>37.544294857305943</v>
      </c>
      <c r="C1337">
        <f t="shared" ca="1" si="20"/>
        <v>40</v>
      </c>
    </row>
    <row r="1338" spans="1:3" x14ac:dyDescent="0.35">
      <c r="A1338">
        <v>1813</v>
      </c>
      <c r="B1338" s="1">
        <f ca="1">VLOOKUP(A1338, [1]CustomerDemographic!$A$1:$N$3414, 7)</f>
        <v>20.248404446347042</v>
      </c>
      <c r="C1338">
        <f t="shared" ca="1" si="20"/>
        <v>30</v>
      </c>
    </row>
    <row r="1339" spans="1:3" x14ac:dyDescent="0.35">
      <c r="A1339">
        <v>1252</v>
      </c>
      <c r="B1339" s="1">
        <f ca="1">VLOOKUP(A1339, [1]CustomerDemographic!$A$1:$N$3414, 7)</f>
        <v>56.610048281963479</v>
      </c>
      <c r="C1339">
        <f t="shared" ca="1" si="20"/>
        <v>60</v>
      </c>
    </row>
    <row r="1340" spans="1:3" x14ac:dyDescent="0.35">
      <c r="A1340">
        <v>1642</v>
      </c>
      <c r="B1340" s="1">
        <f ca="1">VLOOKUP(A1340, [1]CustomerDemographic!$A$1:$N$3414, 7)</f>
        <v>38.864842802511426</v>
      </c>
      <c r="C1340">
        <f t="shared" ca="1" si="20"/>
        <v>40</v>
      </c>
    </row>
    <row r="1341" spans="1:3" x14ac:dyDescent="0.35">
      <c r="A1341">
        <v>2667</v>
      </c>
      <c r="B1341" s="1">
        <f ca="1">VLOOKUP(A1341, [1]CustomerDemographic!$A$1:$N$3414, 7)</f>
        <v>63.116897597031972</v>
      </c>
      <c r="C1341">
        <f t="shared" ca="1" si="20"/>
        <v>70</v>
      </c>
    </row>
    <row r="1342" spans="1:3" x14ac:dyDescent="0.35">
      <c r="A1342">
        <v>470</v>
      </c>
      <c r="B1342" s="1">
        <f ca="1">VLOOKUP(A1342, [1]CustomerDemographic!$A$1:$N$3414, 7)</f>
        <v>19.662103076484026</v>
      </c>
      <c r="C1342">
        <f t="shared" ca="1" si="20"/>
        <v>20</v>
      </c>
    </row>
    <row r="1343" spans="1:3" x14ac:dyDescent="0.35">
      <c r="A1343">
        <v>997</v>
      </c>
      <c r="B1343" s="1">
        <f ca="1">VLOOKUP(A1343, [1]CustomerDemographic!$A$1:$N$3414, 7)</f>
        <v>40.138815405251151</v>
      </c>
      <c r="C1343">
        <f t="shared" ca="1" si="20"/>
        <v>50</v>
      </c>
    </row>
    <row r="1344" spans="1:3" x14ac:dyDescent="0.35">
      <c r="A1344">
        <v>2036</v>
      </c>
      <c r="B1344" s="1">
        <f ca="1">VLOOKUP(A1344, [1]CustomerDemographic!$A$1:$N$3414, 7)</f>
        <v>42.229226364155259</v>
      </c>
      <c r="C1344">
        <f t="shared" ca="1" si="20"/>
        <v>50</v>
      </c>
    </row>
    <row r="1345" spans="1:3" x14ac:dyDescent="0.35">
      <c r="A1345">
        <v>3315</v>
      </c>
      <c r="B1345" s="1">
        <f ca="1">VLOOKUP(A1345, [1]CustomerDemographic!$A$1:$N$3414, 7)</f>
        <v>26.947034583333341</v>
      </c>
      <c r="C1345">
        <f t="shared" ca="1" si="20"/>
        <v>30</v>
      </c>
    </row>
    <row r="1346" spans="1:3" x14ac:dyDescent="0.35">
      <c r="A1346">
        <v>2312</v>
      </c>
      <c r="B1346" s="1">
        <f ca="1">VLOOKUP(A1346, [1]CustomerDemographic!$A$1:$N$3414, 7)</f>
        <v>42.03744554223745</v>
      </c>
      <c r="C1346">
        <f t="shared" ca="1" si="20"/>
        <v>50</v>
      </c>
    </row>
    <row r="1347" spans="1:3" x14ac:dyDescent="0.35">
      <c r="A1347">
        <v>1681</v>
      </c>
      <c r="B1347" s="1">
        <f ca="1">VLOOKUP(A1347, [1]CustomerDemographic!$A$1:$N$3414, 7)</f>
        <v>23.059363350456628</v>
      </c>
      <c r="C1347">
        <f t="shared" ref="C1347:C1410" ca="1" si="21">(TRUNC(B1347/10,)+1)*10</f>
        <v>30</v>
      </c>
    </row>
    <row r="1348" spans="1:3" x14ac:dyDescent="0.35">
      <c r="A1348">
        <v>2938</v>
      </c>
      <c r="B1348" s="1">
        <f ca="1">VLOOKUP(A1348, [1]CustomerDemographic!$A$1:$N$3414, 7)</f>
        <v>21.489500336757999</v>
      </c>
      <c r="C1348">
        <f t="shared" ca="1" si="21"/>
        <v>30</v>
      </c>
    </row>
    <row r="1349" spans="1:3" x14ac:dyDescent="0.35">
      <c r="A1349">
        <v>1992</v>
      </c>
      <c r="B1349" s="1">
        <f ca="1">VLOOKUP(A1349, [1]CustomerDemographic!$A$1:$N$3414, 7)</f>
        <v>25.829226364155261</v>
      </c>
      <c r="C1349">
        <f t="shared" ca="1" si="21"/>
        <v>30</v>
      </c>
    </row>
    <row r="1350" spans="1:3" x14ac:dyDescent="0.35">
      <c r="A1350">
        <v>2969</v>
      </c>
      <c r="B1350" s="1">
        <f ca="1">VLOOKUP(A1350, [1]CustomerDemographic!$A$1:$N$3414, 7)</f>
        <v>46.801829103881289</v>
      </c>
      <c r="C1350">
        <f t="shared" ca="1" si="21"/>
        <v>50</v>
      </c>
    </row>
    <row r="1351" spans="1:3" x14ac:dyDescent="0.35">
      <c r="A1351">
        <v>2858</v>
      </c>
      <c r="B1351" s="1">
        <f ca="1">VLOOKUP(A1351, [1]CustomerDemographic!$A$1:$N$3414, 7)</f>
        <v>19.604568829908683</v>
      </c>
      <c r="C1351">
        <f t="shared" ca="1" si="21"/>
        <v>20</v>
      </c>
    </row>
    <row r="1352" spans="1:3" x14ac:dyDescent="0.35">
      <c r="A1352">
        <v>2574</v>
      </c>
      <c r="B1352" s="1">
        <f ca="1">VLOOKUP(A1352, [1]CustomerDemographic!$A$1:$N$3414, 7)</f>
        <v>66.933335953196348</v>
      </c>
      <c r="C1352">
        <f t="shared" ca="1" si="21"/>
        <v>70</v>
      </c>
    </row>
    <row r="1353" spans="1:3" x14ac:dyDescent="0.35">
      <c r="A1353">
        <v>1370</v>
      </c>
      <c r="B1353" s="1">
        <f ca="1">VLOOKUP(A1353, [1]CustomerDemographic!$A$1:$N$3414, 7)</f>
        <v>34.829226364155261</v>
      </c>
      <c r="C1353">
        <f t="shared" ca="1" si="21"/>
        <v>40</v>
      </c>
    </row>
    <row r="1354" spans="1:3" x14ac:dyDescent="0.35">
      <c r="A1354">
        <v>110</v>
      </c>
      <c r="B1354" s="1">
        <f ca="1">VLOOKUP(A1354, [1]CustomerDemographic!$A$1:$N$3414, 7)</f>
        <v>42.700459240867588</v>
      </c>
      <c r="C1354">
        <f t="shared" ca="1" si="21"/>
        <v>50</v>
      </c>
    </row>
    <row r="1355" spans="1:3" x14ac:dyDescent="0.35">
      <c r="A1355">
        <v>3273</v>
      </c>
      <c r="B1355" s="1">
        <f ca="1">VLOOKUP(A1355, [1]CustomerDemographic!$A$1:$N$3414, 7)</f>
        <v>43.270322254566217</v>
      </c>
      <c r="C1355">
        <f t="shared" ca="1" si="21"/>
        <v>50</v>
      </c>
    </row>
    <row r="1356" spans="1:3" x14ac:dyDescent="0.35">
      <c r="A1356">
        <v>901</v>
      </c>
      <c r="B1356" s="1">
        <f ca="1">VLOOKUP(A1356, [1]CustomerDemographic!$A$1:$N$3414, 7)</f>
        <v>31.03744554223745</v>
      </c>
      <c r="C1356">
        <f t="shared" ca="1" si="21"/>
        <v>40</v>
      </c>
    </row>
    <row r="1357" spans="1:3" x14ac:dyDescent="0.35">
      <c r="A1357">
        <v>249</v>
      </c>
      <c r="B1357" s="1">
        <f ca="1">VLOOKUP(A1357, [1]CustomerDemographic!$A$1:$N$3414, 7)</f>
        <v>28.933335953196355</v>
      </c>
      <c r="C1357">
        <f t="shared" ca="1" si="21"/>
        <v>30</v>
      </c>
    </row>
    <row r="1358" spans="1:3" x14ac:dyDescent="0.35">
      <c r="A1358">
        <v>1783</v>
      </c>
      <c r="B1358" s="1">
        <f ca="1">VLOOKUP(A1358, [1]CustomerDemographic!$A$1:$N$3414, 7)</f>
        <v>54.678541432648409</v>
      </c>
      <c r="C1358">
        <f t="shared" ca="1" si="21"/>
        <v>60</v>
      </c>
    </row>
    <row r="1359" spans="1:3" x14ac:dyDescent="0.35">
      <c r="A1359">
        <v>736</v>
      </c>
      <c r="B1359" s="1">
        <f ca="1">VLOOKUP(A1359, [1]CustomerDemographic!$A$1:$N$3414, 7)</f>
        <v>47.253883898401831</v>
      </c>
      <c r="C1359">
        <f t="shared" ca="1" si="21"/>
        <v>50</v>
      </c>
    </row>
    <row r="1360" spans="1:3" x14ac:dyDescent="0.35">
      <c r="A1360">
        <v>173</v>
      </c>
      <c r="B1360" s="1">
        <f ca="1">VLOOKUP(A1360, [1]CustomerDemographic!$A$1:$N$3414, 7)</f>
        <v>24.626486638127862</v>
      </c>
      <c r="C1360">
        <f t="shared" ca="1" si="21"/>
        <v>30</v>
      </c>
    </row>
    <row r="1361" spans="1:3" x14ac:dyDescent="0.35">
      <c r="A1361">
        <v>2611</v>
      </c>
      <c r="B1361" s="1">
        <f ca="1">VLOOKUP(A1361, [1]CustomerDemographic!$A$1:$N$3414, 7)</f>
        <v>30.503198966894985</v>
      </c>
      <c r="C1361">
        <f t="shared" ca="1" si="21"/>
        <v>40</v>
      </c>
    </row>
    <row r="1362" spans="1:3" x14ac:dyDescent="0.35">
      <c r="A1362">
        <v>2351</v>
      </c>
      <c r="B1362" s="1">
        <f ca="1">VLOOKUP(A1362, [1]CustomerDemographic!$A$1:$N$3414, 7)</f>
        <v>29.431966090182655</v>
      </c>
      <c r="C1362">
        <f t="shared" ca="1" si="21"/>
        <v>30</v>
      </c>
    </row>
    <row r="1363" spans="1:3" x14ac:dyDescent="0.35">
      <c r="A1363">
        <v>422</v>
      </c>
      <c r="B1363" s="1">
        <f ca="1">VLOOKUP(A1363, [1]CustomerDemographic!$A$1:$N$3414, 7)</f>
        <v>22.418267460045669</v>
      </c>
      <c r="C1363">
        <f t="shared" ca="1" si="21"/>
        <v>30</v>
      </c>
    </row>
    <row r="1364" spans="1:3" x14ac:dyDescent="0.35">
      <c r="A1364">
        <v>1612</v>
      </c>
      <c r="B1364" s="1">
        <f ca="1">VLOOKUP(A1364, [1]CustomerDemographic!$A$1:$N$3414, 7)</f>
        <v>34.34703458333334</v>
      </c>
      <c r="C1364">
        <f t="shared" ca="1" si="21"/>
        <v>40</v>
      </c>
    </row>
    <row r="1365" spans="1:3" x14ac:dyDescent="0.35">
      <c r="A1365">
        <v>2608</v>
      </c>
      <c r="B1365" s="1">
        <f ca="1">VLOOKUP(A1365, [1]CustomerDemographic!$A$1:$N$3414, 7)</f>
        <v>45.801829103881289</v>
      </c>
      <c r="C1365">
        <f t="shared" ca="1" si="21"/>
        <v>50</v>
      </c>
    </row>
    <row r="1366" spans="1:3" x14ac:dyDescent="0.35">
      <c r="A1366">
        <v>1761</v>
      </c>
      <c r="B1366" s="1">
        <f ca="1">VLOOKUP(A1366, [1]CustomerDemographic!$A$1:$N$3414, 7)</f>
        <v>46.988130473744299</v>
      </c>
      <c r="C1366">
        <f t="shared" ca="1" si="21"/>
        <v>50</v>
      </c>
    </row>
    <row r="1367" spans="1:3" x14ac:dyDescent="0.35">
      <c r="A1367">
        <v>1957</v>
      </c>
      <c r="B1367" s="1">
        <f ca="1">VLOOKUP(A1367, [1]CustomerDemographic!$A$1:$N$3414, 7)</f>
        <v>43.927856501141562</v>
      </c>
      <c r="C1367">
        <f t="shared" ca="1" si="21"/>
        <v>50</v>
      </c>
    </row>
    <row r="1368" spans="1:3" x14ac:dyDescent="0.35">
      <c r="A1368">
        <v>792</v>
      </c>
      <c r="B1368" s="1">
        <f ca="1">VLOOKUP(A1368, [1]CustomerDemographic!$A$1:$N$3414, 7)</f>
        <v>45.763472939497724</v>
      </c>
      <c r="C1368">
        <f t="shared" ca="1" si="21"/>
        <v>50</v>
      </c>
    </row>
    <row r="1369" spans="1:3" x14ac:dyDescent="0.35">
      <c r="A1369">
        <v>3208</v>
      </c>
      <c r="B1369" s="1">
        <f ca="1">VLOOKUP(A1369, [1]CustomerDemographic!$A$1:$N$3414, 7)</f>
        <v>54.552514035388135</v>
      </c>
      <c r="C1369">
        <f t="shared" ca="1" si="21"/>
        <v>60</v>
      </c>
    </row>
    <row r="1370" spans="1:3" x14ac:dyDescent="0.35">
      <c r="A1370">
        <v>874</v>
      </c>
      <c r="B1370" s="1">
        <f ca="1">VLOOKUP(A1370, [1]CustomerDemographic!$A$1:$N$3414, 7)</f>
        <v>61.681281158675809</v>
      </c>
      <c r="C1370">
        <f t="shared" ca="1" si="21"/>
        <v>70</v>
      </c>
    </row>
    <row r="1371" spans="1:3" x14ac:dyDescent="0.35">
      <c r="A1371">
        <v>163</v>
      </c>
      <c r="B1371" s="1">
        <f ca="1">VLOOKUP(A1371, [1]CustomerDemographic!$A$1:$N$3414, 7)</f>
        <v>44.963472939497727</v>
      </c>
      <c r="C1371">
        <f t="shared" ca="1" si="21"/>
        <v>50</v>
      </c>
    </row>
    <row r="1372" spans="1:3" x14ac:dyDescent="0.35">
      <c r="A1372">
        <v>3468</v>
      </c>
      <c r="B1372" s="1">
        <f ca="1">VLOOKUP(A1372, [1]CustomerDemographic!$A$1:$N$3414, 7)</f>
        <v>34.826486638127861</v>
      </c>
      <c r="C1372">
        <f t="shared" ca="1" si="21"/>
        <v>40</v>
      </c>
    </row>
    <row r="1373" spans="1:3" x14ac:dyDescent="0.35">
      <c r="A1373">
        <v>3101</v>
      </c>
      <c r="B1373" s="1">
        <f ca="1">VLOOKUP(A1373, [1]CustomerDemographic!$A$1:$N$3414, 7)</f>
        <v>33.985390747716906</v>
      </c>
      <c r="C1373">
        <f t="shared" ca="1" si="21"/>
        <v>40</v>
      </c>
    </row>
    <row r="1374" spans="1:3" x14ac:dyDescent="0.35">
      <c r="A1374">
        <v>1957</v>
      </c>
      <c r="B1374" s="1">
        <f ca="1">VLOOKUP(A1374, [1]CustomerDemographic!$A$1:$N$3414, 7)</f>
        <v>43.927856501141562</v>
      </c>
      <c r="C1374">
        <f t="shared" ca="1" si="21"/>
        <v>50</v>
      </c>
    </row>
    <row r="1375" spans="1:3" x14ac:dyDescent="0.35">
      <c r="A1375">
        <v>1659</v>
      </c>
      <c r="B1375" s="1">
        <f ca="1">VLOOKUP(A1375, [1]CustomerDemographic!$A$1:$N$3414, 7)</f>
        <v>31.766212665525121</v>
      </c>
      <c r="C1375">
        <f t="shared" ca="1" si="21"/>
        <v>40</v>
      </c>
    </row>
    <row r="1376" spans="1:3" x14ac:dyDescent="0.35">
      <c r="A1376">
        <v>1700</v>
      </c>
      <c r="B1376" s="1">
        <f ca="1">VLOOKUP(A1376, [1]CustomerDemographic!$A$1:$N$3414, 7)</f>
        <v>51.936075679223755</v>
      </c>
      <c r="C1376">
        <f t="shared" ca="1" si="21"/>
        <v>60</v>
      </c>
    </row>
    <row r="1377" spans="1:3" x14ac:dyDescent="0.35">
      <c r="A1377">
        <v>1894</v>
      </c>
      <c r="B1377" s="1">
        <f ca="1">VLOOKUP(A1377, [1]CustomerDemographic!$A$1:$N$3414, 7)</f>
        <v>45.39634965182649</v>
      </c>
      <c r="C1377">
        <f t="shared" ca="1" si="21"/>
        <v>50</v>
      </c>
    </row>
    <row r="1378" spans="1:3" x14ac:dyDescent="0.35">
      <c r="A1378">
        <v>257</v>
      </c>
      <c r="B1378" s="1">
        <f ca="1">VLOOKUP(A1378, [1]CustomerDemographic!$A$1:$N$3414, 7)</f>
        <v>55.547034583333343</v>
      </c>
      <c r="C1378">
        <f t="shared" ca="1" si="21"/>
        <v>60</v>
      </c>
    </row>
    <row r="1379" spans="1:3" x14ac:dyDescent="0.35">
      <c r="A1379">
        <v>325</v>
      </c>
      <c r="B1379" s="1">
        <f ca="1">VLOOKUP(A1379, [1]CustomerDemographic!$A$1:$N$3414, 7)</f>
        <v>49.914157871004576</v>
      </c>
      <c r="C1379">
        <f t="shared" ca="1" si="21"/>
        <v>50</v>
      </c>
    </row>
    <row r="1380" spans="1:3" x14ac:dyDescent="0.35">
      <c r="A1380">
        <v>1104</v>
      </c>
      <c r="B1380" s="1">
        <f ca="1">VLOOKUP(A1380, [1]CustomerDemographic!$A$1:$N$3414, 7)</f>
        <v>61.65936335045663</v>
      </c>
      <c r="C1380">
        <f t="shared" ca="1" si="21"/>
        <v>70</v>
      </c>
    </row>
    <row r="1381" spans="1:3" x14ac:dyDescent="0.35">
      <c r="A1381">
        <v>1647</v>
      </c>
      <c r="B1381" s="1">
        <f ca="1">VLOOKUP(A1381, [1]CustomerDemographic!$A$1:$N$3414, 7)</f>
        <v>27.166212665525123</v>
      </c>
      <c r="C1381">
        <f t="shared" ca="1" si="21"/>
        <v>30</v>
      </c>
    </row>
    <row r="1382" spans="1:3" x14ac:dyDescent="0.35">
      <c r="A1382">
        <v>2715</v>
      </c>
      <c r="B1382" s="1">
        <f ca="1">VLOOKUP(A1382, [1]CustomerDemographic!$A$1:$N$3414, 7)</f>
        <v>58.785390747716903</v>
      </c>
      <c r="C1382">
        <f t="shared" ca="1" si="21"/>
        <v>60</v>
      </c>
    </row>
    <row r="1383" spans="1:3" x14ac:dyDescent="0.35">
      <c r="A1383">
        <v>1016</v>
      </c>
      <c r="B1383" s="1">
        <f ca="1">VLOOKUP(A1383, [1]CustomerDemographic!$A$1:$N$3414, 7)</f>
        <v>62.045664720319643</v>
      </c>
      <c r="C1383">
        <f t="shared" ca="1" si="21"/>
        <v>70</v>
      </c>
    </row>
    <row r="1384" spans="1:3" x14ac:dyDescent="0.35">
      <c r="A1384">
        <v>1611</v>
      </c>
      <c r="B1384" s="1">
        <f ca="1">VLOOKUP(A1384, [1]CustomerDemographic!$A$1:$N$3414, 7)</f>
        <v>49.757993487442931</v>
      </c>
      <c r="C1384">
        <f t="shared" ca="1" si="21"/>
        <v>50</v>
      </c>
    </row>
    <row r="1385" spans="1:3" x14ac:dyDescent="0.35">
      <c r="A1385">
        <v>1939</v>
      </c>
      <c r="B1385" s="1">
        <f ca="1">VLOOKUP(A1385, [1]CustomerDemographic!$A$1:$N$3414, 7)</f>
        <v>29.297719514840193</v>
      </c>
      <c r="C1385">
        <f t="shared" ca="1" si="21"/>
        <v>30</v>
      </c>
    </row>
    <row r="1386" spans="1:3" x14ac:dyDescent="0.35">
      <c r="A1386">
        <v>1699</v>
      </c>
      <c r="B1386" s="1">
        <f ca="1">VLOOKUP(A1386, [1]CustomerDemographic!$A$1:$N$3414, 7)</f>
        <v>63.308678418949782</v>
      </c>
      <c r="C1386">
        <f t="shared" ca="1" si="21"/>
        <v>70</v>
      </c>
    </row>
    <row r="1387" spans="1:3" x14ac:dyDescent="0.35">
      <c r="A1387">
        <v>2954</v>
      </c>
      <c r="B1387" s="1">
        <f ca="1">VLOOKUP(A1387, [1]CustomerDemographic!$A$1:$N$3414, 7)</f>
        <v>47.421007186073069</v>
      </c>
      <c r="C1387">
        <f t="shared" ca="1" si="21"/>
        <v>50</v>
      </c>
    </row>
    <row r="1388" spans="1:3" x14ac:dyDescent="0.35">
      <c r="A1388">
        <v>1554</v>
      </c>
      <c r="B1388" s="1">
        <f ca="1">VLOOKUP(A1388, [1]CustomerDemographic!$A$1:$N$3414, 7)</f>
        <v>27.021007186073067</v>
      </c>
      <c r="C1388">
        <f t="shared" ca="1" si="21"/>
        <v>30</v>
      </c>
    </row>
    <row r="1389" spans="1:3" x14ac:dyDescent="0.35">
      <c r="A1389">
        <v>2711</v>
      </c>
      <c r="B1389" s="1">
        <f ca="1">VLOOKUP(A1389, [1]CustomerDemographic!$A$1:$N$3414, 7)</f>
        <v>50.985390747716906</v>
      </c>
      <c r="C1389">
        <f t="shared" ca="1" si="21"/>
        <v>60</v>
      </c>
    </row>
    <row r="1390" spans="1:3" x14ac:dyDescent="0.35">
      <c r="A1390">
        <v>2461</v>
      </c>
      <c r="B1390" s="1">
        <f ca="1">VLOOKUP(A1390, [1]CustomerDemographic!$A$1:$N$3414, 7)</f>
        <v>45.199089377853888</v>
      </c>
      <c r="C1390">
        <f t="shared" ca="1" si="21"/>
        <v>50</v>
      </c>
    </row>
    <row r="1391" spans="1:3" x14ac:dyDescent="0.35">
      <c r="A1391">
        <v>2702</v>
      </c>
      <c r="B1391" s="1">
        <f ca="1">VLOOKUP(A1391, [1]CustomerDemographic!$A$1:$N$3414, 7)</f>
        <v>44.730596227168959</v>
      </c>
      <c r="C1391">
        <f t="shared" ca="1" si="21"/>
        <v>50</v>
      </c>
    </row>
    <row r="1392" spans="1:3" x14ac:dyDescent="0.35">
      <c r="A1392">
        <v>1591</v>
      </c>
      <c r="B1392" s="1">
        <f ca="1">VLOOKUP(A1392, [1]CustomerDemographic!$A$1:$N$3414, 7)</f>
        <v>44.941555131278548</v>
      </c>
      <c r="C1392">
        <f t="shared" ca="1" si="21"/>
        <v>50</v>
      </c>
    </row>
    <row r="1393" spans="1:3" x14ac:dyDescent="0.35">
      <c r="A1393">
        <v>1461</v>
      </c>
      <c r="B1393" s="1">
        <f ca="1">VLOOKUP(A1393, [1]CustomerDemographic!$A$1:$N$3414, 7)</f>
        <v>48.144294857305944</v>
      </c>
      <c r="C1393">
        <f t="shared" ca="1" si="21"/>
        <v>50</v>
      </c>
    </row>
    <row r="1394" spans="1:3" x14ac:dyDescent="0.35">
      <c r="A1394">
        <v>85</v>
      </c>
      <c r="B1394" s="1">
        <f ca="1">VLOOKUP(A1394, [1]CustomerDemographic!$A$1:$N$3414, 7)</f>
        <v>63.273061980593617</v>
      </c>
      <c r="C1394">
        <f t="shared" ca="1" si="21"/>
        <v>70</v>
      </c>
    </row>
    <row r="1395" spans="1:3" x14ac:dyDescent="0.35">
      <c r="A1395">
        <v>604</v>
      </c>
      <c r="B1395" s="1">
        <f ca="1">VLOOKUP(A1395, [1]CustomerDemographic!$A$1:$N$3414, 7)</f>
        <v>23.519637323059367</v>
      </c>
      <c r="C1395">
        <f t="shared" ca="1" si="21"/>
        <v>30</v>
      </c>
    </row>
    <row r="1396" spans="1:3" x14ac:dyDescent="0.35">
      <c r="A1396">
        <v>695</v>
      </c>
      <c r="B1396" s="1">
        <f ca="1">VLOOKUP(A1396, [1]CustomerDemographic!$A$1:$N$3414, 7)</f>
        <v>43.730596227168959</v>
      </c>
      <c r="C1396">
        <f t="shared" ca="1" si="21"/>
        <v>50</v>
      </c>
    </row>
    <row r="1397" spans="1:3" x14ac:dyDescent="0.35">
      <c r="A1397">
        <v>1601</v>
      </c>
      <c r="B1397" s="1">
        <f ca="1">VLOOKUP(A1397, [1]CustomerDemographic!$A$1:$N$3414, 7)</f>
        <v>28.519637323059367</v>
      </c>
      <c r="C1397">
        <f t="shared" ca="1" si="21"/>
        <v>30</v>
      </c>
    </row>
    <row r="1398" spans="1:3" x14ac:dyDescent="0.35">
      <c r="A1398">
        <v>251</v>
      </c>
      <c r="B1398" s="1">
        <f ca="1">VLOOKUP(A1398, [1]CustomerDemographic!$A$1:$N$3414, 7)</f>
        <v>43.664842802511423</v>
      </c>
      <c r="C1398">
        <f t="shared" ca="1" si="21"/>
        <v>50</v>
      </c>
    </row>
    <row r="1399" spans="1:3" x14ac:dyDescent="0.35">
      <c r="A1399">
        <v>1081</v>
      </c>
      <c r="B1399" s="1">
        <f ca="1">VLOOKUP(A1399, [1]CustomerDemographic!$A$1:$N$3414, 7)</f>
        <v>35.834705816210054</v>
      </c>
      <c r="C1399">
        <f t="shared" ca="1" si="21"/>
        <v>40</v>
      </c>
    </row>
    <row r="1400" spans="1:3" x14ac:dyDescent="0.35">
      <c r="A1400">
        <v>1623</v>
      </c>
      <c r="B1400" s="1">
        <f ca="1">VLOOKUP(A1400, [1]CustomerDemographic!$A$1:$N$3414, 7)</f>
        <v>23.651144172374437</v>
      </c>
      <c r="C1400">
        <f t="shared" ca="1" si="21"/>
        <v>30</v>
      </c>
    </row>
    <row r="1401" spans="1:3" x14ac:dyDescent="0.35">
      <c r="A1401">
        <v>244</v>
      </c>
      <c r="B1401" s="1">
        <f ca="1">VLOOKUP(A1401, [1]CustomerDemographic!$A$1:$N$3414, 7)</f>
        <v>44.974431843607313</v>
      </c>
      <c r="C1401">
        <f t="shared" ca="1" si="21"/>
        <v>50</v>
      </c>
    </row>
    <row r="1402" spans="1:3" x14ac:dyDescent="0.35">
      <c r="A1402">
        <v>3219</v>
      </c>
      <c r="B1402" s="1">
        <f ca="1">VLOOKUP(A1402, [1]CustomerDemographic!$A$1:$N$3414, 7)</f>
        <v>23.615527734018272</v>
      </c>
      <c r="C1402">
        <f t="shared" ca="1" si="21"/>
        <v>30</v>
      </c>
    </row>
    <row r="1403" spans="1:3" x14ac:dyDescent="0.35">
      <c r="A1403">
        <v>3330</v>
      </c>
      <c r="B1403" s="1">
        <f ca="1">VLOOKUP(A1403, [1]CustomerDemographic!$A$1:$N$3414, 7)</f>
        <v>60.059363350456628</v>
      </c>
      <c r="C1403">
        <f t="shared" ca="1" si="21"/>
        <v>70</v>
      </c>
    </row>
    <row r="1404" spans="1:3" x14ac:dyDescent="0.35">
      <c r="A1404">
        <v>2755</v>
      </c>
      <c r="B1404" s="1">
        <f ca="1">VLOOKUP(A1404, [1]CustomerDemographic!$A$1:$N$3414, 7)</f>
        <v>22.059363350456628</v>
      </c>
      <c r="C1404">
        <f t="shared" ca="1" si="21"/>
        <v>30</v>
      </c>
    </row>
    <row r="1405" spans="1:3" x14ac:dyDescent="0.35">
      <c r="A1405">
        <v>2346</v>
      </c>
      <c r="B1405" s="1">
        <f ca="1">VLOOKUP(A1405, [1]CustomerDemographic!$A$1:$N$3414, 7)</f>
        <v>41.936075679223755</v>
      </c>
      <c r="C1405">
        <f t="shared" ca="1" si="21"/>
        <v>50</v>
      </c>
    </row>
    <row r="1406" spans="1:3" x14ac:dyDescent="0.35">
      <c r="A1406">
        <v>2358</v>
      </c>
      <c r="B1406" s="1">
        <f ca="1">VLOOKUP(A1406, [1]CustomerDemographic!$A$1:$N$3414, 7)</f>
        <v>62.327856501141561</v>
      </c>
      <c r="C1406">
        <f t="shared" ca="1" si="21"/>
        <v>70</v>
      </c>
    </row>
    <row r="1407" spans="1:3" x14ac:dyDescent="0.35">
      <c r="A1407">
        <v>1942</v>
      </c>
      <c r="B1407" s="1">
        <f ca="1">VLOOKUP(A1407, [1]CustomerDemographic!$A$1:$N$3414, 7)</f>
        <v>34.618267460045672</v>
      </c>
      <c r="C1407">
        <f t="shared" ca="1" si="21"/>
        <v>40</v>
      </c>
    </row>
    <row r="1408" spans="1:3" x14ac:dyDescent="0.35">
      <c r="A1408">
        <v>3371</v>
      </c>
      <c r="B1408" s="1">
        <f ca="1">VLOOKUP(A1408, [1]CustomerDemographic!$A$1:$N$3414, 7)</f>
        <v>43.815527734018275</v>
      </c>
      <c r="C1408">
        <f t="shared" ca="1" si="21"/>
        <v>50</v>
      </c>
    </row>
    <row r="1409" spans="1:3" x14ac:dyDescent="0.35">
      <c r="A1409">
        <v>2457</v>
      </c>
      <c r="B1409" s="1">
        <f ca="1">VLOOKUP(A1409, [1]CustomerDemographic!$A$1:$N$3414, 7)</f>
        <v>46.368952391552519</v>
      </c>
      <c r="C1409">
        <f t="shared" ca="1" si="21"/>
        <v>50</v>
      </c>
    </row>
    <row r="1410" spans="1:3" x14ac:dyDescent="0.35">
      <c r="A1410">
        <v>1063</v>
      </c>
      <c r="B1410" s="1">
        <f ca="1">VLOOKUP(A1410, [1]CustomerDemographic!$A$1:$N$3414, 7)</f>
        <v>34.475801706621013</v>
      </c>
      <c r="C1410">
        <f t="shared" ca="1" si="21"/>
        <v>40</v>
      </c>
    </row>
    <row r="1411" spans="1:3" x14ac:dyDescent="0.35">
      <c r="A1411">
        <v>2167</v>
      </c>
      <c r="B1411" s="1">
        <f ca="1">VLOOKUP(A1411, [1]CustomerDemographic!$A$1:$N$3414, 7)</f>
        <v>24.105938692922383</v>
      </c>
      <c r="C1411">
        <f t="shared" ref="C1411:C1474" ca="1" si="22">(TRUNC(B1411/10,)+1)*10</f>
        <v>30</v>
      </c>
    </row>
    <row r="1412" spans="1:3" x14ac:dyDescent="0.35">
      <c r="A1412">
        <v>2382</v>
      </c>
      <c r="B1412" s="1">
        <f ca="1">VLOOKUP(A1412, [1]CustomerDemographic!$A$1:$N$3414, 7)</f>
        <v>50.141555131278544</v>
      </c>
      <c r="C1412">
        <f t="shared" ca="1" si="22"/>
        <v>60</v>
      </c>
    </row>
    <row r="1413" spans="1:3" x14ac:dyDescent="0.35">
      <c r="A1413">
        <v>337</v>
      </c>
      <c r="B1413" s="1">
        <f ca="1">VLOOKUP(A1413, [1]CustomerDemographic!$A$1:$N$3414, 7)</f>
        <v>41.875801706621012</v>
      </c>
      <c r="C1413">
        <f t="shared" ca="1" si="22"/>
        <v>50</v>
      </c>
    </row>
    <row r="1414" spans="1:3" x14ac:dyDescent="0.35">
      <c r="A1414">
        <v>3438</v>
      </c>
      <c r="B1414" s="1">
        <f ca="1">VLOOKUP(A1414, [1]CustomerDemographic!$A$1:$N$3414, 7)</f>
        <v>25.505938692922381</v>
      </c>
      <c r="C1414">
        <f t="shared" ca="1" si="22"/>
        <v>30</v>
      </c>
    </row>
    <row r="1415" spans="1:3" x14ac:dyDescent="0.35">
      <c r="A1415">
        <v>2985</v>
      </c>
      <c r="B1415" s="1">
        <f ca="1">VLOOKUP(A1415, [1]CustomerDemographic!$A$1:$N$3414, 7)</f>
        <v>34.853883898401833</v>
      </c>
      <c r="C1415">
        <f t="shared" ca="1" si="22"/>
        <v>40</v>
      </c>
    </row>
    <row r="1416" spans="1:3" x14ac:dyDescent="0.35">
      <c r="A1416">
        <v>3290</v>
      </c>
      <c r="B1416" s="1">
        <f ca="1">VLOOKUP(A1416, [1]CustomerDemographic!$A$1:$N$3414, 7)</f>
        <v>43.634705816210051</v>
      </c>
      <c r="C1416">
        <f t="shared" ca="1" si="22"/>
        <v>50</v>
      </c>
    </row>
    <row r="1417" spans="1:3" x14ac:dyDescent="0.35">
      <c r="A1417">
        <v>2065</v>
      </c>
      <c r="B1417" s="1">
        <f ca="1">VLOOKUP(A1417, [1]CustomerDemographic!$A$1:$N$3414, 7)</f>
        <v>43.448404446347041</v>
      </c>
      <c r="C1417">
        <f t="shared" ca="1" si="22"/>
        <v>50</v>
      </c>
    </row>
    <row r="1418" spans="1:3" x14ac:dyDescent="0.35">
      <c r="A1418">
        <v>345</v>
      </c>
      <c r="B1418" s="1">
        <f ca="1">VLOOKUP(A1418, [1]CustomerDemographic!$A$1:$N$3414, 7)</f>
        <v>32.544294857305943</v>
      </c>
      <c r="C1418">
        <f t="shared" ca="1" si="22"/>
        <v>40</v>
      </c>
    </row>
    <row r="1419" spans="1:3" x14ac:dyDescent="0.35">
      <c r="A1419">
        <v>1205</v>
      </c>
      <c r="B1419" s="1">
        <f ca="1">VLOOKUP(A1419, [1]CustomerDemographic!$A$1:$N$3414, 7)</f>
        <v>43.218267460045674</v>
      </c>
      <c r="C1419">
        <f t="shared" ca="1" si="22"/>
        <v>50</v>
      </c>
    </row>
    <row r="1420" spans="1:3" x14ac:dyDescent="0.35">
      <c r="A1420">
        <v>461</v>
      </c>
      <c r="B1420" s="1">
        <f ca="1">VLOOKUP(A1420, [1]CustomerDemographic!$A$1:$N$3414, 7)</f>
        <v>41.873061980593619</v>
      </c>
      <c r="C1420">
        <f t="shared" ca="1" si="22"/>
        <v>50</v>
      </c>
    </row>
    <row r="1421" spans="1:3" x14ac:dyDescent="0.35">
      <c r="A1421">
        <v>1326</v>
      </c>
      <c r="B1421" s="1">
        <f ca="1">VLOOKUP(A1421, [1]CustomerDemographic!$A$1:$N$3414, 7)</f>
        <v>55.505938692922385</v>
      </c>
      <c r="C1421">
        <f t="shared" ca="1" si="22"/>
        <v>60</v>
      </c>
    </row>
    <row r="1422" spans="1:3" x14ac:dyDescent="0.35">
      <c r="A1422">
        <v>1171</v>
      </c>
      <c r="B1422" s="1">
        <f ca="1">VLOOKUP(A1422, [1]CustomerDemographic!$A$1:$N$3414, 7)</f>
        <v>50.029226364155257</v>
      </c>
      <c r="C1422">
        <f t="shared" ca="1" si="22"/>
        <v>60</v>
      </c>
    </row>
    <row r="1423" spans="1:3" x14ac:dyDescent="0.35">
      <c r="A1423">
        <v>3228</v>
      </c>
      <c r="B1423" s="1">
        <f ca="1">VLOOKUP(A1423, [1]CustomerDemographic!$A$1:$N$3414, 7)</f>
        <v>57.029226364155257</v>
      </c>
      <c r="C1423">
        <f t="shared" ca="1" si="22"/>
        <v>60</v>
      </c>
    </row>
    <row r="1424" spans="1:3" x14ac:dyDescent="0.35">
      <c r="A1424">
        <v>1140</v>
      </c>
      <c r="B1424" s="1">
        <f ca="1">VLOOKUP(A1424, [1]CustomerDemographic!$A$1:$N$3414, 7)</f>
        <v>35.486760610730599</v>
      </c>
      <c r="C1424">
        <f t="shared" ca="1" si="22"/>
        <v>40</v>
      </c>
    </row>
    <row r="1425" spans="1:3" x14ac:dyDescent="0.35">
      <c r="A1425">
        <v>339</v>
      </c>
      <c r="B1425" s="1">
        <f ca="1">VLOOKUP(A1425, [1]CustomerDemographic!$A$1:$N$3414, 7)</f>
        <v>41.615527734018272</v>
      </c>
      <c r="C1425">
        <f t="shared" ca="1" si="22"/>
        <v>50</v>
      </c>
    </row>
    <row r="1426" spans="1:3" x14ac:dyDescent="0.35">
      <c r="A1426">
        <v>2550</v>
      </c>
      <c r="B1426" s="1">
        <f ca="1">VLOOKUP(A1426, [1]CustomerDemographic!$A$1:$N$3414, 7)</f>
        <v>24.018267460045671</v>
      </c>
      <c r="C1426">
        <f t="shared" ca="1" si="22"/>
        <v>30</v>
      </c>
    </row>
    <row r="1427" spans="1:3" x14ac:dyDescent="0.35">
      <c r="A1427">
        <v>1028</v>
      </c>
      <c r="B1427" s="1">
        <f ca="1">VLOOKUP(A1427, [1]CustomerDemographic!$A$1:$N$3414, 7)</f>
        <v>22.021007186073067</v>
      </c>
      <c r="C1427">
        <f t="shared" ca="1" si="22"/>
        <v>30</v>
      </c>
    </row>
    <row r="1428" spans="1:3" x14ac:dyDescent="0.35">
      <c r="A1428">
        <v>2114</v>
      </c>
      <c r="B1428" s="1">
        <f ca="1">VLOOKUP(A1428, [1]CustomerDemographic!$A$1:$N$3414, 7)</f>
        <v>66.749774309360745</v>
      </c>
      <c r="C1428">
        <f t="shared" ca="1" si="22"/>
        <v>70</v>
      </c>
    </row>
    <row r="1429" spans="1:3" x14ac:dyDescent="0.35">
      <c r="A1429">
        <v>1559</v>
      </c>
      <c r="B1429" s="1">
        <f ca="1">VLOOKUP(A1429, [1]CustomerDemographic!$A$1:$N$3414, 7)</f>
        <v>30.275801706621014</v>
      </c>
      <c r="C1429">
        <f t="shared" ca="1" si="22"/>
        <v>40</v>
      </c>
    </row>
    <row r="1430" spans="1:3" x14ac:dyDescent="0.35">
      <c r="A1430">
        <v>2933</v>
      </c>
      <c r="B1430" s="1">
        <f ca="1">VLOOKUP(A1430, [1]CustomerDemographic!$A$1:$N$3414, 7)</f>
        <v>35.341555131278547</v>
      </c>
      <c r="C1430">
        <f t="shared" ca="1" si="22"/>
        <v>40</v>
      </c>
    </row>
    <row r="1431" spans="1:3" x14ac:dyDescent="0.35">
      <c r="A1431">
        <v>909</v>
      </c>
      <c r="B1431" s="1">
        <f ca="1">VLOOKUP(A1431, [1]CustomerDemographic!$A$1:$N$3414, 7)</f>
        <v>61.648404446347037</v>
      </c>
      <c r="C1431">
        <f t="shared" ca="1" si="22"/>
        <v>70</v>
      </c>
    </row>
    <row r="1432" spans="1:3" x14ac:dyDescent="0.35">
      <c r="A1432">
        <v>286</v>
      </c>
      <c r="B1432" s="1">
        <f ca="1">VLOOKUP(A1432, [1]CustomerDemographic!$A$1:$N$3414, 7)</f>
        <v>32.053883898401835</v>
      </c>
      <c r="C1432">
        <f t="shared" ca="1" si="22"/>
        <v>40</v>
      </c>
    </row>
    <row r="1433" spans="1:3" x14ac:dyDescent="0.35">
      <c r="A1433">
        <v>559</v>
      </c>
      <c r="B1433" s="1">
        <f ca="1">VLOOKUP(A1433, [1]CustomerDemographic!$A$1:$N$3414, 7)</f>
        <v>33.462103076484027</v>
      </c>
      <c r="C1433">
        <f t="shared" ca="1" si="22"/>
        <v>40</v>
      </c>
    </row>
    <row r="1434" spans="1:3" x14ac:dyDescent="0.35">
      <c r="A1434">
        <v>3017</v>
      </c>
      <c r="B1434" s="1">
        <f ca="1">VLOOKUP(A1434, [1]CustomerDemographic!$A$1:$N$3414, 7)</f>
        <v>65.90045924086759</v>
      </c>
      <c r="C1434">
        <f t="shared" ca="1" si="22"/>
        <v>70</v>
      </c>
    </row>
    <row r="1435" spans="1:3" x14ac:dyDescent="0.35">
      <c r="A1435">
        <v>3340</v>
      </c>
      <c r="B1435" s="1">
        <f ca="1">VLOOKUP(A1435, [1]CustomerDemographic!$A$1:$N$3414, 7)</f>
        <v>29.892240062785397</v>
      </c>
      <c r="C1435">
        <f t="shared" ca="1" si="22"/>
        <v>30</v>
      </c>
    </row>
    <row r="1436" spans="1:3" x14ac:dyDescent="0.35">
      <c r="A1436">
        <v>3204</v>
      </c>
      <c r="B1436" s="1">
        <f ca="1">VLOOKUP(A1436, [1]CustomerDemographic!$A$1:$N$3414, 7)</f>
        <v>26.730596227168959</v>
      </c>
      <c r="C1436">
        <f t="shared" ca="1" si="22"/>
        <v>30</v>
      </c>
    </row>
    <row r="1437" spans="1:3" x14ac:dyDescent="0.35">
      <c r="A1437">
        <v>3319</v>
      </c>
      <c r="B1437" s="1">
        <f ca="1">VLOOKUP(A1437, [1]CustomerDemographic!$A$1:$N$3414, 7)</f>
        <v>51.133335953196358</v>
      </c>
      <c r="C1437">
        <f t="shared" ca="1" si="22"/>
        <v>60</v>
      </c>
    </row>
    <row r="1438" spans="1:3" x14ac:dyDescent="0.35">
      <c r="A1438">
        <v>3004</v>
      </c>
      <c r="B1438" s="1">
        <f ca="1">VLOOKUP(A1438, [1]CustomerDemographic!$A$1:$N$3414, 7)</f>
        <v>66.522377049086771</v>
      </c>
      <c r="C1438">
        <f t="shared" ca="1" si="22"/>
        <v>70</v>
      </c>
    </row>
    <row r="1439" spans="1:3" x14ac:dyDescent="0.35">
      <c r="A1439">
        <v>1458</v>
      </c>
      <c r="B1439" s="1">
        <f ca="1">VLOOKUP(A1439, [1]CustomerDemographic!$A$1:$N$3414, 7)</f>
        <v>64.851144172374433</v>
      </c>
      <c r="C1439">
        <f t="shared" ca="1" si="22"/>
        <v>70</v>
      </c>
    </row>
    <row r="1440" spans="1:3" x14ac:dyDescent="0.35">
      <c r="A1440">
        <v>1290</v>
      </c>
      <c r="B1440" s="1">
        <f ca="1">VLOOKUP(A1440, [1]CustomerDemographic!$A$1:$N$3414, 7)</f>
        <v>54.051144172374435</v>
      </c>
      <c r="C1440">
        <f t="shared" ca="1" si="22"/>
        <v>60</v>
      </c>
    </row>
    <row r="1441" spans="1:3" x14ac:dyDescent="0.35">
      <c r="A1441">
        <v>940</v>
      </c>
      <c r="B1441" s="1">
        <f ca="1">VLOOKUP(A1441, [1]CustomerDemographic!$A$1:$N$3414, 7)</f>
        <v>34.182651021689509</v>
      </c>
      <c r="C1441">
        <f t="shared" ca="1" si="22"/>
        <v>40</v>
      </c>
    </row>
    <row r="1442" spans="1:3" x14ac:dyDescent="0.35">
      <c r="A1442">
        <v>93</v>
      </c>
      <c r="B1442" s="1">
        <f ca="1">VLOOKUP(A1442, [1]CustomerDemographic!$A$1:$N$3414, 7)</f>
        <v>45.105938692922379</v>
      </c>
      <c r="C1442">
        <f t="shared" ca="1" si="22"/>
        <v>50</v>
      </c>
    </row>
    <row r="1443" spans="1:3" x14ac:dyDescent="0.35">
      <c r="A1443">
        <v>109</v>
      </c>
      <c r="B1443" s="1">
        <f ca="1">VLOOKUP(A1443, [1]CustomerDemographic!$A$1:$N$3414, 7)</f>
        <v>42.700459240867588</v>
      </c>
      <c r="C1443">
        <f t="shared" ca="1" si="22"/>
        <v>50</v>
      </c>
    </row>
    <row r="1444" spans="1:3" x14ac:dyDescent="0.35">
      <c r="A1444">
        <v>229</v>
      </c>
      <c r="B1444" s="1">
        <f ca="1">VLOOKUP(A1444, [1]CustomerDemographic!$A$1:$N$3414, 7)</f>
        <v>35.242924994292245</v>
      </c>
      <c r="C1444">
        <f t="shared" ca="1" si="22"/>
        <v>40</v>
      </c>
    </row>
    <row r="1445" spans="1:3" x14ac:dyDescent="0.35">
      <c r="A1445">
        <v>977</v>
      </c>
      <c r="B1445" s="1">
        <f ca="1">VLOOKUP(A1445, [1]CustomerDemographic!$A$1:$N$3414, 7)</f>
        <v>61.744294857305945</v>
      </c>
      <c r="C1445">
        <f t="shared" ca="1" si="22"/>
        <v>70</v>
      </c>
    </row>
    <row r="1446" spans="1:3" x14ac:dyDescent="0.35">
      <c r="A1446">
        <v>2797</v>
      </c>
      <c r="B1446" s="1">
        <f ca="1">VLOOKUP(A1446, [1]CustomerDemographic!$A$1:$N$3414, 7)</f>
        <v>43.810048281963482</v>
      </c>
      <c r="C1446">
        <f t="shared" ca="1" si="22"/>
        <v>50</v>
      </c>
    </row>
    <row r="1447" spans="1:3" x14ac:dyDescent="0.35">
      <c r="A1447">
        <v>626</v>
      </c>
      <c r="B1447" s="1">
        <f ca="1">VLOOKUP(A1447, [1]CustomerDemographic!$A$1:$N$3414, 7)</f>
        <v>28.736075679223752</v>
      </c>
      <c r="C1447">
        <f t="shared" ca="1" si="22"/>
        <v>30</v>
      </c>
    </row>
    <row r="1448" spans="1:3" x14ac:dyDescent="0.35">
      <c r="A1448">
        <v>2355</v>
      </c>
      <c r="B1448" s="1">
        <f ca="1">VLOOKUP(A1448, [1]CustomerDemographic!$A$1:$N$3414, 7)</f>
        <v>27.667582528538819</v>
      </c>
      <c r="C1448">
        <f t="shared" ca="1" si="22"/>
        <v>30</v>
      </c>
    </row>
    <row r="1449" spans="1:3" x14ac:dyDescent="0.35">
      <c r="A1449">
        <v>578</v>
      </c>
      <c r="B1449" s="1">
        <f ca="1">VLOOKUP(A1449, [1]CustomerDemographic!$A$1:$N$3414, 7)</f>
        <v>26.568952391552518</v>
      </c>
      <c r="C1449">
        <f t="shared" ca="1" si="22"/>
        <v>30</v>
      </c>
    </row>
    <row r="1450" spans="1:3" x14ac:dyDescent="0.35">
      <c r="A1450">
        <v>1134</v>
      </c>
      <c r="B1450" s="1">
        <f ca="1">VLOOKUP(A1450, [1]CustomerDemographic!$A$1:$N$3414, 7)</f>
        <v>26.886760610730601</v>
      </c>
      <c r="C1450">
        <f t="shared" ca="1" si="22"/>
        <v>30</v>
      </c>
    </row>
    <row r="1451" spans="1:3" x14ac:dyDescent="0.35">
      <c r="A1451">
        <v>935</v>
      </c>
      <c r="B1451" s="1">
        <f ca="1">VLOOKUP(A1451, [1]CustomerDemographic!$A$1:$N$3414, 7)</f>
        <v>26.936075679223752</v>
      </c>
      <c r="C1451">
        <f t="shared" ca="1" si="22"/>
        <v>30</v>
      </c>
    </row>
    <row r="1452" spans="1:3" x14ac:dyDescent="0.35">
      <c r="A1452">
        <v>2375</v>
      </c>
      <c r="B1452" s="1">
        <f ca="1">VLOOKUP(A1452, [1]CustomerDemographic!$A$1:$N$3414, 7)</f>
        <v>34.431966090182655</v>
      </c>
      <c r="C1452">
        <f t="shared" ca="1" si="22"/>
        <v>40</v>
      </c>
    </row>
    <row r="1453" spans="1:3" x14ac:dyDescent="0.35">
      <c r="A1453">
        <v>240</v>
      </c>
      <c r="B1453" s="1">
        <f ca="1">VLOOKUP(A1453, [1]CustomerDemographic!$A$1:$N$3414, 7)</f>
        <v>32.064842802511421</v>
      </c>
      <c r="C1453">
        <f t="shared" ca="1" si="22"/>
        <v>40</v>
      </c>
    </row>
    <row r="1454" spans="1:3" x14ac:dyDescent="0.35">
      <c r="A1454">
        <v>1208</v>
      </c>
      <c r="B1454" s="1">
        <f ca="1">VLOOKUP(A1454, [1]CustomerDemographic!$A$1:$N$3414, 7)</f>
        <v>37.65662362442923</v>
      </c>
      <c r="C1454">
        <f t="shared" ca="1" si="22"/>
        <v>40</v>
      </c>
    </row>
    <row r="1455" spans="1:3" x14ac:dyDescent="0.35">
      <c r="A1455">
        <v>124</v>
      </c>
      <c r="B1455" s="1">
        <f ca="1">VLOOKUP(A1455, [1]CustomerDemographic!$A$1:$N$3414, 7)</f>
        <v>26.297719514840193</v>
      </c>
      <c r="C1455">
        <f t="shared" ca="1" si="22"/>
        <v>30</v>
      </c>
    </row>
    <row r="1456" spans="1:3" x14ac:dyDescent="0.35">
      <c r="A1456">
        <v>1328</v>
      </c>
      <c r="B1456" s="1">
        <f ca="1">VLOOKUP(A1456, [1]CustomerDemographic!$A$1:$N$3414, 7)</f>
        <v>39.97169211757992</v>
      </c>
      <c r="C1456">
        <f t="shared" ca="1" si="22"/>
        <v>40</v>
      </c>
    </row>
    <row r="1457" spans="1:3" x14ac:dyDescent="0.35">
      <c r="A1457">
        <v>787</v>
      </c>
      <c r="B1457" s="1">
        <f ca="1">VLOOKUP(A1457, [1]CustomerDemographic!$A$1:$N$3414, 7)</f>
        <v>41.993609925799092</v>
      </c>
      <c r="C1457">
        <f t="shared" ca="1" si="22"/>
        <v>50</v>
      </c>
    </row>
    <row r="1458" spans="1:3" x14ac:dyDescent="0.35">
      <c r="A1458">
        <v>748</v>
      </c>
      <c r="B1458" s="1">
        <f ca="1">VLOOKUP(A1458, [1]CustomerDemographic!$A$1:$N$3414, 7)</f>
        <v>40.338815405251147</v>
      </c>
      <c r="C1458">
        <f t="shared" ca="1" si="22"/>
        <v>50</v>
      </c>
    </row>
    <row r="1459" spans="1:3" x14ac:dyDescent="0.35">
      <c r="A1459">
        <v>1213</v>
      </c>
      <c r="B1459" s="1">
        <f ca="1">VLOOKUP(A1459, [1]CustomerDemographic!$A$1:$N$3414, 7)</f>
        <v>47.842924994292247</v>
      </c>
      <c r="C1459">
        <f t="shared" ca="1" si="22"/>
        <v>50</v>
      </c>
    </row>
    <row r="1460" spans="1:3" x14ac:dyDescent="0.35">
      <c r="A1460">
        <v>787</v>
      </c>
      <c r="B1460" s="1">
        <f ca="1">VLOOKUP(A1460, [1]CustomerDemographic!$A$1:$N$3414, 7)</f>
        <v>41.993609925799092</v>
      </c>
      <c r="C1460">
        <f t="shared" ca="1" si="22"/>
        <v>50</v>
      </c>
    </row>
    <row r="1461" spans="1:3" x14ac:dyDescent="0.35">
      <c r="A1461">
        <v>2747</v>
      </c>
      <c r="B1461" s="1">
        <f ca="1">VLOOKUP(A1461, [1]CustomerDemographic!$A$1:$N$3414, 7)</f>
        <v>65.933335953196348</v>
      </c>
      <c r="C1461">
        <f t="shared" ca="1" si="22"/>
        <v>70</v>
      </c>
    </row>
    <row r="1462" spans="1:3" x14ac:dyDescent="0.35">
      <c r="A1462">
        <v>182</v>
      </c>
      <c r="B1462" s="1">
        <f ca="1">VLOOKUP(A1462, [1]CustomerDemographic!$A$1:$N$3414, 7)</f>
        <v>28.747034583333342</v>
      </c>
      <c r="C1462">
        <f t="shared" ca="1" si="22"/>
        <v>30</v>
      </c>
    </row>
    <row r="1463" spans="1:3" x14ac:dyDescent="0.35">
      <c r="A1463">
        <v>1545</v>
      </c>
      <c r="B1463" s="1">
        <f ca="1">VLOOKUP(A1463, [1]CustomerDemographic!$A$1:$N$3414, 7)</f>
        <v>43.963472939497727</v>
      </c>
      <c r="C1463">
        <f t="shared" ca="1" si="22"/>
        <v>50</v>
      </c>
    </row>
    <row r="1464" spans="1:3" x14ac:dyDescent="0.35">
      <c r="A1464">
        <v>1619</v>
      </c>
      <c r="B1464" s="1">
        <f ca="1">VLOOKUP(A1464, [1]CustomerDemographic!$A$1:$N$3414, 7)</f>
        <v>49.675801706621016</v>
      </c>
      <c r="C1464">
        <f t="shared" ca="1" si="22"/>
        <v>50</v>
      </c>
    </row>
    <row r="1465" spans="1:3" x14ac:dyDescent="0.35">
      <c r="A1465">
        <v>64</v>
      </c>
      <c r="B1465" s="1">
        <f ca="1">VLOOKUP(A1465, [1]CustomerDemographic!$A$1:$N$3414, 7)</f>
        <v>43.415527734018276</v>
      </c>
      <c r="C1465">
        <f t="shared" ca="1" si="22"/>
        <v>50</v>
      </c>
    </row>
    <row r="1466" spans="1:3" x14ac:dyDescent="0.35">
      <c r="A1466">
        <v>3153</v>
      </c>
      <c r="B1466" s="1">
        <f ca="1">VLOOKUP(A1466, [1]CustomerDemographic!$A$1:$N$3414, 7)</f>
        <v>47.651144172374437</v>
      </c>
      <c r="C1466">
        <f t="shared" ca="1" si="22"/>
        <v>50</v>
      </c>
    </row>
    <row r="1467" spans="1:3" x14ac:dyDescent="0.35">
      <c r="A1467">
        <v>1449</v>
      </c>
      <c r="B1467" s="1">
        <f ca="1">VLOOKUP(A1467, [1]CustomerDemographic!$A$1:$N$3414, 7)</f>
        <v>54.001829103881285</v>
      </c>
      <c r="C1467">
        <f t="shared" ca="1" si="22"/>
        <v>60</v>
      </c>
    </row>
    <row r="1468" spans="1:3" x14ac:dyDescent="0.35">
      <c r="A1468">
        <v>2906</v>
      </c>
      <c r="B1468" s="1">
        <f ca="1">VLOOKUP(A1468, [1]CustomerDemographic!$A$1:$N$3414, 7)</f>
        <v>29.133335953196354</v>
      </c>
      <c r="C1468">
        <f t="shared" ca="1" si="22"/>
        <v>30</v>
      </c>
    </row>
    <row r="1469" spans="1:3" x14ac:dyDescent="0.35">
      <c r="A1469">
        <v>282</v>
      </c>
      <c r="B1469" s="1">
        <f ca="1">VLOOKUP(A1469, [1]CustomerDemographic!$A$1:$N$3414, 7)</f>
        <v>31.815527734018271</v>
      </c>
      <c r="C1469">
        <f t="shared" ca="1" si="22"/>
        <v>40</v>
      </c>
    </row>
    <row r="1470" spans="1:3" x14ac:dyDescent="0.35">
      <c r="A1470">
        <v>3081</v>
      </c>
      <c r="B1470" s="1">
        <f ca="1">VLOOKUP(A1470, [1]CustomerDemographic!$A$1:$N$3414, 7)</f>
        <v>50.0867606107306</v>
      </c>
      <c r="C1470">
        <f t="shared" ca="1" si="22"/>
        <v>60</v>
      </c>
    </row>
    <row r="1471" spans="1:3" x14ac:dyDescent="0.35">
      <c r="A1471">
        <v>2901</v>
      </c>
      <c r="B1471" s="1">
        <f ca="1">VLOOKUP(A1471, [1]CustomerDemographic!$A$1:$N$3414, 7)</f>
        <v>35.229226364155259</v>
      </c>
      <c r="C1471">
        <f t="shared" ca="1" si="22"/>
        <v>40</v>
      </c>
    </row>
    <row r="1472" spans="1:3" x14ac:dyDescent="0.35">
      <c r="A1472">
        <v>1129</v>
      </c>
      <c r="B1472" s="1">
        <f ca="1">VLOOKUP(A1472, [1]CustomerDemographic!$A$1:$N$3414, 7)</f>
        <v>44.152514035388137</v>
      </c>
      <c r="C1472">
        <f t="shared" ca="1" si="22"/>
        <v>50</v>
      </c>
    </row>
    <row r="1473" spans="1:3" x14ac:dyDescent="0.35">
      <c r="A1473">
        <v>3199</v>
      </c>
      <c r="B1473" s="1">
        <f ca="1">VLOOKUP(A1473, [1]CustomerDemographic!$A$1:$N$3414, 7)</f>
        <v>51.985390747716906</v>
      </c>
      <c r="C1473">
        <f t="shared" ca="1" si="22"/>
        <v>60</v>
      </c>
    </row>
    <row r="1474" spans="1:3" x14ac:dyDescent="0.35">
      <c r="A1474">
        <v>1807</v>
      </c>
      <c r="B1474" s="1">
        <f ca="1">VLOOKUP(A1474, [1]CustomerDemographic!$A$1:$N$3414, 7)</f>
        <v>66.459363350456627</v>
      </c>
      <c r="C1474">
        <f t="shared" ca="1" si="22"/>
        <v>70</v>
      </c>
    </row>
    <row r="1475" spans="1:3" x14ac:dyDescent="0.35">
      <c r="A1475">
        <v>2027</v>
      </c>
      <c r="B1475" s="1">
        <f ca="1">VLOOKUP(A1475, [1]CustomerDemographic!$A$1:$N$3414, 7)</f>
        <v>56.982651021689506</v>
      </c>
      <c r="C1475">
        <f t="shared" ref="C1475:C1538" ca="1" si="23">(TRUNC(B1475/10,)+1)*10</f>
        <v>60</v>
      </c>
    </row>
    <row r="1476" spans="1:3" x14ac:dyDescent="0.35">
      <c r="A1476">
        <v>1725</v>
      </c>
      <c r="B1476" s="1">
        <f ca="1">VLOOKUP(A1476, [1]CustomerDemographic!$A$1:$N$3414, 7)</f>
        <v>42.097719514840193</v>
      </c>
      <c r="C1476">
        <f t="shared" ca="1" si="23"/>
        <v>50</v>
      </c>
    </row>
    <row r="1477" spans="1:3" x14ac:dyDescent="0.35">
      <c r="A1477">
        <v>2347</v>
      </c>
      <c r="B1477" s="1">
        <f ca="1">VLOOKUP(A1477, [1]CustomerDemographic!$A$1:$N$3414, 7)</f>
        <v>64.486760610730599</v>
      </c>
      <c r="C1477">
        <f t="shared" ca="1" si="23"/>
        <v>70</v>
      </c>
    </row>
    <row r="1478" spans="1:3" x14ac:dyDescent="0.35">
      <c r="A1478">
        <v>2420</v>
      </c>
      <c r="B1478" s="1">
        <f ca="1">VLOOKUP(A1478, [1]CustomerDemographic!$A$1:$N$3414, 7)</f>
        <v>44.993609925799092</v>
      </c>
      <c r="C1478">
        <f t="shared" ca="1" si="23"/>
        <v>50</v>
      </c>
    </row>
    <row r="1479" spans="1:3" x14ac:dyDescent="0.35">
      <c r="A1479">
        <v>2231</v>
      </c>
      <c r="B1479" s="1">
        <f ca="1">VLOOKUP(A1479, [1]CustomerDemographic!$A$1:$N$3414, 7)</f>
        <v>61.925116775114162</v>
      </c>
      <c r="C1479">
        <f t="shared" ca="1" si="23"/>
        <v>70</v>
      </c>
    </row>
    <row r="1480" spans="1:3" x14ac:dyDescent="0.35">
      <c r="A1480">
        <v>3075</v>
      </c>
      <c r="B1480" s="1">
        <f ca="1">VLOOKUP(A1480, [1]CustomerDemographic!$A$1:$N$3414, 7)</f>
        <v>52.516897597031971</v>
      </c>
      <c r="C1480">
        <f t="shared" ca="1" si="23"/>
        <v>60</v>
      </c>
    </row>
    <row r="1481" spans="1:3" x14ac:dyDescent="0.35">
      <c r="A1481">
        <v>1026</v>
      </c>
      <c r="B1481" s="1">
        <f ca="1">VLOOKUP(A1481, [1]CustomerDemographic!$A$1:$N$3414, 7)</f>
        <v>24.053883898401835</v>
      </c>
      <c r="C1481">
        <f t="shared" ca="1" si="23"/>
        <v>30</v>
      </c>
    </row>
    <row r="1482" spans="1:3" x14ac:dyDescent="0.35">
      <c r="A1482">
        <v>2598</v>
      </c>
      <c r="B1482" s="1">
        <f ca="1">VLOOKUP(A1482, [1]CustomerDemographic!$A$1:$N$3414, 7)</f>
        <v>41.410048281963476</v>
      </c>
      <c r="C1482">
        <f t="shared" ca="1" si="23"/>
        <v>50</v>
      </c>
    </row>
    <row r="1483" spans="1:3" x14ac:dyDescent="0.35">
      <c r="A1483">
        <v>204</v>
      </c>
      <c r="B1483" s="1">
        <f ca="1">VLOOKUP(A1483, [1]CustomerDemographic!$A$1:$N$3414, 7)</f>
        <v>44.89497978881279</v>
      </c>
      <c r="C1483">
        <f t="shared" ca="1" si="23"/>
        <v>50</v>
      </c>
    </row>
    <row r="1484" spans="1:3" x14ac:dyDescent="0.35">
      <c r="A1484">
        <v>2058</v>
      </c>
      <c r="B1484" s="1">
        <f ca="1">VLOOKUP(A1484, [1]CustomerDemographic!$A$1:$N$3414, 7)</f>
        <v>43.549774309360735</v>
      </c>
      <c r="C1484">
        <f t="shared" ca="1" si="23"/>
        <v>50</v>
      </c>
    </row>
    <row r="1485" spans="1:3" x14ac:dyDescent="0.35">
      <c r="A1485">
        <v>545</v>
      </c>
      <c r="B1485" s="1">
        <f ca="1">VLOOKUP(A1485, [1]CustomerDemographic!$A$1:$N$3414, 7)</f>
        <v>43.221007186073066</v>
      </c>
      <c r="C1485">
        <f t="shared" ca="1" si="23"/>
        <v>50</v>
      </c>
    </row>
    <row r="1486" spans="1:3" x14ac:dyDescent="0.35">
      <c r="A1486">
        <v>656</v>
      </c>
      <c r="B1486" s="1">
        <f ca="1">VLOOKUP(A1486, [1]CustomerDemographic!$A$1:$N$3414, 7)</f>
        <v>42.766212665525124</v>
      </c>
      <c r="C1486">
        <f t="shared" ca="1" si="23"/>
        <v>50</v>
      </c>
    </row>
    <row r="1487" spans="1:3" x14ac:dyDescent="0.35">
      <c r="A1487">
        <v>596</v>
      </c>
      <c r="B1487" s="1">
        <f ca="1">VLOOKUP(A1487, [1]CustomerDemographic!$A$1:$N$3414, 7)</f>
        <v>52.84840444634704</v>
      </c>
      <c r="C1487">
        <f t="shared" ca="1" si="23"/>
        <v>60</v>
      </c>
    </row>
    <row r="1488" spans="1:3" x14ac:dyDescent="0.35">
      <c r="A1488">
        <v>133</v>
      </c>
      <c r="B1488" s="1">
        <f ca="1">VLOOKUP(A1488, [1]CustomerDemographic!$A$1:$N$3414, 7)</f>
        <v>44.196349651826495</v>
      </c>
      <c r="C1488">
        <f t="shared" ca="1" si="23"/>
        <v>50</v>
      </c>
    </row>
    <row r="1489" spans="1:3" x14ac:dyDescent="0.35">
      <c r="A1489">
        <v>1778</v>
      </c>
      <c r="B1489" s="1">
        <f ca="1">VLOOKUP(A1489, [1]CustomerDemographic!$A$1:$N$3414, 7)</f>
        <v>21.051144172374439</v>
      </c>
      <c r="C1489">
        <f t="shared" ca="1" si="23"/>
        <v>30</v>
      </c>
    </row>
    <row r="1490" spans="1:3" x14ac:dyDescent="0.35">
      <c r="A1490">
        <v>2149</v>
      </c>
      <c r="B1490" s="1">
        <f ca="1">VLOOKUP(A1490, [1]CustomerDemographic!$A$1:$N$3414, 7)</f>
        <v>43.264842802511424</v>
      </c>
      <c r="C1490">
        <f t="shared" ca="1" si="23"/>
        <v>50</v>
      </c>
    </row>
    <row r="1491" spans="1:3" x14ac:dyDescent="0.35">
      <c r="A1491">
        <v>2434</v>
      </c>
      <c r="B1491" s="1">
        <f ca="1">VLOOKUP(A1491, [1]CustomerDemographic!$A$1:$N$3414, 7)</f>
        <v>64.779911295662103</v>
      </c>
      <c r="C1491">
        <f t="shared" ca="1" si="23"/>
        <v>70</v>
      </c>
    </row>
    <row r="1492" spans="1:3" x14ac:dyDescent="0.35">
      <c r="A1492">
        <v>1316</v>
      </c>
      <c r="B1492" s="1">
        <f ca="1">VLOOKUP(A1492, [1]CustomerDemographic!$A$1:$N$3414, 7)</f>
        <v>31.459363350456631</v>
      </c>
      <c r="C1492">
        <f t="shared" ca="1" si="23"/>
        <v>40</v>
      </c>
    </row>
    <row r="1493" spans="1:3" x14ac:dyDescent="0.35">
      <c r="A1493">
        <v>2251</v>
      </c>
      <c r="B1493" s="1">
        <f ca="1">VLOOKUP(A1493, [1]CustomerDemographic!$A$1:$N$3414, 7)</f>
        <v>25.240185268264849</v>
      </c>
      <c r="C1493">
        <f t="shared" ca="1" si="23"/>
        <v>30</v>
      </c>
    </row>
    <row r="1494" spans="1:3" x14ac:dyDescent="0.35">
      <c r="A1494">
        <v>770</v>
      </c>
      <c r="B1494" s="1">
        <f ca="1">VLOOKUP(A1494, [1]CustomerDemographic!$A$1:$N$3414, 7)</f>
        <v>37.544294857305943</v>
      </c>
      <c r="C1494">
        <f t="shared" ca="1" si="23"/>
        <v>40</v>
      </c>
    </row>
    <row r="1495" spans="1:3" x14ac:dyDescent="0.35">
      <c r="A1495">
        <v>534</v>
      </c>
      <c r="B1495" s="1">
        <f ca="1">VLOOKUP(A1495, [1]CustomerDemographic!$A$1:$N$3414, 7)</f>
        <v>67.03744554223745</v>
      </c>
      <c r="C1495">
        <f t="shared" ca="1" si="23"/>
        <v>70</v>
      </c>
    </row>
    <row r="1496" spans="1:3" x14ac:dyDescent="0.35">
      <c r="A1496">
        <v>2923</v>
      </c>
      <c r="B1496" s="1">
        <f ca="1">VLOOKUP(A1496, [1]CustomerDemographic!$A$1:$N$3414, 7)</f>
        <v>49.736075679223752</v>
      </c>
      <c r="C1496">
        <f t="shared" ca="1" si="23"/>
        <v>50</v>
      </c>
    </row>
    <row r="1497" spans="1:3" x14ac:dyDescent="0.35">
      <c r="A1497">
        <v>3270</v>
      </c>
      <c r="B1497" s="1">
        <f ca="1">VLOOKUP(A1497, [1]CustomerDemographic!$A$1:$N$3414, 7)</f>
        <v>64.379911295662112</v>
      </c>
      <c r="C1497">
        <f t="shared" ca="1" si="23"/>
        <v>70</v>
      </c>
    </row>
    <row r="1498" spans="1:3" x14ac:dyDescent="0.35">
      <c r="A1498">
        <v>2604</v>
      </c>
      <c r="B1498" s="1">
        <f ca="1">VLOOKUP(A1498, [1]CustomerDemographic!$A$1:$N$3414, 7)</f>
        <v>46.297719514840189</v>
      </c>
      <c r="C1498">
        <f t="shared" ca="1" si="23"/>
        <v>50</v>
      </c>
    </row>
    <row r="1499" spans="1:3" x14ac:dyDescent="0.35">
      <c r="A1499">
        <v>2948</v>
      </c>
      <c r="B1499" s="1">
        <f ca="1">VLOOKUP(A1499, [1]CustomerDemographic!$A$1:$N$3414, 7)</f>
        <v>24.585390747716904</v>
      </c>
      <c r="C1499">
        <f t="shared" ca="1" si="23"/>
        <v>30</v>
      </c>
    </row>
    <row r="1500" spans="1:3" x14ac:dyDescent="0.35">
      <c r="A1500">
        <v>1935</v>
      </c>
      <c r="B1500" s="1">
        <f ca="1">VLOOKUP(A1500, [1]CustomerDemographic!$A$1:$N$3414, 7)</f>
        <v>46.77991129566211</v>
      </c>
      <c r="C1500">
        <f t="shared" ca="1" si="23"/>
        <v>50</v>
      </c>
    </row>
    <row r="1501" spans="1:3" x14ac:dyDescent="0.35">
      <c r="A1501">
        <v>3055</v>
      </c>
      <c r="B1501" s="1">
        <f ca="1">VLOOKUP(A1501, [1]CustomerDemographic!$A$1:$N$3414, 7)</f>
        <v>21.988130473744299</v>
      </c>
      <c r="C1501">
        <f t="shared" ca="1" si="23"/>
        <v>30</v>
      </c>
    </row>
    <row r="1502" spans="1:3" x14ac:dyDescent="0.35">
      <c r="A1502">
        <v>3228</v>
      </c>
      <c r="B1502" s="1">
        <f ca="1">VLOOKUP(A1502, [1]CustomerDemographic!$A$1:$N$3414, 7)</f>
        <v>57.029226364155257</v>
      </c>
      <c r="C1502">
        <f t="shared" ca="1" si="23"/>
        <v>60</v>
      </c>
    </row>
    <row r="1503" spans="1:3" x14ac:dyDescent="0.35">
      <c r="A1503">
        <v>1178</v>
      </c>
      <c r="B1503" s="1">
        <f ca="1">VLOOKUP(A1503, [1]CustomerDemographic!$A$1:$N$3414, 7)</f>
        <v>51.251144172374438</v>
      </c>
      <c r="C1503">
        <f t="shared" ca="1" si="23"/>
        <v>60</v>
      </c>
    </row>
    <row r="1504" spans="1:3" x14ac:dyDescent="0.35">
      <c r="A1504">
        <v>1974</v>
      </c>
      <c r="B1504" s="1">
        <f ca="1">VLOOKUP(A1504, [1]CustomerDemographic!$A$1:$N$3414, 7)</f>
        <v>63.204568829908681</v>
      </c>
      <c r="C1504">
        <f t="shared" ca="1" si="23"/>
        <v>70</v>
      </c>
    </row>
    <row r="1505" spans="1:3" x14ac:dyDescent="0.35">
      <c r="A1505">
        <v>3321</v>
      </c>
      <c r="B1505" s="1">
        <f ca="1">VLOOKUP(A1505, [1]CustomerDemographic!$A$1:$N$3414, 7)</f>
        <v>41.286760610730603</v>
      </c>
      <c r="C1505">
        <f t="shared" ca="1" si="23"/>
        <v>50</v>
      </c>
    </row>
    <row r="1506" spans="1:3" x14ac:dyDescent="0.35">
      <c r="A1506">
        <v>2944</v>
      </c>
      <c r="B1506" s="1">
        <f ca="1">VLOOKUP(A1506, [1]CustomerDemographic!$A$1:$N$3414, 7)</f>
        <v>44.218267460045674</v>
      </c>
      <c r="C1506">
        <f t="shared" ca="1" si="23"/>
        <v>50</v>
      </c>
    </row>
    <row r="1507" spans="1:3" x14ac:dyDescent="0.35">
      <c r="A1507">
        <v>134</v>
      </c>
      <c r="B1507" s="1">
        <f ca="1">VLOOKUP(A1507, [1]CustomerDemographic!$A$1:$N$3414, 7)</f>
        <v>24.048404446347039</v>
      </c>
      <c r="C1507">
        <f t="shared" ca="1" si="23"/>
        <v>30</v>
      </c>
    </row>
    <row r="1508" spans="1:3" x14ac:dyDescent="0.35">
      <c r="A1508">
        <v>1847</v>
      </c>
      <c r="B1508" s="1">
        <f ca="1">VLOOKUP(A1508, [1]CustomerDemographic!$A$1:$N$3414, 7)</f>
        <v>43.549774309360735</v>
      </c>
      <c r="C1508">
        <f t="shared" ca="1" si="23"/>
        <v>50</v>
      </c>
    </row>
    <row r="1509" spans="1:3" x14ac:dyDescent="0.35">
      <c r="A1509">
        <v>349</v>
      </c>
      <c r="B1509" s="1">
        <f ca="1">VLOOKUP(A1509, [1]CustomerDemographic!$A$1:$N$3414, 7)</f>
        <v>40.355253761415533</v>
      </c>
      <c r="C1509">
        <f t="shared" ca="1" si="23"/>
        <v>50</v>
      </c>
    </row>
    <row r="1510" spans="1:3" x14ac:dyDescent="0.35">
      <c r="A1510">
        <v>1884</v>
      </c>
      <c r="B1510" s="1">
        <f ca="1">VLOOKUP(A1510, [1]CustomerDemographic!$A$1:$N$3414, 7)</f>
        <v>57.311418144977175</v>
      </c>
      <c r="C1510">
        <f t="shared" ca="1" si="23"/>
        <v>60</v>
      </c>
    </row>
    <row r="1511" spans="1:3" x14ac:dyDescent="0.35">
      <c r="A1511">
        <v>1241</v>
      </c>
      <c r="B1511" s="1">
        <f ca="1">VLOOKUP(A1511, [1]CustomerDemographic!$A$1:$N$3414, 7)</f>
        <v>35.418267460045669</v>
      </c>
      <c r="C1511">
        <f t="shared" ca="1" si="23"/>
        <v>40</v>
      </c>
    </row>
    <row r="1512" spans="1:3" x14ac:dyDescent="0.35">
      <c r="A1512">
        <v>2260</v>
      </c>
      <c r="B1512" s="1">
        <f ca="1">VLOOKUP(A1512, [1]CustomerDemographic!$A$1:$N$3414, 7)</f>
        <v>54.544294857305943</v>
      </c>
      <c r="C1512">
        <f t="shared" ca="1" si="23"/>
        <v>60</v>
      </c>
    </row>
    <row r="1513" spans="1:3" x14ac:dyDescent="0.35">
      <c r="A1513">
        <v>837</v>
      </c>
      <c r="B1513" s="1">
        <f ca="1">VLOOKUP(A1513, [1]CustomerDemographic!$A$1:$N$3414, 7)</f>
        <v>64.629226364155258</v>
      </c>
      <c r="C1513">
        <f t="shared" ca="1" si="23"/>
        <v>70</v>
      </c>
    </row>
    <row r="1514" spans="1:3" x14ac:dyDescent="0.35">
      <c r="A1514">
        <v>3433</v>
      </c>
      <c r="B1514" s="1">
        <f ca="1">VLOOKUP(A1514, [1]CustomerDemographic!$A$1:$N$3414, 7)</f>
        <v>23.308678418949778</v>
      </c>
      <c r="C1514">
        <f t="shared" ca="1" si="23"/>
        <v>30</v>
      </c>
    </row>
    <row r="1515" spans="1:3" x14ac:dyDescent="0.35">
      <c r="A1515">
        <v>3461</v>
      </c>
      <c r="B1515" s="1">
        <f ca="1">VLOOKUP(A1515, [1]CustomerDemographic!$A$1:$N$3414, 7)</f>
        <v>58.741555131278545</v>
      </c>
      <c r="C1515">
        <f t="shared" ca="1" si="23"/>
        <v>60</v>
      </c>
    </row>
    <row r="1516" spans="1:3" x14ac:dyDescent="0.35">
      <c r="A1516">
        <v>635</v>
      </c>
      <c r="B1516" s="1">
        <f ca="1">VLOOKUP(A1516, [1]CustomerDemographic!$A$1:$N$3414, 7)</f>
        <v>44.911418144977176</v>
      </c>
      <c r="C1516">
        <f t="shared" ca="1" si="23"/>
        <v>50</v>
      </c>
    </row>
    <row r="1517" spans="1:3" x14ac:dyDescent="0.35">
      <c r="A1517">
        <v>3447</v>
      </c>
      <c r="B1517" s="1">
        <f ca="1">VLOOKUP(A1517, [1]CustomerDemographic!$A$1:$N$3414, 7)</f>
        <v>54.571692117579914</v>
      </c>
      <c r="C1517">
        <f t="shared" ca="1" si="23"/>
        <v>60</v>
      </c>
    </row>
    <row r="1518" spans="1:3" x14ac:dyDescent="0.35">
      <c r="A1518">
        <v>1390</v>
      </c>
      <c r="B1518" s="1">
        <f ca="1">VLOOKUP(A1518, [1]CustomerDemographic!$A$1:$N$3414, 7)</f>
        <v>21.563472939497725</v>
      </c>
      <c r="C1518">
        <f t="shared" ca="1" si="23"/>
        <v>30</v>
      </c>
    </row>
    <row r="1519" spans="1:3" x14ac:dyDescent="0.35">
      <c r="A1519">
        <v>2871</v>
      </c>
      <c r="B1519" s="1">
        <f ca="1">VLOOKUP(A1519, [1]CustomerDemographic!$A$1:$N$3414, 7)</f>
        <v>43.429226364155262</v>
      </c>
      <c r="C1519">
        <f t="shared" ca="1" si="23"/>
        <v>50</v>
      </c>
    </row>
    <row r="1520" spans="1:3" x14ac:dyDescent="0.35">
      <c r="A1520">
        <v>2024</v>
      </c>
      <c r="B1520" s="1">
        <f ca="1">VLOOKUP(A1520, [1]CustomerDemographic!$A$1:$N$3414, 7)</f>
        <v>21.094979788812793</v>
      </c>
      <c r="C1520">
        <f t="shared" ca="1" si="23"/>
        <v>30</v>
      </c>
    </row>
    <row r="1521" spans="1:3" x14ac:dyDescent="0.35">
      <c r="A1521">
        <v>1642</v>
      </c>
      <c r="B1521" s="1">
        <f ca="1">VLOOKUP(A1521, [1]CustomerDemographic!$A$1:$N$3414, 7)</f>
        <v>38.864842802511426</v>
      </c>
      <c r="C1521">
        <f t="shared" ca="1" si="23"/>
        <v>40</v>
      </c>
    </row>
    <row r="1522" spans="1:3" x14ac:dyDescent="0.35">
      <c r="A1522">
        <v>1302</v>
      </c>
      <c r="B1522" s="1">
        <f ca="1">VLOOKUP(A1522, [1]CustomerDemographic!$A$1:$N$3414, 7)</f>
        <v>23.294979788812793</v>
      </c>
      <c r="C1522">
        <f t="shared" ca="1" si="23"/>
        <v>30</v>
      </c>
    </row>
    <row r="1523" spans="1:3" x14ac:dyDescent="0.35">
      <c r="A1523">
        <v>2782</v>
      </c>
      <c r="B1523" s="1">
        <f ca="1">VLOOKUP(A1523, [1]CustomerDemographic!$A$1:$N$3414, 7)</f>
        <v>33.27854143264841</v>
      </c>
      <c r="C1523">
        <f t="shared" ca="1" si="23"/>
        <v>40</v>
      </c>
    </row>
    <row r="1524" spans="1:3" x14ac:dyDescent="0.35">
      <c r="A1524">
        <v>207</v>
      </c>
      <c r="B1524" s="1">
        <f ca="1">VLOOKUP(A1524, [1]CustomerDemographic!$A$1:$N$3414, 7)</f>
        <v>67.114157871004579</v>
      </c>
      <c r="C1524">
        <f t="shared" ca="1" si="23"/>
        <v>70</v>
      </c>
    </row>
    <row r="1525" spans="1:3" x14ac:dyDescent="0.35">
      <c r="A1525">
        <v>2610</v>
      </c>
      <c r="B1525" s="1">
        <f ca="1">VLOOKUP(A1525, [1]CustomerDemographic!$A$1:$N$3414, 7)</f>
        <v>67.333335953196354</v>
      </c>
      <c r="C1525">
        <f t="shared" ca="1" si="23"/>
        <v>70</v>
      </c>
    </row>
    <row r="1526" spans="1:3" x14ac:dyDescent="0.35">
      <c r="A1526">
        <v>666</v>
      </c>
      <c r="B1526" s="1">
        <f ca="1">VLOOKUP(A1526, [1]CustomerDemographic!$A$1:$N$3414, 7)</f>
        <v>37.807308555936082</v>
      </c>
      <c r="C1526">
        <f t="shared" ca="1" si="23"/>
        <v>40</v>
      </c>
    </row>
    <row r="1527" spans="1:3" x14ac:dyDescent="0.35">
      <c r="A1527">
        <v>3156</v>
      </c>
      <c r="B1527" s="1">
        <f ca="1">VLOOKUP(A1527, [1]CustomerDemographic!$A$1:$N$3414, 7)</f>
        <v>44.66210307648403</v>
      </c>
      <c r="C1527">
        <f t="shared" ca="1" si="23"/>
        <v>50</v>
      </c>
    </row>
    <row r="1528" spans="1:3" x14ac:dyDescent="0.35">
      <c r="A1528">
        <v>466</v>
      </c>
      <c r="B1528" s="1">
        <f ca="1">VLOOKUP(A1528, [1]CustomerDemographic!$A$1:$N$3414, 7)</f>
        <v>45.410048281963476</v>
      </c>
      <c r="C1528">
        <f t="shared" ca="1" si="23"/>
        <v>50</v>
      </c>
    </row>
    <row r="1529" spans="1:3" x14ac:dyDescent="0.35">
      <c r="A1529">
        <v>2160</v>
      </c>
      <c r="B1529" s="1">
        <f ca="1">VLOOKUP(A1529, [1]CustomerDemographic!$A$1:$N$3414, 7)</f>
        <v>50.166212665525123</v>
      </c>
      <c r="C1529">
        <f t="shared" ca="1" si="23"/>
        <v>60</v>
      </c>
    </row>
    <row r="1530" spans="1:3" x14ac:dyDescent="0.35">
      <c r="A1530">
        <v>1977</v>
      </c>
      <c r="B1530" s="1">
        <f ca="1">VLOOKUP(A1530, [1]CustomerDemographic!$A$1:$N$3414, 7)</f>
        <v>46.023746912100464</v>
      </c>
      <c r="C1530">
        <f t="shared" ca="1" si="23"/>
        <v>50</v>
      </c>
    </row>
    <row r="1531" spans="1:3" x14ac:dyDescent="0.35">
      <c r="A1531">
        <v>3292</v>
      </c>
      <c r="B1531" s="1">
        <f ca="1">VLOOKUP(A1531, [1]CustomerDemographic!$A$1:$N$3414, 7)</f>
        <v>48.377171569634712</v>
      </c>
      <c r="C1531">
        <f t="shared" ca="1" si="23"/>
        <v>50</v>
      </c>
    </row>
    <row r="1532" spans="1:3" x14ac:dyDescent="0.35">
      <c r="A1532">
        <v>2684</v>
      </c>
      <c r="B1532" s="1">
        <f ca="1">VLOOKUP(A1532, [1]CustomerDemographic!$A$1:$N$3414, 7)</f>
        <v>57.453883898401834</v>
      </c>
      <c r="C1532">
        <f t="shared" ca="1" si="23"/>
        <v>60</v>
      </c>
    </row>
    <row r="1533" spans="1:3" x14ac:dyDescent="0.35">
      <c r="A1533">
        <v>3169</v>
      </c>
      <c r="B1533" s="1">
        <f ca="1">VLOOKUP(A1533, [1]CustomerDemographic!$A$1:$N$3414, 7)</f>
        <v>57.623746912100465</v>
      </c>
      <c r="C1533">
        <f t="shared" ca="1" si="23"/>
        <v>60</v>
      </c>
    </row>
    <row r="1534" spans="1:3" x14ac:dyDescent="0.35">
      <c r="A1534">
        <v>1103</v>
      </c>
      <c r="B1534" s="1">
        <f ca="1">VLOOKUP(A1534, [1]CustomerDemographic!$A$1:$N$3414, 7)</f>
        <v>43.563472939497728</v>
      </c>
      <c r="C1534">
        <f t="shared" ca="1" si="23"/>
        <v>50</v>
      </c>
    </row>
    <row r="1535" spans="1:3" x14ac:dyDescent="0.35">
      <c r="A1535">
        <v>830</v>
      </c>
      <c r="B1535" s="1">
        <f ca="1">VLOOKUP(A1535, [1]CustomerDemographic!$A$1:$N$3414, 7)</f>
        <v>40.229226364155259</v>
      </c>
      <c r="C1535">
        <f t="shared" ca="1" si="23"/>
        <v>50</v>
      </c>
    </row>
    <row r="1536" spans="1:3" x14ac:dyDescent="0.35">
      <c r="A1536">
        <v>966</v>
      </c>
      <c r="B1536" s="1">
        <f ca="1">VLOOKUP(A1536, [1]CustomerDemographic!$A$1:$N$3414, 7)</f>
        <v>42.799089377853889</v>
      </c>
      <c r="C1536">
        <f t="shared" ca="1" si="23"/>
        <v>50</v>
      </c>
    </row>
    <row r="1537" spans="1:3" x14ac:dyDescent="0.35">
      <c r="A1537">
        <v>2094</v>
      </c>
      <c r="B1537" s="1">
        <f ca="1">VLOOKUP(A1537, [1]CustomerDemographic!$A$1:$N$3414, 7)</f>
        <v>37.568952391552521</v>
      </c>
      <c r="C1537">
        <f t="shared" ca="1" si="23"/>
        <v>40</v>
      </c>
    </row>
    <row r="1538" spans="1:3" x14ac:dyDescent="0.35">
      <c r="A1538">
        <v>901</v>
      </c>
      <c r="B1538" s="1">
        <f ca="1">VLOOKUP(A1538, [1]CustomerDemographic!$A$1:$N$3414, 7)</f>
        <v>31.03744554223745</v>
      </c>
      <c r="C1538">
        <f t="shared" ca="1" si="23"/>
        <v>40</v>
      </c>
    </row>
    <row r="1539" spans="1:3" x14ac:dyDescent="0.35">
      <c r="A1539">
        <v>1867</v>
      </c>
      <c r="B1539" s="1">
        <f ca="1">VLOOKUP(A1539, [1]CustomerDemographic!$A$1:$N$3414, 7)</f>
        <v>35.34977430936074</v>
      </c>
      <c r="C1539">
        <f t="shared" ref="C1539:C1602" ca="1" si="24">(TRUNC(B1539/10,)+1)*10</f>
        <v>40</v>
      </c>
    </row>
    <row r="1540" spans="1:3" x14ac:dyDescent="0.35">
      <c r="A1540">
        <v>307</v>
      </c>
      <c r="B1540" s="1">
        <f ca="1">VLOOKUP(A1540, [1]CustomerDemographic!$A$1:$N$3414, 7)</f>
        <v>37.010048281963478</v>
      </c>
      <c r="C1540">
        <f t="shared" ca="1" si="24"/>
        <v>40</v>
      </c>
    </row>
    <row r="1541" spans="1:3" x14ac:dyDescent="0.35">
      <c r="A1541">
        <v>98</v>
      </c>
      <c r="B1541" s="1">
        <f ca="1">VLOOKUP(A1541, [1]CustomerDemographic!$A$1:$N$3414, 7)</f>
        <v>65.451144172374441</v>
      </c>
      <c r="C1541">
        <f t="shared" ca="1" si="24"/>
        <v>70</v>
      </c>
    </row>
    <row r="1542" spans="1:3" x14ac:dyDescent="0.35">
      <c r="A1542">
        <v>2740</v>
      </c>
      <c r="B1542" s="1">
        <f ca="1">VLOOKUP(A1542, [1]CustomerDemographic!$A$1:$N$3414, 7)</f>
        <v>58.566212665525121</v>
      </c>
      <c r="C1542">
        <f t="shared" ca="1" si="24"/>
        <v>60</v>
      </c>
    </row>
    <row r="1543" spans="1:3" x14ac:dyDescent="0.35">
      <c r="A1543">
        <v>2867</v>
      </c>
      <c r="B1543" s="1">
        <f ca="1">VLOOKUP(A1543, [1]CustomerDemographic!$A$1:$N$3414, 7)</f>
        <v>65.862103076484033</v>
      </c>
      <c r="C1543">
        <f t="shared" ca="1" si="24"/>
        <v>70</v>
      </c>
    </row>
    <row r="1544" spans="1:3" x14ac:dyDescent="0.35">
      <c r="A1544">
        <v>450</v>
      </c>
      <c r="B1544" s="1">
        <f ca="1">VLOOKUP(A1544, [1]CustomerDemographic!$A$1:$N$3414, 7)</f>
        <v>46.39634965182649</v>
      </c>
      <c r="C1544">
        <f t="shared" ca="1" si="24"/>
        <v>50</v>
      </c>
    </row>
    <row r="1545" spans="1:3" x14ac:dyDescent="0.35">
      <c r="A1545">
        <v>523</v>
      </c>
      <c r="B1545" s="1">
        <f ca="1">VLOOKUP(A1545, [1]CustomerDemographic!$A$1:$N$3414, 7)</f>
        <v>46.749774309360738</v>
      </c>
      <c r="C1545">
        <f t="shared" ca="1" si="24"/>
        <v>50</v>
      </c>
    </row>
    <row r="1546" spans="1:3" x14ac:dyDescent="0.35">
      <c r="A1546">
        <v>794</v>
      </c>
      <c r="B1546" s="1">
        <f ca="1">VLOOKUP(A1546, [1]CustomerDemographic!$A$1:$N$3414, 7)</f>
        <v>66.300459240867582</v>
      </c>
      <c r="C1546">
        <f t="shared" ca="1" si="24"/>
        <v>70</v>
      </c>
    </row>
    <row r="1547" spans="1:3" x14ac:dyDescent="0.35">
      <c r="A1547">
        <v>1866</v>
      </c>
      <c r="B1547" s="1">
        <f ca="1">VLOOKUP(A1547, [1]CustomerDemographic!$A$1:$N$3414, 7)</f>
        <v>28.867582528538822</v>
      </c>
      <c r="C1547">
        <f t="shared" ca="1" si="24"/>
        <v>30</v>
      </c>
    </row>
    <row r="1548" spans="1:3" x14ac:dyDescent="0.35">
      <c r="A1548">
        <v>1756</v>
      </c>
      <c r="B1548" s="1">
        <f ca="1">VLOOKUP(A1548, [1]CustomerDemographic!$A$1:$N$3414, 7)</f>
        <v>44.684020884703202</v>
      </c>
      <c r="C1548">
        <f t="shared" ca="1" si="24"/>
        <v>50</v>
      </c>
    </row>
    <row r="1549" spans="1:3" x14ac:dyDescent="0.35">
      <c r="A1549">
        <v>2322</v>
      </c>
      <c r="B1549" s="1">
        <f ca="1">VLOOKUP(A1549, [1]CustomerDemographic!$A$1:$N$3414, 7)</f>
        <v>29.240185268264849</v>
      </c>
      <c r="C1549">
        <f t="shared" ca="1" si="24"/>
        <v>30</v>
      </c>
    </row>
    <row r="1550" spans="1:3" x14ac:dyDescent="0.35">
      <c r="A1550">
        <v>2438</v>
      </c>
      <c r="B1550" s="1">
        <f ca="1">VLOOKUP(A1550, [1]CustomerDemographic!$A$1:$N$3414, 7)</f>
        <v>38.563472939497728</v>
      </c>
      <c r="C1550">
        <f t="shared" ca="1" si="24"/>
        <v>40</v>
      </c>
    </row>
    <row r="1551" spans="1:3" x14ac:dyDescent="0.35">
      <c r="A1551">
        <v>1396</v>
      </c>
      <c r="B1551" s="1">
        <f ca="1">VLOOKUP(A1551, [1]CustomerDemographic!$A$1:$N$3414, 7)</f>
        <v>33.873061980593619</v>
      </c>
      <c r="C1551">
        <f t="shared" ca="1" si="24"/>
        <v>40</v>
      </c>
    </row>
    <row r="1552" spans="1:3" x14ac:dyDescent="0.35">
      <c r="A1552">
        <v>230</v>
      </c>
      <c r="B1552" s="1">
        <f ca="1">VLOOKUP(A1552, [1]CustomerDemographic!$A$1:$N$3414, 7)</f>
        <v>67.182651021689509</v>
      </c>
      <c r="C1552">
        <f t="shared" ca="1" si="24"/>
        <v>70</v>
      </c>
    </row>
    <row r="1553" spans="1:3" x14ac:dyDescent="0.35">
      <c r="A1553">
        <v>2757</v>
      </c>
      <c r="B1553" s="1">
        <f ca="1">VLOOKUP(A1553, [1]CustomerDemographic!$A$1:$N$3414, 7)</f>
        <v>22.059363350456628</v>
      </c>
      <c r="C1553">
        <f t="shared" ca="1" si="24"/>
        <v>30</v>
      </c>
    </row>
    <row r="1554" spans="1:3" x14ac:dyDescent="0.35">
      <c r="A1554">
        <v>58</v>
      </c>
      <c r="B1554" s="1">
        <f ca="1">VLOOKUP(A1554, [1]CustomerDemographic!$A$1:$N$3414, 7)</f>
        <v>54.147034583333344</v>
      </c>
      <c r="C1554">
        <f t="shared" ca="1" si="24"/>
        <v>60</v>
      </c>
    </row>
    <row r="1555" spans="1:3" x14ac:dyDescent="0.35">
      <c r="A1555">
        <v>704</v>
      </c>
      <c r="B1555" s="1">
        <f ca="1">VLOOKUP(A1555, [1]CustomerDemographic!$A$1:$N$3414, 7)</f>
        <v>22.694979788812795</v>
      </c>
      <c r="C1555">
        <f t="shared" ca="1" si="24"/>
        <v>30</v>
      </c>
    </row>
    <row r="1556" spans="1:3" x14ac:dyDescent="0.35">
      <c r="A1556">
        <v>1201</v>
      </c>
      <c r="B1556" s="1">
        <f ca="1">VLOOKUP(A1556, [1]CustomerDemographic!$A$1:$N$3414, 7)</f>
        <v>47.319637323059368</v>
      </c>
      <c r="C1556">
        <f t="shared" ca="1" si="24"/>
        <v>50</v>
      </c>
    </row>
    <row r="1557" spans="1:3" x14ac:dyDescent="0.35">
      <c r="A1557">
        <v>2869</v>
      </c>
      <c r="B1557" s="1">
        <f ca="1">VLOOKUP(A1557, [1]CustomerDemographic!$A$1:$N$3414, 7)</f>
        <v>49.262103076484024</v>
      </c>
      <c r="C1557">
        <f t="shared" ca="1" si="24"/>
        <v>50</v>
      </c>
    </row>
    <row r="1558" spans="1:3" x14ac:dyDescent="0.35">
      <c r="A1558">
        <v>2907</v>
      </c>
      <c r="B1558" s="1">
        <f ca="1">VLOOKUP(A1558, [1]CustomerDemographic!$A$1:$N$3414, 7)</f>
        <v>44.604568829908686</v>
      </c>
      <c r="C1558">
        <f t="shared" ca="1" si="24"/>
        <v>50</v>
      </c>
    </row>
    <row r="1559" spans="1:3" x14ac:dyDescent="0.35">
      <c r="A1559">
        <v>1713</v>
      </c>
      <c r="B1559" s="1">
        <f ca="1">VLOOKUP(A1559, [1]CustomerDemographic!$A$1:$N$3414, 7)</f>
        <v>32.782651021689503</v>
      </c>
      <c r="C1559">
        <f t="shared" ca="1" si="24"/>
        <v>40</v>
      </c>
    </row>
    <row r="1560" spans="1:3" x14ac:dyDescent="0.35">
      <c r="A1560">
        <v>1396</v>
      </c>
      <c r="B1560" s="1">
        <f ca="1">VLOOKUP(A1560, [1]CustomerDemographic!$A$1:$N$3414, 7)</f>
        <v>33.873061980593619</v>
      </c>
      <c r="C1560">
        <f t="shared" ca="1" si="24"/>
        <v>40</v>
      </c>
    </row>
    <row r="1561" spans="1:3" x14ac:dyDescent="0.35">
      <c r="A1561">
        <v>500</v>
      </c>
      <c r="B1561" s="1">
        <f ca="1">VLOOKUP(A1561, [1]CustomerDemographic!$A$1:$N$3414, 7)</f>
        <v>29.357993487442929</v>
      </c>
      <c r="C1561">
        <f t="shared" ca="1" si="24"/>
        <v>30</v>
      </c>
    </row>
    <row r="1562" spans="1:3" x14ac:dyDescent="0.35">
      <c r="A1562">
        <v>471</v>
      </c>
      <c r="B1562" s="1">
        <f ca="1">VLOOKUP(A1562, [1]CustomerDemographic!$A$1:$N$3414, 7)</f>
        <v>65.65936335045663</v>
      </c>
      <c r="C1562">
        <f t="shared" ca="1" si="24"/>
        <v>70</v>
      </c>
    </row>
    <row r="1563" spans="1:3" x14ac:dyDescent="0.35">
      <c r="A1563">
        <v>1024</v>
      </c>
      <c r="B1563" s="1">
        <f ca="1">VLOOKUP(A1563, [1]CustomerDemographic!$A$1:$N$3414, 7)</f>
        <v>29.207308555936081</v>
      </c>
      <c r="C1563">
        <f t="shared" ca="1" si="24"/>
        <v>30</v>
      </c>
    </row>
    <row r="1564" spans="1:3" x14ac:dyDescent="0.35">
      <c r="A1564">
        <v>153</v>
      </c>
      <c r="B1564" s="1">
        <f ca="1">VLOOKUP(A1564, [1]CustomerDemographic!$A$1:$N$3414, 7)</f>
        <v>44.073061980593614</v>
      </c>
      <c r="C1564">
        <f t="shared" ca="1" si="24"/>
        <v>50</v>
      </c>
    </row>
    <row r="1565" spans="1:3" x14ac:dyDescent="0.35">
      <c r="A1565">
        <v>1332</v>
      </c>
      <c r="B1565" s="1">
        <f ca="1">VLOOKUP(A1565, [1]CustomerDemographic!$A$1:$N$3414, 7)</f>
        <v>43.314157871004575</v>
      </c>
      <c r="C1565">
        <f t="shared" ca="1" si="24"/>
        <v>50</v>
      </c>
    </row>
    <row r="1566" spans="1:3" x14ac:dyDescent="0.35">
      <c r="A1566">
        <v>193</v>
      </c>
      <c r="B1566" s="1">
        <f ca="1">VLOOKUP(A1566, [1]CustomerDemographic!$A$1:$N$3414, 7)</f>
        <v>57.097719514840193</v>
      </c>
      <c r="C1566">
        <f t="shared" ca="1" si="24"/>
        <v>60</v>
      </c>
    </row>
    <row r="1567" spans="1:3" x14ac:dyDescent="0.35">
      <c r="A1567">
        <v>1820</v>
      </c>
      <c r="B1567" s="1">
        <f ca="1">VLOOKUP(A1567, [1]CustomerDemographic!$A$1:$N$3414, 7)</f>
        <v>25.379911295662108</v>
      </c>
      <c r="C1567">
        <f t="shared" ca="1" si="24"/>
        <v>30</v>
      </c>
    </row>
    <row r="1568" spans="1:3" x14ac:dyDescent="0.35">
      <c r="A1568">
        <v>3020</v>
      </c>
      <c r="B1568" s="1">
        <f ca="1">VLOOKUP(A1568, [1]CustomerDemographic!$A$1:$N$3414, 7)</f>
        <v>55.673061980593616</v>
      </c>
      <c r="C1568">
        <f t="shared" ca="1" si="24"/>
        <v>60</v>
      </c>
    </row>
    <row r="1569" spans="1:3" x14ac:dyDescent="0.35">
      <c r="A1569">
        <v>43</v>
      </c>
      <c r="B1569" s="1">
        <f ca="1">VLOOKUP(A1569, [1]CustomerDemographic!$A$1:$N$3414, 7)</f>
        <v>38.478541432648413</v>
      </c>
      <c r="C1569">
        <f t="shared" ca="1" si="24"/>
        <v>40</v>
      </c>
    </row>
    <row r="1570" spans="1:3" x14ac:dyDescent="0.35">
      <c r="A1570">
        <v>3336</v>
      </c>
      <c r="B1570" s="1">
        <f ca="1">VLOOKUP(A1570, [1]CustomerDemographic!$A$1:$N$3414, 7)</f>
        <v>42.618267460045672</v>
      </c>
      <c r="C1570">
        <f t="shared" ca="1" si="24"/>
        <v>50</v>
      </c>
    </row>
    <row r="1571" spans="1:3" x14ac:dyDescent="0.35">
      <c r="A1571">
        <v>402</v>
      </c>
      <c r="B1571" s="1">
        <f ca="1">VLOOKUP(A1571, [1]CustomerDemographic!$A$1:$N$3414, 7)</f>
        <v>44.223746912100466</v>
      </c>
      <c r="C1571">
        <f t="shared" ca="1" si="24"/>
        <v>50</v>
      </c>
    </row>
    <row r="1572" spans="1:3" x14ac:dyDescent="0.35">
      <c r="A1572">
        <v>1200</v>
      </c>
      <c r="B1572" s="1">
        <f ca="1">VLOOKUP(A1572, [1]CustomerDemographic!$A$1:$N$3414, 7)</f>
        <v>47.319637323059368</v>
      </c>
      <c r="C1572">
        <f t="shared" ca="1" si="24"/>
        <v>50</v>
      </c>
    </row>
    <row r="1573" spans="1:3" x14ac:dyDescent="0.35">
      <c r="A1573">
        <v>2281</v>
      </c>
      <c r="B1573" s="1">
        <f ca="1">VLOOKUP(A1573, [1]CustomerDemographic!$A$1:$N$3414, 7)</f>
        <v>60.774431843607317</v>
      </c>
      <c r="C1573">
        <f t="shared" ca="1" si="24"/>
        <v>70</v>
      </c>
    </row>
    <row r="1574" spans="1:3" x14ac:dyDescent="0.35">
      <c r="A1574">
        <v>41</v>
      </c>
      <c r="B1574" s="1">
        <f ca="1">VLOOKUP(A1574, [1]CustomerDemographic!$A$1:$N$3414, 7)</f>
        <v>45.360733213470326</v>
      </c>
      <c r="C1574">
        <f t="shared" ca="1" si="24"/>
        <v>50</v>
      </c>
    </row>
    <row r="1575" spans="1:3" x14ac:dyDescent="0.35">
      <c r="A1575">
        <v>1688</v>
      </c>
      <c r="B1575" s="1">
        <f ca="1">VLOOKUP(A1575, [1]CustomerDemographic!$A$1:$N$3414, 7)</f>
        <v>42.716897597031974</v>
      </c>
      <c r="C1575">
        <f t="shared" ca="1" si="24"/>
        <v>50</v>
      </c>
    </row>
    <row r="1576" spans="1:3" x14ac:dyDescent="0.35">
      <c r="A1576">
        <v>3225</v>
      </c>
      <c r="B1576" s="1">
        <f ca="1">VLOOKUP(A1576, [1]CustomerDemographic!$A$1:$N$3414, 7)</f>
        <v>41.177171569634709</v>
      </c>
      <c r="C1576">
        <f t="shared" ca="1" si="24"/>
        <v>50</v>
      </c>
    </row>
    <row r="1577" spans="1:3" x14ac:dyDescent="0.35">
      <c r="A1577">
        <v>3457</v>
      </c>
      <c r="B1577" s="1">
        <f ca="1">VLOOKUP(A1577, [1]CustomerDemographic!$A$1:$N$3414, 7)</f>
        <v>67.508678418949785</v>
      </c>
      <c r="C1577">
        <f t="shared" ca="1" si="24"/>
        <v>70</v>
      </c>
    </row>
    <row r="1578" spans="1:3" x14ac:dyDescent="0.35">
      <c r="A1578">
        <v>3371</v>
      </c>
      <c r="B1578" s="1">
        <f ca="1">VLOOKUP(A1578, [1]CustomerDemographic!$A$1:$N$3414, 7)</f>
        <v>43.815527734018275</v>
      </c>
      <c r="C1578">
        <f t="shared" ca="1" si="24"/>
        <v>50</v>
      </c>
    </row>
    <row r="1579" spans="1:3" x14ac:dyDescent="0.35">
      <c r="A1579">
        <v>2468</v>
      </c>
      <c r="B1579" s="1">
        <f ca="1">VLOOKUP(A1579, [1]CustomerDemographic!$A$1:$N$3414, 7)</f>
        <v>25.686760610730602</v>
      </c>
      <c r="C1579">
        <f t="shared" ca="1" si="24"/>
        <v>30</v>
      </c>
    </row>
    <row r="1580" spans="1:3" x14ac:dyDescent="0.35">
      <c r="A1580">
        <v>2714</v>
      </c>
      <c r="B1580" s="1">
        <f ca="1">VLOOKUP(A1580, [1]CustomerDemographic!$A$1:$N$3414, 7)</f>
        <v>23.423746912100466</v>
      </c>
      <c r="C1580">
        <f t="shared" ca="1" si="24"/>
        <v>30</v>
      </c>
    </row>
    <row r="1581" spans="1:3" x14ac:dyDescent="0.35">
      <c r="A1581">
        <v>1057</v>
      </c>
      <c r="B1581" s="1">
        <f ca="1">VLOOKUP(A1581, [1]CustomerDemographic!$A$1:$N$3414, 7)</f>
        <v>52.388130473744297</v>
      </c>
      <c r="C1581">
        <f t="shared" ca="1" si="24"/>
        <v>60</v>
      </c>
    </row>
    <row r="1582" spans="1:3" x14ac:dyDescent="0.35">
      <c r="A1582">
        <v>322</v>
      </c>
      <c r="B1582" s="1">
        <f ca="1">VLOOKUP(A1582, [1]CustomerDemographic!$A$1:$N$3414, 7)</f>
        <v>44.456623624429234</v>
      </c>
      <c r="C1582">
        <f t="shared" ca="1" si="24"/>
        <v>50</v>
      </c>
    </row>
    <row r="1583" spans="1:3" x14ac:dyDescent="0.35">
      <c r="A1583">
        <v>165</v>
      </c>
      <c r="B1583" s="1">
        <f ca="1">VLOOKUP(A1583, [1]CustomerDemographic!$A$1:$N$3414, 7)</f>
        <v>37.410048281963476</v>
      </c>
      <c r="C1583">
        <f t="shared" ca="1" si="24"/>
        <v>40</v>
      </c>
    </row>
    <row r="1584" spans="1:3" x14ac:dyDescent="0.35">
      <c r="A1584">
        <v>185</v>
      </c>
      <c r="B1584" s="1">
        <f ca="1">VLOOKUP(A1584, [1]CustomerDemographic!$A$1:$N$3414, 7)</f>
        <v>49.700459240867588</v>
      </c>
      <c r="C1584">
        <f t="shared" ca="1" si="24"/>
        <v>50</v>
      </c>
    </row>
    <row r="1585" spans="1:3" x14ac:dyDescent="0.35">
      <c r="A1585">
        <v>3119</v>
      </c>
      <c r="B1585" s="1">
        <f ca="1">VLOOKUP(A1585, [1]CustomerDemographic!$A$1:$N$3414, 7)</f>
        <v>28.574431843607314</v>
      </c>
      <c r="C1585">
        <f t="shared" ca="1" si="24"/>
        <v>30</v>
      </c>
    </row>
    <row r="1586" spans="1:3" x14ac:dyDescent="0.35">
      <c r="A1586">
        <v>1932</v>
      </c>
      <c r="B1586" s="1">
        <f ca="1">VLOOKUP(A1586, [1]CustomerDemographic!$A$1:$N$3414, 7)</f>
        <v>44.637445542237451</v>
      </c>
      <c r="C1586">
        <f t="shared" ca="1" si="24"/>
        <v>50</v>
      </c>
    </row>
    <row r="1587" spans="1:3" x14ac:dyDescent="0.35">
      <c r="A1587">
        <v>3327</v>
      </c>
      <c r="B1587" s="1">
        <f ca="1">VLOOKUP(A1587, [1]CustomerDemographic!$A$1:$N$3414, 7)</f>
        <v>48.557993487442928</v>
      </c>
      <c r="C1587">
        <f t="shared" ca="1" si="24"/>
        <v>50</v>
      </c>
    </row>
    <row r="1588" spans="1:3" x14ac:dyDescent="0.35">
      <c r="A1588">
        <v>3440</v>
      </c>
      <c r="B1588" s="1">
        <f ca="1">VLOOKUP(A1588, [1]CustomerDemographic!$A$1:$N$3414, 7)</f>
        <v>63.289500336757996</v>
      </c>
      <c r="C1588">
        <f t="shared" ca="1" si="24"/>
        <v>70</v>
      </c>
    </row>
    <row r="1589" spans="1:3" x14ac:dyDescent="0.35">
      <c r="A1589">
        <v>1363</v>
      </c>
      <c r="B1589" s="1">
        <f ca="1">VLOOKUP(A1589, [1]CustomerDemographic!$A$1:$N$3414, 7)</f>
        <v>59.864842802511426</v>
      </c>
      <c r="C1589">
        <f t="shared" ca="1" si="24"/>
        <v>60</v>
      </c>
    </row>
    <row r="1590" spans="1:3" x14ac:dyDescent="0.35">
      <c r="A1590">
        <v>2273</v>
      </c>
      <c r="B1590" s="1">
        <f ca="1">VLOOKUP(A1590, [1]CustomerDemographic!$A$1:$N$3414, 7)</f>
        <v>57.062103076484028</v>
      </c>
      <c r="C1590">
        <f t="shared" ca="1" si="24"/>
        <v>60</v>
      </c>
    </row>
    <row r="1591" spans="1:3" x14ac:dyDescent="0.35">
      <c r="A1591">
        <v>2421</v>
      </c>
      <c r="B1591" s="1">
        <f ca="1">VLOOKUP(A1591, [1]CustomerDemographic!$A$1:$N$3414, 7)</f>
        <v>67.03744554223745</v>
      </c>
      <c r="C1591">
        <f t="shared" ca="1" si="24"/>
        <v>70</v>
      </c>
    </row>
    <row r="1592" spans="1:3" x14ac:dyDescent="0.35">
      <c r="A1592">
        <v>1707</v>
      </c>
      <c r="B1592" s="1">
        <f ca="1">VLOOKUP(A1592, [1]CustomerDemographic!$A$1:$N$3414, 7)</f>
        <v>27.629226364155258</v>
      </c>
      <c r="C1592">
        <f t="shared" ca="1" si="24"/>
        <v>30</v>
      </c>
    </row>
    <row r="1593" spans="1:3" x14ac:dyDescent="0.35">
      <c r="A1593">
        <v>563</v>
      </c>
      <c r="B1593" s="1">
        <f ca="1">VLOOKUP(A1593, [1]CustomerDemographic!$A$1:$N$3414, 7)</f>
        <v>46.927856501141562</v>
      </c>
      <c r="C1593">
        <f t="shared" ca="1" si="24"/>
        <v>50</v>
      </c>
    </row>
    <row r="1594" spans="1:3" x14ac:dyDescent="0.35">
      <c r="A1594">
        <v>2266</v>
      </c>
      <c r="B1594" s="1">
        <f ca="1">VLOOKUP(A1594, [1]CustomerDemographic!$A$1:$N$3414, 7)</f>
        <v>49.105938692922379</v>
      </c>
      <c r="C1594">
        <f t="shared" ca="1" si="24"/>
        <v>50</v>
      </c>
    </row>
    <row r="1595" spans="1:3" x14ac:dyDescent="0.35">
      <c r="A1595">
        <v>1074</v>
      </c>
      <c r="B1595" s="1">
        <f ca="1">VLOOKUP(A1595, [1]CustomerDemographic!$A$1:$N$3414, 7)</f>
        <v>47.114157871004572</v>
      </c>
      <c r="C1595">
        <f t="shared" ca="1" si="24"/>
        <v>50</v>
      </c>
    </row>
    <row r="1596" spans="1:3" x14ac:dyDescent="0.35">
      <c r="A1596">
        <v>1302</v>
      </c>
      <c r="B1596" s="1">
        <f ca="1">VLOOKUP(A1596, [1]CustomerDemographic!$A$1:$N$3414, 7)</f>
        <v>23.294979788812793</v>
      </c>
      <c r="C1596">
        <f t="shared" ca="1" si="24"/>
        <v>30</v>
      </c>
    </row>
    <row r="1597" spans="1:3" x14ac:dyDescent="0.35">
      <c r="A1597">
        <v>1897</v>
      </c>
      <c r="B1597" s="1">
        <f ca="1">VLOOKUP(A1597, [1]CustomerDemographic!$A$1:$N$3414, 7)</f>
        <v>23.996349651826492</v>
      </c>
      <c r="C1597">
        <f t="shared" ca="1" si="24"/>
        <v>30</v>
      </c>
    </row>
    <row r="1598" spans="1:3" x14ac:dyDescent="0.35">
      <c r="A1598">
        <v>712</v>
      </c>
      <c r="B1598" s="1">
        <f ca="1">VLOOKUP(A1598, [1]CustomerDemographic!$A$1:$N$3414, 7)</f>
        <v>51.486760610730599</v>
      </c>
      <c r="C1598">
        <f t="shared" ca="1" si="24"/>
        <v>60</v>
      </c>
    </row>
    <row r="1599" spans="1:3" x14ac:dyDescent="0.35">
      <c r="A1599">
        <v>2504</v>
      </c>
      <c r="B1599" s="1">
        <f ca="1">VLOOKUP(A1599, [1]CustomerDemographic!$A$1:$N$3414, 7)</f>
        <v>54.114157871004572</v>
      </c>
      <c r="C1599">
        <f t="shared" ca="1" si="24"/>
        <v>60</v>
      </c>
    </row>
    <row r="1600" spans="1:3" x14ac:dyDescent="0.35">
      <c r="A1600">
        <v>1946</v>
      </c>
      <c r="B1600" s="1">
        <f ca="1">VLOOKUP(A1600, [1]CustomerDemographic!$A$1:$N$3414, 7)</f>
        <v>62.648404446347037</v>
      </c>
      <c r="C1600">
        <f t="shared" ca="1" si="24"/>
        <v>70</v>
      </c>
    </row>
    <row r="1601" spans="1:3" x14ac:dyDescent="0.35">
      <c r="A1601">
        <v>2650</v>
      </c>
      <c r="B1601" s="1">
        <f ca="1">VLOOKUP(A1601, [1]CustomerDemographic!$A$1:$N$3414, 7)</f>
        <v>25.999089377853888</v>
      </c>
      <c r="C1601">
        <f t="shared" ca="1" si="24"/>
        <v>30</v>
      </c>
    </row>
    <row r="1602" spans="1:3" x14ac:dyDescent="0.35">
      <c r="A1602">
        <v>2107</v>
      </c>
      <c r="B1602" s="1">
        <f ca="1">VLOOKUP(A1602, [1]CustomerDemographic!$A$1:$N$3414, 7)</f>
        <v>29.111418144977176</v>
      </c>
      <c r="C1602">
        <f t="shared" ca="1" si="24"/>
        <v>30</v>
      </c>
    </row>
    <row r="1603" spans="1:3" x14ac:dyDescent="0.35">
      <c r="A1603">
        <v>919</v>
      </c>
      <c r="B1603" s="1">
        <f ca="1">VLOOKUP(A1603, [1]CustomerDemographic!$A$1:$N$3414, 7)</f>
        <v>34.097719514840193</v>
      </c>
      <c r="C1603">
        <f t="shared" ref="C1603:C1666" ca="1" si="25">(TRUNC(B1603/10,)+1)*10</f>
        <v>40</v>
      </c>
    </row>
    <row r="1604" spans="1:3" x14ac:dyDescent="0.35">
      <c r="A1604">
        <v>1272</v>
      </c>
      <c r="B1604" s="1">
        <f ca="1">VLOOKUP(A1604, [1]CustomerDemographic!$A$1:$N$3414, 7)</f>
        <v>27.108678418949779</v>
      </c>
      <c r="C1604">
        <f t="shared" ca="1" si="25"/>
        <v>30</v>
      </c>
    </row>
    <row r="1605" spans="1:3" x14ac:dyDescent="0.35">
      <c r="A1605">
        <v>1917</v>
      </c>
      <c r="B1605" s="1">
        <f ca="1">VLOOKUP(A1605, [1]CustomerDemographic!$A$1:$N$3414, 7)</f>
        <v>48.075801706621014</v>
      </c>
      <c r="C1605">
        <f t="shared" ca="1" si="25"/>
        <v>50</v>
      </c>
    </row>
    <row r="1606" spans="1:3" x14ac:dyDescent="0.35">
      <c r="A1606">
        <v>1108</v>
      </c>
      <c r="B1606" s="1">
        <f ca="1">VLOOKUP(A1606, [1]CustomerDemographic!$A$1:$N$3414, 7)</f>
        <v>59.478541432648413</v>
      </c>
      <c r="C1606">
        <f t="shared" ca="1" si="25"/>
        <v>60</v>
      </c>
    </row>
    <row r="1607" spans="1:3" x14ac:dyDescent="0.35">
      <c r="A1607">
        <v>1459</v>
      </c>
      <c r="B1607" s="1">
        <f ca="1">VLOOKUP(A1607, [1]CustomerDemographic!$A$1:$N$3414, 7)</f>
        <v>23.174431843607316</v>
      </c>
      <c r="C1607">
        <f t="shared" ca="1" si="25"/>
        <v>30</v>
      </c>
    </row>
    <row r="1608" spans="1:3" x14ac:dyDescent="0.35">
      <c r="A1608">
        <v>2306</v>
      </c>
      <c r="B1608" s="1">
        <f ca="1">VLOOKUP(A1608, [1]CustomerDemographic!$A$1:$N$3414, 7)</f>
        <v>61.357993487442933</v>
      </c>
      <c r="C1608">
        <f t="shared" ca="1" si="25"/>
        <v>70</v>
      </c>
    </row>
    <row r="1609" spans="1:3" x14ac:dyDescent="0.35">
      <c r="A1609">
        <v>1263</v>
      </c>
      <c r="B1609" s="1">
        <f ca="1">VLOOKUP(A1609, [1]CustomerDemographic!$A$1:$N$3414, 7)</f>
        <v>48.190870199771695</v>
      </c>
      <c r="C1609">
        <f t="shared" ca="1" si="25"/>
        <v>50</v>
      </c>
    </row>
    <row r="1610" spans="1:3" x14ac:dyDescent="0.35">
      <c r="A1610">
        <v>215</v>
      </c>
      <c r="B1610" s="1">
        <f ca="1">VLOOKUP(A1610, [1]CustomerDemographic!$A$1:$N$3414, 7)</f>
        <v>47.168952391552523</v>
      </c>
      <c r="C1610">
        <f t="shared" ca="1" si="25"/>
        <v>50</v>
      </c>
    </row>
    <row r="1611" spans="1:3" x14ac:dyDescent="0.35">
      <c r="A1611">
        <v>968</v>
      </c>
      <c r="B1611" s="1">
        <f ca="1">VLOOKUP(A1611, [1]CustomerDemographic!$A$1:$N$3414, 7)</f>
        <v>66.204568829908681</v>
      </c>
      <c r="C1611">
        <f t="shared" ca="1" si="25"/>
        <v>70</v>
      </c>
    </row>
    <row r="1612" spans="1:3" x14ac:dyDescent="0.35">
      <c r="A1612">
        <v>3290</v>
      </c>
      <c r="B1612" s="1">
        <f ca="1">VLOOKUP(A1612, [1]CustomerDemographic!$A$1:$N$3414, 7)</f>
        <v>43.634705816210051</v>
      </c>
      <c r="C1612">
        <f t="shared" ca="1" si="25"/>
        <v>50</v>
      </c>
    </row>
    <row r="1613" spans="1:3" x14ac:dyDescent="0.35">
      <c r="A1613">
        <v>1850</v>
      </c>
      <c r="B1613" s="1">
        <f ca="1">VLOOKUP(A1613, [1]CustomerDemographic!$A$1:$N$3414, 7)</f>
        <v>43.273061980593617</v>
      </c>
      <c r="C1613">
        <f t="shared" ca="1" si="25"/>
        <v>50</v>
      </c>
    </row>
    <row r="1614" spans="1:3" x14ac:dyDescent="0.35">
      <c r="A1614">
        <v>1317</v>
      </c>
      <c r="B1614" s="1">
        <f ca="1">VLOOKUP(A1614, [1]CustomerDemographic!$A$1:$N$3414, 7)</f>
        <v>48.599089377853886</v>
      </c>
      <c r="C1614">
        <f t="shared" ca="1" si="25"/>
        <v>50</v>
      </c>
    </row>
    <row r="1615" spans="1:3" x14ac:dyDescent="0.35">
      <c r="A1615">
        <v>405</v>
      </c>
      <c r="B1615" s="1">
        <f ca="1">VLOOKUP(A1615, [1]CustomerDemographic!$A$1:$N$3414, 7)</f>
        <v>25.673061980593616</v>
      </c>
      <c r="C1615">
        <f t="shared" ca="1" si="25"/>
        <v>30</v>
      </c>
    </row>
    <row r="1616" spans="1:3" x14ac:dyDescent="0.35">
      <c r="A1616">
        <v>1870</v>
      </c>
      <c r="B1616" s="1">
        <f ca="1">VLOOKUP(A1616, [1]CustomerDemographic!$A$1:$N$3414, 7)</f>
        <v>48.604568829908686</v>
      </c>
      <c r="C1616">
        <f t="shared" ca="1" si="25"/>
        <v>50</v>
      </c>
    </row>
    <row r="1617" spans="1:3" x14ac:dyDescent="0.35">
      <c r="A1617">
        <v>131</v>
      </c>
      <c r="B1617" s="1">
        <f ca="1">VLOOKUP(A1617, [1]CustomerDemographic!$A$1:$N$3414, 7)</f>
        <v>56.862103076484026</v>
      </c>
      <c r="C1617">
        <f t="shared" ca="1" si="25"/>
        <v>60</v>
      </c>
    </row>
    <row r="1618" spans="1:3" x14ac:dyDescent="0.35">
      <c r="A1618">
        <v>832</v>
      </c>
      <c r="B1618" s="1">
        <f ca="1">VLOOKUP(A1618, [1]CustomerDemographic!$A$1:$N$3414, 7)</f>
        <v>43.730596227168959</v>
      </c>
      <c r="C1618">
        <f t="shared" ca="1" si="25"/>
        <v>50</v>
      </c>
    </row>
    <row r="1619" spans="1:3" x14ac:dyDescent="0.35">
      <c r="A1619">
        <v>1669</v>
      </c>
      <c r="B1619" s="1">
        <f ca="1">VLOOKUP(A1619, [1]CustomerDemographic!$A$1:$N$3414, 7)</f>
        <v>43.434705816210055</v>
      </c>
      <c r="C1619">
        <f t="shared" ca="1" si="25"/>
        <v>50</v>
      </c>
    </row>
    <row r="1620" spans="1:3" x14ac:dyDescent="0.35">
      <c r="A1620">
        <v>1960</v>
      </c>
      <c r="B1620" s="1">
        <f ca="1">VLOOKUP(A1620, [1]CustomerDemographic!$A$1:$N$3414, 7)</f>
        <v>43.141555131278544</v>
      </c>
      <c r="C1620">
        <f t="shared" ca="1" si="25"/>
        <v>50</v>
      </c>
    </row>
    <row r="1621" spans="1:3" x14ac:dyDescent="0.35">
      <c r="A1621">
        <v>929</v>
      </c>
      <c r="B1621" s="1">
        <f ca="1">VLOOKUP(A1621, [1]CustomerDemographic!$A$1:$N$3414, 7)</f>
        <v>55.977171569634713</v>
      </c>
      <c r="C1621">
        <f t="shared" ca="1" si="25"/>
        <v>60</v>
      </c>
    </row>
    <row r="1622" spans="1:3" x14ac:dyDescent="0.35">
      <c r="A1622">
        <v>3480</v>
      </c>
      <c r="B1622" s="1">
        <f ca="1">VLOOKUP(A1622, [1]CustomerDemographic!$A$1:$N$3414, 7)</f>
        <v>35.03744554223745</v>
      </c>
      <c r="C1622">
        <f t="shared" ca="1" si="25"/>
        <v>40</v>
      </c>
    </row>
    <row r="1623" spans="1:3" x14ac:dyDescent="0.35">
      <c r="A1623">
        <v>358</v>
      </c>
      <c r="B1623" s="1">
        <f ca="1">VLOOKUP(A1623, [1]CustomerDemographic!$A$1:$N$3414, 7)</f>
        <v>35.651144172374437</v>
      </c>
      <c r="C1623">
        <f t="shared" ca="1" si="25"/>
        <v>40</v>
      </c>
    </row>
    <row r="1624" spans="1:3" x14ac:dyDescent="0.35">
      <c r="A1624">
        <v>3243</v>
      </c>
      <c r="B1624" s="1">
        <f ca="1">VLOOKUP(A1624, [1]CustomerDemographic!$A$1:$N$3414, 7)</f>
        <v>48.267582528538824</v>
      </c>
      <c r="C1624">
        <f t="shared" ca="1" si="25"/>
        <v>50</v>
      </c>
    </row>
    <row r="1625" spans="1:3" x14ac:dyDescent="0.35">
      <c r="A1625">
        <v>1879</v>
      </c>
      <c r="B1625" s="1">
        <f ca="1">VLOOKUP(A1625, [1]CustomerDemographic!$A$1:$N$3414, 7)</f>
        <v>54.338815405251147</v>
      </c>
      <c r="C1625">
        <f t="shared" ca="1" si="25"/>
        <v>60</v>
      </c>
    </row>
    <row r="1626" spans="1:3" x14ac:dyDescent="0.35">
      <c r="A1626">
        <v>251</v>
      </c>
      <c r="B1626" s="1">
        <f ca="1">VLOOKUP(A1626, [1]CustomerDemographic!$A$1:$N$3414, 7)</f>
        <v>43.664842802511423</v>
      </c>
      <c r="C1626">
        <f t="shared" ca="1" si="25"/>
        <v>50</v>
      </c>
    </row>
    <row r="1627" spans="1:3" x14ac:dyDescent="0.35">
      <c r="A1627">
        <v>3167</v>
      </c>
      <c r="B1627" s="1">
        <f ca="1">VLOOKUP(A1627, [1]CustomerDemographic!$A$1:$N$3414, 7)</f>
        <v>26.579911295662107</v>
      </c>
      <c r="C1627">
        <f t="shared" ca="1" si="25"/>
        <v>30</v>
      </c>
    </row>
    <row r="1628" spans="1:3" x14ac:dyDescent="0.35">
      <c r="A1628">
        <v>1321</v>
      </c>
      <c r="B1628" s="1">
        <f ca="1">VLOOKUP(A1628, [1]CustomerDemographic!$A$1:$N$3414, 7)</f>
        <v>27.125116775114165</v>
      </c>
      <c r="C1628">
        <f t="shared" ca="1" si="25"/>
        <v>30</v>
      </c>
    </row>
    <row r="1629" spans="1:3" x14ac:dyDescent="0.35">
      <c r="A1629">
        <v>1077</v>
      </c>
      <c r="B1629" s="1">
        <f ca="1">VLOOKUP(A1629, [1]CustomerDemographic!$A$1:$N$3414, 7)</f>
        <v>21.199089377853891</v>
      </c>
      <c r="C1629">
        <f t="shared" ca="1" si="25"/>
        <v>30</v>
      </c>
    </row>
    <row r="1630" spans="1:3" x14ac:dyDescent="0.35">
      <c r="A1630">
        <v>1098</v>
      </c>
      <c r="B1630" s="1">
        <f ca="1">VLOOKUP(A1630, [1]CustomerDemographic!$A$1:$N$3414, 7)</f>
        <v>32.549774309360735</v>
      </c>
      <c r="C1630">
        <f t="shared" ca="1" si="25"/>
        <v>40</v>
      </c>
    </row>
    <row r="1631" spans="1:3" x14ac:dyDescent="0.35">
      <c r="A1631">
        <v>30</v>
      </c>
      <c r="B1631" s="1">
        <f ca="1">VLOOKUP(A1631, [1]CustomerDemographic!$A$1:$N$3414, 7)</f>
        <v>53.177171569634709</v>
      </c>
      <c r="C1631">
        <f t="shared" ca="1" si="25"/>
        <v>60</v>
      </c>
    </row>
    <row r="1632" spans="1:3" x14ac:dyDescent="0.35">
      <c r="A1632">
        <v>2159</v>
      </c>
      <c r="B1632" s="1">
        <f ca="1">VLOOKUP(A1632, [1]CustomerDemographic!$A$1:$N$3414, 7)</f>
        <v>60.692240062785395</v>
      </c>
      <c r="C1632">
        <f t="shared" ca="1" si="25"/>
        <v>70</v>
      </c>
    </row>
    <row r="1633" spans="1:3" x14ac:dyDescent="0.35">
      <c r="A1633">
        <v>62</v>
      </c>
      <c r="B1633" s="1">
        <f ca="1">VLOOKUP(A1633, [1]CustomerDemographic!$A$1:$N$3414, 7)</f>
        <v>61.747034583333338</v>
      </c>
      <c r="C1633">
        <f t="shared" ca="1" si="25"/>
        <v>70</v>
      </c>
    </row>
    <row r="1634" spans="1:3" x14ac:dyDescent="0.35">
      <c r="A1634">
        <v>1020</v>
      </c>
      <c r="B1634" s="1">
        <f ca="1">VLOOKUP(A1634, [1]CustomerDemographic!$A$1:$N$3414, 7)</f>
        <v>47.763472939497724</v>
      </c>
      <c r="C1634">
        <f t="shared" ca="1" si="25"/>
        <v>50</v>
      </c>
    </row>
    <row r="1635" spans="1:3" x14ac:dyDescent="0.35">
      <c r="A1635">
        <v>2061</v>
      </c>
      <c r="B1635" s="1">
        <f ca="1">VLOOKUP(A1635, [1]CustomerDemographic!$A$1:$N$3414, 7)</f>
        <v>38.577171569634714</v>
      </c>
      <c r="C1635">
        <f t="shared" ca="1" si="25"/>
        <v>40</v>
      </c>
    </row>
    <row r="1636" spans="1:3" x14ac:dyDescent="0.35">
      <c r="A1636">
        <v>2616</v>
      </c>
      <c r="B1636" s="1">
        <f ca="1">VLOOKUP(A1636, [1]CustomerDemographic!$A$1:$N$3414, 7)</f>
        <v>51.207308555936081</v>
      </c>
      <c r="C1636">
        <f t="shared" ca="1" si="25"/>
        <v>60</v>
      </c>
    </row>
    <row r="1637" spans="1:3" x14ac:dyDescent="0.35">
      <c r="A1637">
        <v>2060</v>
      </c>
      <c r="B1637" s="1">
        <f ca="1">VLOOKUP(A1637, [1]CustomerDemographic!$A$1:$N$3414, 7)</f>
        <v>62.596349651826493</v>
      </c>
      <c r="C1637">
        <f t="shared" ca="1" si="25"/>
        <v>70</v>
      </c>
    </row>
    <row r="1638" spans="1:3" x14ac:dyDescent="0.35">
      <c r="A1638">
        <v>3383</v>
      </c>
      <c r="B1638" s="1">
        <f ca="1">VLOOKUP(A1638, [1]CustomerDemographic!$A$1:$N$3414, 7)</f>
        <v>39.382651021689504</v>
      </c>
      <c r="C1638">
        <f t="shared" ca="1" si="25"/>
        <v>40</v>
      </c>
    </row>
    <row r="1639" spans="1:3" x14ac:dyDescent="0.35">
      <c r="A1639">
        <v>3417</v>
      </c>
      <c r="B1639" s="1">
        <f ca="1">VLOOKUP(A1639, [1]CustomerDemographic!$A$1:$N$3414, 7)</f>
        <v>48.514157871004578</v>
      </c>
      <c r="C1639">
        <f t="shared" ca="1" si="25"/>
        <v>50</v>
      </c>
    </row>
    <row r="1640" spans="1:3" x14ac:dyDescent="0.35">
      <c r="A1640">
        <v>258</v>
      </c>
      <c r="B1640" s="1">
        <f ca="1">VLOOKUP(A1640, [1]CustomerDemographic!$A$1:$N$3414, 7)</f>
        <v>29.297719514840193</v>
      </c>
      <c r="C1640">
        <f t="shared" ca="1" si="25"/>
        <v>30</v>
      </c>
    </row>
    <row r="1641" spans="1:3" x14ac:dyDescent="0.35">
      <c r="A1641">
        <v>2468</v>
      </c>
      <c r="B1641" s="1">
        <f ca="1">VLOOKUP(A1641, [1]CustomerDemographic!$A$1:$N$3414, 7)</f>
        <v>25.686760610730602</v>
      </c>
      <c r="C1641">
        <f t="shared" ca="1" si="25"/>
        <v>30</v>
      </c>
    </row>
    <row r="1642" spans="1:3" x14ac:dyDescent="0.35">
      <c r="A1642">
        <v>1021</v>
      </c>
      <c r="B1642" s="1">
        <f ca="1">VLOOKUP(A1642, [1]CustomerDemographic!$A$1:$N$3414, 7)</f>
        <v>43.892240062785397</v>
      </c>
      <c r="C1642">
        <f t="shared" ca="1" si="25"/>
        <v>50</v>
      </c>
    </row>
    <row r="1643" spans="1:3" x14ac:dyDescent="0.35">
      <c r="A1643">
        <v>2730</v>
      </c>
      <c r="B1643" s="1">
        <f ca="1">VLOOKUP(A1643, [1]CustomerDemographic!$A$1:$N$3414, 7)</f>
        <v>60.749774309360738</v>
      </c>
      <c r="C1643">
        <f t="shared" ca="1" si="25"/>
        <v>70</v>
      </c>
    </row>
    <row r="1644" spans="1:3" x14ac:dyDescent="0.35">
      <c r="A1644">
        <v>2769</v>
      </c>
      <c r="B1644" s="1">
        <f ca="1">VLOOKUP(A1644, [1]CustomerDemographic!$A$1:$N$3414, 7)</f>
        <v>42.952514035388134</v>
      </c>
      <c r="C1644">
        <f t="shared" ca="1" si="25"/>
        <v>50</v>
      </c>
    </row>
    <row r="1645" spans="1:3" x14ac:dyDescent="0.35">
      <c r="A1645">
        <v>2923</v>
      </c>
      <c r="B1645" s="1">
        <f ca="1">VLOOKUP(A1645, [1]CustomerDemographic!$A$1:$N$3414, 7)</f>
        <v>49.736075679223752</v>
      </c>
      <c r="C1645">
        <f t="shared" ca="1" si="25"/>
        <v>50</v>
      </c>
    </row>
    <row r="1646" spans="1:3" x14ac:dyDescent="0.35">
      <c r="A1646">
        <v>2844</v>
      </c>
      <c r="B1646" s="1">
        <f ca="1">VLOOKUP(A1646, [1]CustomerDemographic!$A$1:$N$3414, 7)</f>
        <v>53.34977430936074</v>
      </c>
      <c r="C1646">
        <f t="shared" ca="1" si="25"/>
        <v>60</v>
      </c>
    </row>
    <row r="1647" spans="1:3" x14ac:dyDescent="0.35">
      <c r="A1647">
        <v>3083</v>
      </c>
      <c r="B1647" s="1">
        <f ca="1">VLOOKUP(A1647, [1]CustomerDemographic!$A$1:$N$3414, 7)</f>
        <v>50.0867606107306</v>
      </c>
      <c r="C1647">
        <f t="shared" ca="1" si="25"/>
        <v>60</v>
      </c>
    </row>
    <row r="1648" spans="1:3" x14ac:dyDescent="0.35">
      <c r="A1648">
        <v>3284</v>
      </c>
      <c r="B1648" s="1">
        <f ca="1">VLOOKUP(A1648, [1]CustomerDemographic!$A$1:$N$3414, 7)</f>
        <v>29.979911295662109</v>
      </c>
      <c r="C1648">
        <f t="shared" ca="1" si="25"/>
        <v>30</v>
      </c>
    </row>
    <row r="1649" spans="1:3" x14ac:dyDescent="0.35">
      <c r="A1649">
        <v>2388</v>
      </c>
      <c r="B1649" s="1">
        <f ca="1">VLOOKUP(A1649, [1]CustomerDemographic!$A$1:$N$3414, 7)</f>
        <v>24.226486638127863</v>
      </c>
      <c r="C1649">
        <f t="shared" ca="1" si="25"/>
        <v>30</v>
      </c>
    </row>
    <row r="1650" spans="1:3" x14ac:dyDescent="0.35">
      <c r="A1650">
        <v>139</v>
      </c>
      <c r="B1650" s="1">
        <f ca="1">VLOOKUP(A1650, [1]CustomerDemographic!$A$1:$N$3414, 7)</f>
        <v>57.081281158675807</v>
      </c>
      <c r="C1650">
        <f t="shared" ca="1" si="25"/>
        <v>60</v>
      </c>
    </row>
    <row r="1651" spans="1:3" x14ac:dyDescent="0.35">
      <c r="A1651">
        <v>1561</v>
      </c>
      <c r="B1651" s="1">
        <f ca="1">VLOOKUP(A1651, [1]CustomerDemographic!$A$1:$N$3414, 7)</f>
        <v>46.448404446347041</v>
      </c>
      <c r="C1651">
        <f t="shared" ca="1" si="25"/>
        <v>50</v>
      </c>
    </row>
    <row r="1652" spans="1:3" x14ac:dyDescent="0.35">
      <c r="A1652">
        <v>1036</v>
      </c>
      <c r="B1652" s="1">
        <f ca="1">VLOOKUP(A1652, [1]CustomerDemographic!$A$1:$N$3414, 7)</f>
        <v>51.741555131278545</v>
      </c>
      <c r="C1652">
        <f t="shared" ca="1" si="25"/>
        <v>60</v>
      </c>
    </row>
    <row r="1653" spans="1:3" x14ac:dyDescent="0.35">
      <c r="A1653">
        <v>437</v>
      </c>
      <c r="B1653" s="1">
        <f ca="1">VLOOKUP(A1653, [1]CustomerDemographic!$A$1:$N$3414, 7)</f>
        <v>45.026486638127864</v>
      </c>
      <c r="C1653">
        <f t="shared" ca="1" si="25"/>
        <v>50</v>
      </c>
    </row>
    <row r="1654" spans="1:3" x14ac:dyDescent="0.35">
      <c r="A1654">
        <v>2486</v>
      </c>
      <c r="B1654" s="1">
        <f ca="1">VLOOKUP(A1654, [1]CustomerDemographic!$A$1:$N$3414, 7)</f>
        <v>67.475801706621013</v>
      </c>
      <c r="C1654">
        <f t="shared" ca="1" si="25"/>
        <v>70</v>
      </c>
    </row>
    <row r="1655" spans="1:3" x14ac:dyDescent="0.35">
      <c r="A1655">
        <v>3431</v>
      </c>
      <c r="B1655" s="1">
        <f ca="1">VLOOKUP(A1655, [1]CustomerDemographic!$A$1:$N$3414, 7)</f>
        <v>25.023746912100464</v>
      </c>
      <c r="C1655">
        <f t="shared" ca="1" si="25"/>
        <v>30</v>
      </c>
    </row>
    <row r="1656" spans="1:3" x14ac:dyDescent="0.35">
      <c r="A1656">
        <v>3483</v>
      </c>
      <c r="B1656" s="1">
        <f ca="1">VLOOKUP(A1656, [1]CustomerDemographic!$A$1:$N$3414, 7)</f>
        <v>64.905938692922376</v>
      </c>
      <c r="C1656">
        <f t="shared" ca="1" si="25"/>
        <v>70</v>
      </c>
    </row>
    <row r="1657" spans="1:3" x14ac:dyDescent="0.35">
      <c r="A1657">
        <v>295</v>
      </c>
      <c r="B1657" s="1">
        <f ca="1">VLOOKUP(A1657, [1]CustomerDemographic!$A$1:$N$3414, 7)</f>
        <v>56.667582528538823</v>
      </c>
      <c r="C1657">
        <f t="shared" ca="1" si="25"/>
        <v>60</v>
      </c>
    </row>
    <row r="1658" spans="1:3" x14ac:dyDescent="0.35">
      <c r="A1658">
        <v>2052</v>
      </c>
      <c r="B1658" s="1">
        <f ca="1">VLOOKUP(A1658, [1]CustomerDemographic!$A$1:$N$3414, 7)</f>
        <v>62.204568829908681</v>
      </c>
      <c r="C1658">
        <f t="shared" ca="1" si="25"/>
        <v>70</v>
      </c>
    </row>
    <row r="1659" spans="1:3" x14ac:dyDescent="0.35">
      <c r="A1659">
        <v>68</v>
      </c>
      <c r="B1659" s="1">
        <f ca="1">VLOOKUP(A1659, [1]CustomerDemographic!$A$1:$N$3414, 7)</f>
        <v>47.344294857305947</v>
      </c>
      <c r="C1659">
        <f t="shared" ca="1" si="25"/>
        <v>50</v>
      </c>
    </row>
    <row r="1660" spans="1:3" x14ac:dyDescent="0.35">
      <c r="A1660">
        <v>3141</v>
      </c>
      <c r="B1660" s="1">
        <f ca="1">VLOOKUP(A1660, [1]CustomerDemographic!$A$1:$N$3414, 7)</f>
        <v>25.790870199771696</v>
      </c>
      <c r="C1660">
        <f t="shared" ca="1" si="25"/>
        <v>30</v>
      </c>
    </row>
    <row r="1661" spans="1:3" x14ac:dyDescent="0.35">
      <c r="A1661">
        <v>228</v>
      </c>
      <c r="B1661" s="1">
        <f ca="1">VLOOKUP(A1661, [1]CustomerDemographic!$A$1:$N$3414, 7)</f>
        <v>35.242924994292245</v>
      </c>
      <c r="C1661">
        <f t="shared" ca="1" si="25"/>
        <v>40</v>
      </c>
    </row>
    <row r="1662" spans="1:3" x14ac:dyDescent="0.35">
      <c r="A1662">
        <v>3112</v>
      </c>
      <c r="B1662" s="1">
        <f ca="1">VLOOKUP(A1662, [1]CustomerDemographic!$A$1:$N$3414, 7)</f>
        <v>20.322377049086768</v>
      </c>
      <c r="C1662">
        <f t="shared" ca="1" si="25"/>
        <v>30</v>
      </c>
    </row>
    <row r="1663" spans="1:3" x14ac:dyDescent="0.35">
      <c r="A1663">
        <v>2019</v>
      </c>
      <c r="B1663" s="1">
        <f ca="1">VLOOKUP(A1663, [1]CustomerDemographic!$A$1:$N$3414, 7)</f>
        <v>67.960733213470334</v>
      </c>
      <c r="C1663">
        <f t="shared" ca="1" si="25"/>
        <v>70</v>
      </c>
    </row>
    <row r="1664" spans="1:3" x14ac:dyDescent="0.35">
      <c r="A1664">
        <v>612</v>
      </c>
      <c r="B1664" s="1">
        <f ca="1">VLOOKUP(A1664, [1]CustomerDemographic!$A$1:$N$3414, 7)</f>
        <v>59.623746912100465</v>
      </c>
      <c r="C1664">
        <f t="shared" ca="1" si="25"/>
        <v>60</v>
      </c>
    </row>
    <row r="1665" spans="1:3" x14ac:dyDescent="0.35">
      <c r="A1665">
        <v>670</v>
      </c>
      <c r="B1665" s="1">
        <f ca="1">VLOOKUP(A1665, [1]CustomerDemographic!$A$1:$N$3414, 7)</f>
        <v>28.77717156963471</v>
      </c>
      <c r="C1665">
        <f t="shared" ca="1" si="25"/>
        <v>30</v>
      </c>
    </row>
    <row r="1666" spans="1:3" x14ac:dyDescent="0.35">
      <c r="A1666">
        <v>316</v>
      </c>
      <c r="B1666" s="1">
        <f ca="1">VLOOKUP(A1666, [1]CustomerDemographic!$A$1:$N$3414, 7)</f>
        <v>45.229226364155259</v>
      </c>
      <c r="C1666">
        <f t="shared" ca="1" si="25"/>
        <v>50</v>
      </c>
    </row>
    <row r="1667" spans="1:3" x14ac:dyDescent="0.35">
      <c r="A1667">
        <v>2993</v>
      </c>
      <c r="B1667" s="1">
        <f ca="1">VLOOKUP(A1667, [1]CustomerDemographic!$A$1:$N$3414, 7)</f>
        <v>26.453883898401834</v>
      </c>
      <c r="C1667">
        <f t="shared" ref="C1667:C1730" ca="1" si="26">(TRUNC(B1667/10,)+1)*10</f>
        <v>30</v>
      </c>
    </row>
    <row r="1668" spans="1:3" x14ac:dyDescent="0.35">
      <c r="A1668">
        <v>2797</v>
      </c>
      <c r="B1668" s="1">
        <f ca="1">VLOOKUP(A1668, [1]CustomerDemographic!$A$1:$N$3414, 7)</f>
        <v>43.810048281963482</v>
      </c>
      <c r="C1668">
        <f t="shared" ca="1" si="26"/>
        <v>50</v>
      </c>
    </row>
    <row r="1669" spans="1:3" x14ac:dyDescent="0.35">
      <c r="A1669">
        <v>2287</v>
      </c>
      <c r="B1669" s="1">
        <f ca="1">VLOOKUP(A1669, [1]CustomerDemographic!$A$1:$N$3414, 7)</f>
        <v>47.341555131278547</v>
      </c>
      <c r="C1669">
        <f t="shared" ca="1" si="26"/>
        <v>50</v>
      </c>
    </row>
    <row r="1670" spans="1:3" x14ac:dyDescent="0.35">
      <c r="A1670">
        <v>979</v>
      </c>
      <c r="B1670" s="1">
        <f ca="1">VLOOKUP(A1670, [1]CustomerDemographic!$A$1:$N$3414, 7)</f>
        <v>61.675801706621016</v>
      </c>
      <c r="C1670">
        <f t="shared" ca="1" si="26"/>
        <v>70</v>
      </c>
    </row>
    <row r="1671" spans="1:3" x14ac:dyDescent="0.35">
      <c r="A1671">
        <v>24</v>
      </c>
      <c r="B1671" s="1">
        <f ca="1">VLOOKUP(A1671, [1]CustomerDemographic!$A$1:$N$3414, 7)</f>
        <v>43.722377049086766</v>
      </c>
      <c r="C1671">
        <f t="shared" ca="1" si="26"/>
        <v>50</v>
      </c>
    </row>
    <row r="1672" spans="1:3" x14ac:dyDescent="0.35">
      <c r="A1672">
        <v>3081</v>
      </c>
      <c r="B1672" s="1">
        <f ca="1">VLOOKUP(A1672, [1]CustomerDemographic!$A$1:$N$3414, 7)</f>
        <v>50.0867606107306</v>
      </c>
      <c r="C1672">
        <f t="shared" ca="1" si="26"/>
        <v>60</v>
      </c>
    </row>
    <row r="1673" spans="1:3" x14ac:dyDescent="0.35">
      <c r="A1673">
        <v>2192</v>
      </c>
      <c r="B1673" s="1">
        <f ca="1">VLOOKUP(A1673, [1]CustomerDemographic!$A$1:$N$3414, 7)</f>
        <v>54.999089377853892</v>
      </c>
      <c r="C1673">
        <f t="shared" ca="1" si="26"/>
        <v>60</v>
      </c>
    </row>
    <row r="1674" spans="1:3" x14ac:dyDescent="0.35">
      <c r="A1674">
        <v>279</v>
      </c>
      <c r="B1674" s="1">
        <f ca="1">VLOOKUP(A1674, [1]CustomerDemographic!$A$1:$N$3414, 7)</f>
        <v>39.952514035388134</v>
      </c>
      <c r="C1674">
        <f t="shared" ca="1" si="26"/>
        <v>40</v>
      </c>
    </row>
    <row r="1675" spans="1:3" x14ac:dyDescent="0.35">
      <c r="A1675">
        <v>621</v>
      </c>
      <c r="B1675" s="1">
        <f ca="1">VLOOKUP(A1675, [1]CustomerDemographic!$A$1:$N$3414, 7)</f>
        <v>56.741555131278545</v>
      </c>
      <c r="C1675">
        <f t="shared" ca="1" si="26"/>
        <v>60</v>
      </c>
    </row>
    <row r="1676" spans="1:3" x14ac:dyDescent="0.35">
      <c r="A1676">
        <v>2864</v>
      </c>
      <c r="B1676" s="1">
        <f ca="1">VLOOKUP(A1676, [1]CustomerDemographic!$A$1:$N$3414, 7)</f>
        <v>46.66210307648403</v>
      </c>
      <c r="C1676">
        <f t="shared" ca="1" si="26"/>
        <v>50</v>
      </c>
    </row>
    <row r="1677" spans="1:3" x14ac:dyDescent="0.35">
      <c r="A1677">
        <v>2750</v>
      </c>
      <c r="B1677" s="1">
        <f ca="1">VLOOKUP(A1677, [1]CustomerDemographic!$A$1:$N$3414, 7)</f>
        <v>42.612788007990879</v>
      </c>
      <c r="C1677">
        <f t="shared" ca="1" si="26"/>
        <v>50</v>
      </c>
    </row>
    <row r="1678" spans="1:3" x14ac:dyDescent="0.35">
      <c r="A1678">
        <v>2651</v>
      </c>
      <c r="B1678" s="1">
        <f ca="1">VLOOKUP(A1678, [1]CustomerDemographic!$A$1:$N$3414, 7)</f>
        <v>42.842924994292247</v>
      </c>
      <c r="C1678">
        <f t="shared" ca="1" si="26"/>
        <v>50</v>
      </c>
    </row>
    <row r="1679" spans="1:3" x14ac:dyDescent="0.35">
      <c r="A1679">
        <v>2502</v>
      </c>
      <c r="B1679" s="1">
        <f ca="1">VLOOKUP(A1679, [1]CustomerDemographic!$A$1:$N$3414, 7)</f>
        <v>57.010048281963478</v>
      </c>
      <c r="C1679">
        <f t="shared" ca="1" si="26"/>
        <v>60</v>
      </c>
    </row>
    <row r="1680" spans="1:3" x14ac:dyDescent="0.35">
      <c r="A1680">
        <v>2020</v>
      </c>
      <c r="B1680" s="1">
        <f ca="1">VLOOKUP(A1680, [1]CustomerDemographic!$A$1:$N$3414, 7)</f>
        <v>50.305938692922382</v>
      </c>
      <c r="C1680">
        <f t="shared" ca="1" si="26"/>
        <v>60</v>
      </c>
    </row>
    <row r="1681" spans="1:3" x14ac:dyDescent="0.35">
      <c r="A1681">
        <v>993</v>
      </c>
      <c r="B1681" s="1">
        <f ca="1">VLOOKUP(A1681, [1]CustomerDemographic!$A$1:$N$3414, 7)</f>
        <v>44.511418144977178</v>
      </c>
      <c r="C1681">
        <f t="shared" ca="1" si="26"/>
        <v>50</v>
      </c>
    </row>
    <row r="1682" spans="1:3" x14ac:dyDescent="0.35">
      <c r="A1682">
        <v>2481</v>
      </c>
      <c r="B1682" s="1">
        <f ca="1">VLOOKUP(A1682, [1]CustomerDemographic!$A$1:$N$3414, 7)</f>
        <v>42.5908701997717</v>
      </c>
      <c r="C1682">
        <f t="shared" ca="1" si="26"/>
        <v>50</v>
      </c>
    </row>
    <row r="1683" spans="1:3" x14ac:dyDescent="0.35">
      <c r="A1683">
        <v>2163</v>
      </c>
      <c r="B1683" s="1">
        <f ca="1">VLOOKUP(A1683, [1]CustomerDemographic!$A$1:$N$3414, 7)</f>
        <v>24.64840444634704</v>
      </c>
      <c r="C1683">
        <f t="shared" ca="1" si="26"/>
        <v>30</v>
      </c>
    </row>
    <row r="1684" spans="1:3" x14ac:dyDescent="0.35">
      <c r="A1684">
        <v>1304</v>
      </c>
      <c r="B1684" s="1">
        <f ca="1">VLOOKUP(A1684, [1]CustomerDemographic!$A$1:$N$3414, 7)</f>
        <v>43.768952391552517</v>
      </c>
      <c r="C1684">
        <f t="shared" ca="1" si="26"/>
        <v>50</v>
      </c>
    </row>
    <row r="1685" spans="1:3" x14ac:dyDescent="0.35">
      <c r="A1685">
        <v>920</v>
      </c>
      <c r="B1685" s="1">
        <f ca="1">VLOOKUP(A1685, [1]CustomerDemographic!$A$1:$N$3414, 7)</f>
        <v>45.596349651826493</v>
      </c>
      <c r="C1685">
        <f t="shared" ca="1" si="26"/>
        <v>50</v>
      </c>
    </row>
    <row r="1686" spans="1:3" x14ac:dyDescent="0.35">
      <c r="A1686">
        <v>2456</v>
      </c>
      <c r="B1686" s="1">
        <f ca="1">VLOOKUP(A1686, [1]CustomerDemographic!$A$1:$N$3414, 7)</f>
        <v>30.229226364155259</v>
      </c>
      <c r="C1686">
        <f t="shared" ca="1" si="26"/>
        <v>40</v>
      </c>
    </row>
    <row r="1687" spans="1:3" x14ac:dyDescent="0.35">
      <c r="A1687">
        <v>1848</v>
      </c>
      <c r="B1687" s="1">
        <f ca="1">VLOOKUP(A1687, [1]CustomerDemographic!$A$1:$N$3414, 7)</f>
        <v>44.744294857305945</v>
      </c>
      <c r="C1687">
        <f t="shared" ca="1" si="26"/>
        <v>50</v>
      </c>
    </row>
    <row r="1688" spans="1:3" x14ac:dyDescent="0.35">
      <c r="A1688">
        <v>270</v>
      </c>
      <c r="B1688" s="1">
        <f ca="1">VLOOKUP(A1688, [1]CustomerDemographic!$A$1:$N$3414, 7)</f>
        <v>50.708678418949781</v>
      </c>
      <c r="C1688">
        <f t="shared" ca="1" si="26"/>
        <v>60</v>
      </c>
    </row>
    <row r="1689" spans="1:3" x14ac:dyDescent="0.35">
      <c r="A1689">
        <v>1305</v>
      </c>
      <c r="B1689" s="1">
        <f ca="1">VLOOKUP(A1689, [1]CustomerDemographic!$A$1:$N$3414, 7)</f>
        <v>51.486760610730599</v>
      </c>
      <c r="C1689">
        <f t="shared" ca="1" si="26"/>
        <v>60</v>
      </c>
    </row>
    <row r="1690" spans="1:3" x14ac:dyDescent="0.35">
      <c r="A1690">
        <v>535</v>
      </c>
      <c r="B1690" s="1">
        <f ca="1">VLOOKUP(A1690, [1]CustomerDemographic!$A$1:$N$3414, 7)</f>
        <v>67.03744554223745</v>
      </c>
      <c r="C1690">
        <f t="shared" ca="1" si="26"/>
        <v>70</v>
      </c>
    </row>
    <row r="1691" spans="1:3" x14ac:dyDescent="0.35">
      <c r="A1691">
        <v>2273</v>
      </c>
      <c r="B1691" s="1">
        <f ca="1">VLOOKUP(A1691, [1]CustomerDemographic!$A$1:$N$3414, 7)</f>
        <v>57.062103076484028</v>
      </c>
      <c r="C1691">
        <f t="shared" ca="1" si="26"/>
        <v>60</v>
      </c>
    </row>
    <row r="1692" spans="1:3" x14ac:dyDescent="0.35">
      <c r="A1692">
        <v>3050</v>
      </c>
      <c r="B1692" s="1">
        <f ca="1">VLOOKUP(A1692, [1]CustomerDemographic!$A$1:$N$3414, 7)</f>
        <v>52.248404446347038</v>
      </c>
      <c r="C1692">
        <f t="shared" ca="1" si="26"/>
        <v>60</v>
      </c>
    </row>
    <row r="1693" spans="1:3" x14ac:dyDescent="0.35">
      <c r="A1693">
        <v>466</v>
      </c>
      <c r="B1693" s="1">
        <f ca="1">VLOOKUP(A1693, [1]CustomerDemographic!$A$1:$N$3414, 7)</f>
        <v>45.410048281963476</v>
      </c>
      <c r="C1693">
        <f t="shared" ca="1" si="26"/>
        <v>50</v>
      </c>
    </row>
    <row r="1694" spans="1:3" x14ac:dyDescent="0.35">
      <c r="A1694">
        <v>1106</v>
      </c>
      <c r="B1694" s="1">
        <f ca="1">VLOOKUP(A1694, [1]CustomerDemographic!$A$1:$N$3414, 7)</f>
        <v>58.694979788812795</v>
      </c>
      <c r="C1694">
        <f t="shared" ca="1" si="26"/>
        <v>60</v>
      </c>
    </row>
    <row r="1695" spans="1:3" x14ac:dyDescent="0.35">
      <c r="A1695">
        <v>2559</v>
      </c>
      <c r="B1695" s="1">
        <f ca="1">VLOOKUP(A1695, [1]CustomerDemographic!$A$1:$N$3414, 7)</f>
        <v>52.179911295662109</v>
      </c>
      <c r="C1695">
        <f t="shared" ca="1" si="26"/>
        <v>60</v>
      </c>
    </row>
    <row r="1696" spans="1:3" x14ac:dyDescent="0.35">
      <c r="A1696">
        <v>320</v>
      </c>
      <c r="B1696" s="1">
        <f ca="1">VLOOKUP(A1696, [1]CustomerDemographic!$A$1:$N$3414, 7)</f>
        <v>24.522377049086767</v>
      </c>
      <c r="C1696">
        <f t="shared" ca="1" si="26"/>
        <v>30</v>
      </c>
    </row>
    <row r="1697" spans="1:3" x14ac:dyDescent="0.35">
      <c r="A1697">
        <v>2204</v>
      </c>
      <c r="B1697" s="1">
        <f ca="1">VLOOKUP(A1697, [1]CustomerDemographic!$A$1:$N$3414, 7)</f>
        <v>53.96895239155252</v>
      </c>
      <c r="C1697">
        <f t="shared" ca="1" si="26"/>
        <v>60</v>
      </c>
    </row>
    <row r="1698" spans="1:3" x14ac:dyDescent="0.35">
      <c r="A1698">
        <v>2413</v>
      </c>
      <c r="B1698" s="1">
        <f ca="1">VLOOKUP(A1698, [1]CustomerDemographic!$A$1:$N$3414, 7)</f>
        <v>78.059363350456636</v>
      </c>
      <c r="C1698">
        <f t="shared" ca="1" si="26"/>
        <v>80</v>
      </c>
    </row>
    <row r="1699" spans="1:3" x14ac:dyDescent="0.35">
      <c r="A1699">
        <v>1211</v>
      </c>
      <c r="B1699" s="1">
        <f ca="1">VLOOKUP(A1699, [1]CustomerDemographic!$A$1:$N$3414, 7)</f>
        <v>43.0867606107306</v>
      </c>
      <c r="C1699">
        <f t="shared" ca="1" si="26"/>
        <v>50</v>
      </c>
    </row>
    <row r="1700" spans="1:3" x14ac:dyDescent="0.35">
      <c r="A1700">
        <v>686</v>
      </c>
      <c r="B1700" s="1">
        <f ca="1">VLOOKUP(A1700, [1]CustomerDemographic!$A$1:$N$3414, 7)</f>
        <v>67.119637323059365</v>
      </c>
      <c r="C1700">
        <f t="shared" ca="1" si="26"/>
        <v>70</v>
      </c>
    </row>
    <row r="1701" spans="1:3" x14ac:dyDescent="0.35">
      <c r="A1701">
        <v>1664</v>
      </c>
      <c r="B1701" s="1">
        <f ca="1">VLOOKUP(A1701, [1]CustomerDemographic!$A$1:$N$3414, 7)</f>
        <v>45.651144172374437</v>
      </c>
      <c r="C1701">
        <f t="shared" ca="1" si="26"/>
        <v>50</v>
      </c>
    </row>
    <row r="1702" spans="1:3" x14ac:dyDescent="0.35">
      <c r="A1702">
        <v>3034</v>
      </c>
      <c r="B1702" s="1">
        <f ca="1">VLOOKUP(A1702, [1]CustomerDemographic!$A$1:$N$3414, 7)</f>
        <v>64.96895239155252</v>
      </c>
      <c r="C1702">
        <f t="shared" ca="1" si="26"/>
        <v>70</v>
      </c>
    </row>
    <row r="1703" spans="1:3" x14ac:dyDescent="0.35">
      <c r="A1703">
        <v>1980</v>
      </c>
      <c r="B1703" s="1">
        <f ca="1">VLOOKUP(A1703, [1]CustomerDemographic!$A$1:$N$3414, 7)</f>
        <v>29.166212665525123</v>
      </c>
      <c r="C1703">
        <f t="shared" ca="1" si="26"/>
        <v>30</v>
      </c>
    </row>
    <row r="1704" spans="1:3" x14ac:dyDescent="0.35">
      <c r="A1704">
        <v>2722</v>
      </c>
      <c r="B1704" s="1">
        <f ca="1">VLOOKUP(A1704, [1]CustomerDemographic!$A$1:$N$3414, 7)</f>
        <v>37.97169211757992</v>
      </c>
      <c r="C1704">
        <f t="shared" ca="1" si="26"/>
        <v>40</v>
      </c>
    </row>
    <row r="1705" spans="1:3" x14ac:dyDescent="0.35">
      <c r="A1705">
        <v>2809</v>
      </c>
      <c r="B1705" s="1">
        <f ca="1">VLOOKUP(A1705, [1]CustomerDemographic!$A$1:$N$3414, 7)</f>
        <v>52.04018526826485</v>
      </c>
      <c r="C1705">
        <f t="shared" ca="1" si="26"/>
        <v>60</v>
      </c>
    </row>
    <row r="1706" spans="1:3" x14ac:dyDescent="0.35">
      <c r="A1706">
        <v>1821</v>
      </c>
      <c r="B1706" s="1">
        <f ca="1">VLOOKUP(A1706, [1]CustomerDemographic!$A$1:$N$3414, 7)</f>
        <v>49.462103076484027</v>
      </c>
      <c r="C1706">
        <f t="shared" ca="1" si="26"/>
        <v>50</v>
      </c>
    </row>
    <row r="1707" spans="1:3" x14ac:dyDescent="0.35">
      <c r="A1707">
        <v>1907</v>
      </c>
      <c r="B1707" s="1">
        <f ca="1">VLOOKUP(A1707, [1]CustomerDemographic!$A$1:$N$3414, 7)</f>
        <v>46.804568829908682</v>
      </c>
      <c r="C1707">
        <f t="shared" ca="1" si="26"/>
        <v>50</v>
      </c>
    </row>
    <row r="1708" spans="1:3" x14ac:dyDescent="0.35">
      <c r="A1708">
        <v>1034</v>
      </c>
      <c r="B1708" s="1">
        <f ca="1">VLOOKUP(A1708, [1]CustomerDemographic!$A$1:$N$3414, 7)</f>
        <v>43.100459240867586</v>
      </c>
      <c r="C1708">
        <f t="shared" ca="1" si="26"/>
        <v>50</v>
      </c>
    </row>
    <row r="1709" spans="1:3" x14ac:dyDescent="0.35">
      <c r="A1709">
        <v>1388</v>
      </c>
      <c r="B1709" s="1">
        <f ca="1">VLOOKUP(A1709, [1]CustomerDemographic!$A$1:$N$3414, 7)</f>
        <v>49.029226364155257</v>
      </c>
      <c r="C1709">
        <f t="shared" ca="1" si="26"/>
        <v>50</v>
      </c>
    </row>
    <row r="1710" spans="1:3" x14ac:dyDescent="0.35">
      <c r="A1710">
        <v>1001</v>
      </c>
      <c r="B1710" s="1">
        <f ca="1">VLOOKUP(A1710, [1]CustomerDemographic!$A$1:$N$3414, 7)</f>
        <v>41.990870199771699</v>
      </c>
      <c r="C1710">
        <f t="shared" ca="1" si="26"/>
        <v>50</v>
      </c>
    </row>
    <row r="1711" spans="1:3" x14ac:dyDescent="0.35">
      <c r="A1711">
        <v>1695</v>
      </c>
      <c r="B1711" s="1">
        <f ca="1">VLOOKUP(A1711, [1]CustomerDemographic!$A$1:$N$3414, 7)</f>
        <v>30.259363350456628</v>
      </c>
      <c r="C1711">
        <f t="shared" ca="1" si="26"/>
        <v>40</v>
      </c>
    </row>
    <row r="1712" spans="1:3" x14ac:dyDescent="0.35">
      <c r="A1712">
        <v>2318</v>
      </c>
      <c r="B1712" s="1">
        <f ca="1">VLOOKUP(A1712, [1]CustomerDemographic!$A$1:$N$3414, 7)</f>
        <v>33.473061980593613</v>
      </c>
      <c r="C1712">
        <f t="shared" ca="1" si="26"/>
        <v>40</v>
      </c>
    </row>
    <row r="1713" spans="1:3" x14ac:dyDescent="0.35">
      <c r="A1713">
        <v>1140</v>
      </c>
      <c r="B1713" s="1">
        <f ca="1">VLOOKUP(A1713, [1]CustomerDemographic!$A$1:$N$3414, 7)</f>
        <v>35.486760610730599</v>
      </c>
      <c r="C1713">
        <f t="shared" ca="1" si="26"/>
        <v>40</v>
      </c>
    </row>
    <row r="1714" spans="1:3" x14ac:dyDescent="0.35">
      <c r="A1714">
        <v>990</v>
      </c>
      <c r="B1714" s="1">
        <f ca="1">VLOOKUP(A1714, [1]CustomerDemographic!$A$1:$N$3414, 7)</f>
        <v>45.363472939497726</v>
      </c>
      <c r="C1714">
        <f t="shared" ca="1" si="26"/>
        <v>50</v>
      </c>
    </row>
    <row r="1715" spans="1:3" x14ac:dyDescent="0.35">
      <c r="A1715">
        <v>330</v>
      </c>
      <c r="B1715" s="1">
        <f ca="1">VLOOKUP(A1715, [1]CustomerDemographic!$A$1:$N$3414, 7)</f>
        <v>62.237445542237452</v>
      </c>
      <c r="C1715">
        <f t="shared" ca="1" si="26"/>
        <v>70</v>
      </c>
    </row>
    <row r="1716" spans="1:3" x14ac:dyDescent="0.35">
      <c r="A1716">
        <v>2879</v>
      </c>
      <c r="B1716" s="1">
        <f ca="1">VLOOKUP(A1716, [1]CustomerDemographic!$A$1:$N$3414, 7)</f>
        <v>47.377171569634712</v>
      </c>
      <c r="C1716">
        <f t="shared" ca="1" si="26"/>
        <v>50</v>
      </c>
    </row>
    <row r="1717" spans="1:3" x14ac:dyDescent="0.35">
      <c r="A1717">
        <v>2550</v>
      </c>
      <c r="B1717" s="1">
        <f ca="1">VLOOKUP(A1717, [1]CustomerDemographic!$A$1:$N$3414, 7)</f>
        <v>24.018267460045671</v>
      </c>
      <c r="C1717">
        <f t="shared" ca="1" si="26"/>
        <v>30</v>
      </c>
    </row>
    <row r="1718" spans="1:3" x14ac:dyDescent="0.35">
      <c r="A1718">
        <v>2357</v>
      </c>
      <c r="B1718" s="1">
        <f ca="1">VLOOKUP(A1718, [1]CustomerDemographic!$A$1:$N$3414, 7)</f>
        <v>58.867582528538819</v>
      </c>
      <c r="C1718">
        <f t="shared" ca="1" si="26"/>
        <v>60</v>
      </c>
    </row>
    <row r="1719" spans="1:3" x14ac:dyDescent="0.35">
      <c r="A1719">
        <v>824</v>
      </c>
      <c r="B1719" s="1">
        <f ca="1">VLOOKUP(A1719, [1]CustomerDemographic!$A$1:$N$3414, 7)</f>
        <v>44.486760610730599</v>
      </c>
      <c r="C1719">
        <f t="shared" ca="1" si="26"/>
        <v>50</v>
      </c>
    </row>
    <row r="1720" spans="1:3" x14ac:dyDescent="0.35">
      <c r="A1720">
        <v>1586</v>
      </c>
      <c r="B1720" s="1">
        <f ca="1">VLOOKUP(A1720, [1]CustomerDemographic!$A$1:$N$3414, 7)</f>
        <v>35.651144172374437</v>
      </c>
      <c r="C1720">
        <f t="shared" ca="1" si="26"/>
        <v>40</v>
      </c>
    </row>
    <row r="1721" spans="1:3" x14ac:dyDescent="0.35">
      <c r="A1721">
        <v>2856</v>
      </c>
      <c r="B1721" s="1">
        <f ca="1">VLOOKUP(A1721, [1]CustomerDemographic!$A$1:$N$3414, 7)</f>
        <v>44.911418144977176</v>
      </c>
      <c r="C1721">
        <f t="shared" ca="1" si="26"/>
        <v>50</v>
      </c>
    </row>
    <row r="1722" spans="1:3" x14ac:dyDescent="0.35">
      <c r="A1722">
        <v>2701</v>
      </c>
      <c r="B1722" s="1">
        <f ca="1">VLOOKUP(A1722, [1]CustomerDemographic!$A$1:$N$3414, 7)</f>
        <v>61.084020884703207</v>
      </c>
      <c r="C1722">
        <f t="shared" ca="1" si="26"/>
        <v>70</v>
      </c>
    </row>
    <row r="1723" spans="1:3" x14ac:dyDescent="0.35">
      <c r="A1723">
        <v>2212</v>
      </c>
      <c r="B1723" s="1">
        <f ca="1">VLOOKUP(A1723, [1]CustomerDemographic!$A$1:$N$3414, 7)</f>
        <v>47.284020884703203</v>
      </c>
      <c r="C1723">
        <f t="shared" ca="1" si="26"/>
        <v>50</v>
      </c>
    </row>
    <row r="1724" spans="1:3" x14ac:dyDescent="0.35">
      <c r="A1724">
        <v>864</v>
      </c>
      <c r="B1724" s="1">
        <f ca="1">VLOOKUP(A1724, [1]CustomerDemographic!$A$1:$N$3414, 7)</f>
        <v>59.963472939497727</v>
      </c>
      <c r="C1724">
        <f t="shared" ca="1" si="26"/>
        <v>60</v>
      </c>
    </row>
    <row r="1725" spans="1:3" x14ac:dyDescent="0.35">
      <c r="A1725">
        <v>2083</v>
      </c>
      <c r="B1725" s="1">
        <f ca="1">VLOOKUP(A1725, [1]CustomerDemographic!$A$1:$N$3414, 7)</f>
        <v>41.711418144977181</v>
      </c>
      <c r="C1725">
        <f t="shared" ca="1" si="26"/>
        <v>50</v>
      </c>
    </row>
    <row r="1726" spans="1:3" x14ac:dyDescent="0.35">
      <c r="A1726">
        <v>2529</v>
      </c>
      <c r="B1726" s="1">
        <f ca="1">VLOOKUP(A1726, [1]CustomerDemographic!$A$1:$N$3414, 7)</f>
        <v>67.303198966894982</v>
      </c>
      <c r="C1726">
        <f t="shared" ca="1" si="26"/>
        <v>70</v>
      </c>
    </row>
    <row r="1727" spans="1:3" x14ac:dyDescent="0.35">
      <c r="A1727">
        <v>368</v>
      </c>
      <c r="B1727" s="1">
        <f ca="1">VLOOKUP(A1727, [1]CustomerDemographic!$A$1:$N$3414, 7)</f>
        <v>36.508678418949778</v>
      </c>
      <c r="C1727">
        <f t="shared" ca="1" si="26"/>
        <v>40</v>
      </c>
    </row>
    <row r="1728" spans="1:3" x14ac:dyDescent="0.35">
      <c r="A1728">
        <v>1184</v>
      </c>
      <c r="B1728" s="1">
        <f ca="1">VLOOKUP(A1728, [1]CustomerDemographic!$A$1:$N$3414, 7)</f>
        <v>52.884020884703205</v>
      </c>
      <c r="C1728">
        <f t="shared" ca="1" si="26"/>
        <v>60</v>
      </c>
    </row>
    <row r="1729" spans="1:3" x14ac:dyDescent="0.35">
      <c r="A1729">
        <v>870</v>
      </c>
      <c r="B1729" s="1">
        <f ca="1">VLOOKUP(A1729, [1]CustomerDemographic!$A$1:$N$3414, 7)</f>
        <v>57.577171569634714</v>
      </c>
      <c r="C1729">
        <f t="shared" ca="1" si="26"/>
        <v>60</v>
      </c>
    </row>
    <row r="1730" spans="1:3" x14ac:dyDescent="0.35">
      <c r="A1730">
        <v>682</v>
      </c>
      <c r="B1730" s="1">
        <f ca="1">VLOOKUP(A1730, [1]CustomerDemographic!$A$1:$N$3414, 7)</f>
        <v>50.445664720319641</v>
      </c>
      <c r="C1730">
        <f t="shared" ca="1" si="26"/>
        <v>60</v>
      </c>
    </row>
    <row r="1731" spans="1:3" x14ac:dyDescent="0.35">
      <c r="A1731">
        <v>2010</v>
      </c>
      <c r="B1731" s="1">
        <f ca="1">VLOOKUP(A1731, [1]CustomerDemographic!$A$1:$N$3414, 7)</f>
        <v>47.563472939497728</v>
      </c>
      <c r="C1731">
        <f t="shared" ref="C1731:C1794" ca="1" si="27">(TRUNC(B1731/10,)+1)*10</f>
        <v>50</v>
      </c>
    </row>
    <row r="1732" spans="1:3" x14ac:dyDescent="0.35">
      <c r="A1732">
        <v>1252</v>
      </c>
      <c r="B1732" s="1">
        <f ca="1">VLOOKUP(A1732, [1]CustomerDemographic!$A$1:$N$3414, 7)</f>
        <v>56.610048281963479</v>
      </c>
      <c r="C1732">
        <f t="shared" ca="1" si="27"/>
        <v>60</v>
      </c>
    </row>
    <row r="1733" spans="1:3" x14ac:dyDescent="0.35">
      <c r="A1733">
        <v>2151</v>
      </c>
      <c r="B1733" s="1">
        <f ca="1">VLOOKUP(A1733, [1]CustomerDemographic!$A$1:$N$3414, 7)</f>
        <v>43.264842802511424</v>
      </c>
      <c r="C1733">
        <f t="shared" ca="1" si="27"/>
        <v>50</v>
      </c>
    </row>
    <row r="1734" spans="1:3" x14ac:dyDescent="0.35">
      <c r="A1734">
        <v>1689</v>
      </c>
      <c r="B1734" s="1">
        <f ca="1">VLOOKUP(A1734, [1]CustomerDemographic!$A$1:$N$3414, 7)</f>
        <v>26.171692117579916</v>
      </c>
      <c r="C1734">
        <f t="shared" ca="1" si="27"/>
        <v>30</v>
      </c>
    </row>
    <row r="1735" spans="1:3" x14ac:dyDescent="0.35">
      <c r="A1735">
        <v>1126</v>
      </c>
      <c r="B1735" s="1">
        <f ca="1">VLOOKUP(A1735, [1]CustomerDemographic!$A$1:$N$3414, 7)</f>
        <v>47.908678418949776</v>
      </c>
      <c r="C1735">
        <f t="shared" ca="1" si="27"/>
        <v>50</v>
      </c>
    </row>
    <row r="1736" spans="1:3" x14ac:dyDescent="0.35">
      <c r="A1736">
        <v>2116</v>
      </c>
      <c r="B1736" s="1">
        <f ca="1">VLOOKUP(A1736, [1]CustomerDemographic!$A$1:$N$3414, 7)</f>
        <v>42.5908701997717</v>
      </c>
      <c r="C1736">
        <f t="shared" ca="1" si="27"/>
        <v>50</v>
      </c>
    </row>
    <row r="1737" spans="1:3" x14ac:dyDescent="0.35">
      <c r="A1737">
        <v>1672</v>
      </c>
      <c r="B1737" s="1">
        <f ca="1">VLOOKUP(A1737, [1]CustomerDemographic!$A$1:$N$3414, 7)</f>
        <v>58.336075679223754</v>
      </c>
      <c r="C1737">
        <f t="shared" ca="1" si="27"/>
        <v>60</v>
      </c>
    </row>
    <row r="1738" spans="1:3" x14ac:dyDescent="0.35">
      <c r="A1738">
        <v>1659</v>
      </c>
      <c r="B1738" s="1">
        <f ca="1">VLOOKUP(A1738, [1]CustomerDemographic!$A$1:$N$3414, 7)</f>
        <v>31.766212665525121</v>
      </c>
      <c r="C1738">
        <f t="shared" ca="1" si="27"/>
        <v>40</v>
      </c>
    </row>
    <row r="1739" spans="1:3" x14ac:dyDescent="0.35">
      <c r="A1739">
        <v>418</v>
      </c>
      <c r="B1739" s="1">
        <f ca="1">VLOOKUP(A1739, [1]CustomerDemographic!$A$1:$N$3414, 7)</f>
        <v>50.519637323059371</v>
      </c>
      <c r="C1739">
        <f t="shared" ca="1" si="27"/>
        <v>60</v>
      </c>
    </row>
    <row r="1740" spans="1:3" x14ac:dyDescent="0.35">
      <c r="A1740">
        <v>3026</v>
      </c>
      <c r="B1740" s="1">
        <f ca="1">VLOOKUP(A1740, [1]CustomerDemographic!$A$1:$N$3414, 7)</f>
        <v>32.747034583333338</v>
      </c>
      <c r="C1740">
        <f t="shared" ca="1" si="27"/>
        <v>40</v>
      </c>
    </row>
    <row r="1741" spans="1:3" x14ac:dyDescent="0.35">
      <c r="A1741">
        <v>1177</v>
      </c>
      <c r="B1741" s="1">
        <f ca="1">VLOOKUP(A1741, [1]CustomerDemographic!$A$1:$N$3414, 7)</f>
        <v>67.996349651826492</v>
      </c>
      <c r="C1741">
        <f t="shared" ca="1" si="27"/>
        <v>70</v>
      </c>
    </row>
    <row r="1742" spans="1:3" x14ac:dyDescent="0.35">
      <c r="A1742">
        <v>2737</v>
      </c>
      <c r="B1742" s="1">
        <f ca="1">VLOOKUP(A1742, [1]CustomerDemographic!$A$1:$N$3414, 7)</f>
        <v>28.585390747716904</v>
      </c>
      <c r="C1742">
        <f t="shared" ca="1" si="27"/>
        <v>30</v>
      </c>
    </row>
    <row r="1743" spans="1:3" x14ac:dyDescent="0.35">
      <c r="A1743">
        <v>928</v>
      </c>
      <c r="B1743" s="1">
        <f ca="1">VLOOKUP(A1743, [1]CustomerDemographic!$A$1:$N$3414, 7)</f>
        <v>48.28128115867581</v>
      </c>
      <c r="C1743">
        <f t="shared" ca="1" si="27"/>
        <v>50</v>
      </c>
    </row>
    <row r="1744" spans="1:3" x14ac:dyDescent="0.35">
      <c r="A1744">
        <v>3277</v>
      </c>
      <c r="B1744" s="1">
        <f ca="1">VLOOKUP(A1744, [1]CustomerDemographic!$A$1:$N$3414, 7)</f>
        <v>59.355253761415533</v>
      </c>
      <c r="C1744">
        <f t="shared" ca="1" si="27"/>
        <v>60</v>
      </c>
    </row>
    <row r="1745" spans="1:3" x14ac:dyDescent="0.35">
      <c r="A1745">
        <v>781</v>
      </c>
      <c r="B1745" s="1">
        <f ca="1">VLOOKUP(A1745, [1]CustomerDemographic!$A$1:$N$3414, 7)</f>
        <v>62.785390747716903</v>
      </c>
      <c r="C1745">
        <f t="shared" ca="1" si="27"/>
        <v>70</v>
      </c>
    </row>
    <row r="1746" spans="1:3" x14ac:dyDescent="0.35">
      <c r="A1746">
        <v>948</v>
      </c>
      <c r="B1746" s="1">
        <f ca="1">VLOOKUP(A1746, [1]CustomerDemographic!$A$1:$N$3414, 7)</f>
        <v>52.045664720319643</v>
      </c>
      <c r="C1746">
        <f t="shared" ca="1" si="27"/>
        <v>60</v>
      </c>
    </row>
    <row r="1747" spans="1:3" x14ac:dyDescent="0.35">
      <c r="A1747">
        <v>501</v>
      </c>
      <c r="B1747" s="1">
        <f ca="1">VLOOKUP(A1747, [1]CustomerDemographic!$A$1:$N$3414, 7)</f>
        <v>44.204568829908681</v>
      </c>
      <c r="C1747">
        <f t="shared" ca="1" si="27"/>
        <v>50</v>
      </c>
    </row>
    <row r="1748" spans="1:3" x14ac:dyDescent="0.35">
      <c r="A1748">
        <v>2307</v>
      </c>
      <c r="B1748" s="1">
        <f ca="1">VLOOKUP(A1748, [1]CustomerDemographic!$A$1:$N$3414, 7)</f>
        <v>43.15525376141553</v>
      </c>
      <c r="C1748">
        <f t="shared" ca="1" si="27"/>
        <v>50</v>
      </c>
    </row>
    <row r="1749" spans="1:3" x14ac:dyDescent="0.35">
      <c r="A1749">
        <v>2440</v>
      </c>
      <c r="B1749" s="1">
        <f ca="1">VLOOKUP(A1749, [1]CustomerDemographic!$A$1:$N$3414, 7)</f>
        <v>61.936075679223755</v>
      </c>
      <c r="C1749">
        <f t="shared" ca="1" si="27"/>
        <v>70</v>
      </c>
    </row>
    <row r="1750" spans="1:3" x14ac:dyDescent="0.35">
      <c r="A1750">
        <v>2080</v>
      </c>
      <c r="B1750" s="1">
        <f ca="1">VLOOKUP(A1750, [1]CustomerDemographic!$A$1:$N$3414, 7)</f>
        <v>62.059363350456628</v>
      </c>
      <c r="C1750">
        <f t="shared" ca="1" si="27"/>
        <v>70</v>
      </c>
    </row>
    <row r="1751" spans="1:3" x14ac:dyDescent="0.35">
      <c r="A1751">
        <v>1152</v>
      </c>
      <c r="B1751" s="1">
        <f ca="1">VLOOKUP(A1751, [1]CustomerDemographic!$A$1:$N$3414, 7)</f>
        <v>23.155253761415533</v>
      </c>
      <c r="C1751">
        <f t="shared" ca="1" si="27"/>
        <v>30</v>
      </c>
    </row>
    <row r="1752" spans="1:3" x14ac:dyDescent="0.35">
      <c r="A1752">
        <v>1946</v>
      </c>
      <c r="B1752" s="1">
        <f ca="1">VLOOKUP(A1752, [1]CustomerDemographic!$A$1:$N$3414, 7)</f>
        <v>62.648404446347037</v>
      </c>
      <c r="C1752">
        <f t="shared" ca="1" si="27"/>
        <v>70</v>
      </c>
    </row>
    <row r="1753" spans="1:3" x14ac:dyDescent="0.35">
      <c r="A1753">
        <v>2463</v>
      </c>
      <c r="B1753" s="1">
        <f ca="1">VLOOKUP(A1753, [1]CustomerDemographic!$A$1:$N$3414, 7)</f>
        <v>43.563472939497728</v>
      </c>
      <c r="C1753">
        <f t="shared" ca="1" si="27"/>
        <v>50</v>
      </c>
    </row>
    <row r="1754" spans="1:3" x14ac:dyDescent="0.35">
      <c r="A1754">
        <v>3007</v>
      </c>
      <c r="B1754" s="1">
        <f ca="1">VLOOKUP(A1754, [1]CustomerDemographic!$A$1:$N$3414, 7)</f>
        <v>48.259363350456631</v>
      </c>
      <c r="C1754">
        <f t="shared" ca="1" si="27"/>
        <v>50</v>
      </c>
    </row>
    <row r="1755" spans="1:3" x14ac:dyDescent="0.35">
      <c r="A1755">
        <v>1298</v>
      </c>
      <c r="B1755" s="1">
        <f ca="1">VLOOKUP(A1755, [1]CustomerDemographic!$A$1:$N$3414, 7)</f>
        <v>47.385390747716905</v>
      </c>
      <c r="C1755">
        <f t="shared" ca="1" si="27"/>
        <v>50</v>
      </c>
    </row>
    <row r="1756" spans="1:3" x14ac:dyDescent="0.35">
      <c r="A1756">
        <v>1386</v>
      </c>
      <c r="B1756" s="1">
        <f ca="1">VLOOKUP(A1756, [1]CustomerDemographic!$A$1:$N$3414, 7)</f>
        <v>54.207308555936081</v>
      </c>
      <c r="C1756">
        <f t="shared" ca="1" si="27"/>
        <v>60</v>
      </c>
    </row>
    <row r="1757" spans="1:3" x14ac:dyDescent="0.35">
      <c r="A1757">
        <v>2978</v>
      </c>
      <c r="B1757" s="1">
        <f ca="1">VLOOKUP(A1757, [1]CustomerDemographic!$A$1:$N$3414, 7)</f>
        <v>47.300459240867589</v>
      </c>
      <c r="C1757">
        <f t="shared" ca="1" si="27"/>
        <v>50</v>
      </c>
    </row>
    <row r="1758" spans="1:3" x14ac:dyDescent="0.35">
      <c r="A1758">
        <v>47</v>
      </c>
      <c r="B1758" s="1">
        <f ca="1">VLOOKUP(A1758, [1]CustomerDemographic!$A$1:$N$3414, 7)</f>
        <v>28.826486638127861</v>
      </c>
      <c r="C1758">
        <f t="shared" ca="1" si="27"/>
        <v>30</v>
      </c>
    </row>
    <row r="1759" spans="1:3" x14ac:dyDescent="0.35">
      <c r="A1759">
        <v>1674</v>
      </c>
      <c r="B1759" s="1">
        <f ca="1">VLOOKUP(A1759, [1]CustomerDemographic!$A$1:$N$3414, 7)</f>
        <v>43.826486638127861</v>
      </c>
      <c r="C1759">
        <f t="shared" ca="1" si="27"/>
        <v>50</v>
      </c>
    </row>
    <row r="1760" spans="1:3" x14ac:dyDescent="0.35">
      <c r="A1760">
        <v>126</v>
      </c>
      <c r="B1760" s="1">
        <f ca="1">VLOOKUP(A1760, [1]CustomerDemographic!$A$1:$N$3414, 7)</f>
        <v>28.845664720319643</v>
      </c>
      <c r="C1760">
        <f t="shared" ca="1" si="27"/>
        <v>30</v>
      </c>
    </row>
    <row r="1761" spans="1:3" x14ac:dyDescent="0.35">
      <c r="A1761">
        <v>993</v>
      </c>
      <c r="B1761" s="1">
        <f ca="1">VLOOKUP(A1761, [1]CustomerDemographic!$A$1:$N$3414, 7)</f>
        <v>44.511418144977178</v>
      </c>
      <c r="C1761">
        <f t="shared" ca="1" si="27"/>
        <v>50</v>
      </c>
    </row>
    <row r="1762" spans="1:3" x14ac:dyDescent="0.35">
      <c r="A1762">
        <v>1577</v>
      </c>
      <c r="B1762" s="1">
        <f ca="1">VLOOKUP(A1762, [1]CustomerDemographic!$A$1:$N$3414, 7)</f>
        <v>44.957993487442927</v>
      </c>
      <c r="C1762">
        <f t="shared" ca="1" si="27"/>
        <v>50</v>
      </c>
    </row>
    <row r="1763" spans="1:3" x14ac:dyDescent="0.35">
      <c r="A1763">
        <v>2780</v>
      </c>
      <c r="B1763" s="1">
        <f ca="1">VLOOKUP(A1763, [1]CustomerDemographic!$A$1:$N$3414, 7)</f>
        <v>35.763472939497724</v>
      </c>
      <c r="C1763">
        <f t="shared" ca="1" si="27"/>
        <v>40</v>
      </c>
    </row>
    <row r="1764" spans="1:3" x14ac:dyDescent="0.35">
      <c r="A1764">
        <v>576</v>
      </c>
      <c r="B1764" s="1">
        <f ca="1">VLOOKUP(A1764, [1]CustomerDemographic!$A$1:$N$3414, 7)</f>
        <v>44.264842802511424</v>
      </c>
      <c r="C1764">
        <f t="shared" ca="1" si="27"/>
        <v>50</v>
      </c>
    </row>
    <row r="1765" spans="1:3" x14ac:dyDescent="0.35">
      <c r="A1765">
        <v>1503</v>
      </c>
      <c r="B1765" s="1">
        <f ca="1">VLOOKUP(A1765, [1]CustomerDemographic!$A$1:$N$3414, 7)</f>
        <v>53.500459240867585</v>
      </c>
      <c r="C1765">
        <f t="shared" ca="1" si="27"/>
        <v>60</v>
      </c>
    </row>
    <row r="1766" spans="1:3" x14ac:dyDescent="0.35">
      <c r="A1766">
        <v>3470</v>
      </c>
      <c r="B1766" s="1">
        <f ca="1">VLOOKUP(A1766, [1]CustomerDemographic!$A$1:$N$3414, 7)</f>
        <v>53.903198966894983</v>
      </c>
      <c r="C1766">
        <f t="shared" ca="1" si="27"/>
        <v>60</v>
      </c>
    </row>
    <row r="1767" spans="1:3" x14ac:dyDescent="0.35">
      <c r="A1767">
        <v>2852</v>
      </c>
      <c r="B1767" s="1">
        <f ca="1">VLOOKUP(A1767, [1]CustomerDemographic!$A$1:$N$3414, 7)</f>
        <v>50.094979788812793</v>
      </c>
      <c r="C1767">
        <f t="shared" ca="1" si="27"/>
        <v>60</v>
      </c>
    </row>
    <row r="1768" spans="1:3" x14ac:dyDescent="0.35">
      <c r="A1768">
        <v>2560</v>
      </c>
      <c r="B1768" s="1">
        <f ca="1">VLOOKUP(A1768, [1]CustomerDemographic!$A$1:$N$3414, 7)</f>
        <v>40.892240062785397</v>
      </c>
      <c r="C1768">
        <f t="shared" ca="1" si="27"/>
        <v>50</v>
      </c>
    </row>
    <row r="1769" spans="1:3" x14ac:dyDescent="0.35">
      <c r="A1769">
        <v>1153</v>
      </c>
      <c r="B1769" s="1">
        <f ca="1">VLOOKUP(A1769, [1]CustomerDemographic!$A$1:$N$3414, 7)</f>
        <v>26.5881304737443</v>
      </c>
      <c r="C1769">
        <f t="shared" ca="1" si="27"/>
        <v>30</v>
      </c>
    </row>
    <row r="1770" spans="1:3" x14ac:dyDescent="0.35">
      <c r="A1770">
        <v>3051</v>
      </c>
      <c r="B1770" s="1">
        <f ca="1">VLOOKUP(A1770, [1]CustomerDemographic!$A$1:$N$3414, 7)</f>
        <v>52.248404446347038</v>
      </c>
      <c r="C1770">
        <f t="shared" ca="1" si="27"/>
        <v>60</v>
      </c>
    </row>
    <row r="1771" spans="1:3" x14ac:dyDescent="0.35">
      <c r="A1771">
        <v>586</v>
      </c>
      <c r="B1771" s="1">
        <f ca="1">VLOOKUP(A1771, [1]CustomerDemographic!$A$1:$N$3414, 7)</f>
        <v>22.429226364155259</v>
      </c>
      <c r="C1771">
        <f t="shared" ca="1" si="27"/>
        <v>30</v>
      </c>
    </row>
    <row r="1772" spans="1:3" x14ac:dyDescent="0.35">
      <c r="A1772">
        <v>2038</v>
      </c>
      <c r="B1772" s="1">
        <f ca="1">VLOOKUP(A1772, [1]CustomerDemographic!$A$1:$N$3414, 7)</f>
        <v>61.755253761415531</v>
      </c>
      <c r="C1772">
        <f t="shared" ca="1" si="27"/>
        <v>70</v>
      </c>
    </row>
    <row r="1773" spans="1:3" x14ac:dyDescent="0.35">
      <c r="A1773">
        <v>2153</v>
      </c>
      <c r="B1773" s="1">
        <f ca="1">VLOOKUP(A1773, [1]CustomerDemographic!$A$1:$N$3414, 7)</f>
        <v>34.856623624429233</v>
      </c>
      <c r="C1773">
        <f t="shared" ca="1" si="27"/>
        <v>40</v>
      </c>
    </row>
    <row r="1774" spans="1:3" x14ac:dyDescent="0.35">
      <c r="A1774">
        <v>2621</v>
      </c>
      <c r="B1774" s="1">
        <f ca="1">VLOOKUP(A1774, [1]CustomerDemographic!$A$1:$N$3414, 7)</f>
        <v>47.505938692922385</v>
      </c>
      <c r="C1774">
        <f t="shared" ca="1" si="27"/>
        <v>50</v>
      </c>
    </row>
    <row r="1775" spans="1:3" x14ac:dyDescent="0.35">
      <c r="A1775">
        <v>2691</v>
      </c>
      <c r="B1775" s="1">
        <f ca="1">VLOOKUP(A1775, [1]CustomerDemographic!$A$1:$N$3414, 7)</f>
        <v>45.807308555936082</v>
      </c>
      <c r="C1775">
        <f t="shared" ca="1" si="27"/>
        <v>50</v>
      </c>
    </row>
    <row r="1776" spans="1:3" x14ac:dyDescent="0.35">
      <c r="A1776">
        <v>2615</v>
      </c>
      <c r="B1776" s="1">
        <f ca="1">VLOOKUP(A1776, [1]CustomerDemographic!$A$1:$N$3414, 7)</f>
        <v>23.015527734018274</v>
      </c>
      <c r="C1776">
        <f t="shared" ca="1" si="27"/>
        <v>30</v>
      </c>
    </row>
    <row r="1777" spans="1:3" x14ac:dyDescent="0.35">
      <c r="A1777">
        <v>2778</v>
      </c>
      <c r="B1777" s="1">
        <f ca="1">VLOOKUP(A1777, [1]CustomerDemographic!$A$1:$N$3414, 7)</f>
        <v>43.029226364155257</v>
      </c>
      <c r="C1777">
        <f t="shared" ca="1" si="27"/>
        <v>50</v>
      </c>
    </row>
    <row r="1778" spans="1:3" x14ac:dyDescent="0.35">
      <c r="A1778">
        <v>3241</v>
      </c>
      <c r="B1778" s="1">
        <f ca="1">VLOOKUP(A1778, [1]CustomerDemographic!$A$1:$N$3414, 7)</f>
        <v>41.818267460045668</v>
      </c>
      <c r="C1778">
        <f t="shared" ca="1" si="27"/>
        <v>50</v>
      </c>
    </row>
    <row r="1779" spans="1:3" x14ac:dyDescent="0.35">
      <c r="A1779">
        <v>1845</v>
      </c>
      <c r="B1779" s="1">
        <f ca="1">VLOOKUP(A1779, [1]CustomerDemographic!$A$1:$N$3414, 7)</f>
        <v>43.601829103881286</v>
      </c>
      <c r="C1779">
        <f t="shared" ca="1" si="27"/>
        <v>50</v>
      </c>
    </row>
    <row r="1780" spans="1:3" x14ac:dyDescent="0.35">
      <c r="A1780">
        <v>29</v>
      </c>
      <c r="B1780" s="1">
        <f ca="1">VLOOKUP(A1780, [1]CustomerDemographic!$A$1:$N$3414, 7)</f>
        <v>53.177171569634709</v>
      </c>
      <c r="C1780">
        <f t="shared" ca="1" si="27"/>
        <v>60</v>
      </c>
    </row>
    <row r="1781" spans="1:3" x14ac:dyDescent="0.35">
      <c r="A1781">
        <v>275</v>
      </c>
      <c r="B1781" s="1">
        <f ca="1">VLOOKUP(A1781, [1]CustomerDemographic!$A$1:$N$3414, 7)</f>
        <v>66.092240062785393</v>
      </c>
      <c r="C1781">
        <f t="shared" ca="1" si="27"/>
        <v>70</v>
      </c>
    </row>
    <row r="1782" spans="1:3" x14ac:dyDescent="0.35">
      <c r="A1782">
        <v>1033</v>
      </c>
      <c r="B1782" s="1">
        <f ca="1">VLOOKUP(A1782, [1]CustomerDemographic!$A$1:$N$3414, 7)</f>
        <v>43.100459240867586</v>
      </c>
      <c r="C1782">
        <f t="shared" ca="1" si="27"/>
        <v>50</v>
      </c>
    </row>
    <row r="1783" spans="1:3" x14ac:dyDescent="0.35">
      <c r="A1783">
        <v>1754</v>
      </c>
      <c r="B1783" s="1">
        <f ca="1">VLOOKUP(A1783, [1]CustomerDemographic!$A$1:$N$3414, 7)</f>
        <v>23.851144172374436</v>
      </c>
      <c r="C1783">
        <f t="shared" ca="1" si="27"/>
        <v>30</v>
      </c>
    </row>
    <row r="1784" spans="1:3" x14ac:dyDescent="0.35">
      <c r="A1784">
        <v>1186</v>
      </c>
      <c r="B1784" s="1">
        <f ca="1">VLOOKUP(A1784, [1]CustomerDemographic!$A$1:$N$3414, 7)</f>
        <v>44.240185268264845</v>
      </c>
      <c r="C1784">
        <f t="shared" ca="1" si="27"/>
        <v>50</v>
      </c>
    </row>
    <row r="1785" spans="1:3" x14ac:dyDescent="0.35">
      <c r="A1785">
        <v>1398</v>
      </c>
      <c r="B1785" s="1">
        <f ca="1">VLOOKUP(A1785, [1]CustomerDemographic!$A$1:$N$3414, 7)</f>
        <v>54.741555131278545</v>
      </c>
      <c r="C1785">
        <f t="shared" ca="1" si="27"/>
        <v>60</v>
      </c>
    </row>
    <row r="1786" spans="1:3" x14ac:dyDescent="0.35">
      <c r="A1786">
        <v>3015</v>
      </c>
      <c r="B1786" s="1">
        <f ca="1">VLOOKUP(A1786, [1]CustomerDemographic!$A$1:$N$3414, 7)</f>
        <v>20.957993487442931</v>
      </c>
      <c r="C1786">
        <f t="shared" ca="1" si="27"/>
        <v>30</v>
      </c>
    </row>
    <row r="1787" spans="1:3" x14ac:dyDescent="0.35">
      <c r="A1787">
        <v>2645</v>
      </c>
      <c r="B1787" s="1">
        <f ca="1">VLOOKUP(A1787, [1]CustomerDemographic!$A$1:$N$3414, 7)</f>
        <v>21.144294857305944</v>
      </c>
      <c r="C1787">
        <f t="shared" ca="1" si="27"/>
        <v>30</v>
      </c>
    </row>
    <row r="1788" spans="1:3" x14ac:dyDescent="0.35">
      <c r="A1788">
        <v>1884</v>
      </c>
      <c r="B1788" s="1">
        <f ca="1">VLOOKUP(A1788, [1]CustomerDemographic!$A$1:$N$3414, 7)</f>
        <v>57.311418144977175</v>
      </c>
      <c r="C1788">
        <f t="shared" ca="1" si="27"/>
        <v>60</v>
      </c>
    </row>
    <row r="1789" spans="1:3" x14ac:dyDescent="0.35">
      <c r="A1789">
        <v>3477</v>
      </c>
      <c r="B1789" s="1">
        <f ca="1">VLOOKUP(A1789, [1]CustomerDemographic!$A$1:$N$3414, 7)</f>
        <v>25.568952391552518</v>
      </c>
      <c r="C1789">
        <f t="shared" ca="1" si="27"/>
        <v>30</v>
      </c>
    </row>
    <row r="1790" spans="1:3" x14ac:dyDescent="0.35">
      <c r="A1790">
        <v>2762</v>
      </c>
      <c r="B1790" s="1">
        <f ca="1">VLOOKUP(A1790, [1]CustomerDemographic!$A$1:$N$3414, 7)</f>
        <v>59.793609925799096</v>
      </c>
      <c r="C1790">
        <f t="shared" ca="1" si="27"/>
        <v>60</v>
      </c>
    </row>
    <row r="1791" spans="1:3" x14ac:dyDescent="0.35">
      <c r="A1791">
        <v>1113</v>
      </c>
      <c r="B1791" s="1">
        <f ca="1">VLOOKUP(A1791, [1]CustomerDemographic!$A$1:$N$3414, 7)</f>
        <v>29.155253761415533</v>
      </c>
      <c r="C1791">
        <f t="shared" ca="1" si="27"/>
        <v>30</v>
      </c>
    </row>
    <row r="1792" spans="1:3" x14ac:dyDescent="0.35">
      <c r="A1792">
        <v>1662</v>
      </c>
      <c r="B1792" s="1">
        <f ca="1">VLOOKUP(A1792, [1]CustomerDemographic!$A$1:$N$3414, 7)</f>
        <v>65.410048281963483</v>
      </c>
      <c r="C1792">
        <f t="shared" ca="1" si="27"/>
        <v>70</v>
      </c>
    </row>
    <row r="1793" spans="1:3" x14ac:dyDescent="0.35">
      <c r="A1793">
        <v>1109</v>
      </c>
      <c r="B1793" s="1">
        <f ca="1">VLOOKUP(A1793, [1]CustomerDemographic!$A$1:$N$3414, 7)</f>
        <v>31.96895239155252</v>
      </c>
      <c r="C1793">
        <f t="shared" ca="1" si="27"/>
        <v>40</v>
      </c>
    </row>
    <row r="1794" spans="1:3" x14ac:dyDescent="0.35">
      <c r="A1794">
        <v>2286</v>
      </c>
      <c r="B1794" s="1">
        <f ca="1">VLOOKUP(A1794, [1]CustomerDemographic!$A$1:$N$3414, 7)</f>
        <v>26.215527734018274</v>
      </c>
      <c r="C1794">
        <f t="shared" ca="1" si="27"/>
        <v>30</v>
      </c>
    </row>
    <row r="1795" spans="1:3" x14ac:dyDescent="0.35">
      <c r="A1795">
        <v>2803</v>
      </c>
      <c r="B1795" s="1">
        <f ca="1">VLOOKUP(A1795, [1]CustomerDemographic!$A$1:$N$3414, 7)</f>
        <v>50.903198966894983</v>
      </c>
      <c r="C1795">
        <f t="shared" ref="C1795:C1858" ca="1" si="28">(TRUNC(B1795/10,)+1)*10</f>
        <v>60</v>
      </c>
    </row>
    <row r="1796" spans="1:3" x14ac:dyDescent="0.35">
      <c r="A1796">
        <v>2367</v>
      </c>
      <c r="B1796" s="1">
        <f ca="1">VLOOKUP(A1796, [1]CustomerDemographic!$A$1:$N$3414, 7)</f>
        <v>64.270322254566224</v>
      </c>
      <c r="C1796">
        <f t="shared" ca="1" si="28"/>
        <v>70</v>
      </c>
    </row>
    <row r="1797" spans="1:3" x14ac:dyDescent="0.35">
      <c r="A1797">
        <v>2361</v>
      </c>
      <c r="B1797" s="1">
        <f ca="1">VLOOKUP(A1797, [1]CustomerDemographic!$A$1:$N$3414, 7)</f>
        <v>66.752514035388131</v>
      </c>
      <c r="C1797">
        <f t="shared" ca="1" si="28"/>
        <v>70</v>
      </c>
    </row>
    <row r="1798" spans="1:3" x14ac:dyDescent="0.35">
      <c r="A1798">
        <v>2296</v>
      </c>
      <c r="B1798" s="1">
        <f ca="1">VLOOKUP(A1798, [1]CustomerDemographic!$A$1:$N$3414, 7)</f>
        <v>19.626486638127862</v>
      </c>
      <c r="C1798">
        <f t="shared" ca="1" si="28"/>
        <v>20</v>
      </c>
    </row>
    <row r="1799" spans="1:3" x14ac:dyDescent="0.35">
      <c r="A1799">
        <v>1941</v>
      </c>
      <c r="B1799" s="1">
        <f ca="1">VLOOKUP(A1799, [1]CustomerDemographic!$A$1:$N$3414, 7)</f>
        <v>29.242924994292245</v>
      </c>
      <c r="C1799">
        <f t="shared" ca="1" si="28"/>
        <v>30</v>
      </c>
    </row>
    <row r="1800" spans="1:3" x14ac:dyDescent="0.35">
      <c r="A1800">
        <v>1399</v>
      </c>
      <c r="B1800" s="1">
        <f ca="1">VLOOKUP(A1800, [1]CustomerDemographic!$A$1:$N$3414, 7)</f>
        <v>53.96621266552512</v>
      </c>
      <c r="C1800">
        <f t="shared" ca="1" si="28"/>
        <v>60</v>
      </c>
    </row>
    <row r="1801" spans="1:3" x14ac:dyDescent="0.35">
      <c r="A1801">
        <v>947</v>
      </c>
      <c r="B1801" s="1">
        <f ca="1">VLOOKUP(A1801, [1]CustomerDemographic!$A$1:$N$3414, 7)</f>
        <v>35.451144172374434</v>
      </c>
      <c r="C1801">
        <f t="shared" ca="1" si="28"/>
        <v>40</v>
      </c>
    </row>
    <row r="1802" spans="1:3" x14ac:dyDescent="0.35">
      <c r="A1802">
        <v>2307</v>
      </c>
      <c r="B1802" s="1">
        <f ca="1">VLOOKUP(A1802, [1]CustomerDemographic!$A$1:$N$3414, 7)</f>
        <v>43.15525376141553</v>
      </c>
      <c r="C1802">
        <f t="shared" ca="1" si="28"/>
        <v>50</v>
      </c>
    </row>
    <row r="1803" spans="1:3" x14ac:dyDescent="0.35">
      <c r="A1803">
        <v>177</v>
      </c>
      <c r="B1803" s="1">
        <f ca="1">VLOOKUP(A1803, [1]CustomerDemographic!$A$1:$N$3414, 7)</f>
        <v>31.77991129566211</v>
      </c>
      <c r="C1803">
        <f t="shared" ca="1" si="28"/>
        <v>40</v>
      </c>
    </row>
    <row r="1804" spans="1:3" x14ac:dyDescent="0.35">
      <c r="A1804">
        <v>2877</v>
      </c>
      <c r="B1804" s="1">
        <f ca="1">VLOOKUP(A1804, [1]CustomerDemographic!$A$1:$N$3414, 7)</f>
        <v>53.818267460045668</v>
      </c>
      <c r="C1804">
        <f t="shared" ca="1" si="28"/>
        <v>60</v>
      </c>
    </row>
    <row r="1805" spans="1:3" x14ac:dyDescent="0.35">
      <c r="A1805">
        <v>338</v>
      </c>
      <c r="B1805" s="1">
        <f ca="1">VLOOKUP(A1805, [1]CustomerDemographic!$A$1:$N$3414, 7)</f>
        <v>41.875801706621012</v>
      </c>
      <c r="C1805">
        <f t="shared" ca="1" si="28"/>
        <v>50</v>
      </c>
    </row>
    <row r="1806" spans="1:3" x14ac:dyDescent="0.35">
      <c r="A1806">
        <v>676</v>
      </c>
      <c r="B1806" s="1">
        <f ca="1">VLOOKUP(A1806, [1]CustomerDemographic!$A$1:$N$3414, 7)</f>
        <v>53.270322254566217</v>
      </c>
      <c r="C1806">
        <f t="shared" ca="1" si="28"/>
        <v>60</v>
      </c>
    </row>
    <row r="1807" spans="1:3" x14ac:dyDescent="0.35">
      <c r="A1807">
        <v>166</v>
      </c>
      <c r="B1807" s="1">
        <f ca="1">VLOOKUP(A1807, [1]CustomerDemographic!$A$1:$N$3414, 7)</f>
        <v>66.215527734018266</v>
      </c>
      <c r="C1807">
        <f t="shared" ca="1" si="28"/>
        <v>70</v>
      </c>
    </row>
    <row r="1808" spans="1:3" x14ac:dyDescent="0.35">
      <c r="A1808">
        <v>2790</v>
      </c>
      <c r="B1808" s="1">
        <f ca="1">VLOOKUP(A1808, [1]CustomerDemographic!$A$1:$N$3414, 7)</f>
        <v>43.727856501141559</v>
      </c>
      <c r="C1808">
        <f t="shared" ca="1" si="28"/>
        <v>50</v>
      </c>
    </row>
    <row r="1809" spans="1:3" x14ac:dyDescent="0.35">
      <c r="A1809">
        <v>2318</v>
      </c>
      <c r="B1809" s="1">
        <f ca="1">VLOOKUP(A1809, [1]CustomerDemographic!$A$1:$N$3414, 7)</f>
        <v>33.473061980593613</v>
      </c>
      <c r="C1809">
        <f t="shared" ca="1" si="28"/>
        <v>40</v>
      </c>
    </row>
    <row r="1810" spans="1:3" x14ac:dyDescent="0.35">
      <c r="A1810">
        <v>1829</v>
      </c>
      <c r="B1810" s="1">
        <f ca="1">VLOOKUP(A1810, [1]CustomerDemographic!$A$1:$N$3414, 7)</f>
        <v>40.815527734018275</v>
      </c>
      <c r="C1810">
        <f t="shared" ca="1" si="28"/>
        <v>50</v>
      </c>
    </row>
    <row r="1811" spans="1:3" x14ac:dyDescent="0.35">
      <c r="A1811">
        <v>2435</v>
      </c>
      <c r="B1811" s="1">
        <f ca="1">VLOOKUP(A1811, [1]CustomerDemographic!$A$1:$N$3414, 7)</f>
        <v>60.042924994292243</v>
      </c>
      <c r="C1811">
        <f t="shared" ca="1" si="28"/>
        <v>70</v>
      </c>
    </row>
    <row r="1812" spans="1:3" x14ac:dyDescent="0.35">
      <c r="A1812">
        <v>119</v>
      </c>
      <c r="B1812" s="1">
        <f ca="1">VLOOKUP(A1812, [1]CustomerDemographic!$A$1:$N$3414, 7)</f>
        <v>39.716897597031974</v>
      </c>
      <c r="C1812">
        <f t="shared" ca="1" si="28"/>
        <v>40</v>
      </c>
    </row>
    <row r="1813" spans="1:3" x14ac:dyDescent="0.35">
      <c r="A1813">
        <v>1220</v>
      </c>
      <c r="B1813" s="1">
        <f ca="1">VLOOKUP(A1813, [1]CustomerDemographic!$A$1:$N$3414, 7)</f>
        <v>34.204568829908681</v>
      </c>
      <c r="C1813">
        <f t="shared" ca="1" si="28"/>
        <v>40</v>
      </c>
    </row>
    <row r="1814" spans="1:3" x14ac:dyDescent="0.35">
      <c r="A1814">
        <v>337</v>
      </c>
      <c r="B1814" s="1">
        <f ca="1">VLOOKUP(A1814, [1]CustomerDemographic!$A$1:$N$3414, 7)</f>
        <v>41.875801706621012</v>
      </c>
      <c r="C1814">
        <f t="shared" ca="1" si="28"/>
        <v>50</v>
      </c>
    </row>
    <row r="1815" spans="1:3" x14ac:dyDescent="0.35">
      <c r="A1815">
        <v>254</v>
      </c>
      <c r="B1815" s="1">
        <f ca="1">VLOOKUP(A1815, [1]CustomerDemographic!$A$1:$N$3414, 7)</f>
        <v>59.930596227168955</v>
      </c>
      <c r="C1815">
        <f t="shared" ca="1" si="28"/>
        <v>60</v>
      </c>
    </row>
    <row r="1816" spans="1:3" x14ac:dyDescent="0.35">
      <c r="A1816">
        <v>142</v>
      </c>
      <c r="B1816" s="1">
        <f ca="1">VLOOKUP(A1816, [1]CustomerDemographic!$A$1:$N$3414, 7)</f>
        <v>54.053883898401835</v>
      </c>
      <c r="C1816">
        <f t="shared" ca="1" si="28"/>
        <v>60</v>
      </c>
    </row>
    <row r="1817" spans="1:3" x14ac:dyDescent="0.35">
      <c r="A1817">
        <v>2422</v>
      </c>
      <c r="B1817" s="1">
        <f ca="1">VLOOKUP(A1817, [1]CustomerDemographic!$A$1:$N$3414, 7)</f>
        <v>42.730596227168959</v>
      </c>
      <c r="C1817">
        <f t="shared" ca="1" si="28"/>
        <v>50</v>
      </c>
    </row>
    <row r="1818" spans="1:3" x14ac:dyDescent="0.35">
      <c r="A1818">
        <v>666</v>
      </c>
      <c r="B1818" s="1">
        <f ca="1">VLOOKUP(A1818, [1]CustomerDemographic!$A$1:$N$3414, 7)</f>
        <v>37.807308555936082</v>
      </c>
      <c r="C1818">
        <f t="shared" ca="1" si="28"/>
        <v>40</v>
      </c>
    </row>
    <row r="1819" spans="1:3" x14ac:dyDescent="0.35">
      <c r="A1819">
        <v>423</v>
      </c>
      <c r="B1819" s="1">
        <f ca="1">VLOOKUP(A1819, [1]CustomerDemographic!$A$1:$N$3414, 7)</f>
        <v>64.804568829908689</v>
      </c>
      <c r="C1819">
        <f t="shared" ca="1" si="28"/>
        <v>70</v>
      </c>
    </row>
    <row r="1820" spans="1:3" x14ac:dyDescent="0.35">
      <c r="A1820">
        <v>414</v>
      </c>
      <c r="B1820" s="1">
        <f ca="1">VLOOKUP(A1820, [1]CustomerDemographic!$A$1:$N$3414, 7)</f>
        <v>45.105938692922379</v>
      </c>
      <c r="C1820">
        <f t="shared" ca="1" si="28"/>
        <v>50</v>
      </c>
    </row>
    <row r="1821" spans="1:3" x14ac:dyDescent="0.35">
      <c r="A1821">
        <v>2244</v>
      </c>
      <c r="B1821" s="1">
        <f ca="1">VLOOKUP(A1821, [1]CustomerDemographic!$A$1:$N$3414, 7)</f>
        <v>49.292240062785396</v>
      </c>
      <c r="C1821">
        <f t="shared" ca="1" si="28"/>
        <v>50</v>
      </c>
    </row>
    <row r="1822" spans="1:3" x14ac:dyDescent="0.35">
      <c r="A1822">
        <v>1911</v>
      </c>
      <c r="B1822" s="1">
        <f ca="1">VLOOKUP(A1822, [1]CustomerDemographic!$A$1:$N$3414, 7)</f>
        <v>41.207308555936081</v>
      </c>
      <c r="C1822">
        <f t="shared" ca="1" si="28"/>
        <v>50</v>
      </c>
    </row>
    <row r="1823" spans="1:3" x14ac:dyDescent="0.35">
      <c r="A1823">
        <v>2765</v>
      </c>
      <c r="B1823" s="1">
        <f ca="1">VLOOKUP(A1823, [1]CustomerDemographic!$A$1:$N$3414, 7)</f>
        <v>42.473061980593613</v>
      </c>
      <c r="C1823">
        <f t="shared" ca="1" si="28"/>
        <v>50</v>
      </c>
    </row>
    <row r="1824" spans="1:3" x14ac:dyDescent="0.35">
      <c r="A1824">
        <v>2245</v>
      </c>
      <c r="B1824" s="1">
        <f ca="1">VLOOKUP(A1824, [1]CustomerDemographic!$A$1:$N$3414, 7)</f>
        <v>41.338815405251147</v>
      </c>
      <c r="C1824">
        <f t="shared" ca="1" si="28"/>
        <v>50</v>
      </c>
    </row>
    <row r="1825" spans="1:3" x14ac:dyDescent="0.35">
      <c r="A1825">
        <v>80</v>
      </c>
      <c r="B1825" s="1">
        <f ca="1">VLOOKUP(A1825, [1]CustomerDemographic!$A$1:$N$3414, 7)</f>
        <v>43.333335953196354</v>
      </c>
      <c r="C1825">
        <f t="shared" ca="1" si="28"/>
        <v>50</v>
      </c>
    </row>
    <row r="1826" spans="1:3" x14ac:dyDescent="0.35">
      <c r="A1826">
        <v>2936</v>
      </c>
      <c r="B1826" s="1">
        <f ca="1">VLOOKUP(A1826, [1]CustomerDemographic!$A$1:$N$3414, 7)</f>
        <v>37.256623624429231</v>
      </c>
      <c r="C1826">
        <f t="shared" ca="1" si="28"/>
        <v>40</v>
      </c>
    </row>
    <row r="1827" spans="1:3" x14ac:dyDescent="0.35">
      <c r="A1827">
        <v>2100</v>
      </c>
      <c r="B1827" s="1">
        <f ca="1">VLOOKUP(A1827, [1]CustomerDemographic!$A$1:$N$3414, 7)</f>
        <v>43.234705816210052</v>
      </c>
      <c r="C1827">
        <f t="shared" ca="1" si="28"/>
        <v>50</v>
      </c>
    </row>
    <row r="1828" spans="1:3" x14ac:dyDescent="0.35">
      <c r="A1828">
        <v>3117</v>
      </c>
      <c r="B1828" s="1">
        <f ca="1">VLOOKUP(A1828, [1]CustomerDemographic!$A$1:$N$3414, 7)</f>
        <v>26.190870199771698</v>
      </c>
      <c r="C1828">
        <f t="shared" ca="1" si="28"/>
        <v>30</v>
      </c>
    </row>
    <row r="1829" spans="1:3" x14ac:dyDescent="0.35">
      <c r="A1829">
        <v>1724</v>
      </c>
      <c r="B1829" s="1">
        <f ca="1">VLOOKUP(A1829, [1]CustomerDemographic!$A$1:$N$3414, 7)</f>
        <v>22.566212665525121</v>
      </c>
      <c r="C1829">
        <f t="shared" ca="1" si="28"/>
        <v>30</v>
      </c>
    </row>
    <row r="1830" spans="1:3" x14ac:dyDescent="0.35">
      <c r="A1830">
        <v>1664</v>
      </c>
      <c r="B1830" s="1">
        <f ca="1">VLOOKUP(A1830, [1]CustomerDemographic!$A$1:$N$3414, 7)</f>
        <v>45.651144172374437</v>
      </c>
      <c r="C1830">
        <f t="shared" ca="1" si="28"/>
        <v>50</v>
      </c>
    </row>
    <row r="1831" spans="1:3" x14ac:dyDescent="0.35">
      <c r="A1831">
        <v>2390</v>
      </c>
      <c r="B1831" s="1">
        <f ca="1">VLOOKUP(A1831, [1]CustomerDemographic!$A$1:$N$3414, 7)</f>
        <v>57.308678418949782</v>
      </c>
      <c r="C1831">
        <f t="shared" ca="1" si="28"/>
        <v>60</v>
      </c>
    </row>
    <row r="1832" spans="1:3" x14ac:dyDescent="0.35">
      <c r="A1832">
        <v>611</v>
      </c>
      <c r="B1832" s="1">
        <f ca="1">VLOOKUP(A1832, [1]CustomerDemographic!$A$1:$N$3414, 7)</f>
        <v>34.670322254566216</v>
      </c>
      <c r="C1832">
        <f t="shared" ca="1" si="28"/>
        <v>40</v>
      </c>
    </row>
    <row r="1833" spans="1:3" x14ac:dyDescent="0.35">
      <c r="A1833">
        <v>2355</v>
      </c>
      <c r="B1833" s="1">
        <f ca="1">VLOOKUP(A1833, [1]CustomerDemographic!$A$1:$N$3414, 7)</f>
        <v>27.667582528538819</v>
      </c>
      <c r="C1833">
        <f t="shared" ca="1" si="28"/>
        <v>30</v>
      </c>
    </row>
    <row r="1834" spans="1:3" x14ac:dyDescent="0.35">
      <c r="A1834">
        <v>2383</v>
      </c>
      <c r="B1834" s="1">
        <f ca="1">VLOOKUP(A1834, [1]CustomerDemographic!$A$1:$N$3414, 7)</f>
        <v>42.938815405251148</v>
      </c>
      <c r="C1834">
        <f t="shared" ca="1" si="28"/>
        <v>50</v>
      </c>
    </row>
    <row r="1835" spans="1:3" x14ac:dyDescent="0.35">
      <c r="A1835">
        <v>89</v>
      </c>
      <c r="B1835" s="1">
        <f ca="1">VLOOKUP(A1835, [1]CustomerDemographic!$A$1:$N$3414, 7)</f>
        <v>54.593609925799093</v>
      </c>
      <c r="C1835">
        <f t="shared" ca="1" si="28"/>
        <v>60</v>
      </c>
    </row>
    <row r="1836" spans="1:3" x14ac:dyDescent="0.35">
      <c r="A1836">
        <v>1682</v>
      </c>
      <c r="B1836" s="1">
        <f ca="1">VLOOKUP(A1836, [1]CustomerDemographic!$A$1:$N$3414, 7)</f>
        <v>61.341555131278547</v>
      </c>
      <c r="C1836">
        <f t="shared" ca="1" si="28"/>
        <v>70</v>
      </c>
    </row>
    <row r="1837" spans="1:3" x14ac:dyDescent="0.35">
      <c r="A1837">
        <v>3094</v>
      </c>
      <c r="B1837" s="1">
        <f ca="1">VLOOKUP(A1837, [1]CustomerDemographic!$A$1:$N$3414, 7)</f>
        <v>32.231966090182659</v>
      </c>
      <c r="C1837">
        <f t="shared" ca="1" si="28"/>
        <v>40</v>
      </c>
    </row>
    <row r="1838" spans="1:3" x14ac:dyDescent="0.35">
      <c r="A1838">
        <v>3015</v>
      </c>
      <c r="B1838" s="1">
        <f ca="1">VLOOKUP(A1838, [1]CustomerDemographic!$A$1:$N$3414, 7)</f>
        <v>20.957993487442931</v>
      </c>
      <c r="C1838">
        <f t="shared" ca="1" si="28"/>
        <v>30</v>
      </c>
    </row>
    <row r="1839" spans="1:3" x14ac:dyDescent="0.35">
      <c r="A1839">
        <v>2955</v>
      </c>
      <c r="B1839" s="1">
        <f ca="1">VLOOKUP(A1839, [1]CustomerDemographic!$A$1:$N$3414, 7)</f>
        <v>31.423746912100466</v>
      </c>
      <c r="C1839">
        <f t="shared" ca="1" si="28"/>
        <v>40</v>
      </c>
    </row>
    <row r="1840" spans="1:3" x14ac:dyDescent="0.35">
      <c r="A1840">
        <v>3126</v>
      </c>
      <c r="B1840" s="1">
        <f ca="1">VLOOKUP(A1840, [1]CustomerDemographic!$A$1:$N$3414, 7)</f>
        <v>34.84840444634704</v>
      </c>
      <c r="C1840">
        <f t="shared" ca="1" si="28"/>
        <v>40</v>
      </c>
    </row>
    <row r="1841" spans="1:3" x14ac:dyDescent="0.35">
      <c r="A1841">
        <v>3010</v>
      </c>
      <c r="B1841" s="1">
        <f ca="1">VLOOKUP(A1841, [1]CustomerDemographic!$A$1:$N$3414, 7)</f>
        <v>48.259363350456631</v>
      </c>
      <c r="C1841">
        <f t="shared" ca="1" si="28"/>
        <v>50</v>
      </c>
    </row>
    <row r="1842" spans="1:3" x14ac:dyDescent="0.35">
      <c r="A1842">
        <v>2284</v>
      </c>
      <c r="B1842" s="1">
        <f ca="1">VLOOKUP(A1842, [1]CustomerDemographic!$A$1:$N$3414, 7)</f>
        <v>47.519637323059371</v>
      </c>
      <c r="C1842">
        <f t="shared" ca="1" si="28"/>
        <v>50</v>
      </c>
    </row>
    <row r="1843" spans="1:3" x14ac:dyDescent="0.35">
      <c r="A1843">
        <v>1995</v>
      </c>
      <c r="B1843" s="1">
        <f ca="1">VLOOKUP(A1843, [1]CustomerDemographic!$A$1:$N$3414, 7)</f>
        <v>52.418267460045669</v>
      </c>
      <c r="C1843">
        <f t="shared" ca="1" si="28"/>
        <v>60</v>
      </c>
    </row>
    <row r="1844" spans="1:3" x14ac:dyDescent="0.35">
      <c r="A1844">
        <v>626</v>
      </c>
      <c r="B1844" s="1">
        <f ca="1">VLOOKUP(A1844, [1]CustomerDemographic!$A$1:$N$3414, 7)</f>
        <v>28.736075679223752</v>
      </c>
      <c r="C1844">
        <f t="shared" ca="1" si="28"/>
        <v>30</v>
      </c>
    </row>
    <row r="1845" spans="1:3" x14ac:dyDescent="0.35">
      <c r="A1845">
        <v>3287</v>
      </c>
      <c r="B1845" s="1">
        <f ca="1">VLOOKUP(A1845, [1]CustomerDemographic!$A$1:$N$3414, 7)</f>
        <v>35.623746912100465</v>
      </c>
      <c r="C1845">
        <f t="shared" ca="1" si="28"/>
        <v>40</v>
      </c>
    </row>
    <row r="1846" spans="1:3" x14ac:dyDescent="0.35">
      <c r="A1846">
        <v>1914</v>
      </c>
      <c r="B1846" s="1">
        <f ca="1">VLOOKUP(A1846, [1]CustomerDemographic!$A$1:$N$3414, 7)</f>
        <v>53.179911295662109</v>
      </c>
      <c r="C1846">
        <f t="shared" ca="1" si="28"/>
        <v>60</v>
      </c>
    </row>
    <row r="1847" spans="1:3" x14ac:dyDescent="0.35">
      <c r="A1847">
        <v>125</v>
      </c>
      <c r="B1847" s="1">
        <f ca="1">VLOOKUP(A1847, [1]CustomerDemographic!$A$1:$N$3414, 7)</f>
        <v>61.448404446347041</v>
      </c>
      <c r="C1847">
        <f t="shared" ca="1" si="28"/>
        <v>70</v>
      </c>
    </row>
    <row r="1848" spans="1:3" x14ac:dyDescent="0.35">
      <c r="A1848">
        <v>2458</v>
      </c>
      <c r="B1848" s="1">
        <f ca="1">VLOOKUP(A1848, [1]CustomerDemographic!$A$1:$N$3414, 7)</f>
        <v>57.352514035388133</v>
      </c>
      <c r="C1848">
        <f t="shared" ca="1" si="28"/>
        <v>60</v>
      </c>
    </row>
    <row r="1849" spans="1:3" x14ac:dyDescent="0.35">
      <c r="A1849">
        <v>2474</v>
      </c>
      <c r="B1849" s="1">
        <f ca="1">VLOOKUP(A1849, [1]CustomerDemographic!$A$1:$N$3414, 7)</f>
        <v>41.207308555936081</v>
      </c>
      <c r="C1849">
        <f t="shared" ca="1" si="28"/>
        <v>50</v>
      </c>
    </row>
    <row r="1850" spans="1:3" x14ac:dyDescent="0.35">
      <c r="A1850">
        <v>3474</v>
      </c>
      <c r="B1850" s="1">
        <f ca="1">VLOOKUP(A1850, [1]CustomerDemographic!$A$1:$N$3414, 7)</f>
        <v>41.796349651826489</v>
      </c>
      <c r="C1850">
        <f t="shared" ca="1" si="28"/>
        <v>50</v>
      </c>
    </row>
    <row r="1851" spans="1:3" x14ac:dyDescent="0.35">
      <c r="A1851">
        <v>2965</v>
      </c>
      <c r="B1851" s="1">
        <f ca="1">VLOOKUP(A1851, [1]CustomerDemographic!$A$1:$N$3414, 7)</f>
        <v>47.629226364155258</v>
      </c>
      <c r="C1851">
        <f t="shared" ca="1" si="28"/>
        <v>50</v>
      </c>
    </row>
    <row r="1852" spans="1:3" x14ac:dyDescent="0.35">
      <c r="A1852">
        <v>1766</v>
      </c>
      <c r="B1852" s="1">
        <f ca="1">VLOOKUP(A1852, [1]CustomerDemographic!$A$1:$N$3414, 7)</f>
        <v>35.837445542237454</v>
      </c>
      <c r="C1852">
        <f t="shared" ca="1" si="28"/>
        <v>40</v>
      </c>
    </row>
    <row r="1853" spans="1:3" x14ac:dyDescent="0.35">
      <c r="A1853">
        <v>1469</v>
      </c>
      <c r="B1853" s="1">
        <f ca="1">VLOOKUP(A1853, [1]CustomerDemographic!$A$1:$N$3414, 7)</f>
        <v>64.166212665525123</v>
      </c>
      <c r="C1853">
        <f t="shared" ca="1" si="28"/>
        <v>70</v>
      </c>
    </row>
    <row r="1854" spans="1:3" x14ac:dyDescent="0.35">
      <c r="A1854">
        <v>496</v>
      </c>
      <c r="B1854" s="1">
        <f ca="1">VLOOKUP(A1854, [1]CustomerDemographic!$A$1:$N$3414, 7)</f>
        <v>45.571692117579914</v>
      </c>
      <c r="C1854">
        <f t="shared" ca="1" si="28"/>
        <v>50</v>
      </c>
    </row>
    <row r="1855" spans="1:3" x14ac:dyDescent="0.35">
      <c r="A1855">
        <v>1301</v>
      </c>
      <c r="B1855" s="1">
        <f ca="1">VLOOKUP(A1855, [1]CustomerDemographic!$A$1:$N$3414, 7)</f>
        <v>29.736075679223752</v>
      </c>
      <c r="C1855">
        <f t="shared" ca="1" si="28"/>
        <v>30</v>
      </c>
    </row>
    <row r="1856" spans="1:3" x14ac:dyDescent="0.35">
      <c r="A1856">
        <v>2859</v>
      </c>
      <c r="B1856" s="1">
        <f ca="1">VLOOKUP(A1856, [1]CustomerDemographic!$A$1:$N$3414, 7)</f>
        <v>27.53881540525115</v>
      </c>
      <c r="C1856">
        <f t="shared" ca="1" si="28"/>
        <v>30</v>
      </c>
    </row>
    <row r="1857" spans="1:3" x14ac:dyDescent="0.35">
      <c r="A1857">
        <v>2462</v>
      </c>
      <c r="B1857" s="1">
        <f ca="1">VLOOKUP(A1857, [1]CustomerDemographic!$A$1:$N$3414, 7)</f>
        <v>41.133335953196358</v>
      </c>
      <c r="C1857">
        <f t="shared" ca="1" si="28"/>
        <v>50</v>
      </c>
    </row>
    <row r="1858" spans="1:3" x14ac:dyDescent="0.35">
      <c r="A1858">
        <v>865</v>
      </c>
      <c r="B1858" s="1">
        <f ca="1">VLOOKUP(A1858, [1]CustomerDemographic!$A$1:$N$3414, 7)</f>
        <v>56.374431843607312</v>
      </c>
      <c r="C1858">
        <f t="shared" ca="1" si="28"/>
        <v>60</v>
      </c>
    </row>
    <row r="1859" spans="1:3" x14ac:dyDescent="0.35">
      <c r="A1859">
        <v>2229</v>
      </c>
      <c r="B1859" s="1">
        <f ca="1">VLOOKUP(A1859, [1]CustomerDemographic!$A$1:$N$3414, 7)</f>
        <v>62.385390747716905</v>
      </c>
      <c r="C1859">
        <f t="shared" ref="C1859:C1922" ca="1" si="29">(TRUNC(B1859/10,)+1)*10</f>
        <v>70</v>
      </c>
    </row>
    <row r="1860" spans="1:3" x14ac:dyDescent="0.35">
      <c r="A1860">
        <v>1883</v>
      </c>
      <c r="B1860" s="1">
        <f ca="1">VLOOKUP(A1860, [1]CustomerDemographic!$A$1:$N$3414, 7)</f>
        <v>57.311418144977175</v>
      </c>
      <c r="C1860">
        <f t="shared" ca="1" si="29"/>
        <v>60</v>
      </c>
    </row>
    <row r="1861" spans="1:3" x14ac:dyDescent="0.35">
      <c r="A1861">
        <v>3370</v>
      </c>
      <c r="B1861" s="1">
        <f ca="1">VLOOKUP(A1861, [1]CustomerDemographic!$A$1:$N$3414, 7)</f>
        <v>67.601829103881286</v>
      </c>
      <c r="C1861">
        <f t="shared" ca="1" si="29"/>
        <v>70</v>
      </c>
    </row>
    <row r="1862" spans="1:3" x14ac:dyDescent="0.35">
      <c r="A1862">
        <v>769</v>
      </c>
      <c r="B1862" s="1">
        <f ca="1">VLOOKUP(A1862, [1]CustomerDemographic!$A$1:$N$3414, 7)</f>
        <v>59.664842802511423</v>
      </c>
      <c r="C1862">
        <f t="shared" ca="1" si="29"/>
        <v>60</v>
      </c>
    </row>
    <row r="1863" spans="1:3" x14ac:dyDescent="0.35">
      <c r="A1863">
        <v>2227</v>
      </c>
      <c r="B1863" s="1">
        <f ca="1">VLOOKUP(A1863, [1]CustomerDemographic!$A$1:$N$3414, 7)</f>
        <v>45.105938692922379</v>
      </c>
      <c r="C1863">
        <f t="shared" ca="1" si="29"/>
        <v>50</v>
      </c>
    </row>
    <row r="1864" spans="1:3" x14ac:dyDescent="0.35">
      <c r="A1864">
        <v>3428</v>
      </c>
      <c r="B1864" s="1">
        <f ca="1">VLOOKUP(A1864, [1]CustomerDemographic!$A$1:$N$3414, 7)</f>
        <v>47.048404446347043</v>
      </c>
      <c r="C1864">
        <f t="shared" ca="1" si="29"/>
        <v>50</v>
      </c>
    </row>
    <row r="1865" spans="1:3" x14ac:dyDescent="0.35">
      <c r="A1865">
        <v>116</v>
      </c>
      <c r="B1865" s="1">
        <f ca="1">VLOOKUP(A1865, [1]CustomerDemographic!$A$1:$N$3414, 7)</f>
        <v>22.533335953196357</v>
      </c>
      <c r="C1865">
        <f t="shared" ca="1" si="29"/>
        <v>30</v>
      </c>
    </row>
    <row r="1866" spans="1:3" x14ac:dyDescent="0.35">
      <c r="A1866">
        <v>2222</v>
      </c>
      <c r="B1866" s="1">
        <f ca="1">VLOOKUP(A1866, [1]CustomerDemographic!$A$1:$N$3414, 7)</f>
        <v>46.996349651826492</v>
      </c>
      <c r="C1866">
        <f t="shared" ca="1" si="29"/>
        <v>50</v>
      </c>
    </row>
    <row r="1867" spans="1:3" x14ac:dyDescent="0.35">
      <c r="A1867">
        <v>1862</v>
      </c>
      <c r="B1867" s="1">
        <f ca="1">VLOOKUP(A1867, [1]CustomerDemographic!$A$1:$N$3414, 7)</f>
        <v>54.108678418949779</v>
      </c>
      <c r="C1867">
        <f t="shared" ca="1" si="29"/>
        <v>60</v>
      </c>
    </row>
    <row r="1868" spans="1:3" x14ac:dyDescent="0.35">
      <c r="A1868">
        <v>622</v>
      </c>
      <c r="B1868" s="1">
        <f ca="1">VLOOKUP(A1868, [1]CustomerDemographic!$A$1:$N$3414, 7)</f>
        <v>56.741555131278545</v>
      </c>
      <c r="C1868">
        <f t="shared" ca="1" si="29"/>
        <v>60</v>
      </c>
    </row>
    <row r="1869" spans="1:3" x14ac:dyDescent="0.35">
      <c r="A1869">
        <v>214</v>
      </c>
      <c r="B1869" s="1">
        <f ca="1">VLOOKUP(A1869, [1]CustomerDemographic!$A$1:$N$3414, 7)</f>
        <v>63.747034583333338</v>
      </c>
      <c r="C1869">
        <f t="shared" ca="1" si="29"/>
        <v>70</v>
      </c>
    </row>
    <row r="1870" spans="1:3" x14ac:dyDescent="0.35">
      <c r="A1870">
        <v>1478</v>
      </c>
      <c r="B1870" s="1">
        <f ca="1">VLOOKUP(A1870, [1]CustomerDemographic!$A$1:$N$3414, 7)</f>
        <v>28.705938692922384</v>
      </c>
      <c r="C1870">
        <f t="shared" ca="1" si="29"/>
        <v>30</v>
      </c>
    </row>
    <row r="1871" spans="1:3" x14ac:dyDescent="0.35">
      <c r="A1871">
        <v>2233</v>
      </c>
      <c r="B1871" s="1">
        <f ca="1">VLOOKUP(A1871, [1]CustomerDemographic!$A$1:$N$3414, 7)</f>
        <v>47.97169211757992</v>
      </c>
      <c r="C1871">
        <f t="shared" ca="1" si="29"/>
        <v>50</v>
      </c>
    </row>
    <row r="1872" spans="1:3" x14ac:dyDescent="0.35">
      <c r="A1872">
        <v>1677</v>
      </c>
      <c r="B1872" s="1">
        <f ca="1">VLOOKUP(A1872, [1]CustomerDemographic!$A$1:$N$3414, 7)</f>
        <v>63.253883898401831</v>
      </c>
      <c r="C1872">
        <f t="shared" ca="1" si="29"/>
        <v>70</v>
      </c>
    </row>
    <row r="1873" spans="1:3" x14ac:dyDescent="0.35">
      <c r="A1873">
        <v>440</v>
      </c>
      <c r="B1873" s="1">
        <f ca="1">VLOOKUP(A1873, [1]CustomerDemographic!$A$1:$N$3414, 7)</f>
        <v>43.686760610730602</v>
      </c>
      <c r="C1873">
        <f t="shared" ca="1" si="29"/>
        <v>50</v>
      </c>
    </row>
    <row r="1874" spans="1:3" x14ac:dyDescent="0.35">
      <c r="A1874">
        <v>1735</v>
      </c>
      <c r="B1874" s="1">
        <f ca="1">VLOOKUP(A1874, [1]CustomerDemographic!$A$1:$N$3414, 7)</f>
        <v>54.96895239155252</v>
      </c>
      <c r="C1874">
        <f t="shared" ca="1" si="29"/>
        <v>60</v>
      </c>
    </row>
    <row r="1875" spans="1:3" x14ac:dyDescent="0.35">
      <c r="A1875">
        <v>1271</v>
      </c>
      <c r="B1875" s="1">
        <f ca="1">VLOOKUP(A1875, [1]CustomerDemographic!$A$1:$N$3414, 7)</f>
        <v>27.108678418949779</v>
      </c>
      <c r="C1875">
        <f t="shared" ca="1" si="29"/>
        <v>30</v>
      </c>
    </row>
    <row r="1876" spans="1:3" x14ac:dyDescent="0.35">
      <c r="A1876">
        <v>2244</v>
      </c>
      <c r="B1876" s="1">
        <f ca="1">VLOOKUP(A1876, [1]CustomerDemographic!$A$1:$N$3414, 7)</f>
        <v>49.292240062785396</v>
      </c>
      <c r="C1876">
        <f t="shared" ca="1" si="29"/>
        <v>50</v>
      </c>
    </row>
    <row r="1877" spans="1:3" x14ac:dyDescent="0.35">
      <c r="A1877">
        <v>348</v>
      </c>
      <c r="B1877" s="1">
        <f ca="1">VLOOKUP(A1877, [1]CustomerDemographic!$A$1:$N$3414, 7)</f>
        <v>40.807308555936082</v>
      </c>
      <c r="C1877">
        <f t="shared" ca="1" si="29"/>
        <v>50</v>
      </c>
    </row>
    <row r="1878" spans="1:3" x14ac:dyDescent="0.35">
      <c r="A1878">
        <v>2329</v>
      </c>
      <c r="B1878" s="1">
        <f ca="1">VLOOKUP(A1878, [1]CustomerDemographic!$A$1:$N$3414, 7)</f>
        <v>63.692240062785395</v>
      </c>
      <c r="C1878">
        <f t="shared" ca="1" si="29"/>
        <v>70</v>
      </c>
    </row>
    <row r="1879" spans="1:3" x14ac:dyDescent="0.35">
      <c r="A1879">
        <v>722</v>
      </c>
      <c r="B1879" s="1">
        <f ca="1">VLOOKUP(A1879, [1]CustomerDemographic!$A$1:$N$3414, 7)</f>
        <v>65.451144172374441</v>
      </c>
      <c r="C1879">
        <f t="shared" ca="1" si="29"/>
        <v>70</v>
      </c>
    </row>
    <row r="1880" spans="1:3" x14ac:dyDescent="0.35">
      <c r="A1880">
        <v>3201</v>
      </c>
      <c r="B1880" s="1">
        <f ca="1">VLOOKUP(A1880, [1]CustomerDemographic!$A$1:$N$3414, 7)</f>
        <v>21.382651021689504</v>
      </c>
      <c r="C1880">
        <f t="shared" ca="1" si="29"/>
        <v>30</v>
      </c>
    </row>
    <row r="1881" spans="1:3" x14ac:dyDescent="0.35">
      <c r="A1881">
        <v>3170</v>
      </c>
      <c r="B1881" s="1">
        <f ca="1">VLOOKUP(A1881, [1]CustomerDemographic!$A$1:$N$3414, 7)</f>
        <v>53.582651021689507</v>
      </c>
      <c r="C1881">
        <f t="shared" ca="1" si="29"/>
        <v>60</v>
      </c>
    </row>
    <row r="1882" spans="1:3" x14ac:dyDescent="0.35">
      <c r="A1882">
        <v>2208</v>
      </c>
      <c r="B1882" s="1">
        <f ca="1">VLOOKUP(A1882, [1]CustomerDemographic!$A$1:$N$3414, 7)</f>
        <v>42.574431843607314</v>
      </c>
      <c r="C1882">
        <f t="shared" ca="1" si="29"/>
        <v>50</v>
      </c>
    </row>
    <row r="1883" spans="1:3" x14ac:dyDescent="0.35">
      <c r="A1883">
        <v>1572</v>
      </c>
      <c r="B1883" s="1">
        <f ca="1">VLOOKUP(A1883, [1]CustomerDemographic!$A$1:$N$3414, 7)</f>
        <v>64.092240062785393</v>
      </c>
      <c r="C1883">
        <f t="shared" ca="1" si="29"/>
        <v>70</v>
      </c>
    </row>
    <row r="1884" spans="1:3" x14ac:dyDescent="0.35">
      <c r="A1884">
        <v>1149</v>
      </c>
      <c r="B1884" s="1">
        <f ca="1">VLOOKUP(A1884, [1]CustomerDemographic!$A$1:$N$3414, 7)</f>
        <v>53.905938692922383</v>
      </c>
      <c r="C1884">
        <f t="shared" ca="1" si="29"/>
        <v>60</v>
      </c>
    </row>
    <row r="1885" spans="1:3" x14ac:dyDescent="0.35">
      <c r="A1885">
        <v>796</v>
      </c>
      <c r="B1885" s="1">
        <f ca="1">VLOOKUP(A1885, [1]CustomerDemographic!$A$1:$N$3414, 7)</f>
        <v>24.229226364155259</v>
      </c>
      <c r="C1885">
        <f t="shared" ca="1" si="29"/>
        <v>30</v>
      </c>
    </row>
    <row r="1886" spans="1:3" x14ac:dyDescent="0.35">
      <c r="A1886">
        <v>272</v>
      </c>
      <c r="B1886" s="1">
        <f ca="1">VLOOKUP(A1886, [1]CustomerDemographic!$A$1:$N$3414, 7)</f>
        <v>34.210048281963481</v>
      </c>
      <c r="C1886">
        <f t="shared" ca="1" si="29"/>
        <v>40</v>
      </c>
    </row>
    <row r="1887" spans="1:3" x14ac:dyDescent="0.35">
      <c r="A1887">
        <v>743</v>
      </c>
      <c r="B1887" s="1">
        <f ca="1">VLOOKUP(A1887, [1]CustomerDemographic!$A$1:$N$3414, 7)</f>
        <v>40.379911295662112</v>
      </c>
      <c r="C1887">
        <f t="shared" ca="1" si="29"/>
        <v>50</v>
      </c>
    </row>
    <row r="1888" spans="1:3" x14ac:dyDescent="0.35">
      <c r="A1888">
        <v>1348</v>
      </c>
      <c r="B1888" s="1">
        <f ca="1">VLOOKUP(A1888, [1]CustomerDemographic!$A$1:$N$3414, 7)</f>
        <v>37.366212665525126</v>
      </c>
      <c r="C1888">
        <f t="shared" ca="1" si="29"/>
        <v>40</v>
      </c>
    </row>
    <row r="1889" spans="1:3" x14ac:dyDescent="0.35">
      <c r="A1889">
        <v>2659</v>
      </c>
      <c r="B1889" s="1">
        <f ca="1">VLOOKUP(A1889, [1]CustomerDemographic!$A$1:$N$3414, 7)</f>
        <v>47.196349651826495</v>
      </c>
      <c r="C1889">
        <f t="shared" ca="1" si="29"/>
        <v>50</v>
      </c>
    </row>
    <row r="1890" spans="1:3" x14ac:dyDescent="0.35">
      <c r="A1890">
        <v>3493</v>
      </c>
      <c r="B1890" s="1">
        <f ca="1">VLOOKUP(A1890, [1]CustomerDemographic!$A$1:$N$3414, 7)</f>
        <v>57.492240062785399</v>
      </c>
      <c r="C1890">
        <f t="shared" ca="1" si="29"/>
        <v>60</v>
      </c>
    </row>
    <row r="1891" spans="1:3" x14ac:dyDescent="0.35">
      <c r="A1891">
        <v>1579</v>
      </c>
      <c r="B1891" s="1">
        <f ca="1">VLOOKUP(A1891, [1]CustomerDemographic!$A$1:$N$3414, 7)</f>
        <v>43.571692117579914</v>
      </c>
      <c r="C1891">
        <f t="shared" ca="1" si="29"/>
        <v>50</v>
      </c>
    </row>
    <row r="1892" spans="1:3" x14ac:dyDescent="0.35">
      <c r="A1892">
        <v>3462</v>
      </c>
      <c r="B1892" s="1">
        <f ca="1">VLOOKUP(A1892, [1]CustomerDemographic!$A$1:$N$3414, 7)</f>
        <v>64.489500336757999</v>
      </c>
      <c r="C1892">
        <f t="shared" ca="1" si="29"/>
        <v>70</v>
      </c>
    </row>
    <row r="1893" spans="1:3" x14ac:dyDescent="0.35">
      <c r="A1893">
        <v>438</v>
      </c>
      <c r="B1893" s="1">
        <f ca="1">VLOOKUP(A1893, [1]CustomerDemographic!$A$1:$N$3414, 7)</f>
        <v>32.010048281963478</v>
      </c>
      <c r="C1893">
        <f t="shared" ca="1" si="29"/>
        <v>40</v>
      </c>
    </row>
    <row r="1894" spans="1:3" x14ac:dyDescent="0.35">
      <c r="A1894">
        <v>1227</v>
      </c>
      <c r="B1894" s="1">
        <f ca="1">VLOOKUP(A1894, [1]CustomerDemographic!$A$1:$N$3414, 7)</f>
        <v>31.889500336757997</v>
      </c>
      <c r="C1894">
        <f t="shared" ca="1" si="29"/>
        <v>40</v>
      </c>
    </row>
    <row r="1895" spans="1:3" x14ac:dyDescent="0.35">
      <c r="A1895">
        <v>2221</v>
      </c>
      <c r="B1895" s="1">
        <f ca="1">VLOOKUP(A1895, [1]CustomerDemographic!$A$1:$N$3414, 7)</f>
        <v>25.782651021689507</v>
      </c>
      <c r="C1895">
        <f t="shared" ca="1" si="29"/>
        <v>30</v>
      </c>
    </row>
    <row r="1896" spans="1:3" x14ac:dyDescent="0.35">
      <c r="A1896">
        <v>832</v>
      </c>
      <c r="B1896" s="1">
        <f ca="1">VLOOKUP(A1896, [1]CustomerDemographic!$A$1:$N$3414, 7)</f>
        <v>43.730596227168959</v>
      </c>
      <c r="C1896">
        <f t="shared" ca="1" si="29"/>
        <v>50</v>
      </c>
    </row>
    <row r="1897" spans="1:3" x14ac:dyDescent="0.35">
      <c r="A1897">
        <v>2106</v>
      </c>
      <c r="B1897" s="1">
        <f ca="1">VLOOKUP(A1897, [1]CustomerDemographic!$A$1:$N$3414, 7)</f>
        <v>51.437445542237448</v>
      </c>
      <c r="C1897">
        <f t="shared" ca="1" si="29"/>
        <v>60</v>
      </c>
    </row>
    <row r="1898" spans="1:3" x14ac:dyDescent="0.35">
      <c r="A1898">
        <v>2039</v>
      </c>
      <c r="B1898" s="1">
        <f ca="1">VLOOKUP(A1898, [1]CustomerDemographic!$A$1:$N$3414, 7)</f>
        <v>43.412788007990876</v>
      </c>
      <c r="C1898">
        <f t="shared" ca="1" si="29"/>
        <v>50</v>
      </c>
    </row>
    <row r="1899" spans="1:3" x14ac:dyDescent="0.35">
      <c r="A1899">
        <v>1192</v>
      </c>
      <c r="B1899" s="1">
        <f ca="1">VLOOKUP(A1899, [1]CustomerDemographic!$A$1:$N$3414, 7)</f>
        <v>51.703198966894988</v>
      </c>
      <c r="C1899">
        <f t="shared" ca="1" si="29"/>
        <v>60</v>
      </c>
    </row>
    <row r="1900" spans="1:3" x14ac:dyDescent="0.35">
      <c r="A1900">
        <v>1553</v>
      </c>
      <c r="B1900" s="1">
        <f ca="1">VLOOKUP(A1900, [1]CustomerDemographic!$A$1:$N$3414, 7)</f>
        <v>65.245664720319638</v>
      </c>
      <c r="C1900">
        <f t="shared" ca="1" si="29"/>
        <v>70</v>
      </c>
    </row>
    <row r="1901" spans="1:3" x14ac:dyDescent="0.35">
      <c r="A1901">
        <v>3178</v>
      </c>
      <c r="B1901" s="1">
        <f ca="1">VLOOKUP(A1901, [1]CustomerDemographic!$A$1:$N$3414, 7)</f>
        <v>49.908678418949776</v>
      </c>
      <c r="C1901">
        <f t="shared" ca="1" si="29"/>
        <v>50</v>
      </c>
    </row>
    <row r="1902" spans="1:3" x14ac:dyDescent="0.35">
      <c r="A1902">
        <v>1215</v>
      </c>
      <c r="B1902" s="1">
        <f ca="1">VLOOKUP(A1902, [1]CustomerDemographic!$A$1:$N$3414, 7)</f>
        <v>54.497719514840192</v>
      </c>
      <c r="C1902">
        <f t="shared" ca="1" si="29"/>
        <v>60</v>
      </c>
    </row>
    <row r="1903" spans="1:3" x14ac:dyDescent="0.35">
      <c r="A1903">
        <v>628</v>
      </c>
      <c r="B1903" s="1">
        <f ca="1">VLOOKUP(A1903, [1]CustomerDemographic!$A$1:$N$3414, 7)</f>
        <v>39.829226364155261</v>
      </c>
      <c r="C1903">
        <f t="shared" ca="1" si="29"/>
        <v>40</v>
      </c>
    </row>
    <row r="1904" spans="1:3" x14ac:dyDescent="0.35">
      <c r="A1904">
        <v>102</v>
      </c>
      <c r="B1904" s="1">
        <f ca="1">VLOOKUP(A1904, [1]CustomerDemographic!$A$1:$N$3414, 7)</f>
        <v>64.752514035388131</v>
      </c>
      <c r="C1904">
        <f t="shared" ca="1" si="29"/>
        <v>70</v>
      </c>
    </row>
    <row r="1905" spans="1:3" x14ac:dyDescent="0.35">
      <c r="A1905">
        <v>2935</v>
      </c>
      <c r="B1905" s="1">
        <f ca="1">VLOOKUP(A1905, [1]CustomerDemographic!$A$1:$N$3414, 7)</f>
        <v>35.371692117579919</v>
      </c>
      <c r="C1905">
        <f t="shared" ca="1" si="29"/>
        <v>40</v>
      </c>
    </row>
    <row r="1906" spans="1:3" x14ac:dyDescent="0.35">
      <c r="A1906">
        <v>1327</v>
      </c>
      <c r="B1906" s="1">
        <f ca="1">VLOOKUP(A1906, [1]CustomerDemographic!$A$1:$N$3414, 7)</f>
        <v>25.733335953196356</v>
      </c>
      <c r="C1906">
        <f t="shared" ca="1" si="29"/>
        <v>30</v>
      </c>
    </row>
    <row r="1907" spans="1:3" x14ac:dyDescent="0.35">
      <c r="A1907">
        <v>1423</v>
      </c>
      <c r="B1907" s="1">
        <f ca="1">VLOOKUP(A1907, [1]CustomerDemographic!$A$1:$N$3414, 7)</f>
        <v>62.199089377853888</v>
      </c>
      <c r="C1907">
        <f t="shared" ca="1" si="29"/>
        <v>70</v>
      </c>
    </row>
    <row r="1908" spans="1:3" x14ac:dyDescent="0.35">
      <c r="A1908">
        <v>2567</v>
      </c>
      <c r="B1908" s="1">
        <f ca="1">VLOOKUP(A1908, [1]CustomerDemographic!$A$1:$N$3414, 7)</f>
        <v>46.612788007990879</v>
      </c>
      <c r="C1908">
        <f t="shared" ca="1" si="29"/>
        <v>50</v>
      </c>
    </row>
    <row r="1909" spans="1:3" x14ac:dyDescent="0.35">
      <c r="A1909">
        <v>2951</v>
      </c>
      <c r="B1909" s="1">
        <f ca="1">VLOOKUP(A1909, [1]CustomerDemographic!$A$1:$N$3414, 7)</f>
        <v>43.911418144977176</v>
      </c>
      <c r="C1909">
        <f t="shared" ca="1" si="29"/>
        <v>50</v>
      </c>
    </row>
    <row r="1910" spans="1:3" x14ac:dyDescent="0.35">
      <c r="A1910">
        <v>1232</v>
      </c>
      <c r="B1910" s="1">
        <f ca="1">VLOOKUP(A1910, [1]CustomerDemographic!$A$1:$N$3414, 7)</f>
        <v>61.960733213470327</v>
      </c>
      <c r="C1910">
        <f t="shared" ca="1" si="29"/>
        <v>70</v>
      </c>
    </row>
    <row r="1911" spans="1:3" x14ac:dyDescent="0.35">
      <c r="A1911">
        <v>902</v>
      </c>
      <c r="B1911" s="1">
        <f ca="1">VLOOKUP(A1911, [1]CustomerDemographic!$A$1:$N$3414, 7)</f>
        <v>32.070322254566221</v>
      </c>
      <c r="C1911">
        <f t="shared" ca="1" si="29"/>
        <v>40</v>
      </c>
    </row>
    <row r="1912" spans="1:3" x14ac:dyDescent="0.35">
      <c r="A1912">
        <v>1735</v>
      </c>
      <c r="B1912" s="1">
        <f ca="1">VLOOKUP(A1912, [1]CustomerDemographic!$A$1:$N$3414, 7)</f>
        <v>54.96895239155252</v>
      </c>
      <c r="C1912">
        <f t="shared" ca="1" si="29"/>
        <v>60</v>
      </c>
    </row>
    <row r="1913" spans="1:3" x14ac:dyDescent="0.35">
      <c r="A1913">
        <v>2509</v>
      </c>
      <c r="B1913" s="1">
        <f ca="1">VLOOKUP(A1913, [1]CustomerDemographic!$A$1:$N$3414, 7)</f>
        <v>50.136075679223751</v>
      </c>
      <c r="C1913">
        <f t="shared" ca="1" si="29"/>
        <v>60</v>
      </c>
    </row>
    <row r="1914" spans="1:3" x14ac:dyDescent="0.35">
      <c r="A1914">
        <v>3265</v>
      </c>
      <c r="B1914" s="1">
        <f ca="1">VLOOKUP(A1914, [1]CustomerDemographic!$A$1:$N$3414, 7)</f>
        <v>54.234705816210052</v>
      </c>
      <c r="C1914">
        <f t="shared" ca="1" si="29"/>
        <v>60</v>
      </c>
    </row>
    <row r="1915" spans="1:3" x14ac:dyDescent="0.35">
      <c r="A1915">
        <v>318</v>
      </c>
      <c r="B1915" s="1">
        <f ca="1">VLOOKUP(A1915, [1]CustomerDemographic!$A$1:$N$3414, 7)</f>
        <v>52.270322254566217</v>
      </c>
      <c r="C1915">
        <f t="shared" ca="1" si="29"/>
        <v>60</v>
      </c>
    </row>
    <row r="1916" spans="1:3" x14ac:dyDescent="0.35">
      <c r="A1916">
        <v>1054</v>
      </c>
      <c r="B1916" s="1">
        <f ca="1">VLOOKUP(A1916, [1]CustomerDemographic!$A$1:$N$3414, 7)</f>
        <v>38.03744554223745</v>
      </c>
      <c r="C1916">
        <f t="shared" ca="1" si="29"/>
        <v>40</v>
      </c>
    </row>
    <row r="1917" spans="1:3" x14ac:dyDescent="0.35">
      <c r="A1917">
        <v>2948</v>
      </c>
      <c r="B1917" s="1">
        <f ca="1">VLOOKUP(A1917, [1]CustomerDemographic!$A$1:$N$3414, 7)</f>
        <v>24.585390747716904</v>
      </c>
      <c r="C1917">
        <f t="shared" ca="1" si="29"/>
        <v>30</v>
      </c>
    </row>
    <row r="1918" spans="1:3" x14ac:dyDescent="0.35">
      <c r="A1918">
        <v>2870</v>
      </c>
      <c r="B1918" s="1">
        <f ca="1">VLOOKUP(A1918, [1]CustomerDemographic!$A$1:$N$3414, 7)</f>
        <v>49.262103076484024</v>
      </c>
      <c r="C1918">
        <f t="shared" ca="1" si="29"/>
        <v>50</v>
      </c>
    </row>
    <row r="1919" spans="1:3" x14ac:dyDescent="0.35">
      <c r="A1919">
        <v>468</v>
      </c>
      <c r="B1919" s="1">
        <f ca="1">VLOOKUP(A1919, [1]CustomerDemographic!$A$1:$N$3414, 7)</f>
        <v>47.596349651826493</v>
      </c>
      <c r="C1919">
        <f t="shared" ca="1" si="29"/>
        <v>50</v>
      </c>
    </row>
    <row r="1920" spans="1:3" x14ac:dyDescent="0.35">
      <c r="A1920">
        <v>563</v>
      </c>
      <c r="B1920" s="1">
        <f ca="1">VLOOKUP(A1920, [1]CustomerDemographic!$A$1:$N$3414, 7)</f>
        <v>46.927856501141562</v>
      </c>
      <c r="C1920">
        <f t="shared" ca="1" si="29"/>
        <v>50</v>
      </c>
    </row>
    <row r="1921" spans="1:3" x14ac:dyDescent="0.35">
      <c r="A1921">
        <v>65</v>
      </c>
      <c r="B1921" s="1">
        <f ca="1">VLOOKUP(A1921, [1]CustomerDemographic!$A$1:$N$3414, 7)</f>
        <v>45.39634965182649</v>
      </c>
      <c r="C1921">
        <f t="shared" ca="1" si="29"/>
        <v>50</v>
      </c>
    </row>
    <row r="1922" spans="1:3" x14ac:dyDescent="0.35">
      <c r="A1922">
        <v>1797</v>
      </c>
      <c r="B1922" s="1">
        <f ca="1">VLOOKUP(A1922, [1]CustomerDemographic!$A$1:$N$3414, 7)</f>
        <v>47.27580170662101</v>
      </c>
      <c r="C1922">
        <f t="shared" ca="1" si="29"/>
        <v>50</v>
      </c>
    </row>
    <row r="1923" spans="1:3" x14ac:dyDescent="0.35">
      <c r="A1923">
        <v>354</v>
      </c>
      <c r="B1923" s="1">
        <f ca="1">VLOOKUP(A1923, [1]CustomerDemographic!$A$1:$N$3414, 7)</f>
        <v>40.738815405251152</v>
      </c>
      <c r="C1923">
        <f t="shared" ref="C1923:C1986" ca="1" si="30">(TRUNC(B1923/10,)+1)*10</f>
        <v>50</v>
      </c>
    </row>
    <row r="1924" spans="1:3" x14ac:dyDescent="0.35">
      <c r="A1924">
        <v>3075</v>
      </c>
      <c r="B1924" s="1">
        <f ca="1">VLOOKUP(A1924, [1]CustomerDemographic!$A$1:$N$3414, 7)</f>
        <v>52.516897597031971</v>
      </c>
      <c r="C1924">
        <f t="shared" ca="1" si="30"/>
        <v>60</v>
      </c>
    </row>
    <row r="1925" spans="1:3" x14ac:dyDescent="0.35">
      <c r="A1925">
        <v>2357</v>
      </c>
      <c r="B1925" s="1">
        <f ca="1">VLOOKUP(A1925, [1]CustomerDemographic!$A$1:$N$3414, 7)</f>
        <v>58.867582528538819</v>
      </c>
      <c r="C1925">
        <f t="shared" ca="1" si="30"/>
        <v>60</v>
      </c>
    </row>
    <row r="1926" spans="1:3" x14ac:dyDescent="0.35">
      <c r="A1926">
        <v>2285</v>
      </c>
      <c r="B1926" s="1">
        <f ca="1">VLOOKUP(A1926, [1]CustomerDemographic!$A$1:$N$3414, 7)</f>
        <v>47.826486638127861</v>
      </c>
      <c r="C1926">
        <f t="shared" ca="1" si="30"/>
        <v>50</v>
      </c>
    </row>
    <row r="1927" spans="1:3" x14ac:dyDescent="0.35">
      <c r="A1927">
        <v>1657</v>
      </c>
      <c r="B1927" s="1">
        <f ca="1">VLOOKUP(A1927, [1]CustomerDemographic!$A$1:$N$3414, 7)</f>
        <v>44.462103076484027</v>
      </c>
      <c r="C1927">
        <f t="shared" ca="1" si="30"/>
        <v>50</v>
      </c>
    </row>
    <row r="1928" spans="1:3" x14ac:dyDescent="0.35">
      <c r="A1928">
        <v>1078</v>
      </c>
      <c r="B1928" s="1">
        <f ca="1">VLOOKUP(A1928, [1]CustomerDemographic!$A$1:$N$3414, 7)</f>
        <v>45.218267460045674</v>
      </c>
      <c r="C1928">
        <f t="shared" ca="1" si="30"/>
        <v>50</v>
      </c>
    </row>
    <row r="1929" spans="1:3" x14ac:dyDescent="0.35">
      <c r="A1929">
        <v>1611</v>
      </c>
      <c r="B1929" s="1">
        <f ca="1">VLOOKUP(A1929, [1]CustomerDemographic!$A$1:$N$3414, 7)</f>
        <v>49.757993487442931</v>
      </c>
      <c r="C1929">
        <f t="shared" ca="1" si="30"/>
        <v>50</v>
      </c>
    </row>
    <row r="1930" spans="1:3" x14ac:dyDescent="0.35">
      <c r="A1930">
        <v>2383</v>
      </c>
      <c r="B1930" s="1">
        <f ca="1">VLOOKUP(A1930, [1]CustomerDemographic!$A$1:$N$3414, 7)</f>
        <v>42.938815405251148</v>
      </c>
      <c r="C1930">
        <f t="shared" ca="1" si="30"/>
        <v>50</v>
      </c>
    </row>
    <row r="1931" spans="1:3" x14ac:dyDescent="0.35">
      <c r="A1931">
        <v>961</v>
      </c>
      <c r="B1931" s="1">
        <f ca="1">VLOOKUP(A1931, [1]CustomerDemographic!$A$1:$N$3414, 7)</f>
        <v>35.031966090182657</v>
      </c>
      <c r="C1931">
        <f t="shared" ca="1" si="30"/>
        <v>40</v>
      </c>
    </row>
    <row r="1932" spans="1:3" x14ac:dyDescent="0.35">
      <c r="A1932">
        <v>1500</v>
      </c>
      <c r="B1932" s="1">
        <f ca="1">VLOOKUP(A1932, [1]CustomerDemographic!$A$1:$N$3414, 7)</f>
        <v>48.018267460045671</v>
      </c>
      <c r="C1932">
        <f t="shared" ca="1" si="30"/>
        <v>50</v>
      </c>
    </row>
    <row r="1933" spans="1:3" x14ac:dyDescent="0.35">
      <c r="A1933">
        <v>1200</v>
      </c>
      <c r="B1933" s="1">
        <f ca="1">VLOOKUP(A1933, [1]CustomerDemographic!$A$1:$N$3414, 7)</f>
        <v>47.319637323059368</v>
      </c>
      <c r="C1933">
        <f t="shared" ca="1" si="30"/>
        <v>50</v>
      </c>
    </row>
    <row r="1934" spans="1:3" x14ac:dyDescent="0.35">
      <c r="A1934">
        <v>2117</v>
      </c>
      <c r="B1934" s="1">
        <f ca="1">VLOOKUP(A1934, [1]CustomerDemographic!$A$1:$N$3414, 7)</f>
        <v>26.182651021689505</v>
      </c>
      <c r="C1934">
        <f t="shared" ca="1" si="30"/>
        <v>30</v>
      </c>
    </row>
    <row r="1935" spans="1:3" x14ac:dyDescent="0.35">
      <c r="A1935">
        <v>1999</v>
      </c>
      <c r="B1935" s="1">
        <f ca="1">VLOOKUP(A1935, [1]CustomerDemographic!$A$1:$N$3414, 7)</f>
        <v>59.031966090182657</v>
      </c>
      <c r="C1935">
        <f t="shared" ca="1" si="30"/>
        <v>60</v>
      </c>
    </row>
    <row r="1936" spans="1:3" x14ac:dyDescent="0.35">
      <c r="A1936">
        <v>405</v>
      </c>
      <c r="B1936" s="1">
        <f ca="1">VLOOKUP(A1936, [1]CustomerDemographic!$A$1:$N$3414, 7)</f>
        <v>25.673061980593616</v>
      </c>
      <c r="C1936">
        <f t="shared" ca="1" si="30"/>
        <v>30</v>
      </c>
    </row>
    <row r="1937" spans="1:3" x14ac:dyDescent="0.35">
      <c r="A1937">
        <v>804</v>
      </c>
      <c r="B1937" s="1">
        <f ca="1">VLOOKUP(A1937, [1]CustomerDemographic!$A$1:$N$3414, 7)</f>
        <v>22.171692117579916</v>
      </c>
      <c r="C1937">
        <f t="shared" ca="1" si="30"/>
        <v>30</v>
      </c>
    </row>
    <row r="1938" spans="1:3" x14ac:dyDescent="0.35">
      <c r="A1938">
        <v>3309</v>
      </c>
      <c r="B1938" s="1">
        <f ca="1">VLOOKUP(A1938, [1]CustomerDemographic!$A$1:$N$3414, 7)</f>
        <v>46.694979788812795</v>
      </c>
      <c r="C1938">
        <f t="shared" ca="1" si="30"/>
        <v>50</v>
      </c>
    </row>
    <row r="1939" spans="1:3" x14ac:dyDescent="0.35">
      <c r="A1939">
        <v>2536</v>
      </c>
      <c r="B1939" s="1">
        <f ca="1">VLOOKUP(A1939, [1]CustomerDemographic!$A$1:$N$3414, 7)</f>
        <v>57.212788007990873</v>
      </c>
      <c r="C1939">
        <f t="shared" ca="1" si="30"/>
        <v>60</v>
      </c>
    </row>
    <row r="1940" spans="1:3" x14ac:dyDescent="0.35">
      <c r="A1940">
        <v>3010</v>
      </c>
      <c r="B1940" s="1">
        <f ca="1">VLOOKUP(A1940, [1]CustomerDemographic!$A$1:$N$3414, 7)</f>
        <v>48.259363350456631</v>
      </c>
      <c r="C1940">
        <f t="shared" ca="1" si="30"/>
        <v>50</v>
      </c>
    </row>
    <row r="1941" spans="1:3" x14ac:dyDescent="0.35">
      <c r="A1941">
        <v>1591</v>
      </c>
      <c r="B1941" s="1">
        <f ca="1">VLOOKUP(A1941, [1]CustomerDemographic!$A$1:$N$3414, 7)</f>
        <v>44.941555131278548</v>
      </c>
      <c r="C1941">
        <f t="shared" ca="1" si="30"/>
        <v>50</v>
      </c>
    </row>
    <row r="1942" spans="1:3" x14ac:dyDescent="0.35">
      <c r="A1942">
        <v>617</v>
      </c>
      <c r="B1942" s="1">
        <f ca="1">VLOOKUP(A1942, [1]CustomerDemographic!$A$1:$N$3414, 7)</f>
        <v>61.073061980593614</v>
      </c>
      <c r="C1942">
        <f t="shared" ca="1" si="30"/>
        <v>70</v>
      </c>
    </row>
    <row r="1943" spans="1:3" x14ac:dyDescent="0.35">
      <c r="A1943">
        <v>1732</v>
      </c>
      <c r="B1943" s="1">
        <f ca="1">VLOOKUP(A1943, [1]CustomerDemographic!$A$1:$N$3414, 7)</f>
        <v>43.130596227168958</v>
      </c>
      <c r="C1943">
        <f t="shared" ca="1" si="30"/>
        <v>50</v>
      </c>
    </row>
    <row r="1944" spans="1:3" x14ac:dyDescent="0.35">
      <c r="A1944">
        <v>675</v>
      </c>
      <c r="B1944" s="1">
        <f ca="1">VLOOKUP(A1944, [1]CustomerDemographic!$A$1:$N$3414, 7)</f>
        <v>44.678541432648409</v>
      </c>
      <c r="C1944">
        <f t="shared" ca="1" si="30"/>
        <v>50</v>
      </c>
    </row>
    <row r="1945" spans="1:3" x14ac:dyDescent="0.35">
      <c r="A1945">
        <v>3082</v>
      </c>
      <c r="B1945" s="1">
        <f ca="1">VLOOKUP(A1945, [1]CustomerDemographic!$A$1:$N$3414, 7)</f>
        <v>50.0867606107306</v>
      </c>
      <c r="C1945">
        <f t="shared" ca="1" si="30"/>
        <v>60</v>
      </c>
    </row>
    <row r="1946" spans="1:3" x14ac:dyDescent="0.35">
      <c r="A1946">
        <v>3268</v>
      </c>
      <c r="B1946" s="1">
        <f ca="1">VLOOKUP(A1946, [1]CustomerDemographic!$A$1:$N$3414, 7)</f>
        <v>35.226486638127859</v>
      </c>
      <c r="C1946">
        <f t="shared" ca="1" si="30"/>
        <v>40</v>
      </c>
    </row>
    <row r="1947" spans="1:3" x14ac:dyDescent="0.35">
      <c r="A1947">
        <v>255</v>
      </c>
      <c r="B1947" s="1">
        <f ca="1">VLOOKUP(A1947, [1]CustomerDemographic!$A$1:$N$3414, 7)</f>
        <v>67.621007186073072</v>
      </c>
      <c r="C1947">
        <f t="shared" ca="1" si="30"/>
        <v>70</v>
      </c>
    </row>
    <row r="1948" spans="1:3" x14ac:dyDescent="0.35">
      <c r="A1948">
        <v>1696</v>
      </c>
      <c r="B1948" s="1">
        <f ca="1">VLOOKUP(A1948, [1]CustomerDemographic!$A$1:$N$3414, 7)</f>
        <v>30.204568829908684</v>
      </c>
      <c r="C1948">
        <f t="shared" ca="1" si="30"/>
        <v>40</v>
      </c>
    </row>
    <row r="1949" spans="1:3" x14ac:dyDescent="0.35">
      <c r="A1949">
        <v>1297</v>
      </c>
      <c r="B1949" s="1">
        <f ca="1">VLOOKUP(A1949, [1]CustomerDemographic!$A$1:$N$3414, 7)</f>
        <v>40.525116775114164</v>
      </c>
      <c r="C1949">
        <f t="shared" ca="1" si="30"/>
        <v>50</v>
      </c>
    </row>
    <row r="1950" spans="1:3" x14ac:dyDescent="0.35">
      <c r="A1950">
        <v>2977</v>
      </c>
      <c r="B1950" s="1">
        <f ca="1">VLOOKUP(A1950, [1]CustomerDemographic!$A$1:$N$3414, 7)</f>
        <v>43.853883898401833</v>
      </c>
      <c r="C1950">
        <f t="shared" ca="1" si="30"/>
        <v>50</v>
      </c>
    </row>
    <row r="1951" spans="1:3" x14ac:dyDescent="0.35">
      <c r="A1951">
        <v>2672</v>
      </c>
      <c r="B1951" s="1">
        <f ca="1">VLOOKUP(A1951, [1]CustomerDemographic!$A$1:$N$3414, 7)</f>
        <v>35.596349651826493</v>
      </c>
      <c r="C1951">
        <f t="shared" ca="1" si="30"/>
        <v>40</v>
      </c>
    </row>
    <row r="1952" spans="1:3" x14ac:dyDescent="0.35">
      <c r="A1952">
        <v>1108</v>
      </c>
      <c r="B1952" s="1">
        <f ca="1">VLOOKUP(A1952, [1]CustomerDemographic!$A$1:$N$3414, 7)</f>
        <v>59.478541432648413</v>
      </c>
      <c r="C1952">
        <f t="shared" ca="1" si="30"/>
        <v>60</v>
      </c>
    </row>
    <row r="1953" spans="1:3" x14ac:dyDescent="0.35">
      <c r="A1953">
        <v>2822</v>
      </c>
      <c r="B1953" s="1">
        <f ca="1">VLOOKUP(A1953, [1]CustomerDemographic!$A$1:$N$3414, 7)</f>
        <v>40.27580170662101</v>
      </c>
      <c r="C1953">
        <f t="shared" ca="1" si="30"/>
        <v>50</v>
      </c>
    </row>
    <row r="1954" spans="1:3" x14ac:dyDescent="0.35">
      <c r="A1954">
        <v>495</v>
      </c>
      <c r="B1954" s="1">
        <f ca="1">VLOOKUP(A1954, [1]CustomerDemographic!$A$1:$N$3414, 7)</f>
        <v>62.516897597031971</v>
      </c>
      <c r="C1954">
        <f t="shared" ca="1" si="30"/>
        <v>70</v>
      </c>
    </row>
    <row r="1955" spans="1:3" x14ac:dyDescent="0.35">
      <c r="A1955">
        <v>307</v>
      </c>
      <c r="B1955" s="1">
        <f ca="1">VLOOKUP(A1955, [1]CustomerDemographic!$A$1:$N$3414, 7)</f>
        <v>37.010048281963478</v>
      </c>
      <c r="C1955">
        <f t="shared" ca="1" si="30"/>
        <v>40</v>
      </c>
    </row>
    <row r="1956" spans="1:3" x14ac:dyDescent="0.35">
      <c r="A1956">
        <v>410</v>
      </c>
      <c r="B1956" s="1">
        <f ca="1">VLOOKUP(A1956, [1]CustomerDemographic!$A$1:$N$3414, 7)</f>
        <v>31.366212665525122</v>
      </c>
      <c r="C1956">
        <f t="shared" ca="1" si="30"/>
        <v>40</v>
      </c>
    </row>
    <row r="1957" spans="1:3" x14ac:dyDescent="0.35">
      <c r="A1957">
        <v>2240</v>
      </c>
      <c r="B1957" s="1">
        <f ca="1">VLOOKUP(A1957, [1]CustomerDemographic!$A$1:$N$3414, 7)</f>
        <v>52.0867606107306</v>
      </c>
      <c r="C1957">
        <f t="shared" ca="1" si="30"/>
        <v>60</v>
      </c>
    </row>
    <row r="1958" spans="1:3" x14ac:dyDescent="0.35">
      <c r="A1958">
        <v>2121</v>
      </c>
      <c r="B1958" s="1">
        <f ca="1">VLOOKUP(A1958, [1]CustomerDemographic!$A$1:$N$3414, 7)</f>
        <v>32.511418144977178</v>
      </c>
      <c r="C1958">
        <f t="shared" ca="1" si="30"/>
        <v>40</v>
      </c>
    </row>
    <row r="1959" spans="1:3" x14ac:dyDescent="0.35">
      <c r="A1959">
        <v>1748</v>
      </c>
      <c r="B1959" s="1">
        <f ca="1">VLOOKUP(A1959, [1]CustomerDemographic!$A$1:$N$3414, 7)</f>
        <v>65.226486638127867</v>
      </c>
      <c r="C1959">
        <f t="shared" ca="1" si="30"/>
        <v>70</v>
      </c>
    </row>
    <row r="1960" spans="1:3" x14ac:dyDescent="0.35">
      <c r="A1960">
        <v>1611</v>
      </c>
      <c r="B1960" s="1">
        <f ca="1">VLOOKUP(A1960, [1]CustomerDemographic!$A$1:$N$3414, 7)</f>
        <v>49.757993487442931</v>
      </c>
      <c r="C1960">
        <f t="shared" ca="1" si="30"/>
        <v>50</v>
      </c>
    </row>
    <row r="1961" spans="1:3" x14ac:dyDescent="0.35">
      <c r="A1961">
        <v>2715</v>
      </c>
      <c r="B1961" s="1">
        <f ca="1">VLOOKUP(A1961, [1]CustomerDemographic!$A$1:$N$3414, 7)</f>
        <v>58.785390747716903</v>
      </c>
      <c r="C1961">
        <f t="shared" ca="1" si="30"/>
        <v>60</v>
      </c>
    </row>
    <row r="1962" spans="1:3" x14ac:dyDescent="0.35">
      <c r="A1962">
        <v>1893</v>
      </c>
      <c r="B1962" s="1">
        <f ca="1">VLOOKUP(A1962, [1]CustomerDemographic!$A$1:$N$3414, 7)</f>
        <v>53.344294857305947</v>
      </c>
      <c r="C1962">
        <f t="shared" ca="1" si="30"/>
        <v>60</v>
      </c>
    </row>
    <row r="1963" spans="1:3" x14ac:dyDescent="0.35">
      <c r="A1963">
        <v>185</v>
      </c>
      <c r="B1963" s="1">
        <f ca="1">VLOOKUP(A1963, [1]CustomerDemographic!$A$1:$N$3414, 7)</f>
        <v>49.700459240867588</v>
      </c>
      <c r="C1963">
        <f t="shared" ca="1" si="30"/>
        <v>50</v>
      </c>
    </row>
    <row r="1964" spans="1:3" x14ac:dyDescent="0.35">
      <c r="A1964">
        <v>261</v>
      </c>
      <c r="B1964" s="1">
        <f ca="1">VLOOKUP(A1964, [1]CustomerDemographic!$A$1:$N$3414, 7)</f>
        <v>43.856623624429233</v>
      </c>
      <c r="C1964">
        <f t="shared" ca="1" si="30"/>
        <v>50</v>
      </c>
    </row>
    <row r="1965" spans="1:3" x14ac:dyDescent="0.35">
      <c r="A1965">
        <v>280</v>
      </c>
      <c r="B1965" s="1">
        <f ca="1">VLOOKUP(A1965, [1]CustomerDemographic!$A$1:$N$3414, 7)</f>
        <v>26.412788007990876</v>
      </c>
      <c r="C1965">
        <f t="shared" ca="1" si="30"/>
        <v>30</v>
      </c>
    </row>
    <row r="1966" spans="1:3" x14ac:dyDescent="0.35">
      <c r="A1966">
        <v>2188</v>
      </c>
      <c r="B1966" s="1">
        <f ca="1">VLOOKUP(A1966, [1]CustomerDemographic!$A$1:$N$3414, 7)</f>
        <v>49.393609925799097</v>
      </c>
      <c r="C1966">
        <f t="shared" ca="1" si="30"/>
        <v>50</v>
      </c>
    </row>
    <row r="1967" spans="1:3" x14ac:dyDescent="0.35">
      <c r="A1967">
        <v>2447</v>
      </c>
      <c r="B1967" s="1">
        <f ca="1">VLOOKUP(A1967, [1]CustomerDemographic!$A$1:$N$3414, 7)</f>
        <v>24.615527734018272</v>
      </c>
      <c r="C1967">
        <f t="shared" ca="1" si="30"/>
        <v>30</v>
      </c>
    </row>
    <row r="1968" spans="1:3" x14ac:dyDescent="0.35">
      <c r="A1968">
        <v>2891</v>
      </c>
      <c r="B1968" s="1">
        <f ca="1">VLOOKUP(A1968, [1]CustomerDemographic!$A$1:$N$3414, 7)</f>
        <v>34.494979788812792</v>
      </c>
      <c r="C1968">
        <f t="shared" ca="1" si="30"/>
        <v>40</v>
      </c>
    </row>
    <row r="1969" spans="1:3" x14ac:dyDescent="0.35">
      <c r="A1969">
        <v>2221</v>
      </c>
      <c r="B1969" s="1">
        <f ca="1">VLOOKUP(A1969, [1]CustomerDemographic!$A$1:$N$3414, 7)</f>
        <v>25.782651021689507</v>
      </c>
      <c r="C1969">
        <f t="shared" ca="1" si="30"/>
        <v>30</v>
      </c>
    </row>
    <row r="1970" spans="1:3" x14ac:dyDescent="0.35">
      <c r="A1970">
        <v>888</v>
      </c>
      <c r="B1970" s="1">
        <f ca="1">VLOOKUP(A1970, [1]CustomerDemographic!$A$1:$N$3414, 7)</f>
        <v>57.796349651826489</v>
      </c>
      <c r="C1970">
        <f t="shared" ca="1" si="30"/>
        <v>60</v>
      </c>
    </row>
    <row r="1971" spans="1:3" x14ac:dyDescent="0.35">
      <c r="A1971">
        <v>1154</v>
      </c>
      <c r="B1971" s="1">
        <f ca="1">VLOOKUP(A1971, [1]CustomerDemographic!$A$1:$N$3414, 7)</f>
        <v>46.749774309360738</v>
      </c>
      <c r="C1971">
        <f t="shared" ca="1" si="30"/>
        <v>50</v>
      </c>
    </row>
    <row r="1972" spans="1:3" x14ac:dyDescent="0.35">
      <c r="A1972">
        <v>2935</v>
      </c>
      <c r="B1972" s="1">
        <f ca="1">VLOOKUP(A1972, [1]CustomerDemographic!$A$1:$N$3414, 7)</f>
        <v>35.371692117579919</v>
      </c>
      <c r="C1972">
        <f t="shared" ca="1" si="30"/>
        <v>40</v>
      </c>
    </row>
    <row r="1973" spans="1:3" x14ac:dyDescent="0.35">
      <c r="A1973">
        <v>3031</v>
      </c>
      <c r="B1973" s="1">
        <f ca="1">VLOOKUP(A1973, [1]CustomerDemographic!$A$1:$N$3414, 7)</f>
        <v>25.544294857305943</v>
      </c>
      <c r="C1973">
        <f t="shared" ca="1" si="30"/>
        <v>30</v>
      </c>
    </row>
    <row r="1974" spans="1:3" x14ac:dyDescent="0.35">
      <c r="A1974">
        <v>2304</v>
      </c>
      <c r="B1974" s="1">
        <f ca="1">VLOOKUP(A1974, [1]CustomerDemographic!$A$1:$N$3414, 7)</f>
        <v>28.352514035388136</v>
      </c>
      <c r="C1974">
        <f t="shared" ca="1" si="30"/>
        <v>30</v>
      </c>
    </row>
    <row r="1975" spans="1:3" x14ac:dyDescent="0.35">
      <c r="A1975">
        <v>2336</v>
      </c>
      <c r="B1975" s="1">
        <f ca="1">VLOOKUP(A1975, [1]CustomerDemographic!$A$1:$N$3414, 7)</f>
        <v>43.593609925799093</v>
      </c>
      <c r="C1975">
        <f t="shared" ca="1" si="30"/>
        <v>50</v>
      </c>
    </row>
    <row r="1976" spans="1:3" x14ac:dyDescent="0.35">
      <c r="A1976">
        <v>1157</v>
      </c>
      <c r="B1976" s="1">
        <f ca="1">VLOOKUP(A1976, [1]CustomerDemographic!$A$1:$N$3414, 7)</f>
        <v>47.393609925799097</v>
      </c>
      <c r="C1976">
        <f t="shared" ca="1" si="30"/>
        <v>50</v>
      </c>
    </row>
    <row r="1977" spans="1:3" x14ac:dyDescent="0.35">
      <c r="A1977">
        <v>719</v>
      </c>
      <c r="B1977" s="1">
        <f ca="1">VLOOKUP(A1977, [1]CustomerDemographic!$A$1:$N$3414, 7)</f>
        <v>67.66484280251143</v>
      </c>
      <c r="C1977">
        <f t="shared" ca="1" si="30"/>
        <v>70</v>
      </c>
    </row>
    <row r="1978" spans="1:3" x14ac:dyDescent="0.35">
      <c r="A1978">
        <v>2114</v>
      </c>
      <c r="B1978" s="1">
        <f ca="1">VLOOKUP(A1978, [1]CustomerDemographic!$A$1:$N$3414, 7)</f>
        <v>66.749774309360745</v>
      </c>
      <c r="C1978">
        <f t="shared" ca="1" si="30"/>
        <v>70</v>
      </c>
    </row>
    <row r="1979" spans="1:3" x14ac:dyDescent="0.35">
      <c r="A1979">
        <v>482</v>
      </c>
      <c r="B1979" s="1">
        <f ca="1">VLOOKUP(A1979, [1]CustomerDemographic!$A$1:$N$3414, 7)</f>
        <v>31.357993487442929</v>
      </c>
      <c r="C1979">
        <f t="shared" ca="1" si="30"/>
        <v>40</v>
      </c>
    </row>
    <row r="1980" spans="1:3" x14ac:dyDescent="0.35">
      <c r="A1980">
        <v>2913</v>
      </c>
      <c r="B1980" s="1">
        <f ca="1">VLOOKUP(A1980, [1]CustomerDemographic!$A$1:$N$3414, 7)</f>
        <v>66.136075679223751</v>
      </c>
      <c r="C1980">
        <f t="shared" ca="1" si="30"/>
        <v>70</v>
      </c>
    </row>
    <row r="1981" spans="1:3" x14ac:dyDescent="0.35">
      <c r="A1981">
        <v>1949</v>
      </c>
      <c r="B1981" s="1">
        <f ca="1">VLOOKUP(A1981, [1]CustomerDemographic!$A$1:$N$3414, 7)</f>
        <v>67.305938692922382</v>
      </c>
      <c r="C1981">
        <f t="shared" ca="1" si="30"/>
        <v>70</v>
      </c>
    </row>
    <row r="1982" spans="1:3" x14ac:dyDescent="0.35">
      <c r="A1982">
        <v>1543</v>
      </c>
      <c r="B1982" s="1">
        <f ca="1">VLOOKUP(A1982, [1]CustomerDemographic!$A$1:$N$3414, 7)</f>
        <v>27.851144172374436</v>
      </c>
      <c r="C1982">
        <f t="shared" ca="1" si="30"/>
        <v>30</v>
      </c>
    </row>
    <row r="1983" spans="1:3" x14ac:dyDescent="0.35">
      <c r="A1983">
        <v>135</v>
      </c>
      <c r="B1983" s="1">
        <f ca="1">VLOOKUP(A1983, [1]CustomerDemographic!$A$1:$N$3414, 7)</f>
        <v>46.599089377853886</v>
      </c>
      <c r="C1983">
        <f t="shared" ca="1" si="30"/>
        <v>50</v>
      </c>
    </row>
    <row r="1984" spans="1:3" x14ac:dyDescent="0.35">
      <c r="A1984">
        <v>145</v>
      </c>
      <c r="B1984" s="1">
        <f ca="1">VLOOKUP(A1984, [1]CustomerDemographic!$A$1:$N$3414, 7)</f>
        <v>24.078541432648411</v>
      </c>
      <c r="C1984">
        <f t="shared" ca="1" si="30"/>
        <v>30</v>
      </c>
    </row>
    <row r="1985" spans="1:3" x14ac:dyDescent="0.35">
      <c r="A1985">
        <v>2210</v>
      </c>
      <c r="B1985" s="1">
        <f ca="1">VLOOKUP(A1985, [1]CustomerDemographic!$A$1:$N$3414, 7)</f>
        <v>35.741555131278545</v>
      </c>
      <c r="C1985">
        <f t="shared" ca="1" si="30"/>
        <v>40</v>
      </c>
    </row>
    <row r="1986" spans="1:3" x14ac:dyDescent="0.35">
      <c r="A1986">
        <v>2760</v>
      </c>
      <c r="B1986" s="1">
        <f ca="1">VLOOKUP(A1986, [1]CustomerDemographic!$A$1:$N$3414, 7)</f>
        <v>45.34703458333334</v>
      </c>
      <c r="C1986">
        <f t="shared" ca="1" si="30"/>
        <v>50</v>
      </c>
    </row>
    <row r="1987" spans="1:3" x14ac:dyDescent="0.35">
      <c r="A1987">
        <v>3143</v>
      </c>
      <c r="B1987" s="1">
        <f ca="1">VLOOKUP(A1987, [1]CustomerDemographic!$A$1:$N$3414, 7)</f>
        <v>24.818267460045671</v>
      </c>
      <c r="C1987">
        <f t="shared" ref="C1987:C2050" ca="1" si="31">(TRUNC(B1987/10,)+1)*10</f>
        <v>30</v>
      </c>
    </row>
    <row r="1988" spans="1:3" x14ac:dyDescent="0.35">
      <c r="A1988">
        <v>2826</v>
      </c>
      <c r="B1988" s="1">
        <f ca="1">VLOOKUP(A1988, [1]CustomerDemographic!$A$1:$N$3414, 7)</f>
        <v>59.327856501141561</v>
      </c>
      <c r="C1988">
        <f t="shared" ca="1" si="31"/>
        <v>60</v>
      </c>
    </row>
    <row r="1989" spans="1:3" x14ac:dyDescent="0.35">
      <c r="A1989">
        <v>44</v>
      </c>
      <c r="B1989" s="1">
        <f ca="1">VLOOKUP(A1989, [1]CustomerDemographic!$A$1:$N$3414, 7)</f>
        <v>39.84566472031964</v>
      </c>
      <c r="C1989">
        <f t="shared" ca="1" si="31"/>
        <v>40</v>
      </c>
    </row>
    <row r="1990" spans="1:3" x14ac:dyDescent="0.35">
      <c r="A1990">
        <v>789</v>
      </c>
      <c r="B1990" s="1">
        <f ca="1">VLOOKUP(A1990, [1]CustomerDemographic!$A$1:$N$3414, 7)</f>
        <v>43.322377049086768</v>
      </c>
      <c r="C1990">
        <f t="shared" ca="1" si="31"/>
        <v>50</v>
      </c>
    </row>
    <row r="1991" spans="1:3" x14ac:dyDescent="0.35">
      <c r="A1991">
        <v>2050</v>
      </c>
      <c r="B1991" s="1">
        <f ca="1">VLOOKUP(A1991, [1]CustomerDemographic!$A$1:$N$3414, 7)</f>
        <v>67.177171569634709</v>
      </c>
      <c r="C1991">
        <f t="shared" ca="1" si="31"/>
        <v>70</v>
      </c>
    </row>
    <row r="1992" spans="1:3" x14ac:dyDescent="0.35">
      <c r="A1992">
        <v>945</v>
      </c>
      <c r="B1992" s="1">
        <f ca="1">VLOOKUP(A1992, [1]CustomerDemographic!$A$1:$N$3414, 7)</f>
        <v>22.979911295662109</v>
      </c>
      <c r="C1992">
        <f t="shared" ca="1" si="31"/>
        <v>30</v>
      </c>
    </row>
    <row r="1993" spans="1:3" x14ac:dyDescent="0.35">
      <c r="A1993">
        <v>2780</v>
      </c>
      <c r="B1993" s="1">
        <f ca="1">VLOOKUP(A1993, [1]CustomerDemographic!$A$1:$N$3414, 7)</f>
        <v>35.763472939497724</v>
      </c>
      <c r="C1993">
        <f t="shared" ca="1" si="31"/>
        <v>40</v>
      </c>
    </row>
    <row r="1994" spans="1:3" x14ac:dyDescent="0.35">
      <c r="A1994">
        <v>322</v>
      </c>
      <c r="B1994" s="1">
        <f ca="1">VLOOKUP(A1994, [1]CustomerDemographic!$A$1:$N$3414, 7)</f>
        <v>44.456623624429234</v>
      </c>
      <c r="C1994">
        <f t="shared" ca="1" si="31"/>
        <v>50</v>
      </c>
    </row>
    <row r="1995" spans="1:3" x14ac:dyDescent="0.35">
      <c r="A1995">
        <v>1558</v>
      </c>
      <c r="B1995" s="1">
        <f ca="1">VLOOKUP(A1995, [1]CustomerDemographic!$A$1:$N$3414, 7)</f>
        <v>30.275801706621014</v>
      </c>
      <c r="C1995">
        <f t="shared" ca="1" si="31"/>
        <v>40</v>
      </c>
    </row>
    <row r="1996" spans="1:3" x14ac:dyDescent="0.35">
      <c r="A1996">
        <v>132</v>
      </c>
      <c r="B1996" s="1">
        <f ca="1">VLOOKUP(A1996, [1]CustomerDemographic!$A$1:$N$3414, 7)</f>
        <v>58.141555131278544</v>
      </c>
      <c r="C1996">
        <f t="shared" ca="1" si="31"/>
        <v>60</v>
      </c>
    </row>
    <row r="1997" spans="1:3" x14ac:dyDescent="0.35">
      <c r="A1997">
        <v>3232</v>
      </c>
      <c r="B1997" s="1">
        <f ca="1">VLOOKUP(A1997, [1]CustomerDemographic!$A$1:$N$3414, 7)</f>
        <v>27.859363350456629</v>
      </c>
      <c r="C1997">
        <f t="shared" ca="1" si="31"/>
        <v>30</v>
      </c>
    </row>
    <row r="1998" spans="1:3" x14ac:dyDescent="0.35">
      <c r="A1998">
        <v>411</v>
      </c>
      <c r="B1998" s="1">
        <f ca="1">VLOOKUP(A1998, [1]CustomerDemographic!$A$1:$N$3414, 7)</f>
        <v>44.39908937785389</v>
      </c>
      <c r="C1998">
        <f t="shared" ca="1" si="31"/>
        <v>50</v>
      </c>
    </row>
    <row r="1999" spans="1:3" x14ac:dyDescent="0.35">
      <c r="A1999">
        <v>260</v>
      </c>
      <c r="B1999" s="1">
        <f ca="1">VLOOKUP(A1999, [1]CustomerDemographic!$A$1:$N$3414, 7)</f>
        <v>41.982651021689506</v>
      </c>
      <c r="C1999">
        <f t="shared" ca="1" si="31"/>
        <v>50</v>
      </c>
    </row>
    <row r="2000" spans="1:3" x14ac:dyDescent="0.35">
      <c r="A2000">
        <v>1743</v>
      </c>
      <c r="B2000" s="1">
        <f ca="1">VLOOKUP(A2000, [1]CustomerDemographic!$A$1:$N$3414, 7)</f>
        <v>40.078541432648407</v>
      </c>
      <c r="C2000">
        <f t="shared" ca="1" si="31"/>
        <v>50</v>
      </c>
    </row>
    <row r="2001" spans="1:3" x14ac:dyDescent="0.35">
      <c r="A2001">
        <v>1222</v>
      </c>
      <c r="B2001" s="1">
        <f ca="1">VLOOKUP(A2001, [1]CustomerDemographic!$A$1:$N$3414, 7)</f>
        <v>50.815527734018275</v>
      </c>
      <c r="C2001">
        <f t="shared" ca="1" si="31"/>
        <v>60</v>
      </c>
    </row>
    <row r="2002" spans="1:3" x14ac:dyDescent="0.35">
      <c r="A2002">
        <v>2694</v>
      </c>
      <c r="B2002" s="1">
        <f ca="1">VLOOKUP(A2002, [1]CustomerDemographic!$A$1:$N$3414, 7)</f>
        <v>35.648404446347037</v>
      </c>
      <c r="C2002">
        <f t="shared" ca="1" si="31"/>
        <v>40</v>
      </c>
    </row>
    <row r="2003" spans="1:3" x14ac:dyDescent="0.35">
      <c r="A2003">
        <v>2458</v>
      </c>
      <c r="B2003" s="1">
        <f ca="1">VLOOKUP(A2003, [1]CustomerDemographic!$A$1:$N$3414, 7)</f>
        <v>57.352514035388133</v>
      </c>
      <c r="C2003">
        <f t="shared" ca="1" si="31"/>
        <v>60</v>
      </c>
    </row>
    <row r="2004" spans="1:3" x14ac:dyDescent="0.35">
      <c r="A2004">
        <v>1880</v>
      </c>
      <c r="B2004" s="1">
        <f ca="1">VLOOKUP(A2004, [1]CustomerDemographic!$A$1:$N$3414, 7)</f>
        <v>54.338815405251147</v>
      </c>
      <c r="C2004">
        <f t="shared" ca="1" si="31"/>
        <v>60</v>
      </c>
    </row>
    <row r="2005" spans="1:3" x14ac:dyDescent="0.35">
      <c r="A2005">
        <v>1576</v>
      </c>
      <c r="B2005" s="1">
        <f ca="1">VLOOKUP(A2005, [1]CustomerDemographic!$A$1:$N$3414, 7)</f>
        <v>35.77991129566211</v>
      </c>
      <c r="C2005">
        <f t="shared" ca="1" si="31"/>
        <v>40</v>
      </c>
    </row>
    <row r="2006" spans="1:3" x14ac:dyDescent="0.35">
      <c r="A2006">
        <v>1963</v>
      </c>
      <c r="B2006" s="1">
        <f ca="1">VLOOKUP(A2006, [1]CustomerDemographic!$A$1:$N$3414, 7)</f>
        <v>23.421007186073066</v>
      </c>
      <c r="C2006">
        <f t="shared" ca="1" si="31"/>
        <v>30</v>
      </c>
    </row>
    <row r="2007" spans="1:3" x14ac:dyDescent="0.35">
      <c r="A2007">
        <v>1224</v>
      </c>
      <c r="B2007" s="1">
        <f ca="1">VLOOKUP(A2007, [1]CustomerDemographic!$A$1:$N$3414, 7)</f>
        <v>44.388130473744297</v>
      </c>
      <c r="C2007">
        <f t="shared" ca="1" si="31"/>
        <v>50</v>
      </c>
    </row>
    <row r="2008" spans="1:3" x14ac:dyDescent="0.35">
      <c r="A2008">
        <v>394</v>
      </c>
      <c r="B2008" s="1">
        <f ca="1">VLOOKUP(A2008, [1]CustomerDemographic!$A$1:$N$3414, 7)</f>
        <v>44.215527734018274</v>
      </c>
      <c r="C2008">
        <f t="shared" ca="1" si="31"/>
        <v>50</v>
      </c>
    </row>
    <row r="2009" spans="1:3" x14ac:dyDescent="0.35">
      <c r="A2009">
        <v>2961</v>
      </c>
      <c r="B2009" s="1">
        <f ca="1">VLOOKUP(A2009, [1]CustomerDemographic!$A$1:$N$3414, 7)</f>
        <v>46.426486638127862</v>
      </c>
      <c r="C2009">
        <f t="shared" ca="1" si="31"/>
        <v>50</v>
      </c>
    </row>
    <row r="2010" spans="1:3" x14ac:dyDescent="0.35">
      <c r="A2010">
        <v>516</v>
      </c>
      <c r="B2010" s="1">
        <f ca="1">VLOOKUP(A2010, [1]CustomerDemographic!$A$1:$N$3414, 7)</f>
        <v>63.640185268264851</v>
      </c>
      <c r="C2010">
        <f t="shared" ca="1" si="31"/>
        <v>70</v>
      </c>
    </row>
    <row r="2011" spans="1:3" x14ac:dyDescent="0.35">
      <c r="A2011">
        <v>1239</v>
      </c>
      <c r="B2011" s="1">
        <f ca="1">VLOOKUP(A2011, [1]CustomerDemographic!$A$1:$N$3414, 7)</f>
        <v>43.229226364155259</v>
      </c>
      <c r="C2011">
        <f t="shared" ca="1" si="31"/>
        <v>50</v>
      </c>
    </row>
    <row r="2012" spans="1:3" x14ac:dyDescent="0.35">
      <c r="A2012">
        <v>677</v>
      </c>
      <c r="B2012" s="1">
        <f ca="1">VLOOKUP(A2012, [1]CustomerDemographic!$A$1:$N$3414, 7)</f>
        <v>24.059363350456628</v>
      </c>
      <c r="C2012">
        <f t="shared" ca="1" si="31"/>
        <v>30</v>
      </c>
    </row>
    <row r="2013" spans="1:3" x14ac:dyDescent="0.35">
      <c r="A2013">
        <v>3171</v>
      </c>
      <c r="B2013" s="1">
        <f ca="1">VLOOKUP(A2013, [1]CustomerDemographic!$A$1:$N$3414, 7)</f>
        <v>54.262103076484024</v>
      </c>
      <c r="C2013">
        <f t="shared" ca="1" si="31"/>
        <v>60</v>
      </c>
    </row>
    <row r="2014" spans="1:3" x14ac:dyDescent="0.35">
      <c r="A2014">
        <v>1321</v>
      </c>
      <c r="B2014" s="1">
        <f ca="1">VLOOKUP(A2014, [1]CustomerDemographic!$A$1:$N$3414, 7)</f>
        <v>27.125116775114165</v>
      </c>
      <c r="C2014">
        <f t="shared" ca="1" si="31"/>
        <v>30</v>
      </c>
    </row>
    <row r="2015" spans="1:3" x14ac:dyDescent="0.35">
      <c r="A2015">
        <v>3096</v>
      </c>
      <c r="B2015" s="1">
        <f ca="1">VLOOKUP(A2015, [1]CustomerDemographic!$A$1:$N$3414, 7)</f>
        <v>48.15799348744293</v>
      </c>
      <c r="C2015">
        <f t="shared" ca="1" si="31"/>
        <v>50</v>
      </c>
    </row>
    <row r="2016" spans="1:3" x14ac:dyDescent="0.35">
      <c r="A2016">
        <v>2170</v>
      </c>
      <c r="B2016" s="1">
        <f ca="1">VLOOKUP(A2016, [1]CustomerDemographic!$A$1:$N$3414, 7)</f>
        <v>58.336075679223754</v>
      </c>
      <c r="C2016">
        <f t="shared" ca="1" si="31"/>
        <v>60</v>
      </c>
    </row>
    <row r="2017" spans="1:3" x14ac:dyDescent="0.35">
      <c r="A2017">
        <v>2361</v>
      </c>
      <c r="B2017" s="1">
        <f ca="1">VLOOKUP(A2017, [1]CustomerDemographic!$A$1:$N$3414, 7)</f>
        <v>66.752514035388131</v>
      </c>
      <c r="C2017">
        <f t="shared" ca="1" si="31"/>
        <v>70</v>
      </c>
    </row>
    <row r="2018" spans="1:3" x14ac:dyDescent="0.35">
      <c r="A2018">
        <v>1886</v>
      </c>
      <c r="B2018" s="1">
        <f ca="1">VLOOKUP(A2018, [1]CustomerDemographic!$A$1:$N$3414, 7)</f>
        <v>42.919637323059369</v>
      </c>
      <c r="C2018">
        <f t="shared" ca="1" si="31"/>
        <v>50</v>
      </c>
    </row>
    <row r="2019" spans="1:3" x14ac:dyDescent="0.35">
      <c r="A2019">
        <v>650</v>
      </c>
      <c r="B2019" s="1">
        <f ca="1">VLOOKUP(A2019, [1]CustomerDemographic!$A$1:$N$3414, 7)</f>
        <v>43.831966090182654</v>
      </c>
      <c r="C2019">
        <f t="shared" ca="1" si="31"/>
        <v>50</v>
      </c>
    </row>
    <row r="2020" spans="1:3" x14ac:dyDescent="0.35">
      <c r="A2020">
        <v>551</v>
      </c>
      <c r="B2020" s="1">
        <f ca="1">VLOOKUP(A2020, [1]CustomerDemographic!$A$1:$N$3414, 7)</f>
        <v>34.031966090182657</v>
      </c>
      <c r="C2020">
        <f t="shared" ca="1" si="31"/>
        <v>40</v>
      </c>
    </row>
    <row r="2021" spans="1:3" x14ac:dyDescent="0.35">
      <c r="A2021">
        <v>2052</v>
      </c>
      <c r="B2021" s="1">
        <f ca="1">VLOOKUP(A2021, [1]CustomerDemographic!$A$1:$N$3414, 7)</f>
        <v>62.204568829908681</v>
      </c>
      <c r="C2021">
        <f t="shared" ca="1" si="31"/>
        <v>70</v>
      </c>
    </row>
    <row r="2022" spans="1:3" x14ac:dyDescent="0.35">
      <c r="A2022">
        <v>3155</v>
      </c>
      <c r="B2022" s="1">
        <f ca="1">VLOOKUP(A2022, [1]CustomerDemographic!$A$1:$N$3414, 7)</f>
        <v>44.66210307648403</v>
      </c>
      <c r="C2022">
        <f t="shared" ca="1" si="31"/>
        <v>50</v>
      </c>
    </row>
    <row r="2023" spans="1:3" x14ac:dyDescent="0.35">
      <c r="A2023">
        <v>341</v>
      </c>
      <c r="B2023" s="1">
        <f ca="1">VLOOKUP(A2023, [1]CustomerDemographic!$A$1:$N$3414, 7)</f>
        <v>44.996349651826492</v>
      </c>
      <c r="C2023">
        <f t="shared" ca="1" si="31"/>
        <v>50</v>
      </c>
    </row>
    <row r="2024" spans="1:3" x14ac:dyDescent="0.35">
      <c r="A2024">
        <v>1506</v>
      </c>
      <c r="B2024" s="1">
        <f ca="1">VLOOKUP(A2024, [1]CustomerDemographic!$A$1:$N$3414, 7)</f>
        <v>27.829226364155261</v>
      </c>
      <c r="C2024">
        <f t="shared" ca="1" si="31"/>
        <v>30</v>
      </c>
    </row>
    <row r="2025" spans="1:3" x14ac:dyDescent="0.35">
      <c r="A2025">
        <v>2049</v>
      </c>
      <c r="B2025" s="1">
        <f ca="1">VLOOKUP(A2025, [1]CustomerDemographic!$A$1:$N$3414, 7)</f>
        <v>59.53881540525115</v>
      </c>
      <c r="C2025">
        <f t="shared" ca="1" si="31"/>
        <v>60</v>
      </c>
    </row>
    <row r="2026" spans="1:3" x14ac:dyDescent="0.35">
      <c r="A2026">
        <v>2708</v>
      </c>
      <c r="B2026" s="1">
        <f ca="1">VLOOKUP(A2026, [1]CustomerDemographic!$A$1:$N$3414, 7)</f>
        <v>41.179911295662109</v>
      </c>
      <c r="C2026">
        <f t="shared" ca="1" si="31"/>
        <v>50</v>
      </c>
    </row>
    <row r="2027" spans="1:3" x14ac:dyDescent="0.35">
      <c r="A2027">
        <v>1931</v>
      </c>
      <c r="B2027" s="1">
        <f ca="1">VLOOKUP(A2027, [1]CustomerDemographic!$A$1:$N$3414, 7)</f>
        <v>47.799089377853889</v>
      </c>
      <c r="C2027">
        <f t="shared" ca="1" si="31"/>
        <v>50</v>
      </c>
    </row>
    <row r="2028" spans="1:3" x14ac:dyDescent="0.35">
      <c r="A2028">
        <v>2694</v>
      </c>
      <c r="B2028" s="1">
        <f ca="1">VLOOKUP(A2028, [1]CustomerDemographic!$A$1:$N$3414, 7)</f>
        <v>35.648404446347037</v>
      </c>
      <c r="C2028">
        <f t="shared" ca="1" si="31"/>
        <v>40</v>
      </c>
    </row>
    <row r="2029" spans="1:3" x14ac:dyDescent="0.35">
      <c r="A2029">
        <v>2250</v>
      </c>
      <c r="B2029" s="1">
        <f ca="1">VLOOKUP(A2029, [1]CustomerDemographic!$A$1:$N$3414, 7)</f>
        <v>25.240185268264849</v>
      </c>
      <c r="C2029">
        <f t="shared" ca="1" si="31"/>
        <v>30</v>
      </c>
    </row>
    <row r="2030" spans="1:3" x14ac:dyDescent="0.35">
      <c r="A2030">
        <v>260</v>
      </c>
      <c r="B2030" s="1">
        <f ca="1">VLOOKUP(A2030, [1]CustomerDemographic!$A$1:$N$3414, 7)</f>
        <v>41.982651021689506</v>
      </c>
      <c r="C2030">
        <f t="shared" ca="1" si="31"/>
        <v>50</v>
      </c>
    </row>
    <row r="2031" spans="1:3" x14ac:dyDescent="0.35">
      <c r="A2031">
        <v>322</v>
      </c>
      <c r="B2031" s="1">
        <f ca="1">VLOOKUP(A2031, [1]CustomerDemographic!$A$1:$N$3414, 7)</f>
        <v>44.456623624429234</v>
      </c>
      <c r="C2031">
        <f t="shared" ca="1" si="31"/>
        <v>50</v>
      </c>
    </row>
    <row r="2032" spans="1:3" x14ac:dyDescent="0.35">
      <c r="A2032">
        <v>2213</v>
      </c>
      <c r="B2032" s="1">
        <f ca="1">VLOOKUP(A2032, [1]CustomerDemographic!$A$1:$N$3414, 7)</f>
        <v>25.284020884703203</v>
      </c>
      <c r="C2032">
        <f t="shared" ca="1" si="31"/>
        <v>30</v>
      </c>
    </row>
    <row r="2033" spans="1:3" x14ac:dyDescent="0.35">
      <c r="A2033">
        <v>1528</v>
      </c>
      <c r="B2033" s="1">
        <f ca="1">VLOOKUP(A2033, [1]CustomerDemographic!$A$1:$N$3414, 7)</f>
        <v>23.842924994292247</v>
      </c>
      <c r="C2033">
        <f t="shared" ca="1" si="31"/>
        <v>30</v>
      </c>
    </row>
    <row r="2034" spans="1:3" x14ac:dyDescent="0.35">
      <c r="A2034">
        <v>2575</v>
      </c>
      <c r="B2034" s="1">
        <f ca="1">VLOOKUP(A2034, [1]CustomerDemographic!$A$1:$N$3414, 7)</f>
        <v>47.215527734018274</v>
      </c>
      <c r="C2034">
        <f t="shared" ca="1" si="31"/>
        <v>50</v>
      </c>
    </row>
    <row r="2035" spans="1:3" x14ac:dyDescent="0.35">
      <c r="A2035">
        <v>3160</v>
      </c>
      <c r="B2035" s="1">
        <f ca="1">VLOOKUP(A2035, [1]CustomerDemographic!$A$1:$N$3414, 7)</f>
        <v>43.141555131278544</v>
      </c>
      <c r="C2035">
        <f t="shared" ca="1" si="31"/>
        <v>50</v>
      </c>
    </row>
    <row r="2036" spans="1:3" x14ac:dyDescent="0.35">
      <c r="A2036">
        <v>2578</v>
      </c>
      <c r="B2036" s="1">
        <f ca="1">VLOOKUP(A2036, [1]CustomerDemographic!$A$1:$N$3414, 7)</f>
        <v>30.478541432648409</v>
      </c>
      <c r="C2036">
        <f t="shared" ca="1" si="31"/>
        <v>40</v>
      </c>
    </row>
    <row r="2037" spans="1:3" x14ac:dyDescent="0.35">
      <c r="A2037">
        <v>3410</v>
      </c>
      <c r="B2037" s="1">
        <f ca="1">VLOOKUP(A2037, [1]CustomerDemographic!$A$1:$N$3414, 7)</f>
        <v>44.319637323059368</v>
      </c>
      <c r="C2037">
        <f t="shared" ca="1" si="31"/>
        <v>50</v>
      </c>
    </row>
    <row r="2038" spans="1:3" x14ac:dyDescent="0.35">
      <c r="A2038">
        <v>569</v>
      </c>
      <c r="B2038" s="1">
        <f ca="1">VLOOKUP(A2038, [1]CustomerDemographic!$A$1:$N$3414, 7)</f>
        <v>45.563472939497728</v>
      </c>
      <c r="C2038">
        <f t="shared" ca="1" si="31"/>
        <v>50</v>
      </c>
    </row>
    <row r="2039" spans="1:3" x14ac:dyDescent="0.35">
      <c r="A2039">
        <v>467</v>
      </c>
      <c r="B2039" s="1">
        <f ca="1">VLOOKUP(A2039, [1]CustomerDemographic!$A$1:$N$3414, 7)</f>
        <v>67.65662362442923</v>
      </c>
      <c r="C2039">
        <f t="shared" ca="1" si="31"/>
        <v>70</v>
      </c>
    </row>
    <row r="2040" spans="1:3" x14ac:dyDescent="0.35">
      <c r="A2040">
        <v>1820</v>
      </c>
      <c r="B2040" s="1">
        <f ca="1">VLOOKUP(A2040, [1]CustomerDemographic!$A$1:$N$3414, 7)</f>
        <v>25.379911295662108</v>
      </c>
      <c r="C2040">
        <f t="shared" ca="1" si="31"/>
        <v>30</v>
      </c>
    </row>
    <row r="2041" spans="1:3" x14ac:dyDescent="0.35">
      <c r="A2041">
        <v>2475</v>
      </c>
      <c r="B2041" s="1">
        <f ca="1">VLOOKUP(A2041, [1]CustomerDemographic!$A$1:$N$3414, 7)</f>
        <v>44.311418144977175</v>
      </c>
      <c r="C2041">
        <f t="shared" ca="1" si="31"/>
        <v>50</v>
      </c>
    </row>
    <row r="2042" spans="1:3" x14ac:dyDescent="0.35">
      <c r="A2042">
        <v>3436</v>
      </c>
      <c r="B2042" s="1">
        <f ca="1">VLOOKUP(A2042, [1]CustomerDemographic!$A$1:$N$3414, 7)</f>
        <v>19.5881304737443</v>
      </c>
      <c r="C2042">
        <f t="shared" ca="1" si="31"/>
        <v>20</v>
      </c>
    </row>
    <row r="2043" spans="1:3" x14ac:dyDescent="0.35">
      <c r="A2043">
        <v>1492</v>
      </c>
      <c r="B2043" s="1">
        <f ca="1">VLOOKUP(A2043, [1]CustomerDemographic!$A$1:$N$3414, 7)</f>
        <v>41.615527734018272</v>
      </c>
      <c r="C2043">
        <f t="shared" ca="1" si="31"/>
        <v>50</v>
      </c>
    </row>
    <row r="2044" spans="1:3" x14ac:dyDescent="0.35">
      <c r="A2044">
        <v>1570</v>
      </c>
      <c r="B2044" s="1">
        <f ca="1">VLOOKUP(A2044, [1]CustomerDemographic!$A$1:$N$3414, 7)</f>
        <v>25.747034583333342</v>
      </c>
      <c r="C2044">
        <f t="shared" ca="1" si="31"/>
        <v>30</v>
      </c>
    </row>
    <row r="2045" spans="1:3" x14ac:dyDescent="0.35">
      <c r="A2045">
        <v>2900</v>
      </c>
      <c r="B2045" s="1">
        <f ca="1">VLOOKUP(A2045, [1]CustomerDemographic!$A$1:$N$3414, 7)</f>
        <v>35.229226364155259</v>
      </c>
      <c r="C2045">
        <f t="shared" ca="1" si="31"/>
        <v>40</v>
      </c>
    </row>
    <row r="2046" spans="1:3" x14ac:dyDescent="0.35">
      <c r="A2046">
        <v>1490</v>
      </c>
      <c r="B2046" s="1">
        <f ca="1">VLOOKUP(A2046, [1]CustomerDemographic!$A$1:$N$3414, 7)</f>
        <v>51.642924994292244</v>
      </c>
      <c r="C2046">
        <f t="shared" ca="1" si="31"/>
        <v>60</v>
      </c>
    </row>
    <row r="2047" spans="1:3" x14ac:dyDescent="0.35">
      <c r="A2047">
        <v>3387</v>
      </c>
      <c r="B2047" s="1">
        <f ca="1">VLOOKUP(A2047, [1]CustomerDemographic!$A$1:$N$3414, 7)</f>
        <v>45.136075679223751</v>
      </c>
      <c r="C2047">
        <f t="shared" ca="1" si="31"/>
        <v>50</v>
      </c>
    </row>
    <row r="2048" spans="1:3" x14ac:dyDescent="0.35">
      <c r="A2048">
        <v>1347</v>
      </c>
      <c r="B2048" s="1">
        <f ca="1">VLOOKUP(A2048, [1]CustomerDemographic!$A$1:$N$3414, 7)</f>
        <v>43.686760610730602</v>
      </c>
      <c r="C2048">
        <f t="shared" ca="1" si="31"/>
        <v>50</v>
      </c>
    </row>
    <row r="2049" spans="1:3" x14ac:dyDescent="0.35">
      <c r="A2049">
        <v>1753</v>
      </c>
      <c r="B2049" s="1">
        <f ca="1">VLOOKUP(A2049, [1]CustomerDemographic!$A$1:$N$3414, 7)</f>
        <v>23.851144172374436</v>
      </c>
      <c r="C2049">
        <f t="shared" ca="1" si="31"/>
        <v>30</v>
      </c>
    </row>
    <row r="2050" spans="1:3" x14ac:dyDescent="0.35">
      <c r="A2050">
        <v>2340</v>
      </c>
      <c r="B2050" s="1">
        <f ca="1">VLOOKUP(A2050, [1]CustomerDemographic!$A$1:$N$3414, 7)</f>
        <v>43.404568829908683</v>
      </c>
      <c r="C2050">
        <f t="shared" ca="1" si="31"/>
        <v>50</v>
      </c>
    </row>
    <row r="2051" spans="1:3" x14ac:dyDescent="0.35">
      <c r="A2051">
        <v>2222</v>
      </c>
      <c r="B2051" s="1">
        <f ca="1">VLOOKUP(A2051, [1]CustomerDemographic!$A$1:$N$3414, 7)</f>
        <v>46.996349651826492</v>
      </c>
      <c r="C2051">
        <f t="shared" ref="C2051:C2114" ca="1" si="32">(TRUNC(B2051/10,)+1)*10</f>
        <v>50</v>
      </c>
    </row>
    <row r="2052" spans="1:3" x14ac:dyDescent="0.35">
      <c r="A2052">
        <v>3013</v>
      </c>
      <c r="B2052" s="1">
        <f ca="1">VLOOKUP(A2052, [1]CustomerDemographic!$A$1:$N$3414, 7)</f>
        <v>53.078541432648407</v>
      </c>
      <c r="C2052">
        <f t="shared" ca="1" si="32"/>
        <v>60</v>
      </c>
    </row>
    <row r="2053" spans="1:3" x14ac:dyDescent="0.35">
      <c r="A2053">
        <v>2955</v>
      </c>
      <c r="B2053" s="1">
        <f ca="1">VLOOKUP(A2053, [1]CustomerDemographic!$A$1:$N$3414, 7)</f>
        <v>31.423746912100466</v>
      </c>
      <c r="C2053">
        <f t="shared" ca="1" si="32"/>
        <v>40</v>
      </c>
    </row>
    <row r="2054" spans="1:3" x14ac:dyDescent="0.35">
      <c r="A2054">
        <v>2756</v>
      </c>
      <c r="B2054" s="1">
        <f ca="1">VLOOKUP(A2054, [1]CustomerDemographic!$A$1:$N$3414, 7)</f>
        <v>22.059363350456628</v>
      </c>
      <c r="C2054">
        <f t="shared" ca="1" si="32"/>
        <v>30</v>
      </c>
    </row>
    <row r="2055" spans="1:3" x14ac:dyDescent="0.35">
      <c r="A2055">
        <v>1670</v>
      </c>
      <c r="B2055" s="1">
        <f ca="1">VLOOKUP(A2055, [1]CustomerDemographic!$A$1:$N$3414, 7)</f>
        <v>43.031966090182657</v>
      </c>
      <c r="C2055">
        <f t="shared" ca="1" si="32"/>
        <v>50</v>
      </c>
    </row>
    <row r="2056" spans="1:3" x14ac:dyDescent="0.35">
      <c r="A2056">
        <v>2732</v>
      </c>
      <c r="B2056" s="1">
        <f ca="1">VLOOKUP(A2056, [1]CustomerDemographic!$A$1:$N$3414, 7)</f>
        <v>60.492240062785399</v>
      </c>
      <c r="C2056">
        <f t="shared" ca="1" si="32"/>
        <v>70</v>
      </c>
    </row>
    <row r="2057" spans="1:3" x14ac:dyDescent="0.35">
      <c r="A2057">
        <v>2857</v>
      </c>
      <c r="B2057" s="1">
        <f ca="1">VLOOKUP(A2057, [1]CustomerDemographic!$A$1:$N$3414, 7)</f>
        <v>64.399089377853883</v>
      </c>
      <c r="C2057">
        <f t="shared" ca="1" si="32"/>
        <v>70</v>
      </c>
    </row>
    <row r="2058" spans="1:3" x14ac:dyDescent="0.35">
      <c r="A2058">
        <v>3469</v>
      </c>
      <c r="B2058" s="1">
        <f ca="1">VLOOKUP(A2058, [1]CustomerDemographic!$A$1:$N$3414, 7)</f>
        <v>33.993609925799092</v>
      </c>
      <c r="C2058">
        <f t="shared" ca="1" si="32"/>
        <v>40</v>
      </c>
    </row>
    <row r="2059" spans="1:3" x14ac:dyDescent="0.35">
      <c r="A2059">
        <v>742</v>
      </c>
      <c r="B2059" s="1">
        <f ca="1">VLOOKUP(A2059, [1]CustomerDemographic!$A$1:$N$3414, 7)</f>
        <v>55.341555131278547</v>
      </c>
      <c r="C2059">
        <f t="shared" ca="1" si="32"/>
        <v>60</v>
      </c>
    </row>
    <row r="2060" spans="1:3" x14ac:dyDescent="0.35">
      <c r="A2060">
        <v>1049</v>
      </c>
      <c r="B2060" s="1">
        <f ca="1">VLOOKUP(A2060, [1]CustomerDemographic!$A$1:$N$3414, 7)</f>
        <v>25.464842802511424</v>
      </c>
      <c r="C2060">
        <f t="shared" ca="1" si="32"/>
        <v>30</v>
      </c>
    </row>
    <row r="2061" spans="1:3" x14ac:dyDescent="0.35">
      <c r="A2061">
        <v>471</v>
      </c>
      <c r="B2061" s="1">
        <f ca="1">VLOOKUP(A2061, [1]CustomerDemographic!$A$1:$N$3414, 7)</f>
        <v>65.65936335045663</v>
      </c>
      <c r="C2061">
        <f t="shared" ca="1" si="32"/>
        <v>70</v>
      </c>
    </row>
    <row r="2062" spans="1:3" x14ac:dyDescent="0.35">
      <c r="A2062">
        <v>905</v>
      </c>
      <c r="B2062" s="1">
        <f ca="1">VLOOKUP(A2062, [1]CustomerDemographic!$A$1:$N$3414, 7)</f>
        <v>43.530596227168957</v>
      </c>
      <c r="C2062">
        <f t="shared" ca="1" si="32"/>
        <v>50</v>
      </c>
    </row>
    <row r="2063" spans="1:3" x14ac:dyDescent="0.35">
      <c r="A2063">
        <v>2763</v>
      </c>
      <c r="B2063" s="1">
        <f ca="1">VLOOKUP(A2063, [1]CustomerDemographic!$A$1:$N$3414, 7)</f>
        <v>42.473061980593613</v>
      </c>
      <c r="C2063">
        <f t="shared" ca="1" si="32"/>
        <v>50</v>
      </c>
    </row>
    <row r="2064" spans="1:3" x14ac:dyDescent="0.35">
      <c r="A2064">
        <v>2768</v>
      </c>
      <c r="B2064" s="1">
        <f ca="1">VLOOKUP(A2064, [1]CustomerDemographic!$A$1:$N$3414, 7)</f>
        <v>25.89771951484019</v>
      </c>
      <c r="C2064">
        <f t="shared" ca="1" si="32"/>
        <v>30</v>
      </c>
    </row>
    <row r="2065" spans="1:3" x14ac:dyDescent="0.35">
      <c r="A2065">
        <v>936</v>
      </c>
      <c r="B2065" s="1">
        <f ca="1">VLOOKUP(A2065, [1]CustomerDemographic!$A$1:$N$3414, 7)</f>
        <v>33.264842802511424</v>
      </c>
      <c r="C2065">
        <f t="shared" ca="1" si="32"/>
        <v>40</v>
      </c>
    </row>
    <row r="2066" spans="1:3" x14ac:dyDescent="0.35">
      <c r="A2066">
        <v>2216</v>
      </c>
      <c r="B2066" s="1">
        <f ca="1">VLOOKUP(A2066, [1]CustomerDemographic!$A$1:$N$3414, 7)</f>
        <v>59.651144172374437</v>
      </c>
      <c r="C2066">
        <f t="shared" ca="1" si="32"/>
        <v>60</v>
      </c>
    </row>
    <row r="2067" spans="1:3" x14ac:dyDescent="0.35">
      <c r="A2067">
        <v>3016</v>
      </c>
      <c r="B2067" s="1">
        <f ca="1">VLOOKUP(A2067, [1]CustomerDemographic!$A$1:$N$3414, 7)</f>
        <v>36.029226364155257</v>
      </c>
      <c r="C2067">
        <f t="shared" ca="1" si="32"/>
        <v>40</v>
      </c>
    </row>
    <row r="2068" spans="1:3" x14ac:dyDescent="0.35">
      <c r="A2068">
        <v>1725</v>
      </c>
      <c r="B2068" s="1">
        <f ca="1">VLOOKUP(A2068, [1]CustomerDemographic!$A$1:$N$3414, 7)</f>
        <v>42.097719514840193</v>
      </c>
      <c r="C2068">
        <f t="shared" ca="1" si="32"/>
        <v>50</v>
      </c>
    </row>
    <row r="2069" spans="1:3" x14ac:dyDescent="0.35">
      <c r="A2069">
        <v>2703</v>
      </c>
      <c r="B2069" s="1">
        <f ca="1">VLOOKUP(A2069, [1]CustomerDemographic!$A$1:$N$3414, 7)</f>
        <v>44.730596227168959</v>
      </c>
      <c r="C2069">
        <f t="shared" ca="1" si="32"/>
        <v>50</v>
      </c>
    </row>
    <row r="2070" spans="1:3" x14ac:dyDescent="0.35">
      <c r="A2070">
        <v>985</v>
      </c>
      <c r="B2070" s="1">
        <f ca="1">VLOOKUP(A2070, [1]CustomerDemographic!$A$1:$N$3414, 7)</f>
        <v>50.903198966894983</v>
      </c>
      <c r="C2070">
        <f t="shared" ca="1" si="32"/>
        <v>60</v>
      </c>
    </row>
    <row r="2071" spans="1:3" x14ac:dyDescent="0.35">
      <c r="A2071">
        <v>1795</v>
      </c>
      <c r="B2071" s="1">
        <f ca="1">VLOOKUP(A2071, [1]CustomerDemographic!$A$1:$N$3414, 7)</f>
        <v>43.922377049086769</v>
      </c>
      <c r="C2071">
        <f t="shared" ca="1" si="32"/>
        <v>50</v>
      </c>
    </row>
    <row r="2072" spans="1:3" x14ac:dyDescent="0.35">
      <c r="A2072">
        <v>251</v>
      </c>
      <c r="B2072" s="1">
        <f ca="1">VLOOKUP(A2072, [1]CustomerDemographic!$A$1:$N$3414, 7)</f>
        <v>43.664842802511423</v>
      </c>
      <c r="C2072">
        <f t="shared" ca="1" si="32"/>
        <v>50</v>
      </c>
    </row>
    <row r="2073" spans="1:3" x14ac:dyDescent="0.35">
      <c r="A2073">
        <v>2768</v>
      </c>
      <c r="B2073" s="1">
        <f ca="1">VLOOKUP(A2073, [1]CustomerDemographic!$A$1:$N$3414, 7)</f>
        <v>25.89771951484019</v>
      </c>
      <c r="C2073">
        <f t="shared" ca="1" si="32"/>
        <v>30</v>
      </c>
    </row>
    <row r="2074" spans="1:3" x14ac:dyDescent="0.35">
      <c r="A2074">
        <v>1535</v>
      </c>
      <c r="B2074" s="1">
        <f ca="1">VLOOKUP(A2074, [1]CustomerDemographic!$A$1:$N$3414, 7)</f>
        <v>24.363472939497726</v>
      </c>
      <c r="C2074">
        <f t="shared" ca="1" si="32"/>
        <v>30</v>
      </c>
    </row>
    <row r="2075" spans="1:3" x14ac:dyDescent="0.35">
      <c r="A2075">
        <v>2379</v>
      </c>
      <c r="B2075" s="1">
        <f ca="1">VLOOKUP(A2075, [1]CustomerDemographic!$A$1:$N$3414, 7)</f>
        <v>40.300459240867589</v>
      </c>
      <c r="C2075">
        <f t="shared" ca="1" si="32"/>
        <v>50</v>
      </c>
    </row>
    <row r="2076" spans="1:3" x14ac:dyDescent="0.35">
      <c r="A2076">
        <v>1643</v>
      </c>
      <c r="B2076" s="1">
        <f ca="1">VLOOKUP(A2076, [1]CustomerDemographic!$A$1:$N$3414, 7)</f>
        <v>38.864842802511426</v>
      </c>
      <c r="C2076">
        <f t="shared" ca="1" si="32"/>
        <v>40</v>
      </c>
    </row>
    <row r="2077" spans="1:3" x14ac:dyDescent="0.35">
      <c r="A2077">
        <v>2107</v>
      </c>
      <c r="B2077" s="1">
        <f ca="1">VLOOKUP(A2077, [1]CustomerDemographic!$A$1:$N$3414, 7)</f>
        <v>29.111418144977176</v>
      </c>
      <c r="C2077">
        <f t="shared" ca="1" si="32"/>
        <v>30</v>
      </c>
    </row>
    <row r="2078" spans="1:3" x14ac:dyDescent="0.35">
      <c r="A2078">
        <v>1076</v>
      </c>
      <c r="B2078" s="1">
        <f ca="1">VLOOKUP(A2078, [1]CustomerDemographic!$A$1:$N$3414, 7)</f>
        <v>21.199089377853891</v>
      </c>
      <c r="C2078">
        <f t="shared" ca="1" si="32"/>
        <v>30</v>
      </c>
    </row>
    <row r="2079" spans="1:3" x14ac:dyDescent="0.35">
      <c r="A2079">
        <v>1913</v>
      </c>
      <c r="B2079" s="1">
        <f ca="1">VLOOKUP(A2079, [1]CustomerDemographic!$A$1:$N$3414, 7)</f>
        <v>47.810048281963482</v>
      </c>
      <c r="C2079">
        <f t="shared" ca="1" si="32"/>
        <v>50</v>
      </c>
    </row>
    <row r="2080" spans="1:3" x14ac:dyDescent="0.35">
      <c r="A2080">
        <v>876</v>
      </c>
      <c r="B2080" s="1">
        <f ca="1">VLOOKUP(A2080, [1]CustomerDemographic!$A$1:$N$3414, 7)</f>
        <v>52.886760610730605</v>
      </c>
      <c r="C2080">
        <f t="shared" ca="1" si="32"/>
        <v>60</v>
      </c>
    </row>
    <row r="2081" spans="1:3" x14ac:dyDescent="0.35">
      <c r="A2081">
        <v>738</v>
      </c>
      <c r="B2081" s="1">
        <f ca="1">VLOOKUP(A2081, [1]CustomerDemographic!$A$1:$N$3414, 7)</f>
        <v>38.116897597031972</v>
      </c>
      <c r="C2081">
        <f t="shared" ca="1" si="32"/>
        <v>40</v>
      </c>
    </row>
    <row r="2082" spans="1:3" x14ac:dyDescent="0.35">
      <c r="A2082">
        <v>292</v>
      </c>
      <c r="B2082" s="1">
        <f ca="1">VLOOKUP(A2082, [1]CustomerDemographic!$A$1:$N$3414, 7)</f>
        <v>59.757993487442931</v>
      </c>
      <c r="C2082">
        <f t="shared" ca="1" si="32"/>
        <v>60</v>
      </c>
    </row>
    <row r="2083" spans="1:3" x14ac:dyDescent="0.35">
      <c r="A2083">
        <v>220</v>
      </c>
      <c r="B2083" s="1">
        <f ca="1">VLOOKUP(A2083, [1]CustomerDemographic!$A$1:$N$3414, 7)</f>
        <v>67.305938692922382</v>
      </c>
      <c r="C2083">
        <f t="shared" ca="1" si="32"/>
        <v>70</v>
      </c>
    </row>
    <row r="2084" spans="1:3" x14ac:dyDescent="0.35">
      <c r="A2084">
        <v>669</v>
      </c>
      <c r="B2084" s="1">
        <f ca="1">VLOOKUP(A2084, [1]CustomerDemographic!$A$1:$N$3414, 7)</f>
        <v>40.804568829908682</v>
      </c>
      <c r="C2084">
        <f t="shared" ca="1" si="32"/>
        <v>50</v>
      </c>
    </row>
    <row r="2085" spans="1:3" x14ac:dyDescent="0.35">
      <c r="A2085">
        <v>1460</v>
      </c>
      <c r="B2085" s="1">
        <f ca="1">VLOOKUP(A2085, [1]CustomerDemographic!$A$1:$N$3414, 7)</f>
        <v>48.144294857305944</v>
      </c>
      <c r="C2085">
        <f t="shared" ca="1" si="32"/>
        <v>50</v>
      </c>
    </row>
    <row r="2086" spans="1:3" x14ac:dyDescent="0.35">
      <c r="A2086">
        <v>2864</v>
      </c>
      <c r="B2086" s="1">
        <f ca="1">VLOOKUP(A2086, [1]CustomerDemographic!$A$1:$N$3414, 7)</f>
        <v>46.66210307648403</v>
      </c>
      <c r="C2086">
        <f t="shared" ca="1" si="32"/>
        <v>50</v>
      </c>
    </row>
    <row r="2087" spans="1:3" x14ac:dyDescent="0.35">
      <c r="A2087">
        <v>2836</v>
      </c>
      <c r="B2087" s="1">
        <f ca="1">VLOOKUP(A2087, [1]CustomerDemographic!$A$1:$N$3414, 7)</f>
        <v>57.785390747716903</v>
      </c>
      <c r="C2087">
        <f t="shared" ca="1" si="32"/>
        <v>60</v>
      </c>
    </row>
    <row r="2088" spans="1:3" x14ac:dyDescent="0.35">
      <c r="A2088">
        <v>1067</v>
      </c>
      <c r="B2088" s="1">
        <f ca="1">VLOOKUP(A2088, [1]CustomerDemographic!$A$1:$N$3414, 7)</f>
        <v>56.27854143264841</v>
      </c>
      <c r="C2088">
        <f t="shared" ca="1" si="32"/>
        <v>60</v>
      </c>
    </row>
    <row r="2089" spans="1:3" x14ac:dyDescent="0.35">
      <c r="A2089">
        <v>333</v>
      </c>
      <c r="B2089" s="1">
        <f ca="1">VLOOKUP(A2089, [1]CustomerDemographic!$A$1:$N$3414, 7)</f>
        <v>56.185390747716902</v>
      </c>
      <c r="C2089">
        <f t="shared" ca="1" si="32"/>
        <v>60</v>
      </c>
    </row>
    <row r="2090" spans="1:3" x14ac:dyDescent="0.35">
      <c r="A2090">
        <v>3490</v>
      </c>
      <c r="B2090" s="1">
        <f ca="1">VLOOKUP(A2090, [1]CustomerDemographic!$A$1:$N$3414, 7)</f>
        <v>41.171692117579916</v>
      </c>
      <c r="C2090">
        <f t="shared" ca="1" si="32"/>
        <v>50</v>
      </c>
    </row>
    <row r="2091" spans="1:3" x14ac:dyDescent="0.35">
      <c r="A2091">
        <v>3132</v>
      </c>
      <c r="B2091" s="1">
        <f ca="1">VLOOKUP(A2091, [1]CustomerDemographic!$A$1:$N$3414, 7)</f>
        <v>46.360733213470326</v>
      </c>
      <c r="C2091">
        <f t="shared" ca="1" si="32"/>
        <v>50</v>
      </c>
    </row>
    <row r="2092" spans="1:3" x14ac:dyDescent="0.35">
      <c r="A2092">
        <v>2170</v>
      </c>
      <c r="B2092" s="1">
        <f ca="1">VLOOKUP(A2092, [1]CustomerDemographic!$A$1:$N$3414, 7)</f>
        <v>58.336075679223754</v>
      </c>
      <c r="C2092">
        <f t="shared" ca="1" si="32"/>
        <v>60</v>
      </c>
    </row>
    <row r="2093" spans="1:3" x14ac:dyDescent="0.35">
      <c r="A2093">
        <v>2952</v>
      </c>
      <c r="B2093" s="1">
        <f ca="1">VLOOKUP(A2093, [1]CustomerDemographic!$A$1:$N$3414, 7)</f>
        <v>46.333335953196354</v>
      </c>
      <c r="C2093">
        <f t="shared" ca="1" si="32"/>
        <v>50</v>
      </c>
    </row>
    <row r="2094" spans="1:3" x14ac:dyDescent="0.35">
      <c r="A2094">
        <v>1051</v>
      </c>
      <c r="B2094" s="1">
        <f ca="1">VLOOKUP(A2094, [1]CustomerDemographic!$A$1:$N$3414, 7)</f>
        <v>43.90045924086759</v>
      </c>
      <c r="C2094">
        <f t="shared" ca="1" si="32"/>
        <v>50</v>
      </c>
    </row>
    <row r="2095" spans="1:3" x14ac:dyDescent="0.35">
      <c r="A2095">
        <v>1311</v>
      </c>
      <c r="B2095" s="1">
        <f ca="1">VLOOKUP(A2095, [1]CustomerDemographic!$A$1:$N$3414, 7)</f>
        <v>36.875801706621012</v>
      </c>
      <c r="C2095">
        <f t="shared" ca="1" si="32"/>
        <v>40</v>
      </c>
    </row>
    <row r="2096" spans="1:3" x14ac:dyDescent="0.35">
      <c r="A2096">
        <v>2563</v>
      </c>
      <c r="B2096" s="1">
        <f ca="1">VLOOKUP(A2096, [1]CustomerDemographic!$A$1:$N$3414, 7)</f>
        <v>31.453883898401834</v>
      </c>
      <c r="C2096">
        <f t="shared" ca="1" si="32"/>
        <v>40</v>
      </c>
    </row>
    <row r="2097" spans="1:3" x14ac:dyDescent="0.35">
      <c r="A2097">
        <v>331</v>
      </c>
      <c r="B2097" s="1">
        <f ca="1">VLOOKUP(A2097, [1]CustomerDemographic!$A$1:$N$3414, 7)</f>
        <v>22.903198966894987</v>
      </c>
      <c r="C2097">
        <f t="shared" ca="1" si="32"/>
        <v>30</v>
      </c>
    </row>
    <row r="2098" spans="1:3" x14ac:dyDescent="0.35">
      <c r="A2098">
        <v>2073</v>
      </c>
      <c r="B2098" s="1">
        <f ca="1">VLOOKUP(A2098, [1]CustomerDemographic!$A$1:$N$3414, 7)</f>
        <v>61.355253761415533</v>
      </c>
      <c r="C2098">
        <f t="shared" ca="1" si="32"/>
        <v>70</v>
      </c>
    </row>
    <row r="2099" spans="1:3" x14ac:dyDescent="0.35">
      <c r="A2099">
        <v>2201</v>
      </c>
      <c r="B2099" s="1">
        <f ca="1">VLOOKUP(A2099, [1]CustomerDemographic!$A$1:$N$3414, 7)</f>
        <v>22.684020884703205</v>
      </c>
      <c r="C2099">
        <f t="shared" ca="1" si="32"/>
        <v>30</v>
      </c>
    </row>
    <row r="2100" spans="1:3" x14ac:dyDescent="0.35">
      <c r="A2100">
        <v>2064</v>
      </c>
      <c r="B2100" s="1">
        <f ca="1">VLOOKUP(A2100, [1]CustomerDemographic!$A$1:$N$3414, 7)</f>
        <v>52.270322254566217</v>
      </c>
      <c r="C2100">
        <f t="shared" ca="1" si="32"/>
        <v>60</v>
      </c>
    </row>
    <row r="2101" spans="1:3" x14ac:dyDescent="0.35">
      <c r="A2101">
        <v>2266</v>
      </c>
      <c r="B2101" s="1">
        <f ca="1">VLOOKUP(A2101, [1]CustomerDemographic!$A$1:$N$3414, 7)</f>
        <v>49.105938692922379</v>
      </c>
      <c r="C2101">
        <f t="shared" ca="1" si="32"/>
        <v>50</v>
      </c>
    </row>
    <row r="2102" spans="1:3" x14ac:dyDescent="0.35">
      <c r="A2102">
        <v>479</v>
      </c>
      <c r="B2102" s="1">
        <f ca="1">VLOOKUP(A2102, [1]CustomerDemographic!$A$1:$N$3414, 7)</f>
        <v>60.599089377853886</v>
      </c>
      <c r="C2102">
        <f t="shared" ca="1" si="32"/>
        <v>70</v>
      </c>
    </row>
    <row r="2103" spans="1:3" x14ac:dyDescent="0.35">
      <c r="A2103">
        <v>3304</v>
      </c>
      <c r="B2103" s="1">
        <f ca="1">VLOOKUP(A2103, [1]CustomerDemographic!$A$1:$N$3414, 7)</f>
        <v>54.563472939497728</v>
      </c>
      <c r="C2103">
        <f t="shared" ca="1" si="32"/>
        <v>60</v>
      </c>
    </row>
    <row r="2104" spans="1:3" x14ac:dyDescent="0.35">
      <c r="A2104">
        <v>3326</v>
      </c>
      <c r="B2104" s="1">
        <f ca="1">VLOOKUP(A2104, [1]CustomerDemographic!$A$1:$N$3414, 7)</f>
        <v>46.366212665525126</v>
      </c>
      <c r="C2104">
        <f t="shared" ca="1" si="32"/>
        <v>50</v>
      </c>
    </row>
    <row r="2105" spans="1:3" x14ac:dyDescent="0.35">
      <c r="A2105">
        <v>1203</v>
      </c>
      <c r="B2105" s="1">
        <f ca="1">VLOOKUP(A2105, [1]CustomerDemographic!$A$1:$N$3414, 7)</f>
        <v>33.292240062785396</v>
      </c>
      <c r="C2105">
        <f t="shared" ca="1" si="32"/>
        <v>40</v>
      </c>
    </row>
    <row r="2106" spans="1:3" x14ac:dyDescent="0.35">
      <c r="A2106">
        <v>158</v>
      </c>
      <c r="B2106" s="1">
        <f ca="1">VLOOKUP(A2106, [1]CustomerDemographic!$A$1:$N$3414, 7)</f>
        <v>36.96621266552512</v>
      </c>
      <c r="C2106">
        <f t="shared" ca="1" si="32"/>
        <v>40</v>
      </c>
    </row>
    <row r="2107" spans="1:3" x14ac:dyDescent="0.35">
      <c r="A2107">
        <v>2935</v>
      </c>
      <c r="B2107" s="1">
        <f ca="1">VLOOKUP(A2107, [1]CustomerDemographic!$A$1:$N$3414, 7)</f>
        <v>35.371692117579919</v>
      </c>
      <c r="C2107">
        <f t="shared" ca="1" si="32"/>
        <v>40</v>
      </c>
    </row>
    <row r="2108" spans="1:3" x14ac:dyDescent="0.35">
      <c r="A2108">
        <v>1460</v>
      </c>
      <c r="B2108" s="1">
        <f ca="1">VLOOKUP(A2108, [1]CustomerDemographic!$A$1:$N$3414, 7)</f>
        <v>48.144294857305944</v>
      </c>
      <c r="C2108">
        <f t="shared" ca="1" si="32"/>
        <v>50</v>
      </c>
    </row>
    <row r="2109" spans="1:3" x14ac:dyDescent="0.35">
      <c r="A2109">
        <v>2347</v>
      </c>
      <c r="B2109" s="1">
        <f ca="1">VLOOKUP(A2109, [1]CustomerDemographic!$A$1:$N$3414, 7)</f>
        <v>64.486760610730599</v>
      </c>
      <c r="C2109">
        <f t="shared" ca="1" si="32"/>
        <v>70</v>
      </c>
    </row>
    <row r="2110" spans="1:3" x14ac:dyDescent="0.35">
      <c r="A2110">
        <v>686</v>
      </c>
      <c r="B2110" s="1">
        <f ca="1">VLOOKUP(A2110, [1]CustomerDemographic!$A$1:$N$3414, 7)</f>
        <v>67.119637323059365</v>
      </c>
      <c r="C2110">
        <f t="shared" ca="1" si="32"/>
        <v>70</v>
      </c>
    </row>
    <row r="2111" spans="1:3" x14ac:dyDescent="0.35">
      <c r="A2111">
        <v>524</v>
      </c>
      <c r="B2111" s="1">
        <f ca="1">VLOOKUP(A2111, [1]CustomerDemographic!$A$1:$N$3414, 7)</f>
        <v>58.96621266552512</v>
      </c>
      <c r="C2111">
        <f t="shared" ca="1" si="32"/>
        <v>60</v>
      </c>
    </row>
    <row r="2112" spans="1:3" x14ac:dyDescent="0.35">
      <c r="A2112">
        <v>227</v>
      </c>
      <c r="B2112" s="1">
        <f ca="1">VLOOKUP(A2112, [1]CustomerDemographic!$A$1:$N$3414, 7)</f>
        <v>48.029226364155257</v>
      </c>
      <c r="C2112">
        <f t="shared" ca="1" si="32"/>
        <v>50</v>
      </c>
    </row>
    <row r="2113" spans="1:3" x14ac:dyDescent="0.35">
      <c r="A2113">
        <v>296</v>
      </c>
      <c r="B2113" s="1">
        <f ca="1">VLOOKUP(A2113, [1]CustomerDemographic!$A$1:$N$3414, 7)</f>
        <v>56.667582528538823</v>
      </c>
      <c r="C2113">
        <f t="shared" ca="1" si="32"/>
        <v>60</v>
      </c>
    </row>
    <row r="2114" spans="1:3" x14ac:dyDescent="0.35">
      <c r="A2114">
        <v>2029</v>
      </c>
      <c r="B2114" s="1">
        <f ca="1">VLOOKUP(A2114, [1]CustomerDemographic!$A$1:$N$3414, 7)</f>
        <v>29.445664720319641</v>
      </c>
      <c r="C2114">
        <f t="shared" ca="1" si="32"/>
        <v>30</v>
      </c>
    </row>
    <row r="2115" spans="1:3" x14ac:dyDescent="0.35">
      <c r="A2115">
        <v>5</v>
      </c>
      <c r="B2115" s="1">
        <f ca="1">VLOOKUP(A2115, [1]CustomerDemographic!$A$1:$N$3414, 7)</f>
        <v>44.28128115867581</v>
      </c>
      <c r="C2115">
        <f t="shared" ref="C2115:C2178" ca="1" si="33">(TRUNC(B2115/10,)+1)*10</f>
        <v>50</v>
      </c>
    </row>
    <row r="2116" spans="1:3" x14ac:dyDescent="0.35">
      <c r="A2116">
        <v>877</v>
      </c>
      <c r="B2116" s="1">
        <f ca="1">VLOOKUP(A2116, [1]CustomerDemographic!$A$1:$N$3414, 7)</f>
        <v>33.273061980593617</v>
      </c>
      <c r="C2116">
        <f t="shared" ca="1" si="33"/>
        <v>40</v>
      </c>
    </row>
    <row r="2117" spans="1:3" x14ac:dyDescent="0.35">
      <c r="A2117">
        <v>2138</v>
      </c>
      <c r="B2117" s="1">
        <f ca="1">VLOOKUP(A2117, [1]CustomerDemographic!$A$1:$N$3414, 7)</f>
        <v>42.736075679223752</v>
      </c>
      <c r="C2117">
        <f t="shared" ca="1" si="33"/>
        <v>50</v>
      </c>
    </row>
    <row r="2118" spans="1:3" x14ac:dyDescent="0.35">
      <c r="A2118">
        <v>2443</v>
      </c>
      <c r="B2118" s="1">
        <f ca="1">VLOOKUP(A2118, [1]CustomerDemographic!$A$1:$N$3414, 7)</f>
        <v>31.516897597031971</v>
      </c>
      <c r="C2118">
        <f t="shared" ca="1" si="33"/>
        <v>40</v>
      </c>
    </row>
    <row r="2119" spans="1:3" x14ac:dyDescent="0.35">
      <c r="A2119">
        <v>1653</v>
      </c>
      <c r="B2119" s="1">
        <f ca="1">VLOOKUP(A2119, [1]CustomerDemographic!$A$1:$N$3414, 7)</f>
        <v>39.911418144977176</v>
      </c>
      <c r="C2119">
        <f t="shared" ca="1" si="33"/>
        <v>40</v>
      </c>
    </row>
    <row r="2120" spans="1:3" x14ac:dyDescent="0.35">
      <c r="A2120">
        <v>2640</v>
      </c>
      <c r="B2120" s="1">
        <f ca="1">VLOOKUP(A2120, [1]CustomerDemographic!$A$1:$N$3414, 7)</f>
        <v>42.999089377853892</v>
      </c>
      <c r="C2120">
        <f t="shared" ca="1" si="33"/>
        <v>50</v>
      </c>
    </row>
    <row r="2121" spans="1:3" x14ac:dyDescent="0.35">
      <c r="A2121">
        <v>734</v>
      </c>
      <c r="B2121" s="1">
        <f ca="1">VLOOKUP(A2121, [1]CustomerDemographic!$A$1:$N$3414, 7)</f>
        <v>41.130596227168958</v>
      </c>
      <c r="C2121">
        <f t="shared" ca="1" si="33"/>
        <v>50</v>
      </c>
    </row>
    <row r="2122" spans="1:3" x14ac:dyDescent="0.35">
      <c r="A2122">
        <v>2908</v>
      </c>
      <c r="B2122" s="1">
        <f ca="1">VLOOKUP(A2122, [1]CustomerDemographic!$A$1:$N$3414, 7)</f>
        <v>65.938815405251148</v>
      </c>
      <c r="C2122">
        <f t="shared" ca="1" si="33"/>
        <v>70</v>
      </c>
    </row>
    <row r="2123" spans="1:3" x14ac:dyDescent="0.35">
      <c r="A2123">
        <v>704</v>
      </c>
      <c r="B2123" s="1">
        <f ca="1">VLOOKUP(A2123, [1]CustomerDemographic!$A$1:$N$3414, 7)</f>
        <v>22.694979788812795</v>
      </c>
      <c r="C2123">
        <f t="shared" ca="1" si="33"/>
        <v>30</v>
      </c>
    </row>
    <row r="2124" spans="1:3" x14ac:dyDescent="0.35">
      <c r="A2124">
        <v>3409</v>
      </c>
      <c r="B2124" s="1">
        <f ca="1">VLOOKUP(A2124, [1]CustomerDemographic!$A$1:$N$3414, 7)</f>
        <v>44.319637323059368</v>
      </c>
      <c r="C2124">
        <f t="shared" ca="1" si="33"/>
        <v>50</v>
      </c>
    </row>
    <row r="2125" spans="1:3" x14ac:dyDescent="0.35">
      <c r="A2125">
        <v>1735</v>
      </c>
      <c r="B2125" s="1">
        <f ca="1">VLOOKUP(A2125, [1]CustomerDemographic!$A$1:$N$3414, 7)</f>
        <v>54.96895239155252</v>
      </c>
      <c r="C2125">
        <f t="shared" ca="1" si="33"/>
        <v>60</v>
      </c>
    </row>
    <row r="2126" spans="1:3" x14ac:dyDescent="0.35">
      <c r="A2126">
        <v>2</v>
      </c>
      <c r="B2126" s="1">
        <f ca="1">VLOOKUP(A2126, [1]CustomerDemographic!$A$1:$N$3414, 7)</f>
        <v>40.684020884703202</v>
      </c>
      <c r="C2126">
        <f t="shared" ca="1" si="33"/>
        <v>50</v>
      </c>
    </row>
    <row r="2127" spans="1:3" x14ac:dyDescent="0.35">
      <c r="A2127">
        <v>2272</v>
      </c>
      <c r="B2127" s="1">
        <f ca="1">VLOOKUP(A2127, [1]CustomerDemographic!$A$1:$N$3414, 7)</f>
        <v>26.662103076484026</v>
      </c>
      <c r="C2127">
        <f t="shared" ca="1" si="33"/>
        <v>30</v>
      </c>
    </row>
    <row r="2128" spans="1:3" x14ac:dyDescent="0.35">
      <c r="A2128">
        <v>361</v>
      </c>
      <c r="B2128" s="1">
        <f ca="1">VLOOKUP(A2128, [1]CustomerDemographic!$A$1:$N$3414, 7)</f>
        <v>22.39634965182649</v>
      </c>
      <c r="C2128">
        <f t="shared" ca="1" si="33"/>
        <v>30</v>
      </c>
    </row>
    <row r="2129" spans="1:3" x14ac:dyDescent="0.35">
      <c r="A2129">
        <v>1936</v>
      </c>
      <c r="B2129" s="1">
        <f ca="1">VLOOKUP(A2129, [1]CustomerDemographic!$A$1:$N$3414, 7)</f>
        <v>57.136075679223751</v>
      </c>
      <c r="C2129">
        <f t="shared" ca="1" si="33"/>
        <v>60</v>
      </c>
    </row>
    <row r="2130" spans="1:3" x14ac:dyDescent="0.35">
      <c r="A2130">
        <v>834</v>
      </c>
      <c r="B2130" s="1">
        <f ca="1">VLOOKUP(A2130, [1]CustomerDemographic!$A$1:$N$3414, 7)</f>
        <v>48.382651021689504</v>
      </c>
      <c r="C2130">
        <f t="shared" ca="1" si="33"/>
        <v>50</v>
      </c>
    </row>
    <row r="2131" spans="1:3" x14ac:dyDescent="0.35">
      <c r="A2131">
        <v>2732</v>
      </c>
      <c r="B2131" s="1">
        <f ca="1">VLOOKUP(A2131, [1]CustomerDemographic!$A$1:$N$3414, 7)</f>
        <v>60.492240062785399</v>
      </c>
      <c r="C2131">
        <f t="shared" ca="1" si="33"/>
        <v>70</v>
      </c>
    </row>
    <row r="2132" spans="1:3" x14ac:dyDescent="0.35">
      <c r="A2132">
        <v>738</v>
      </c>
      <c r="B2132" s="1">
        <f ca="1">VLOOKUP(A2132, [1]CustomerDemographic!$A$1:$N$3414, 7)</f>
        <v>38.116897597031972</v>
      </c>
      <c r="C2132">
        <f t="shared" ca="1" si="33"/>
        <v>40</v>
      </c>
    </row>
    <row r="2133" spans="1:3" x14ac:dyDescent="0.35">
      <c r="A2133">
        <v>3010</v>
      </c>
      <c r="B2133" s="1">
        <f ca="1">VLOOKUP(A2133, [1]CustomerDemographic!$A$1:$N$3414, 7)</f>
        <v>48.259363350456631</v>
      </c>
      <c r="C2133">
        <f t="shared" ca="1" si="33"/>
        <v>50</v>
      </c>
    </row>
    <row r="2134" spans="1:3" x14ac:dyDescent="0.35">
      <c r="A2134">
        <v>1813</v>
      </c>
      <c r="B2134" s="1">
        <f ca="1">VLOOKUP(A2134, [1]CustomerDemographic!$A$1:$N$3414, 7)</f>
        <v>20.248404446347042</v>
      </c>
      <c r="C2134">
        <f t="shared" ca="1" si="33"/>
        <v>30</v>
      </c>
    </row>
    <row r="2135" spans="1:3" x14ac:dyDescent="0.35">
      <c r="A2135">
        <v>605</v>
      </c>
      <c r="B2135" s="1">
        <f ca="1">VLOOKUP(A2135, [1]CustomerDemographic!$A$1:$N$3414, 7)</f>
        <v>49.415527734018276</v>
      </c>
      <c r="C2135">
        <f t="shared" ca="1" si="33"/>
        <v>50</v>
      </c>
    </row>
    <row r="2136" spans="1:3" x14ac:dyDescent="0.35">
      <c r="A2136">
        <v>1674</v>
      </c>
      <c r="B2136" s="1">
        <f ca="1">VLOOKUP(A2136, [1]CustomerDemographic!$A$1:$N$3414, 7)</f>
        <v>43.826486638127861</v>
      </c>
      <c r="C2136">
        <f t="shared" ca="1" si="33"/>
        <v>50</v>
      </c>
    </row>
    <row r="2137" spans="1:3" x14ac:dyDescent="0.35">
      <c r="A2137">
        <v>2762</v>
      </c>
      <c r="B2137" s="1">
        <f ca="1">VLOOKUP(A2137, [1]CustomerDemographic!$A$1:$N$3414, 7)</f>
        <v>59.793609925799096</v>
      </c>
      <c r="C2137">
        <f t="shared" ca="1" si="33"/>
        <v>60</v>
      </c>
    </row>
    <row r="2138" spans="1:3" x14ac:dyDescent="0.35">
      <c r="A2138">
        <v>2508</v>
      </c>
      <c r="B2138" s="1">
        <f ca="1">VLOOKUP(A2138, [1]CustomerDemographic!$A$1:$N$3414, 7)</f>
        <v>24.7881304737443</v>
      </c>
      <c r="C2138">
        <f t="shared" ca="1" si="33"/>
        <v>30</v>
      </c>
    </row>
    <row r="2139" spans="1:3" x14ac:dyDescent="0.35">
      <c r="A2139">
        <v>1513</v>
      </c>
      <c r="B2139" s="1">
        <f ca="1">VLOOKUP(A2139, [1]CustomerDemographic!$A$1:$N$3414, 7)</f>
        <v>51.223746912100466</v>
      </c>
      <c r="C2139">
        <f t="shared" ca="1" si="33"/>
        <v>60</v>
      </c>
    </row>
    <row r="2140" spans="1:3" x14ac:dyDescent="0.35">
      <c r="A2140">
        <v>92</v>
      </c>
      <c r="B2140" s="1">
        <f ca="1">VLOOKUP(A2140, [1]CustomerDemographic!$A$1:$N$3414, 7)</f>
        <v>40.947034583333341</v>
      </c>
      <c r="C2140">
        <f t="shared" ca="1" si="33"/>
        <v>50</v>
      </c>
    </row>
    <row r="2141" spans="1:3" x14ac:dyDescent="0.35">
      <c r="A2141">
        <v>2843</v>
      </c>
      <c r="B2141" s="1">
        <f ca="1">VLOOKUP(A2141, [1]CustomerDemographic!$A$1:$N$3414, 7)</f>
        <v>53.34977430936074</v>
      </c>
      <c r="C2141">
        <f t="shared" ca="1" si="33"/>
        <v>60</v>
      </c>
    </row>
    <row r="2142" spans="1:3" x14ac:dyDescent="0.35">
      <c r="A2142">
        <v>2778</v>
      </c>
      <c r="B2142" s="1">
        <f ca="1">VLOOKUP(A2142, [1]CustomerDemographic!$A$1:$N$3414, 7)</f>
        <v>43.029226364155257</v>
      </c>
      <c r="C2142">
        <f t="shared" ca="1" si="33"/>
        <v>50</v>
      </c>
    </row>
    <row r="2143" spans="1:3" x14ac:dyDescent="0.35">
      <c r="A2143">
        <v>2072</v>
      </c>
      <c r="B2143" s="1">
        <f ca="1">VLOOKUP(A2143, [1]CustomerDemographic!$A$1:$N$3414, 7)</f>
        <v>61.355253761415533</v>
      </c>
      <c r="C2143">
        <f t="shared" ca="1" si="33"/>
        <v>70</v>
      </c>
    </row>
    <row r="2144" spans="1:3" x14ac:dyDescent="0.35">
      <c r="A2144">
        <v>2348</v>
      </c>
      <c r="B2144" s="1">
        <f ca="1">VLOOKUP(A2144, [1]CustomerDemographic!$A$1:$N$3414, 7)</f>
        <v>63.807308555936082</v>
      </c>
      <c r="C2144">
        <f t="shared" ca="1" si="33"/>
        <v>70</v>
      </c>
    </row>
    <row r="2145" spans="1:3" x14ac:dyDescent="0.35">
      <c r="A2145">
        <v>2652</v>
      </c>
      <c r="B2145" s="1">
        <f ca="1">VLOOKUP(A2145, [1]CustomerDemographic!$A$1:$N$3414, 7)</f>
        <v>63.703198966894988</v>
      </c>
      <c r="C2145">
        <f t="shared" ca="1" si="33"/>
        <v>70</v>
      </c>
    </row>
    <row r="2146" spans="1:3" x14ac:dyDescent="0.35">
      <c r="A2146">
        <v>1881</v>
      </c>
      <c r="B2146" s="1">
        <f ca="1">VLOOKUP(A2146, [1]CustomerDemographic!$A$1:$N$3414, 7)</f>
        <v>63.716897597031974</v>
      </c>
      <c r="C2146">
        <f t="shared" ca="1" si="33"/>
        <v>70</v>
      </c>
    </row>
    <row r="2147" spans="1:3" x14ac:dyDescent="0.35">
      <c r="A2147">
        <v>2968</v>
      </c>
      <c r="B2147" s="1">
        <f ca="1">VLOOKUP(A2147, [1]CustomerDemographic!$A$1:$N$3414, 7)</f>
        <v>43.744294857305945</v>
      </c>
      <c r="C2147">
        <f t="shared" ca="1" si="33"/>
        <v>50</v>
      </c>
    </row>
    <row r="2148" spans="1:3" x14ac:dyDescent="0.35">
      <c r="A2148">
        <v>2844</v>
      </c>
      <c r="B2148" s="1">
        <f ca="1">VLOOKUP(A2148, [1]CustomerDemographic!$A$1:$N$3414, 7)</f>
        <v>53.34977430936074</v>
      </c>
      <c r="C2148">
        <f t="shared" ca="1" si="33"/>
        <v>60</v>
      </c>
    </row>
    <row r="2149" spans="1:3" x14ac:dyDescent="0.35">
      <c r="A2149">
        <v>3216</v>
      </c>
      <c r="B2149" s="1">
        <f ca="1">VLOOKUP(A2149, [1]CustomerDemographic!$A$1:$N$3414, 7)</f>
        <v>23.281281158675807</v>
      </c>
      <c r="C2149">
        <f t="shared" ca="1" si="33"/>
        <v>30</v>
      </c>
    </row>
    <row r="2150" spans="1:3" x14ac:dyDescent="0.35">
      <c r="A2150">
        <v>3099</v>
      </c>
      <c r="B2150" s="1">
        <f ca="1">VLOOKUP(A2150, [1]CustomerDemographic!$A$1:$N$3414, 7)</f>
        <v>41.105938692922379</v>
      </c>
      <c r="C2150">
        <f t="shared" ca="1" si="33"/>
        <v>50</v>
      </c>
    </row>
    <row r="2151" spans="1:3" x14ac:dyDescent="0.35">
      <c r="A2151">
        <v>1100</v>
      </c>
      <c r="B2151" s="1">
        <f ca="1">VLOOKUP(A2151, [1]CustomerDemographic!$A$1:$N$3414, 7)</f>
        <v>38.637445542237451</v>
      </c>
      <c r="C2151">
        <f t="shared" ca="1" si="33"/>
        <v>40</v>
      </c>
    </row>
    <row r="2152" spans="1:3" x14ac:dyDescent="0.35">
      <c r="A2152">
        <v>3262</v>
      </c>
      <c r="B2152" s="1">
        <f ca="1">VLOOKUP(A2152, [1]CustomerDemographic!$A$1:$N$3414, 7)</f>
        <v>61.873061980593619</v>
      </c>
      <c r="C2152">
        <f t="shared" ca="1" si="33"/>
        <v>70</v>
      </c>
    </row>
    <row r="2153" spans="1:3" x14ac:dyDescent="0.35">
      <c r="A2153">
        <v>1440</v>
      </c>
      <c r="B2153" s="1">
        <f ca="1">VLOOKUP(A2153, [1]CustomerDemographic!$A$1:$N$3414, 7)</f>
        <v>55.760733213470331</v>
      </c>
      <c r="C2153">
        <f t="shared" ca="1" si="33"/>
        <v>60</v>
      </c>
    </row>
    <row r="2154" spans="1:3" x14ac:dyDescent="0.35">
      <c r="A2154">
        <v>1176</v>
      </c>
      <c r="B2154" s="1">
        <f ca="1">VLOOKUP(A2154, [1]CustomerDemographic!$A$1:$N$3414, 7)</f>
        <v>45.604568829908686</v>
      </c>
      <c r="C2154">
        <f t="shared" ca="1" si="33"/>
        <v>50</v>
      </c>
    </row>
    <row r="2155" spans="1:3" x14ac:dyDescent="0.35">
      <c r="A2155">
        <v>5</v>
      </c>
      <c r="B2155" s="1">
        <f ca="1">VLOOKUP(A2155, [1]CustomerDemographic!$A$1:$N$3414, 7)</f>
        <v>44.28128115867581</v>
      </c>
      <c r="C2155">
        <f t="shared" ca="1" si="33"/>
        <v>50</v>
      </c>
    </row>
    <row r="2156" spans="1:3" x14ac:dyDescent="0.35">
      <c r="A2156">
        <v>1861</v>
      </c>
      <c r="B2156" s="1">
        <f ca="1">VLOOKUP(A2156, [1]CustomerDemographic!$A$1:$N$3414, 7)</f>
        <v>54.108678418949779</v>
      </c>
      <c r="C2156">
        <f t="shared" ca="1" si="33"/>
        <v>60</v>
      </c>
    </row>
    <row r="2157" spans="1:3" x14ac:dyDescent="0.35">
      <c r="A2157">
        <v>159</v>
      </c>
      <c r="B2157" s="1">
        <f ca="1">VLOOKUP(A2157, [1]CustomerDemographic!$A$1:$N$3414, 7)</f>
        <v>34.27854143264841</v>
      </c>
      <c r="C2157">
        <f t="shared" ca="1" si="33"/>
        <v>40</v>
      </c>
    </row>
    <row r="2158" spans="1:3" x14ac:dyDescent="0.35">
      <c r="A2158">
        <v>372</v>
      </c>
      <c r="B2158" s="1">
        <f ca="1">VLOOKUP(A2158, [1]CustomerDemographic!$A$1:$N$3414, 7)</f>
        <v>34.023746912100464</v>
      </c>
      <c r="C2158">
        <f t="shared" ca="1" si="33"/>
        <v>40</v>
      </c>
    </row>
    <row r="2159" spans="1:3" x14ac:dyDescent="0.35">
      <c r="A2159">
        <v>2581</v>
      </c>
      <c r="B2159" s="1">
        <f ca="1">VLOOKUP(A2159, [1]CustomerDemographic!$A$1:$N$3414, 7)</f>
        <v>33.130596227168958</v>
      </c>
      <c r="C2159">
        <f t="shared" ca="1" si="33"/>
        <v>40</v>
      </c>
    </row>
    <row r="2160" spans="1:3" x14ac:dyDescent="0.35">
      <c r="A2160">
        <v>1101</v>
      </c>
      <c r="B2160" s="1">
        <f ca="1">VLOOKUP(A2160, [1]CustomerDemographic!$A$1:$N$3414, 7)</f>
        <v>52.675801706621016</v>
      </c>
      <c r="C2160">
        <f t="shared" ca="1" si="33"/>
        <v>60</v>
      </c>
    </row>
    <row r="2161" spans="1:3" x14ac:dyDescent="0.35">
      <c r="A2161">
        <v>3468</v>
      </c>
      <c r="B2161" s="1">
        <f ca="1">VLOOKUP(A2161, [1]CustomerDemographic!$A$1:$N$3414, 7)</f>
        <v>34.826486638127861</v>
      </c>
      <c r="C2161">
        <f t="shared" ca="1" si="33"/>
        <v>40</v>
      </c>
    </row>
    <row r="2162" spans="1:3" x14ac:dyDescent="0.35">
      <c r="A2162">
        <v>1438</v>
      </c>
      <c r="B2162" s="1">
        <f ca="1">VLOOKUP(A2162, [1]CustomerDemographic!$A$1:$N$3414, 7)</f>
        <v>45.812788007990875</v>
      </c>
      <c r="C2162">
        <f t="shared" ca="1" si="33"/>
        <v>50</v>
      </c>
    </row>
    <row r="2163" spans="1:3" x14ac:dyDescent="0.35">
      <c r="A2163">
        <v>2430</v>
      </c>
      <c r="B2163" s="1">
        <f ca="1">VLOOKUP(A2163, [1]CustomerDemographic!$A$1:$N$3414, 7)</f>
        <v>52.96895239155252</v>
      </c>
      <c r="C2163">
        <f t="shared" ca="1" si="33"/>
        <v>60</v>
      </c>
    </row>
    <row r="2164" spans="1:3" x14ac:dyDescent="0.35">
      <c r="A2164">
        <v>369</v>
      </c>
      <c r="B2164" s="1">
        <f ca="1">VLOOKUP(A2164, [1]CustomerDemographic!$A$1:$N$3414, 7)</f>
        <v>29.990870199771699</v>
      </c>
      <c r="C2164">
        <f t="shared" ca="1" si="33"/>
        <v>30</v>
      </c>
    </row>
    <row r="2165" spans="1:3" x14ac:dyDescent="0.35">
      <c r="A2165">
        <v>205</v>
      </c>
      <c r="B2165" s="1">
        <f ca="1">VLOOKUP(A2165, [1]CustomerDemographic!$A$1:$N$3414, 7)</f>
        <v>62.741555131278545</v>
      </c>
      <c r="C2165">
        <f t="shared" ca="1" si="33"/>
        <v>70</v>
      </c>
    </row>
    <row r="2166" spans="1:3" x14ac:dyDescent="0.35">
      <c r="A2166">
        <v>2280</v>
      </c>
      <c r="B2166" s="1">
        <f ca="1">VLOOKUP(A2166, [1]CustomerDemographic!$A$1:$N$3414, 7)</f>
        <v>60.774431843607317</v>
      </c>
      <c r="C2166">
        <f t="shared" ca="1" si="33"/>
        <v>70</v>
      </c>
    </row>
    <row r="2167" spans="1:3" x14ac:dyDescent="0.35">
      <c r="A2167">
        <v>1470</v>
      </c>
      <c r="B2167" s="1">
        <f ca="1">VLOOKUP(A2167, [1]CustomerDemographic!$A$1:$N$3414, 7)</f>
        <v>25.708678418949781</v>
      </c>
      <c r="C2167">
        <f t="shared" ca="1" si="33"/>
        <v>30</v>
      </c>
    </row>
    <row r="2168" spans="1:3" x14ac:dyDescent="0.35">
      <c r="A2168">
        <v>1191</v>
      </c>
      <c r="B2168" s="1">
        <f ca="1">VLOOKUP(A2168, [1]CustomerDemographic!$A$1:$N$3414, 7)</f>
        <v>25.242924994292245</v>
      </c>
      <c r="C2168">
        <f t="shared" ca="1" si="33"/>
        <v>30</v>
      </c>
    </row>
    <row r="2169" spans="1:3" x14ac:dyDescent="0.35">
      <c r="A2169">
        <v>149</v>
      </c>
      <c r="B2169" s="1">
        <f ca="1">VLOOKUP(A2169, [1]CustomerDemographic!$A$1:$N$3414, 7)</f>
        <v>26.549774309360739</v>
      </c>
      <c r="C2169">
        <f t="shared" ca="1" si="33"/>
        <v>30</v>
      </c>
    </row>
    <row r="2170" spans="1:3" x14ac:dyDescent="0.35">
      <c r="A2170">
        <v>973</v>
      </c>
      <c r="B2170" s="1">
        <f ca="1">VLOOKUP(A2170, [1]CustomerDemographic!$A$1:$N$3414, 7)</f>
        <v>42.059363350456628</v>
      </c>
      <c r="C2170">
        <f t="shared" ca="1" si="33"/>
        <v>50</v>
      </c>
    </row>
    <row r="2171" spans="1:3" x14ac:dyDescent="0.35">
      <c r="A2171">
        <v>2166</v>
      </c>
      <c r="B2171" s="1">
        <f ca="1">VLOOKUP(A2171, [1]CustomerDemographic!$A$1:$N$3414, 7)</f>
        <v>36.782651021689503</v>
      </c>
      <c r="C2171">
        <f t="shared" ca="1" si="33"/>
        <v>40</v>
      </c>
    </row>
    <row r="2172" spans="1:3" x14ac:dyDescent="0.35">
      <c r="A2172">
        <v>1925</v>
      </c>
      <c r="B2172" s="1">
        <f ca="1">VLOOKUP(A2172, [1]CustomerDemographic!$A$1:$N$3414, 7)</f>
        <v>55.736075679223752</v>
      </c>
      <c r="C2172">
        <f t="shared" ca="1" si="33"/>
        <v>60</v>
      </c>
    </row>
    <row r="2173" spans="1:3" x14ac:dyDescent="0.35">
      <c r="A2173">
        <v>1502</v>
      </c>
      <c r="B2173" s="1">
        <f ca="1">VLOOKUP(A2173, [1]CustomerDemographic!$A$1:$N$3414, 7)</f>
        <v>31.404568829908683</v>
      </c>
      <c r="C2173">
        <f t="shared" ca="1" si="33"/>
        <v>40</v>
      </c>
    </row>
    <row r="2174" spans="1:3" x14ac:dyDescent="0.35">
      <c r="A2174">
        <v>3325</v>
      </c>
      <c r="B2174" s="1">
        <f ca="1">VLOOKUP(A2174, [1]CustomerDemographic!$A$1:$N$3414, 7)</f>
        <v>24.862103076484026</v>
      </c>
      <c r="C2174">
        <f t="shared" ca="1" si="33"/>
        <v>30</v>
      </c>
    </row>
    <row r="2175" spans="1:3" x14ac:dyDescent="0.35">
      <c r="A2175">
        <v>1991</v>
      </c>
      <c r="B2175" s="1">
        <f ca="1">VLOOKUP(A2175, [1]CustomerDemographic!$A$1:$N$3414, 7)</f>
        <v>27.894979788812794</v>
      </c>
      <c r="C2175">
        <f t="shared" ca="1" si="33"/>
        <v>30</v>
      </c>
    </row>
    <row r="2176" spans="1:3" x14ac:dyDescent="0.35">
      <c r="A2176">
        <v>3250</v>
      </c>
      <c r="B2176" s="1">
        <f ca="1">VLOOKUP(A2176, [1]CustomerDemographic!$A$1:$N$3414, 7)</f>
        <v>39.999089377853892</v>
      </c>
      <c r="C2176">
        <f t="shared" ca="1" si="33"/>
        <v>40</v>
      </c>
    </row>
    <row r="2177" spans="1:3" x14ac:dyDescent="0.35">
      <c r="A2177">
        <v>3402</v>
      </c>
      <c r="B2177" s="1">
        <f ca="1">VLOOKUP(A2177, [1]CustomerDemographic!$A$1:$N$3414, 7)</f>
        <v>36.300459240867589</v>
      </c>
      <c r="C2177">
        <f t="shared" ca="1" si="33"/>
        <v>40</v>
      </c>
    </row>
    <row r="2178" spans="1:3" x14ac:dyDescent="0.35">
      <c r="A2178">
        <v>73</v>
      </c>
      <c r="B2178" s="1">
        <f ca="1">VLOOKUP(A2178, [1]CustomerDemographic!$A$1:$N$3414, 7)</f>
        <v>61.253883898401831</v>
      </c>
      <c r="C2178">
        <f t="shared" ca="1" si="33"/>
        <v>70</v>
      </c>
    </row>
    <row r="2179" spans="1:3" x14ac:dyDescent="0.35">
      <c r="A2179">
        <v>1997</v>
      </c>
      <c r="B2179" s="1">
        <f ca="1">VLOOKUP(A2179, [1]CustomerDemographic!$A$1:$N$3414, 7)</f>
        <v>24.892240062785397</v>
      </c>
      <c r="C2179">
        <f t="shared" ref="C2179:C2242" ca="1" si="34">(TRUNC(B2179/10,)+1)*10</f>
        <v>30</v>
      </c>
    </row>
    <row r="2180" spans="1:3" x14ac:dyDescent="0.35">
      <c r="A2180">
        <v>315</v>
      </c>
      <c r="B2180" s="1">
        <f ca="1">VLOOKUP(A2180, [1]CustomerDemographic!$A$1:$N$3414, 7)</f>
        <v>63.368952391552519</v>
      </c>
      <c r="C2180">
        <f t="shared" ca="1" si="34"/>
        <v>70</v>
      </c>
    </row>
    <row r="2181" spans="1:3" x14ac:dyDescent="0.35">
      <c r="A2181">
        <v>756</v>
      </c>
      <c r="B2181" s="1">
        <f ca="1">VLOOKUP(A2181, [1]CustomerDemographic!$A$1:$N$3414, 7)</f>
        <v>46.914157871004576</v>
      </c>
      <c r="C2181">
        <f t="shared" ca="1" si="34"/>
        <v>50</v>
      </c>
    </row>
    <row r="2182" spans="1:3" x14ac:dyDescent="0.35">
      <c r="A2182">
        <v>2353</v>
      </c>
      <c r="B2182" s="1">
        <f ca="1">VLOOKUP(A2182, [1]CustomerDemographic!$A$1:$N$3414, 7)</f>
        <v>42.65662362442923</v>
      </c>
      <c r="C2182">
        <f t="shared" ca="1" si="34"/>
        <v>50</v>
      </c>
    </row>
    <row r="2183" spans="1:3" x14ac:dyDescent="0.35">
      <c r="A2183">
        <v>370</v>
      </c>
      <c r="B2183" s="1">
        <f ca="1">VLOOKUP(A2183, [1]CustomerDemographic!$A$1:$N$3414, 7)</f>
        <v>29.990870199771699</v>
      </c>
      <c r="C2183">
        <f t="shared" ca="1" si="34"/>
        <v>30</v>
      </c>
    </row>
    <row r="2184" spans="1:3" x14ac:dyDescent="0.35">
      <c r="A2184">
        <v>2758</v>
      </c>
      <c r="B2184" s="1">
        <f ca="1">VLOOKUP(A2184, [1]CustomerDemographic!$A$1:$N$3414, 7)</f>
        <v>22.059363350456628</v>
      </c>
      <c r="C2184">
        <f t="shared" ca="1" si="34"/>
        <v>30</v>
      </c>
    </row>
    <row r="2185" spans="1:3" x14ac:dyDescent="0.35">
      <c r="A2185">
        <v>3285</v>
      </c>
      <c r="B2185" s="1">
        <f ca="1">VLOOKUP(A2185, [1]CustomerDemographic!$A$1:$N$3414, 7)</f>
        <v>34.642924994292244</v>
      </c>
      <c r="C2185">
        <f t="shared" ca="1" si="34"/>
        <v>40</v>
      </c>
    </row>
    <row r="2186" spans="1:3" x14ac:dyDescent="0.35">
      <c r="A2186">
        <v>1130</v>
      </c>
      <c r="B2186" s="1">
        <f ca="1">VLOOKUP(A2186, [1]CustomerDemographic!$A$1:$N$3414, 7)</f>
        <v>56.722377049086766</v>
      </c>
      <c r="C2186">
        <f t="shared" ca="1" si="34"/>
        <v>60</v>
      </c>
    </row>
    <row r="2187" spans="1:3" x14ac:dyDescent="0.35">
      <c r="A2187">
        <v>727</v>
      </c>
      <c r="B2187" s="1">
        <f ca="1">VLOOKUP(A2187, [1]CustomerDemographic!$A$1:$N$3414, 7)</f>
        <v>42.870322254566219</v>
      </c>
      <c r="C2187">
        <f t="shared" ca="1" si="34"/>
        <v>50</v>
      </c>
    </row>
    <row r="2188" spans="1:3" x14ac:dyDescent="0.35">
      <c r="A2188">
        <v>1407</v>
      </c>
      <c r="B2188" s="1">
        <f ca="1">VLOOKUP(A2188, [1]CustomerDemographic!$A$1:$N$3414, 7)</f>
        <v>40.884020884703205</v>
      </c>
      <c r="C2188">
        <f t="shared" ca="1" si="34"/>
        <v>50</v>
      </c>
    </row>
    <row r="2189" spans="1:3" x14ac:dyDescent="0.35">
      <c r="A2189">
        <v>858</v>
      </c>
      <c r="B2189" s="1">
        <f ca="1">VLOOKUP(A2189, [1]CustomerDemographic!$A$1:$N$3414, 7)</f>
        <v>41.223746912100466</v>
      </c>
      <c r="C2189">
        <f t="shared" ca="1" si="34"/>
        <v>50</v>
      </c>
    </row>
    <row r="2190" spans="1:3" x14ac:dyDescent="0.35">
      <c r="A2190">
        <v>2753</v>
      </c>
      <c r="B2190" s="1">
        <f ca="1">VLOOKUP(A2190, [1]CustomerDemographic!$A$1:$N$3414, 7)</f>
        <v>36.522377049086764</v>
      </c>
      <c r="C2190">
        <f t="shared" ca="1" si="34"/>
        <v>40</v>
      </c>
    </row>
    <row r="2191" spans="1:3" x14ac:dyDescent="0.35">
      <c r="A2191">
        <v>1076</v>
      </c>
      <c r="B2191" s="1">
        <f ca="1">VLOOKUP(A2191, [1]CustomerDemographic!$A$1:$N$3414, 7)</f>
        <v>21.199089377853891</v>
      </c>
      <c r="C2191">
        <f t="shared" ca="1" si="34"/>
        <v>30</v>
      </c>
    </row>
    <row r="2192" spans="1:3" x14ac:dyDescent="0.35">
      <c r="A2192">
        <v>374</v>
      </c>
      <c r="B2192" s="1">
        <f ca="1">VLOOKUP(A2192, [1]CustomerDemographic!$A$1:$N$3414, 7)</f>
        <v>29.577171569634711</v>
      </c>
      <c r="C2192">
        <f t="shared" ca="1" si="34"/>
        <v>30</v>
      </c>
    </row>
    <row r="2193" spans="1:3" x14ac:dyDescent="0.35">
      <c r="A2193">
        <v>2880</v>
      </c>
      <c r="B2193" s="1">
        <f ca="1">VLOOKUP(A2193, [1]CustomerDemographic!$A$1:$N$3414, 7)</f>
        <v>53.77991129566211</v>
      </c>
      <c r="C2193">
        <f t="shared" ca="1" si="34"/>
        <v>60</v>
      </c>
    </row>
    <row r="2194" spans="1:3" x14ac:dyDescent="0.35">
      <c r="A2194">
        <v>658</v>
      </c>
      <c r="B2194" s="1">
        <f ca="1">VLOOKUP(A2194, [1]CustomerDemographic!$A$1:$N$3414, 7)</f>
        <v>77.604568829908686</v>
      </c>
      <c r="C2194">
        <f t="shared" ca="1" si="34"/>
        <v>80</v>
      </c>
    </row>
    <row r="2195" spans="1:3" x14ac:dyDescent="0.35">
      <c r="A2195">
        <v>1138</v>
      </c>
      <c r="B2195" s="1">
        <f ca="1">VLOOKUP(A2195, [1]CustomerDemographic!$A$1:$N$3414, 7)</f>
        <v>29.914157871004573</v>
      </c>
      <c r="C2195">
        <f t="shared" ca="1" si="34"/>
        <v>30</v>
      </c>
    </row>
    <row r="2196" spans="1:3" x14ac:dyDescent="0.35">
      <c r="A2196">
        <v>2991</v>
      </c>
      <c r="B2196" s="1">
        <f ca="1">VLOOKUP(A2196, [1]CustomerDemographic!$A$1:$N$3414, 7)</f>
        <v>57.166212665525123</v>
      </c>
      <c r="C2196">
        <f t="shared" ca="1" si="34"/>
        <v>60</v>
      </c>
    </row>
    <row r="2197" spans="1:3" x14ac:dyDescent="0.35">
      <c r="A2197">
        <v>2327</v>
      </c>
      <c r="B2197" s="1">
        <f ca="1">VLOOKUP(A2197, [1]CustomerDemographic!$A$1:$N$3414, 7)</f>
        <v>58.39634965182649</v>
      </c>
      <c r="C2197">
        <f t="shared" ca="1" si="34"/>
        <v>60</v>
      </c>
    </row>
    <row r="2198" spans="1:3" x14ac:dyDescent="0.35">
      <c r="A2198">
        <v>2577</v>
      </c>
      <c r="B2198" s="1">
        <f ca="1">VLOOKUP(A2198, [1]CustomerDemographic!$A$1:$N$3414, 7)</f>
        <v>45.431966090182655</v>
      </c>
      <c r="C2198">
        <f t="shared" ca="1" si="34"/>
        <v>50</v>
      </c>
    </row>
    <row r="2199" spans="1:3" x14ac:dyDescent="0.35">
      <c r="A2199">
        <v>3020</v>
      </c>
      <c r="B2199" s="1">
        <f ca="1">VLOOKUP(A2199, [1]CustomerDemographic!$A$1:$N$3414, 7)</f>
        <v>55.673061980593616</v>
      </c>
      <c r="C2199">
        <f t="shared" ca="1" si="34"/>
        <v>60</v>
      </c>
    </row>
    <row r="2200" spans="1:3" x14ac:dyDescent="0.35">
      <c r="A2200">
        <v>1983</v>
      </c>
      <c r="B2200" s="1">
        <f ca="1">VLOOKUP(A2200, [1]CustomerDemographic!$A$1:$N$3414, 7)</f>
        <v>58.46758252853882</v>
      </c>
      <c r="C2200">
        <f t="shared" ca="1" si="34"/>
        <v>60</v>
      </c>
    </row>
    <row r="2201" spans="1:3" x14ac:dyDescent="0.35">
      <c r="A2201">
        <v>3265</v>
      </c>
      <c r="B2201" s="1">
        <f ca="1">VLOOKUP(A2201, [1]CustomerDemographic!$A$1:$N$3414, 7)</f>
        <v>54.234705816210052</v>
      </c>
      <c r="C2201">
        <f t="shared" ca="1" si="34"/>
        <v>60</v>
      </c>
    </row>
    <row r="2202" spans="1:3" x14ac:dyDescent="0.35">
      <c r="A2202">
        <v>2251</v>
      </c>
      <c r="B2202" s="1">
        <f ca="1">VLOOKUP(A2202, [1]CustomerDemographic!$A$1:$N$3414, 7)</f>
        <v>25.240185268264849</v>
      </c>
      <c r="C2202">
        <f t="shared" ca="1" si="34"/>
        <v>30</v>
      </c>
    </row>
    <row r="2203" spans="1:3" x14ac:dyDescent="0.35">
      <c r="A2203">
        <v>2767</v>
      </c>
      <c r="B2203" s="1">
        <f ca="1">VLOOKUP(A2203, [1]CustomerDemographic!$A$1:$N$3414, 7)</f>
        <v>33.494979788812792</v>
      </c>
      <c r="C2203">
        <f t="shared" ca="1" si="34"/>
        <v>40</v>
      </c>
    </row>
    <row r="2204" spans="1:3" x14ac:dyDescent="0.35">
      <c r="A2204">
        <v>1697</v>
      </c>
      <c r="B2204" s="1">
        <f ca="1">VLOOKUP(A2204, [1]CustomerDemographic!$A$1:$N$3414, 7)</f>
        <v>52.410048281963476</v>
      </c>
      <c r="C2204">
        <f t="shared" ca="1" si="34"/>
        <v>60</v>
      </c>
    </row>
    <row r="2205" spans="1:3" x14ac:dyDescent="0.35">
      <c r="A2205">
        <v>1379</v>
      </c>
      <c r="B2205" s="1">
        <f ca="1">VLOOKUP(A2205, [1]CustomerDemographic!$A$1:$N$3414, 7)</f>
        <v>32.179911295662109</v>
      </c>
      <c r="C2205">
        <f t="shared" ca="1" si="34"/>
        <v>40</v>
      </c>
    </row>
    <row r="2206" spans="1:3" x14ac:dyDescent="0.35">
      <c r="A2206">
        <v>598</v>
      </c>
      <c r="B2206" s="1">
        <f ca="1">VLOOKUP(A2206, [1]CustomerDemographic!$A$1:$N$3414, 7)</f>
        <v>54.166212665525123</v>
      </c>
      <c r="C2206">
        <f t="shared" ca="1" si="34"/>
        <v>60</v>
      </c>
    </row>
    <row r="2207" spans="1:3" x14ac:dyDescent="0.35">
      <c r="A2207">
        <v>604</v>
      </c>
      <c r="B2207" s="1">
        <f ca="1">VLOOKUP(A2207, [1]CustomerDemographic!$A$1:$N$3414, 7)</f>
        <v>23.519637323059367</v>
      </c>
      <c r="C2207">
        <f t="shared" ca="1" si="34"/>
        <v>30</v>
      </c>
    </row>
    <row r="2208" spans="1:3" x14ac:dyDescent="0.35">
      <c r="A2208">
        <v>1258</v>
      </c>
      <c r="B2208" s="1">
        <f ca="1">VLOOKUP(A2208, [1]CustomerDemographic!$A$1:$N$3414, 7)</f>
        <v>43.341555131278547</v>
      </c>
      <c r="C2208">
        <f t="shared" ca="1" si="34"/>
        <v>50</v>
      </c>
    </row>
    <row r="2209" spans="1:3" x14ac:dyDescent="0.35">
      <c r="A2209">
        <v>1679</v>
      </c>
      <c r="B2209" s="1">
        <f ca="1">VLOOKUP(A2209, [1]CustomerDemographic!$A$1:$N$3414, 7)</f>
        <v>45.807308555936082</v>
      </c>
      <c r="C2209">
        <f t="shared" ca="1" si="34"/>
        <v>50</v>
      </c>
    </row>
    <row r="2210" spans="1:3" x14ac:dyDescent="0.35">
      <c r="A2210">
        <v>2301</v>
      </c>
      <c r="B2210" s="1">
        <f ca="1">VLOOKUP(A2210, [1]CustomerDemographic!$A$1:$N$3414, 7)</f>
        <v>54.823746912100468</v>
      </c>
      <c r="C2210">
        <f t="shared" ca="1" si="34"/>
        <v>60</v>
      </c>
    </row>
    <row r="2211" spans="1:3" x14ac:dyDescent="0.35">
      <c r="A2211">
        <v>2148</v>
      </c>
      <c r="B2211" s="1">
        <f ca="1">VLOOKUP(A2211, [1]CustomerDemographic!$A$1:$N$3414, 7)</f>
        <v>32.421007186073069</v>
      </c>
      <c r="C2211">
        <f t="shared" ca="1" si="34"/>
        <v>40</v>
      </c>
    </row>
    <row r="2212" spans="1:3" x14ac:dyDescent="0.35">
      <c r="A2212">
        <v>331</v>
      </c>
      <c r="B2212" s="1">
        <f ca="1">VLOOKUP(A2212, [1]CustomerDemographic!$A$1:$N$3414, 7)</f>
        <v>22.903198966894987</v>
      </c>
      <c r="C2212">
        <f t="shared" ca="1" si="34"/>
        <v>30</v>
      </c>
    </row>
    <row r="2213" spans="1:3" x14ac:dyDescent="0.35">
      <c r="A2213">
        <v>1653</v>
      </c>
      <c r="B2213" s="1">
        <f ca="1">VLOOKUP(A2213, [1]CustomerDemographic!$A$1:$N$3414, 7)</f>
        <v>39.911418144977176</v>
      </c>
      <c r="C2213">
        <f t="shared" ca="1" si="34"/>
        <v>40</v>
      </c>
    </row>
    <row r="2214" spans="1:3" x14ac:dyDescent="0.35">
      <c r="A2214">
        <v>2346</v>
      </c>
      <c r="B2214" s="1">
        <f ca="1">VLOOKUP(A2214, [1]CustomerDemographic!$A$1:$N$3414, 7)</f>
        <v>41.936075679223755</v>
      </c>
      <c r="C2214">
        <f t="shared" ca="1" si="34"/>
        <v>50</v>
      </c>
    </row>
    <row r="2215" spans="1:3" x14ac:dyDescent="0.35">
      <c r="A2215">
        <v>1860</v>
      </c>
      <c r="B2215" s="1">
        <f ca="1">VLOOKUP(A2215, [1]CustomerDemographic!$A$1:$N$3414, 7)</f>
        <v>44.653883898401837</v>
      </c>
      <c r="C2215">
        <f t="shared" ca="1" si="34"/>
        <v>50</v>
      </c>
    </row>
    <row r="2216" spans="1:3" x14ac:dyDescent="0.35">
      <c r="A2216">
        <v>25</v>
      </c>
      <c r="B2216" s="1">
        <f ca="1">VLOOKUP(A2216, [1]CustomerDemographic!$A$1:$N$3414, 7)</f>
        <v>44.725116775114167</v>
      </c>
      <c r="C2216">
        <f t="shared" ca="1" si="34"/>
        <v>50</v>
      </c>
    </row>
    <row r="2217" spans="1:3" x14ac:dyDescent="0.35">
      <c r="A2217">
        <v>1800</v>
      </c>
      <c r="B2217" s="1">
        <f ca="1">VLOOKUP(A2217, [1]CustomerDemographic!$A$1:$N$3414, 7)</f>
        <v>65.933335953196348</v>
      </c>
      <c r="C2217">
        <f t="shared" ca="1" si="34"/>
        <v>70</v>
      </c>
    </row>
    <row r="2218" spans="1:3" x14ac:dyDescent="0.35">
      <c r="A2218">
        <v>320</v>
      </c>
      <c r="B2218" s="1">
        <f ca="1">VLOOKUP(A2218, [1]CustomerDemographic!$A$1:$N$3414, 7)</f>
        <v>24.522377049086767</v>
      </c>
      <c r="C2218">
        <f t="shared" ca="1" si="34"/>
        <v>30</v>
      </c>
    </row>
    <row r="2219" spans="1:3" x14ac:dyDescent="0.35">
      <c r="A2219">
        <v>3419</v>
      </c>
      <c r="B2219" s="1">
        <f ca="1">VLOOKUP(A2219, [1]CustomerDemographic!$A$1:$N$3414, 7)</f>
        <v>48.127856501141558</v>
      </c>
      <c r="C2219">
        <f t="shared" ca="1" si="34"/>
        <v>50</v>
      </c>
    </row>
    <row r="2220" spans="1:3" x14ac:dyDescent="0.35">
      <c r="A2220">
        <v>2029</v>
      </c>
      <c r="B2220" s="1">
        <f ca="1">VLOOKUP(A2220, [1]CustomerDemographic!$A$1:$N$3414, 7)</f>
        <v>29.445664720319641</v>
      </c>
      <c r="C2220">
        <f t="shared" ca="1" si="34"/>
        <v>30</v>
      </c>
    </row>
    <row r="2221" spans="1:3" x14ac:dyDescent="0.35">
      <c r="A2221">
        <v>3352</v>
      </c>
      <c r="B2221" s="1">
        <f ca="1">VLOOKUP(A2221, [1]CustomerDemographic!$A$1:$N$3414, 7)</f>
        <v>26.642924994292244</v>
      </c>
      <c r="C2221">
        <f t="shared" ca="1" si="34"/>
        <v>30</v>
      </c>
    </row>
    <row r="2222" spans="1:3" x14ac:dyDescent="0.35">
      <c r="A2222">
        <v>1966</v>
      </c>
      <c r="B2222" s="1">
        <f ca="1">VLOOKUP(A2222, [1]CustomerDemographic!$A$1:$N$3414, 7)</f>
        <v>47.694979788812795</v>
      </c>
      <c r="C2222">
        <f t="shared" ca="1" si="34"/>
        <v>50</v>
      </c>
    </row>
    <row r="2223" spans="1:3" x14ac:dyDescent="0.35">
      <c r="A2223">
        <v>314</v>
      </c>
      <c r="B2223" s="1">
        <f ca="1">VLOOKUP(A2223, [1]CustomerDemographic!$A$1:$N$3414, 7)</f>
        <v>59.007308555936078</v>
      </c>
      <c r="C2223">
        <f t="shared" ca="1" si="34"/>
        <v>60</v>
      </c>
    </row>
    <row r="2224" spans="1:3" x14ac:dyDescent="0.35">
      <c r="A2224">
        <v>1914</v>
      </c>
      <c r="B2224" s="1">
        <f ca="1">VLOOKUP(A2224, [1]CustomerDemographic!$A$1:$N$3414, 7)</f>
        <v>53.179911295662109</v>
      </c>
      <c r="C2224">
        <f t="shared" ca="1" si="34"/>
        <v>60</v>
      </c>
    </row>
    <row r="2225" spans="1:3" x14ac:dyDescent="0.35">
      <c r="A2225">
        <v>1223</v>
      </c>
      <c r="B2225" s="1">
        <f ca="1">VLOOKUP(A2225, [1]CustomerDemographic!$A$1:$N$3414, 7)</f>
        <v>56.640185268264851</v>
      </c>
      <c r="C2225">
        <f t="shared" ca="1" si="34"/>
        <v>60</v>
      </c>
    </row>
    <row r="2226" spans="1:3" x14ac:dyDescent="0.35">
      <c r="A2226">
        <v>2138</v>
      </c>
      <c r="B2226" s="1">
        <f ca="1">VLOOKUP(A2226, [1]CustomerDemographic!$A$1:$N$3414, 7)</f>
        <v>42.736075679223752</v>
      </c>
      <c r="C2226">
        <f t="shared" ca="1" si="34"/>
        <v>50</v>
      </c>
    </row>
    <row r="2227" spans="1:3" x14ac:dyDescent="0.35">
      <c r="A2227">
        <v>1466</v>
      </c>
      <c r="B2227" s="1">
        <f ca="1">VLOOKUP(A2227, [1]CustomerDemographic!$A$1:$N$3414, 7)</f>
        <v>23.618267460045669</v>
      </c>
      <c r="C2227">
        <f t="shared" ca="1" si="34"/>
        <v>30</v>
      </c>
    </row>
    <row r="2228" spans="1:3" x14ac:dyDescent="0.35">
      <c r="A2228">
        <v>620</v>
      </c>
      <c r="B2228" s="1">
        <f ca="1">VLOOKUP(A2228, [1]CustomerDemographic!$A$1:$N$3414, 7)</f>
        <v>48.415527734018276</v>
      </c>
      <c r="C2228">
        <f t="shared" ca="1" si="34"/>
        <v>50</v>
      </c>
    </row>
    <row r="2229" spans="1:3" x14ac:dyDescent="0.35">
      <c r="A2229">
        <v>2369</v>
      </c>
      <c r="B2229" s="1">
        <f ca="1">VLOOKUP(A2229, [1]CustomerDemographic!$A$1:$N$3414, 7)</f>
        <v>24.807308555936082</v>
      </c>
      <c r="C2229">
        <f t="shared" ca="1" si="34"/>
        <v>30</v>
      </c>
    </row>
    <row r="2230" spans="1:3" x14ac:dyDescent="0.35">
      <c r="A2230">
        <v>2105</v>
      </c>
      <c r="B2230" s="1">
        <f ca="1">VLOOKUP(A2230, [1]CustomerDemographic!$A$1:$N$3414, 7)</f>
        <v>49.788130473744303</v>
      </c>
      <c r="C2230">
        <f t="shared" ca="1" si="34"/>
        <v>50</v>
      </c>
    </row>
    <row r="2231" spans="1:3" x14ac:dyDescent="0.35">
      <c r="A2231">
        <v>2232</v>
      </c>
      <c r="B2231" s="1">
        <f ca="1">VLOOKUP(A2231, [1]CustomerDemographic!$A$1:$N$3414, 7)</f>
        <v>31.289500336758</v>
      </c>
      <c r="C2231">
        <f t="shared" ca="1" si="34"/>
        <v>40</v>
      </c>
    </row>
    <row r="2232" spans="1:3" x14ac:dyDescent="0.35">
      <c r="A2232">
        <v>2526</v>
      </c>
      <c r="B2232" s="1">
        <f ca="1">VLOOKUP(A2232, [1]CustomerDemographic!$A$1:$N$3414, 7)</f>
        <v>52.563472939497728</v>
      </c>
      <c r="C2232">
        <f t="shared" ca="1" si="34"/>
        <v>60</v>
      </c>
    </row>
    <row r="2233" spans="1:3" x14ac:dyDescent="0.35">
      <c r="A2233">
        <v>1971</v>
      </c>
      <c r="B2233" s="1">
        <f ca="1">VLOOKUP(A2233, [1]CustomerDemographic!$A$1:$N$3414, 7)</f>
        <v>38.999089377853892</v>
      </c>
      <c r="C2233">
        <f t="shared" ca="1" si="34"/>
        <v>40</v>
      </c>
    </row>
    <row r="2234" spans="1:3" x14ac:dyDescent="0.35">
      <c r="A2234">
        <v>1939</v>
      </c>
      <c r="B2234" s="1">
        <f ca="1">VLOOKUP(A2234, [1]CustomerDemographic!$A$1:$N$3414, 7)</f>
        <v>29.297719514840193</v>
      </c>
      <c r="C2234">
        <f t="shared" ca="1" si="34"/>
        <v>30</v>
      </c>
    </row>
    <row r="2235" spans="1:3" x14ac:dyDescent="0.35">
      <c r="A2235">
        <v>1729</v>
      </c>
      <c r="B2235" s="1">
        <f ca="1">VLOOKUP(A2235, [1]CustomerDemographic!$A$1:$N$3414, 7)</f>
        <v>33.763472939497724</v>
      </c>
      <c r="C2235">
        <f t="shared" ca="1" si="34"/>
        <v>40</v>
      </c>
    </row>
    <row r="2236" spans="1:3" x14ac:dyDescent="0.35">
      <c r="A2236">
        <v>3265</v>
      </c>
      <c r="B2236" s="1">
        <f ca="1">VLOOKUP(A2236, [1]CustomerDemographic!$A$1:$N$3414, 7)</f>
        <v>54.234705816210052</v>
      </c>
      <c r="C2236">
        <f t="shared" ca="1" si="34"/>
        <v>60</v>
      </c>
    </row>
    <row r="2237" spans="1:3" x14ac:dyDescent="0.35">
      <c r="A2237">
        <v>2863</v>
      </c>
      <c r="B2237" s="1">
        <f ca="1">VLOOKUP(A2237, [1]CustomerDemographic!$A$1:$N$3414, 7)</f>
        <v>56.421007186073069</v>
      </c>
      <c r="C2237">
        <f t="shared" ca="1" si="34"/>
        <v>60</v>
      </c>
    </row>
    <row r="2238" spans="1:3" x14ac:dyDescent="0.35">
      <c r="A2238">
        <v>758</v>
      </c>
      <c r="B2238" s="1">
        <f ca="1">VLOOKUP(A2238, [1]CustomerDemographic!$A$1:$N$3414, 7)</f>
        <v>44.28128115867581</v>
      </c>
      <c r="C2238">
        <f t="shared" ca="1" si="34"/>
        <v>50</v>
      </c>
    </row>
    <row r="2239" spans="1:3" x14ac:dyDescent="0.35">
      <c r="A2239">
        <v>2879</v>
      </c>
      <c r="B2239" s="1">
        <f ca="1">VLOOKUP(A2239, [1]CustomerDemographic!$A$1:$N$3414, 7)</f>
        <v>47.377171569634712</v>
      </c>
      <c r="C2239">
        <f t="shared" ca="1" si="34"/>
        <v>50</v>
      </c>
    </row>
    <row r="2240" spans="1:3" x14ac:dyDescent="0.35">
      <c r="A2240">
        <v>2940</v>
      </c>
      <c r="B2240" s="1">
        <f ca="1">VLOOKUP(A2240, [1]CustomerDemographic!$A$1:$N$3414, 7)</f>
        <v>50.785390747716903</v>
      </c>
      <c r="C2240">
        <f t="shared" ca="1" si="34"/>
        <v>60</v>
      </c>
    </row>
    <row r="2241" spans="1:3" x14ac:dyDescent="0.35">
      <c r="A2241">
        <v>745</v>
      </c>
      <c r="B2241" s="1">
        <f ca="1">VLOOKUP(A2241, [1]CustomerDemographic!$A$1:$N$3414, 7)</f>
        <v>43.982651021689506</v>
      </c>
      <c r="C2241">
        <f t="shared" ca="1" si="34"/>
        <v>50</v>
      </c>
    </row>
    <row r="2242" spans="1:3" x14ac:dyDescent="0.35">
      <c r="A2242">
        <v>172</v>
      </c>
      <c r="B2242" s="1">
        <f ca="1">VLOOKUP(A2242, [1]CustomerDemographic!$A$1:$N$3414, 7)</f>
        <v>32.938815405251148</v>
      </c>
      <c r="C2242">
        <f t="shared" ca="1" si="34"/>
        <v>40</v>
      </c>
    </row>
    <row r="2243" spans="1:3" x14ac:dyDescent="0.35">
      <c r="A2243">
        <v>2792</v>
      </c>
      <c r="B2243" s="1">
        <f ca="1">VLOOKUP(A2243, [1]CustomerDemographic!$A$1:$N$3414, 7)</f>
        <v>57.486760610730599</v>
      </c>
      <c r="C2243">
        <f t="shared" ref="C2243:C2306" ca="1" si="35">(TRUNC(B2243/10,)+1)*10</f>
        <v>60</v>
      </c>
    </row>
    <row r="2244" spans="1:3" x14ac:dyDescent="0.35">
      <c r="A2244">
        <v>1562</v>
      </c>
      <c r="B2244" s="1">
        <f ca="1">VLOOKUP(A2244, [1]CustomerDemographic!$A$1:$N$3414, 7)</f>
        <v>37.114157871004572</v>
      </c>
      <c r="C2244">
        <f t="shared" ca="1" si="35"/>
        <v>40</v>
      </c>
    </row>
    <row r="2245" spans="1:3" x14ac:dyDescent="0.35">
      <c r="A2245">
        <v>1237</v>
      </c>
      <c r="B2245" s="1">
        <f ca="1">VLOOKUP(A2245, [1]CustomerDemographic!$A$1:$N$3414, 7)</f>
        <v>51.651144172374437</v>
      </c>
      <c r="C2245">
        <f t="shared" ca="1" si="35"/>
        <v>60</v>
      </c>
    </row>
    <row r="2246" spans="1:3" x14ac:dyDescent="0.35">
      <c r="A2246">
        <v>2313</v>
      </c>
      <c r="B2246" s="1">
        <f ca="1">VLOOKUP(A2246, [1]CustomerDemographic!$A$1:$N$3414, 7)</f>
        <v>55.130596227168958</v>
      </c>
      <c r="C2246">
        <f t="shared" ca="1" si="35"/>
        <v>60</v>
      </c>
    </row>
    <row r="2247" spans="1:3" x14ac:dyDescent="0.35">
      <c r="A2247">
        <v>3421</v>
      </c>
      <c r="B2247" s="1">
        <f ca="1">VLOOKUP(A2247, [1]CustomerDemographic!$A$1:$N$3414, 7)</f>
        <v>58.694979788812795</v>
      </c>
      <c r="C2247">
        <f t="shared" ca="1" si="35"/>
        <v>60</v>
      </c>
    </row>
    <row r="2248" spans="1:3" x14ac:dyDescent="0.35">
      <c r="A2248">
        <v>3070</v>
      </c>
      <c r="B2248" s="1">
        <f ca="1">VLOOKUP(A2248, [1]CustomerDemographic!$A$1:$N$3414, 7)</f>
        <v>23.062103076484025</v>
      </c>
      <c r="C2248">
        <f t="shared" ca="1" si="35"/>
        <v>30</v>
      </c>
    </row>
    <row r="2249" spans="1:3" x14ac:dyDescent="0.35">
      <c r="A2249">
        <v>1681</v>
      </c>
      <c r="B2249" s="1">
        <f ca="1">VLOOKUP(A2249, [1]CustomerDemographic!$A$1:$N$3414, 7)</f>
        <v>23.059363350456628</v>
      </c>
      <c r="C2249">
        <f t="shared" ca="1" si="35"/>
        <v>30</v>
      </c>
    </row>
    <row r="2250" spans="1:3" x14ac:dyDescent="0.35">
      <c r="A2250">
        <v>1742</v>
      </c>
      <c r="B2250" s="1">
        <f ca="1">VLOOKUP(A2250, [1]CustomerDemographic!$A$1:$N$3414, 7)</f>
        <v>63.031966090182657</v>
      </c>
      <c r="C2250">
        <f t="shared" ca="1" si="35"/>
        <v>70</v>
      </c>
    </row>
    <row r="2251" spans="1:3" x14ac:dyDescent="0.35">
      <c r="A2251">
        <v>1926</v>
      </c>
      <c r="B2251" s="1">
        <f ca="1">VLOOKUP(A2251, [1]CustomerDemographic!$A$1:$N$3414, 7)</f>
        <v>63.785390747716903</v>
      </c>
      <c r="C2251">
        <f t="shared" ca="1" si="35"/>
        <v>70</v>
      </c>
    </row>
    <row r="2252" spans="1:3" x14ac:dyDescent="0.35">
      <c r="A2252">
        <v>958</v>
      </c>
      <c r="B2252" s="1">
        <f ca="1">VLOOKUP(A2252, [1]CustomerDemographic!$A$1:$N$3414, 7)</f>
        <v>57.618267460045672</v>
      </c>
      <c r="C2252">
        <f t="shared" ca="1" si="35"/>
        <v>60</v>
      </c>
    </row>
    <row r="2253" spans="1:3" x14ac:dyDescent="0.35">
      <c r="A2253">
        <v>259</v>
      </c>
      <c r="B2253" s="1">
        <f ca="1">VLOOKUP(A2253, [1]CustomerDemographic!$A$1:$N$3414, 7)</f>
        <v>38.0867606107306</v>
      </c>
      <c r="C2253">
        <f t="shared" ca="1" si="35"/>
        <v>40</v>
      </c>
    </row>
    <row r="2254" spans="1:3" x14ac:dyDescent="0.35">
      <c r="A2254">
        <v>2269</v>
      </c>
      <c r="B2254" s="1">
        <f ca="1">VLOOKUP(A2254, [1]CustomerDemographic!$A$1:$N$3414, 7)</f>
        <v>31.774431843607314</v>
      </c>
      <c r="C2254">
        <f t="shared" ca="1" si="35"/>
        <v>40</v>
      </c>
    </row>
    <row r="2255" spans="1:3" x14ac:dyDescent="0.35">
      <c r="A2255">
        <v>2894</v>
      </c>
      <c r="B2255" s="1">
        <f ca="1">VLOOKUP(A2255, [1]CustomerDemographic!$A$1:$N$3414, 7)</f>
        <v>44.34703458333334</v>
      </c>
      <c r="C2255">
        <f t="shared" ca="1" si="35"/>
        <v>50</v>
      </c>
    </row>
    <row r="2256" spans="1:3" x14ac:dyDescent="0.35">
      <c r="A2256">
        <v>810</v>
      </c>
      <c r="B2256" s="1">
        <f ca="1">VLOOKUP(A2256, [1]CustomerDemographic!$A$1:$N$3414, 7)</f>
        <v>23.374431843607315</v>
      </c>
      <c r="C2256">
        <f t="shared" ca="1" si="35"/>
        <v>30</v>
      </c>
    </row>
    <row r="2257" spans="1:3" x14ac:dyDescent="0.35">
      <c r="A2257">
        <v>2724</v>
      </c>
      <c r="B2257" s="1">
        <f ca="1">VLOOKUP(A2257, [1]CustomerDemographic!$A$1:$N$3414, 7)</f>
        <v>27.607308555936083</v>
      </c>
      <c r="C2257">
        <f t="shared" ca="1" si="35"/>
        <v>30</v>
      </c>
    </row>
    <row r="2258" spans="1:3" x14ac:dyDescent="0.35">
      <c r="A2258">
        <v>2103</v>
      </c>
      <c r="B2258" s="1">
        <f ca="1">VLOOKUP(A2258, [1]CustomerDemographic!$A$1:$N$3414, 7)</f>
        <v>45.922377049086769</v>
      </c>
      <c r="C2258">
        <f t="shared" ca="1" si="35"/>
        <v>50</v>
      </c>
    </row>
    <row r="2259" spans="1:3" x14ac:dyDescent="0.35">
      <c r="A2259">
        <v>2956</v>
      </c>
      <c r="B2259" s="1">
        <f ca="1">VLOOKUP(A2259, [1]CustomerDemographic!$A$1:$N$3414, 7)</f>
        <v>61.700459240867588</v>
      </c>
      <c r="C2259">
        <f t="shared" ca="1" si="35"/>
        <v>70</v>
      </c>
    </row>
    <row r="2260" spans="1:3" x14ac:dyDescent="0.35">
      <c r="A2260">
        <v>200</v>
      </c>
      <c r="B2260" s="1">
        <f ca="1">VLOOKUP(A2260, [1]CustomerDemographic!$A$1:$N$3414, 7)</f>
        <v>64.563472939497728</v>
      </c>
      <c r="C2260">
        <f t="shared" ca="1" si="35"/>
        <v>70</v>
      </c>
    </row>
    <row r="2261" spans="1:3" x14ac:dyDescent="0.35">
      <c r="A2261">
        <v>2340</v>
      </c>
      <c r="B2261" s="1">
        <f ca="1">VLOOKUP(A2261, [1]CustomerDemographic!$A$1:$N$3414, 7)</f>
        <v>43.404568829908683</v>
      </c>
      <c r="C2261">
        <f t="shared" ca="1" si="35"/>
        <v>50</v>
      </c>
    </row>
    <row r="2262" spans="1:3" x14ac:dyDescent="0.35">
      <c r="A2262">
        <v>86</v>
      </c>
      <c r="B2262" s="1">
        <f ca="1">VLOOKUP(A2262, [1]CustomerDemographic!$A$1:$N$3414, 7)</f>
        <v>32.464842802511427</v>
      </c>
      <c r="C2262">
        <f t="shared" ca="1" si="35"/>
        <v>40</v>
      </c>
    </row>
    <row r="2263" spans="1:3" x14ac:dyDescent="0.35">
      <c r="A2263">
        <v>3154</v>
      </c>
      <c r="B2263" s="1">
        <f ca="1">VLOOKUP(A2263, [1]CustomerDemographic!$A$1:$N$3414, 7)</f>
        <v>63.768952391552517</v>
      </c>
      <c r="C2263">
        <f t="shared" ca="1" si="35"/>
        <v>70</v>
      </c>
    </row>
    <row r="2264" spans="1:3" x14ac:dyDescent="0.35">
      <c r="A2264">
        <v>2382</v>
      </c>
      <c r="B2264" s="1">
        <f ca="1">VLOOKUP(A2264, [1]CustomerDemographic!$A$1:$N$3414, 7)</f>
        <v>50.141555131278544</v>
      </c>
      <c r="C2264">
        <f t="shared" ca="1" si="35"/>
        <v>60</v>
      </c>
    </row>
    <row r="2265" spans="1:3" x14ac:dyDescent="0.35">
      <c r="A2265">
        <v>461</v>
      </c>
      <c r="B2265" s="1">
        <f ca="1">VLOOKUP(A2265, [1]CustomerDemographic!$A$1:$N$3414, 7)</f>
        <v>41.873061980593619</v>
      </c>
      <c r="C2265">
        <f t="shared" ca="1" si="35"/>
        <v>50</v>
      </c>
    </row>
    <row r="2266" spans="1:3" x14ac:dyDescent="0.35">
      <c r="A2266">
        <v>1102</v>
      </c>
      <c r="B2266" s="1">
        <f ca="1">VLOOKUP(A2266, [1]CustomerDemographic!$A$1:$N$3414, 7)</f>
        <v>45.018267460045671</v>
      </c>
      <c r="C2266">
        <f t="shared" ca="1" si="35"/>
        <v>50</v>
      </c>
    </row>
    <row r="2267" spans="1:3" x14ac:dyDescent="0.35">
      <c r="A2267">
        <v>3409</v>
      </c>
      <c r="B2267" s="1">
        <f ca="1">VLOOKUP(A2267, [1]CustomerDemographic!$A$1:$N$3414, 7)</f>
        <v>44.319637323059368</v>
      </c>
      <c r="C2267">
        <f t="shared" ca="1" si="35"/>
        <v>50</v>
      </c>
    </row>
    <row r="2268" spans="1:3" x14ac:dyDescent="0.35">
      <c r="A2268">
        <v>227</v>
      </c>
      <c r="B2268" s="1">
        <f ca="1">VLOOKUP(A2268, [1]CustomerDemographic!$A$1:$N$3414, 7)</f>
        <v>48.029226364155257</v>
      </c>
      <c r="C2268">
        <f t="shared" ca="1" si="35"/>
        <v>50</v>
      </c>
    </row>
    <row r="2269" spans="1:3" x14ac:dyDescent="0.35">
      <c r="A2269">
        <v>2573</v>
      </c>
      <c r="B2269" s="1">
        <f ca="1">VLOOKUP(A2269, [1]CustomerDemographic!$A$1:$N$3414, 7)</f>
        <v>66.933335953196348</v>
      </c>
      <c r="C2269">
        <f t="shared" ca="1" si="35"/>
        <v>70</v>
      </c>
    </row>
    <row r="2270" spans="1:3" x14ac:dyDescent="0.35">
      <c r="A2270">
        <v>3080</v>
      </c>
      <c r="B2270" s="1">
        <f ca="1">VLOOKUP(A2270, [1]CustomerDemographic!$A$1:$N$3414, 7)</f>
        <v>62.89497978881279</v>
      </c>
      <c r="C2270">
        <f t="shared" ca="1" si="35"/>
        <v>70</v>
      </c>
    </row>
    <row r="2271" spans="1:3" x14ac:dyDescent="0.35">
      <c r="A2271">
        <v>1650</v>
      </c>
      <c r="B2271" s="1">
        <f ca="1">VLOOKUP(A2271, [1]CustomerDemographic!$A$1:$N$3414, 7)</f>
        <v>41.305938692922382</v>
      </c>
      <c r="C2271">
        <f t="shared" ca="1" si="35"/>
        <v>50</v>
      </c>
    </row>
    <row r="2272" spans="1:3" x14ac:dyDescent="0.35">
      <c r="A2272">
        <v>1445</v>
      </c>
      <c r="B2272" s="1">
        <f ca="1">VLOOKUP(A2272, [1]CustomerDemographic!$A$1:$N$3414, 7)</f>
        <v>48.407308555936083</v>
      </c>
      <c r="C2272">
        <f t="shared" ca="1" si="35"/>
        <v>50</v>
      </c>
    </row>
    <row r="2273" spans="1:3" x14ac:dyDescent="0.35">
      <c r="A2273">
        <v>1502</v>
      </c>
      <c r="B2273" s="1">
        <f ca="1">VLOOKUP(A2273, [1]CustomerDemographic!$A$1:$N$3414, 7)</f>
        <v>31.404568829908683</v>
      </c>
      <c r="C2273">
        <f t="shared" ca="1" si="35"/>
        <v>40</v>
      </c>
    </row>
    <row r="2274" spans="1:3" x14ac:dyDescent="0.35">
      <c r="A2274">
        <v>3271</v>
      </c>
      <c r="B2274" s="1">
        <f ca="1">VLOOKUP(A2274, [1]CustomerDemographic!$A$1:$N$3414, 7)</f>
        <v>35.344294857305947</v>
      </c>
      <c r="C2274">
        <f t="shared" ca="1" si="35"/>
        <v>40</v>
      </c>
    </row>
    <row r="2275" spans="1:3" x14ac:dyDescent="0.35">
      <c r="A2275">
        <v>2467</v>
      </c>
      <c r="B2275" s="1">
        <f ca="1">VLOOKUP(A2275, [1]CustomerDemographic!$A$1:$N$3414, 7)</f>
        <v>46.111418144977179</v>
      </c>
      <c r="C2275">
        <f t="shared" ca="1" si="35"/>
        <v>50</v>
      </c>
    </row>
    <row r="2276" spans="1:3" x14ac:dyDescent="0.35">
      <c r="A2276">
        <v>2659</v>
      </c>
      <c r="B2276" s="1">
        <f ca="1">VLOOKUP(A2276, [1]CustomerDemographic!$A$1:$N$3414, 7)</f>
        <v>47.196349651826495</v>
      </c>
      <c r="C2276">
        <f t="shared" ca="1" si="35"/>
        <v>50</v>
      </c>
    </row>
    <row r="2277" spans="1:3" x14ac:dyDescent="0.35">
      <c r="A2277">
        <v>473</v>
      </c>
      <c r="B2277" s="1">
        <f ca="1">VLOOKUP(A2277, [1]CustomerDemographic!$A$1:$N$3414, 7)</f>
        <v>44.448404446347041</v>
      </c>
      <c r="C2277">
        <f t="shared" ca="1" si="35"/>
        <v>50</v>
      </c>
    </row>
    <row r="2278" spans="1:3" x14ac:dyDescent="0.35">
      <c r="A2278">
        <v>2743</v>
      </c>
      <c r="B2278" s="1">
        <f ca="1">VLOOKUP(A2278, [1]CustomerDemographic!$A$1:$N$3414, 7)</f>
        <v>42.248404446347038</v>
      </c>
      <c r="C2278">
        <f t="shared" ca="1" si="35"/>
        <v>50</v>
      </c>
    </row>
    <row r="2279" spans="1:3" x14ac:dyDescent="0.35">
      <c r="A2279">
        <v>614</v>
      </c>
      <c r="B2279" s="1">
        <f ca="1">VLOOKUP(A2279, [1]CustomerDemographic!$A$1:$N$3414, 7)</f>
        <v>31.766212665525121</v>
      </c>
      <c r="C2279">
        <f t="shared" ca="1" si="35"/>
        <v>40</v>
      </c>
    </row>
    <row r="2280" spans="1:3" x14ac:dyDescent="0.35">
      <c r="A2280">
        <v>1175</v>
      </c>
      <c r="B2280" s="1">
        <f ca="1">VLOOKUP(A2280, [1]CustomerDemographic!$A$1:$N$3414, 7)</f>
        <v>35.914157871004576</v>
      </c>
      <c r="C2280">
        <f t="shared" ca="1" si="35"/>
        <v>40</v>
      </c>
    </row>
    <row r="2281" spans="1:3" x14ac:dyDescent="0.35">
      <c r="A2281">
        <v>1073</v>
      </c>
      <c r="B2281" s="1">
        <f ca="1">VLOOKUP(A2281, [1]CustomerDemographic!$A$1:$N$3414, 7)</f>
        <v>41.492240062785399</v>
      </c>
      <c r="C2281">
        <f t="shared" ca="1" si="35"/>
        <v>50</v>
      </c>
    </row>
    <row r="2282" spans="1:3" x14ac:dyDescent="0.35">
      <c r="A2282">
        <v>661</v>
      </c>
      <c r="B2282" s="1">
        <f ca="1">VLOOKUP(A2282, [1]CustomerDemographic!$A$1:$N$3414, 7)</f>
        <v>33.289500336757996</v>
      </c>
      <c r="C2282">
        <f t="shared" ca="1" si="35"/>
        <v>40</v>
      </c>
    </row>
    <row r="2283" spans="1:3" x14ac:dyDescent="0.35">
      <c r="A2283">
        <v>3308</v>
      </c>
      <c r="B2283" s="1">
        <f ca="1">VLOOKUP(A2283, [1]CustomerDemographic!$A$1:$N$3414, 7)</f>
        <v>42.262103076484024</v>
      </c>
      <c r="C2283">
        <f t="shared" ca="1" si="35"/>
        <v>50</v>
      </c>
    </row>
    <row r="2284" spans="1:3" x14ac:dyDescent="0.35">
      <c r="A2284">
        <v>1880</v>
      </c>
      <c r="B2284" s="1">
        <f ca="1">VLOOKUP(A2284, [1]CustomerDemographic!$A$1:$N$3414, 7)</f>
        <v>54.338815405251147</v>
      </c>
      <c r="C2284">
        <f t="shared" ca="1" si="35"/>
        <v>60</v>
      </c>
    </row>
    <row r="2285" spans="1:3" x14ac:dyDescent="0.35">
      <c r="A2285">
        <v>1599</v>
      </c>
      <c r="B2285" s="1">
        <f ca="1">VLOOKUP(A2285, [1]CustomerDemographic!$A$1:$N$3414, 7)</f>
        <v>47.727856501141559</v>
      </c>
      <c r="C2285">
        <f t="shared" ca="1" si="35"/>
        <v>50</v>
      </c>
    </row>
    <row r="2286" spans="1:3" x14ac:dyDescent="0.35">
      <c r="A2286">
        <v>1890</v>
      </c>
      <c r="B2286" s="1">
        <f ca="1">VLOOKUP(A2286, [1]CustomerDemographic!$A$1:$N$3414, 7)</f>
        <v>48.878541432648412</v>
      </c>
      <c r="C2286">
        <f t="shared" ca="1" si="35"/>
        <v>50</v>
      </c>
    </row>
    <row r="2287" spans="1:3" x14ac:dyDescent="0.35">
      <c r="A2287">
        <v>3019</v>
      </c>
      <c r="B2287" s="1">
        <f ca="1">VLOOKUP(A2287, [1]CustomerDemographic!$A$1:$N$3414, 7)</f>
        <v>35.549774309360735</v>
      </c>
      <c r="C2287">
        <f t="shared" ca="1" si="35"/>
        <v>40</v>
      </c>
    </row>
    <row r="2288" spans="1:3" x14ac:dyDescent="0.35">
      <c r="A2288">
        <v>2794</v>
      </c>
      <c r="B2288" s="1">
        <f ca="1">VLOOKUP(A2288, [1]CustomerDemographic!$A$1:$N$3414, 7)</f>
        <v>45.799089377853889</v>
      </c>
      <c r="C2288">
        <f t="shared" ca="1" si="35"/>
        <v>50</v>
      </c>
    </row>
    <row r="2289" spans="1:3" x14ac:dyDescent="0.35">
      <c r="A2289">
        <v>420</v>
      </c>
      <c r="B2289" s="1">
        <f ca="1">VLOOKUP(A2289, [1]CustomerDemographic!$A$1:$N$3414, 7)</f>
        <v>63.149774309360737</v>
      </c>
      <c r="C2289">
        <f t="shared" ca="1" si="35"/>
        <v>70</v>
      </c>
    </row>
    <row r="2290" spans="1:3" x14ac:dyDescent="0.35">
      <c r="A2290">
        <v>1205</v>
      </c>
      <c r="B2290" s="1">
        <f ca="1">VLOOKUP(A2290, [1]CustomerDemographic!$A$1:$N$3414, 7)</f>
        <v>43.218267460045674</v>
      </c>
      <c r="C2290">
        <f t="shared" ca="1" si="35"/>
        <v>50</v>
      </c>
    </row>
    <row r="2291" spans="1:3" x14ac:dyDescent="0.35">
      <c r="A2291">
        <v>3249</v>
      </c>
      <c r="B2291" s="1">
        <f ca="1">VLOOKUP(A2291, [1]CustomerDemographic!$A$1:$N$3414, 7)</f>
        <v>39.999089377853892</v>
      </c>
      <c r="C2291">
        <f t="shared" ca="1" si="35"/>
        <v>40</v>
      </c>
    </row>
    <row r="2292" spans="1:3" x14ac:dyDescent="0.35">
      <c r="A2292">
        <v>1916</v>
      </c>
      <c r="B2292" s="1">
        <f ca="1">VLOOKUP(A2292, [1]CustomerDemographic!$A$1:$N$3414, 7)</f>
        <v>26.459363350456631</v>
      </c>
      <c r="C2292">
        <f t="shared" ca="1" si="35"/>
        <v>30</v>
      </c>
    </row>
    <row r="2293" spans="1:3" x14ac:dyDescent="0.35">
      <c r="A2293">
        <v>2312</v>
      </c>
      <c r="B2293" s="1">
        <f ca="1">VLOOKUP(A2293, [1]CustomerDemographic!$A$1:$N$3414, 7)</f>
        <v>42.03744554223745</v>
      </c>
      <c r="C2293">
        <f t="shared" ca="1" si="35"/>
        <v>50</v>
      </c>
    </row>
    <row r="2294" spans="1:3" x14ac:dyDescent="0.35">
      <c r="A2294">
        <v>1348</v>
      </c>
      <c r="B2294" s="1">
        <f ca="1">VLOOKUP(A2294, [1]CustomerDemographic!$A$1:$N$3414, 7)</f>
        <v>37.366212665525126</v>
      </c>
      <c r="C2294">
        <f t="shared" ca="1" si="35"/>
        <v>40</v>
      </c>
    </row>
    <row r="2295" spans="1:3" x14ac:dyDescent="0.35">
      <c r="A2295">
        <v>1858</v>
      </c>
      <c r="B2295" s="1">
        <f ca="1">VLOOKUP(A2295, [1]CustomerDemographic!$A$1:$N$3414, 7)</f>
        <v>64.341555131278554</v>
      </c>
      <c r="C2295">
        <f t="shared" ca="1" si="35"/>
        <v>70</v>
      </c>
    </row>
    <row r="2296" spans="1:3" x14ac:dyDescent="0.35">
      <c r="A2296">
        <v>1182</v>
      </c>
      <c r="B2296" s="1">
        <f ca="1">VLOOKUP(A2296, [1]CustomerDemographic!$A$1:$N$3414, 7)</f>
        <v>46.618267460045672</v>
      </c>
      <c r="C2296">
        <f t="shared" ca="1" si="35"/>
        <v>50</v>
      </c>
    </row>
    <row r="2297" spans="1:3" x14ac:dyDescent="0.35">
      <c r="A2297">
        <v>434</v>
      </c>
      <c r="B2297" s="1">
        <f ca="1">VLOOKUP(A2297, [1]CustomerDemographic!$A$1:$N$3414, 7)</f>
        <v>57.459363350456627</v>
      </c>
      <c r="C2297">
        <f t="shared" ca="1" si="35"/>
        <v>60</v>
      </c>
    </row>
    <row r="2298" spans="1:3" x14ac:dyDescent="0.35">
      <c r="A2298">
        <v>3284</v>
      </c>
      <c r="B2298" s="1">
        <f ca="1">VLOOKUP(A2298, [1]CustomerDemographic!$A$1:$N$3414, 7)</f>
        <v>29.979911295662109</v>
      </c>
      <c r="C2298">
        <f t="shared" ca="1" si="35"/>
        <v>30</v>
      </c>
    </row>
    <row r="2299" spans="1:3" x14ac:dyDescent="0.35">
      <c r="A2299">
        <v>1445</v>
      </c>
      <c r="B2299" s="1">
        <f ca="1">VLOOKUP(A2299, [1]CustomerDemographic!$A$1:$N$3414, 7)</f>
        <v>48.407308555936083</v>
      </c>
      <c r="C2299">
        <f t="shared" ca="1" si="35"/>
        <v>50</v>
      </c>
    </row>
    <row r="2300" spans="1:3" x14ac:dyDescent="0.35">
      <c r="A2300">
        <v>1328</v>
      </c>
      <c r="B2300" s="1">
        <f ca="1">VLOOKUP(A2300, [1]CustomerDemographic!$A$1:$N$3414, 7)</f>
        <v>39.97169211757992</v>
      </c>
      <c r="C2300">
        <f t="shared" ca="1" si="35"/>
        <v>40</v>
      </c>
    </row>
    <row r="2301" spans="1:3" x14ac:dyDescent="0.35">
      <c r="A2301">
        <v>2538</v>
      </c>
      <c r="B2301" s="1">
        <f ca="1">VLOOKUP(A2301, [1]CustomerDemographic!$A$1:$N$3414, 7)</f>
        <v>31.955253761415534</v>
      </c>
      <c r="C2301">
        <f t="shared" ca="1" si="35"/>
        <v>40</v>
      </c>
    </row>
    <row r="2302" spans="1:3" x14ac:dyDescent="0.35">
      <c r="A2302">
        <v>679</v>
      </c>
      <c r="B2302" s="1">
        <f ca="1">VLOOKUP(A2302, [1]CustomerDemographic!$A$1:$N$3414, 7)</f>
        <v>46.842924994292247</v>
      </c>
      <c r="C2302">
        <f t="shared" ca="1" si="35"/>
        <v>50</v>
      </c>
    </row>
    <row r="2303" spans="1:3" x14ac:dyDescent="0.35">
      <c r="A2303">
        <v>1512</v>
      </c>
      <c r="B2303" s="1">
        <f ca="1">VLOOKUP(A2303, [1]CustomerDemographic!$A$1:$N$3414, 7)</f>
        <v>42.371692117579919</v>
      </c>
      <c r="C2303">
        <f t="shared" ca="1" si="35"/>
        <v>50</v>
      </c>
    </row>
    <row r="2304" spans="1:3" x14ac:dyDescent="0.35">
      <c r="A2304">
        <v>1341</v>
      </c>
      <c r="B2304" s="1">
        <f ca="1">VLOOKUP(A2304, [1]CustomerDemographic!$A$1:$N$3414, 7)</f>
        <v>35.262103076484024</v>
      </c>
      <c r="C2304">
        <f t="shared" ca="1" si="35"/>
        <v>40</v>
      </c>
    </row>
    <row r="2305" spans="1:3" x14ac:dyDescent="0.35">
      <c r="A2305">
        <v>2463</v>
      </c>
      <c r="B2305" s="1">
        <f ca="1">VLOOKUP(A2305, [1]CustomerDemographic!$A$1:$N$3414, 7)</f>
        <v>43.563472939497728</v>
      </c>
      <c r="C2305">
        <f t="shared" ca="1" si="35"/>
        <v>50</v>
      </c>
    </row>
    <row r="2306" spans="1:3" x14ac:dyDescent="0.35">
      <c r="A2306">
        <v>2275</v>
      </c>
      <c r="B2306" s="1">
        <f ca="1">VLOOKUP(A2306, [1]CustomerDemographic!$A$1:$N$3414, 7)</f>
        <v>29.0867606107306</v>
      </c>
      <c r="C2306">
        <f t="shared" ca="1" si="35"/>
        <v>30</v>
      </c>
    </row>
    <row r="2307" spans="1:3" x14ac:dyDescent="0.35">
      <c r="A2307">
        <v>52</v>
      </c>
      <c r="B2307" s="1">
        <f ca="1">VLOOKUP(A2307, [1]CustomerDemographic!$A$1:$N$3414, 7)</f>
        <v>61.730596227168959</v>
      </c>
      <c r="C2307">
        <f t="shared" ref="C2307:C2370" ca="1" si="36">(TRUNC(B2307/10,)+1)*10</f>
        <v>70</v>
      </c>
    </row>
    <row r="2308" spans="1:3" x14ac:dyDescent="0.35">
      <c r="A2308">
        <v>3247</v>
      </c>
      <c r="B2308" s="1">
        <f ca="1">VLOOKUP(A2308, [1]CustomerDemographic!$A$1:$N$3414, 7)</f>
        <v>36.368952391552519</v>
      </c>
      <c r="C2308">
        <f t="shared" ca="1" si="36"/>
        <v>40</v>
      </c>
    </row>
    <row r="2309" spans="1:3" x14ac:dyDescent="0.35">
      <c r="A2309">
        <v>963</v>
      </c>
      <c r="B2309" s="1">
        <f ca="1">VLOOKUP(A2309, [1]CustomerDemographic!$A$1:$N$3414, 7)</f>
        <v>53.078541432648407</v>
      </c>
      <c r="C2309">
        <f t="shared" ca="1" si="36"/>
        <v>60</v>
      </c>
    </row>
    <row r="2310" spans="1:3" x14ac:dyDescent="0.35">
      <c r="A2310">
        <v>2093</v>
      </c>
      <c r="B2310" s="1">
        <f ca="1">VLOOKUP(A2310, [1]CustomerDemographic!$A$1:$N$3414, 7)</f>
        <v>21.938815405251148</v>
      </c>
      <c r="C2310">
        <f t="shared" ca="1" si="36"/>
        <v>30</v>
      </c>
    </row>
    <row r="2311" spans="1:3" x14ac:dyDescent="0.35">
      <c r="A2311">
        <v>2279</v>
      </c>
      <c r="B2311" s="1">
        <f ca="1">VLOOKUP(A2311, [1]CustomerDemographic!$A$1:$N$3414, 7)</f>
        <v>42.431966090182655</v>
      </c>
      <c r="C2311">
        <f t="shared" ca="1" si="36"/>
        <v>50</v>
      </c>
    </row>
    <row r="2312" spans="1:3" x14ac:dyDescent="0.35">
      <c r="A2312">
        <v>914</v>
      </c>
      <c r="B2312" s="1">
        <f ca="1">VLOOKUP(A2312, [1]CustomerDemographic!$A$1:$N$3414, 7)</f>
        <v>22.174431843607316</v>
      </c>
      <c r="C2312">
        <f t="shared" ca="1" si="36"/>
        <v>30</v>
      </c>
    </row>
    <row r="2313" spans="1:3" x14ac:dyDescent="0.35">
      <c r="A2313">
        <v>1075</v>
      </c>
      <c r="B2313" s="1">
        <f ca="1">VLOOKUP(A2313, [1]CustomerDemographic!$A$1:$N$3414, 7)</f>
        <v>54.089500336758</v>
      </c>
      <c r="C2313">
        <f t="shared" ca="1" si="36"/>
        <v>60</v>
      </c>
    </row>
    <row r="2314" spans="1:3" x14ac:dyDescent="0.35">
      <c r="A2314">
        <v>3083</v>
      </c>
      <c r="B2314" s="1">
        <f ca="1">VLOOKUP(A2314, [1]CustomerDemographic!$A$1:$N$3414, 7)</f>
        <v>50.0867606107306</v>
      </c>
      <c r="C2314">
        <f t="shared" ca="1" si="36"/>
        <v>60</v>
      </c>
    </row>
    <row r="2315" spans="1:3" x14ac:dyDescent="0.35">
      <c r="A2315">
        <v>2605</v>
      </c>
      <c r="B2315" s="1">
        <f ca="1">VLOOKUP(A2315, [1]CustomerDemographic!$A$1:$N$3414, 7)</f>
        <v>56.560733213470328</v>
      </c>
      <c r="C2315">
        <f t="shared" ca="1" si="36"/>
        <v>60</v>
      </c>
    </row>
    <row r="2316" spans="1:3" x14ac:dyDescent="0.35">
      <c r="A2316">
        <v>2255</v>
      </c>
      <c r="B2316" s="1">
        <f ca="1">VLOOKUP(A2316, [1]CustomerDemographic!$A$1:$N$3414, 7)</f>
        <v>29.108678418949779</v>
      </c>
      <c r="C2316">
        <f t="shared" ca="1" si="36"/>
        <v>30</v>
      </c>
    </row>
    <row r="2317" spans="1:3" x14ac:dyDescent="0.35">
      <c r="A2317">
        <v>2067</v>
      </c>
      <c r="B2317" s="1">
        <f ca="1">VLOOKUP(A2317, [1]CustomerDemographic!$A$1:$N$3414, 7)</f>
        <v>42.303198966894982</v>
      </c>
      <c r="C2317">
        <f t="shared" ca="1" si="36"/>
        <v>50</v>
      </c>
    </row>
    <row r="2318" spans="1:3" x14ac:dyDescent="0.35">
      <c r="A2318">
        <v>1793</v>
      </c>
      <c r="B2318" s="1">
        <f ca="1">VLOOKUP(A2318, [1]CustomerDemographic!$A$1:$N$3414, 7)</f>
        <v>32.185390747716902</v>
      </c>
      <c r="C2318">
        <f t="shared" ca="1" si="36"/>
        <v>40</v>
      </c>
    </row>
    <row r="2319" spans="1:3" x14ac:dyDescent="0.35">
      <c r="A2319">
        <v>1640</v>
      </c>
      <c r="B2319" s="1">
        <f ca="1">VLOOKUP(A2319, [1]CustomerDemographic!$A$1:$N$3414, 7)</f>
        <v>26.503198966894985</v>
      </c>
      <c r="C2319">
        <f t="shared" ca="1" si="36"/>
        <v>30</v>
      </c>
    </row>
    <row r="2320" spans="1:3" x14ac:dyDescent="0.35">
      <c r="A2320">
        <v>270</v>
      </c>
      <c r="B2320" s="1">
        <f ca="1">VLOOKUP(A2320, [1]CustomerDemographic!$A$1:$N$3414, 7)</f>
        <v>50.708678418949781</v>
      </c>
      <c r="C2320">
        <f t="shared" ca="1" si="36"/>
        <v>60</v>
      </c>
    </row>
    <row r="2321" spans="1:3" x14ac:dyDescent="0.35">
      <c r="A2321">
        <v>805</v>
      </c>
      <c r="B2321" s="1">
        <f ca="1">VLOOKUP(A2321, [1]CustomerDemographic!$A$1:$N$3414, 7)</f>
        <v>61.357993487442933</v>
      </c>
      <c r="C2321">
        <f t="shared" ca="1" si="36"/>
        <v>70</v>
      </c>
    </row>
    <row r="2322" spans="1:3" x14ac:dyDescent="0.35">
      <c r="A2322">
        <v>985</v>
      </c>
      <c r="B2322" s="1">
        <f ca="1">VLOOKUP(A2322, [1]CustomerDemographic!$A$1:$N$3414, 7)</f>
        <v>50.903198966894983</v>
      </c>
      <c r="C2322">
        <f t="shared" ca="1" si="36"/>
        <v>60</v>
      </c>
    </row>
    <row r="2323" spans="1:3" x14ac:dyDescent="0.35">
      <c r="A2323">
        <v>363</v>
      </c>
      <c r="B2323" s="1">
        <f ca="1">VLOOKUP(A2323, [1]CustomerDemographic!$A$1:$N$3414, 7)</f>
        <v>33.464842802511427</v>
      </c>
      <c r="C2323">
        <f t="shared" ca="1" si="36"/>
        <v>40</v>
      </c>
    </row>
    <row r="2324" spans="1:3" x14ac:dyDescent="0.35">
      <c r="A2324">
        <v>3286</v>
      </c>
      <c r="B2324" s="1">
        <f ca="1">VLOOKUP(A2324, [1]CustomerDemographic!$A$1:$N$3414, 7)</f>
        <v>60.237445542237452</v>
      </c>
      <c r="C2324">
        <f t="shared" ca="1" si="36"/>
        <v>70</v>
      </c>
    </row>
    <row r="2325" spans="1:3" x14ac:dyDescent="0.35">
      <c r="A2325">
        <v>3036</v>
      </c>
      <c r="B2325" s="1">
        <f ca="1">VLOOKUP(A2325, [1]CustomerDemographic!$A$1:$N$3414, 7)</f>
        <v>44.352514035388133</v>
      </c>
      <c r="C2325">
        <f t="shared" ca="1" si="36"/>
        <v>50</v>
      </c>
    </row>
    <row r="2326" spans="1:3" x14ac:dyDescent="0.35">
      <c r="A2326">
        <v>568</v>
      </c>
      <c r="B2326" s="1">
        <f ca="1">VLOOKUP(A2326, [1]CustomerDemographic!$A$1:$N$3414, 7)</f>
        <v>63.703198966894988</v>
      </c>
      <c r="C2326">
        <f t="shared" ca="1" si="36"/>
        <v>70</v>
      </c>
    </row>
    <row r="2327" spans="1:3" x14ac:dyDescent="0.35">
      <c r="A2327">
        <v>2471</v>
      </c>
      <c r="B2327" s="1">
        <f ca="1">VLOOKUP(A2327, [1]CustomerDemographic!$A$1:$N$3414, 7)</f>
        <v>42.675801706621016</v>
      </c>
      <c r="C2327">
        <f t="shared" ca="1" si="36"/>
        <v>50</v>
      </c>
    </row>
    <row r="2328" spans="1:3" x14ac:dyDescent="0.35">
      <c r="A2328">
        <v>1827</v>
      </c>
      <c r="B2328" s="1">
        <f ca="1">VLOOKUP(A2328, [1]CustomerDemographic!$A$1:$N$3414, 7)</f>
        <v>43.604568829908686</v>
      </c>
      <c r="C2328">
        <f t="shared" ca="1" si="36"/>
        <v>50</v>
      </c>
    </row>
    <row r="2329" spans="1:3" x14ac:dyDescent="0.35">
      <c r="A2329">
        <v>2786</v>
      </c>
      <c r="B2329" s="1">
        <f ca="1">VLOOKUP(A2329, [1]CustomerDemographic!$A$1:$N$3414, 7)</f>
        <v>53.596349651826493</v>
      </c>
      <c r="C2329">
        <f t="shared" ca="1" si="36"/>
        <v>60</v>
      </c>
    </row>
    <row r="2330" spans="1:3" x14ac:dyDescent="0.35">
      <c r="A2330">
        <v>263</v>
      </c>
      <c r="B2330" s="1">
        <f ca="1">VLOOKUP(A2330, [1]CustomerDemographic!$A$1:$N$3414, 7)</f>
        <v>35.755253761415531</v>
      </c>
      <c r="C2330">
        <f t="shared" ca="1" si="36"/>
        <v>40</v>
      </c>
    </row>
    <row r="2331" spans="1:3" x14ac:dyDescent="0.35">
      <c r="A2331">
        <v>2277</v>
      </c>
      <c r="B2331" s="1">
        <f ca="1">VLOOKUP(A2331, [1]CustomerDemographic!$A$1:$N$3414, 7)</f>
        <v>58.015527734018271</v>
      </c>
      <c r="C2331">
        <f t="shared" ca="1" si="36"/>
        <v>60</v>
      </c>
    </row>
    <row r="2332" spans="1:3" x14ac:dyDescent="0.35">
      <c r="A2332">
        <v>1321</v>
      </c>
      <c r="B2332" s="1">
        <f ca="1">VLOOKUP(A2332, [1]CustomerDemographic!$A$1:$N$3414, 7)</f>
        <v>27.125116775114165</v>
      </c>
      <c r="C2332">
        <f t="shared" ca="1" si="36"/>
        <v>30</v>
      </c>
    </row>
    <row r="2333" spans="1:3" x14ac:dyDescent="0.35">
      <c r="A2333">
        <v>2065</v>
      </c>
      <c r="B2333" s="1">
        <f ca="1">VLOOKUP(A2333, [1]CustomerDemographic!$A$1:$N$3414, 7)</f>
        <v>43.448404446347041</v>
      </c>
      <c r="C2333">
        <f t="shared" ca="1" si="36"/>
        <v>50</v>
      </c>
    </row>
    <row r="2334" spans="1:3" x14ac:dyDescent="0.35">
      <c r="A2334">
        <v>3055</v>
      </c>
      <c r="B2334" s="1">
        <f ca="1">VLOOKUP(A2334, [1]CustomerDemographic!$A$1:$N$3414, 7)</f>
        <v>21.988130473744299</v>
      </c>
      <c r="C2334">
        <f t="shared" ca="1" si="36"/>
        <v>30</v>
      </c>
    </row>
    <row r="2335" spans="1:3" x14ac:dyDescent="0.35">
      <c r="A2335">
        <v>1570</v>
      </c>
      <c r="B2335" s="1">
        <f ca="1">VLOOKUP(A2335, [1]CustomerDemographic!$A$1:$N$3414, 7)</f>
        <v>25.747034583333342</v>
      </c>
      <c r="C2335">
        <f t="shared" ca="1" si="36"/>
        <v>30</v>
      </c>
    </row>
    <row r="2336" spans="1:3" x14ac:dyDescent="0.35">
      <c r="A2336">
        <v>676</v>
      </c>
      <c r="B2336" s="1">
        <f ca="1">VLOOKUP(A2336, [1]CustomerDemographic!$A$1:$N$3414, 7)</f>
        <v>53.270322254566217</v>
      </c>
      <c r="C2336">
        <f t="shared" ca="1" si="36"/>
        <v>60</v>
      </c>
    </row>
    <row r="2337" spans="1:3" x14ac:dyDescent="0.35">
      <c r="A2337">
        <v>273</v>
      </c>
      <c r="B2337" s="1">
        <f ca="1">VLOOKUP(A2337, [1]CustomerDemographic!$A$1:$N$3414, 7)</f>
        <v>58.34977430936074</v>
      </c>
      <c r="C2337">
        <f t="shared" ca="1" si="36"/>
        <v>60</v>
      </c>
    </row>
    <row r="2338" spans="1:3" x14ac:dyDescent="0.35">
      <c r="A2338">
        <v>3054</v>
      </c>
      <c r="B2338" s="1">
        <f ca="1">VLOOKUP(A2338, [1]CustomerDemographic!$A$1:$N$3414, 7)</f>
        <v>56.119637323059372</v>
      </c>
      <c r="C2338">
        <f t="shared" ca="1" si="36"/>
        <v>60</v>
      </c>
    </row>
    <row r="2339" spans="1:3" x14ac:dyDescent="0.35">
      <c r="A2339">
        <v>2479</v>
      </c>
      <c r="B2339" s="1">
        <f ca="1">VLOOKUP(A2339, [1]CustomerDemographic!$A$1:$N$3414, 7)</f>
        <v>24.782651021689507</v>
      </c>
      <c r="C2339">
        <f t="shared" ca="1" si="36"/>
        <v>30</v>
      </c>
    </row>
    <row r="2340" spans="1:3" x14ac:dyDescent="0.35">
      <c r="A2340">
        <v>385</v>
      </c>
      <c r="B2340" s="1">
        <f ca="1">VLOOKUP(A2340, [1]CustomerDemographic!$A$1:$N$3414, 7)</f>
        <v>54.719637323059366</v>
      </c>
      <c r="C2340">
        <f t="shared" ca="1" si="36"/>
        <v>60</v>
      </c>
    </row>
    <row r="2341" spans="1:3" x14ac:dyDescent="0.35">
      <c r="A2341">
        <v>75</v>
      </c>
      <c r="B2341" s="1">
        <f ca="1">VLOOKUP(A2341, [1]CustomerDemographic!$A$1:$N$3414, 7)</f>
        <v>43.108678418949779</v>
      </c>
      <c r="C2341">
        <f t="shared" ca="1" si="36"/>
        <v>50</v>
      </c>
    </row>
    <row r="2342" spans="1:3" x14ac:dyDescent="0.35">
      <c r="A2342">
        <v>2112</v>
      </c>
      <c r="B2342" s="1">
        <f ca="1">VLOOKUP(A2342, [1]CustomerDemographic!$A$1:$N$3414, 7)</f>
        <v>28.259363350456628</v>
      </c>
      <c r="C2342">
        <f t="shared" ca="1" si="36"/>
        <v>30</v>
      </c>
    </row>
    <row r="2343" spans="1:3" x14ac:dyDescent="0.35">
      <c r="A2343">
        <v>982</v>
      </c>
      <c r="B2343" s="1">
        <f ca="1">VLOOKUP(A2343, [1]CustomerDemographic!$A$1:$N$3414, 7)</f>
        <v>61.54155513127855</v>
      </c>
      <c r="C2343">
        <f t="shared" ca="1" si="36"/>
        <v>70</v>
      </c>
    </row>
    <row r="2344" spans="1:3" x14ac:dyDescent="0.35">
      <c r="A2344">
        <v>1885</v>
      </c>
      <c r="B2344" s="1">
        <f ca="1">VLOOKUP(A2344, [1]CustomerDemographic!$A$1:$N$3414, 7)</f>
        <v>38.821007186073068</v>
      </c>
      <c r="C2344">
        <f t="shared" ca="1" si="36"/>
        <v>40</v>
      </c>
    </row>
    <row r="2345" spans="1:3" x14ac:dyDescent="0.35">
      <c r="A2345">
        <v>67</v>
      </c>
      <c r="B2345" s="1">
        <f ca="1">VLOOKUP(A2345, [1]CustomerDemographic!$A$1:$N$3414, 7)</f>
        <v>61.204568829908681</v>
      </c>
      <c r="C2345">
        <f t="shared" ca="1" si="36"/>
        <v>70</v>
      </c>
    </row>
    <row r="2346" spans="1:3" x14ac:dyDescent="0.35">
      <c r="A2346">
        <v>174</v>
      </c>
      <c r="B2346" s="1">
        <f ca="1">VLOOKUP(A2346, [1]CustomerDemographic!$A$1:$N$3414, 7)</f>
        <v>31.733335953196356</v>
      </c>
      <c r="C2346">
        <f t="shared" ca="1" si="36"/>
        <v>40</v>
      </c>
    </row>
    <row r="2347" spans="1:3" x14ac:dyDescent="0.35">
      <c r="A2347">
        <v>2170</v>
      </c>
      <c r="B2347" s="1">
        <f ca="1">VLOOKUP(A2347, [1]CustomerDemographic!$A$1:$N$3414, 7)</f>
        <v>58.336075679223754</v>
      </c>
      <c r="C2347">
        <f t="shared" ca="1" si="36"/>
        <v>60</v>
      </c>
    </row>
    <row r="2348" spans="1:3" x14ac:dyDescent="0.35">
      <c r="A2348">
        <v>1655</v>
      </c>
      <c r="B2348" s="1">
        <f ca="1">VLOOKUP(A2348, [1]CustomerDemographic!$A$1:$N$3414, 7)</f>
        <v>38.516897597031971</v>
      </c>
      <c r="C2348">
        <f t="shared" ca="1" si="36"/>
        <v>40</v>
      </c>
    </row>
    <row r="2349" spans="1:3" x14ac:dyDescent="0.35">
      <c r="A2349">
        <v>1593</v>
      </c>
      <c r="B2349" s="1">
        <f ca="1">VLOOKUP(A2349, [1]CustomerDemographic!$A$1:$N$3414, 7)</f>
        <v>41.867582528538819</v>
      </c>
      <c r="C2349">
        <f t="shared" ca="1" si="36"/>
        <v>50</v>
      </c>
    </row>
    <row r="2350" spans="1:3" x14ac:dyDescent="0.35">
      <c r="A2350">
        <v>1443</v>
      </c>
      <c r="B2350" s="1">
        <f ca="1">VLOOKUP(A2350, [1]CustomerDemographic!$A$1:$N$3414, 7)</f>
        <v>55.760733213470331</v>
      </c>
      <c r="C2350">
        <f t="shared" ca="1" si="36"/>
        <v>60</v>
      </c>
    </row>
    <row r="2351" spans="1:3" x14ac:dyDescent="0.35">
      <c r="A2351">
        <v>3472</v>
      </c>
      <c r="B2351" s="1">
        <f ca="1">VLOOKUP(A2351, [1]CustomerDemographic!$A$1:$N$3414, 7)</f>
        <v>44.15799348744293</v>
      </c>
      <c r="C2351">
        <f t="shared" ca="1" si="36"/>
        <v>50</v>
      </c>
    </row>
    <row r="2352" spans="1:3" x14ac:dyDescent="0.35">
      <c r="A2352">
        <v>3185</v>
      </c>
      <c r="B2352" s="1">
        <f ca="1">VLOOKUP(A2352, [1]CustomerDemographic!$A$1:$N$3414, 7)</f>
        <v>65.612788007990872</v>
      </c>
      <c r="C2352">
        <f t="shared" ca="1" si="36"/>
        <v>70</v>
      </c>
    </row>
    <row r="2353" spans="1:3" x14ac:dyDescent="0.35">
      <c r="A2353">
        <v>3490</v>
      </c>
      <c r="B2353" s="1">
        <f ca="1">VLOOKUP(A2353, [1]CustomerDemographic!$A$1:$N$3414, 7)</f>
        <v>41.171692117579916</v>
      </c>
      <c r="C2353">
        <f t="shared" ca="1" si="36"/>
        <v>50</v>
      </c>
    </row>
    <row r="2354" spans="1:3" x14ac:dyDescent="0.35">
      <c r="A2354">
        <v>2883</v>
      </c>
      <c r="B2354" s="1">
        <f ca="1">VLOOKUP(A2354, [1]CustomerDemographic!$A$1:$N$3414, 7)</f>
        <v>26.253883898401835</v>
      </c>
      <c r="C2354">
        <f t="shared" ca="1" si="36"/>
        <v>30</v>
      </c>
    </row>
    <row r="2355" spans="1:3" x14ac:dyDescent="0.35">
      <c r="A2355">
        <v>1371</v>
      </c>
      <c r="B2355" s="1">
        <f ca="1">VLOOKUP(A2355, [1]CustomerDemographic!$A$1:$N$3414, 7)</f>
        <v>62.073061980593614</v>
      </c>
      <c r="C2355">
        <f t="shared" ca="1" si="36"/>
        <v>70</v>
      </c>
    </row>
    <row r="2356" spans="1:3" x14ac:dyDescent="0.35">
      <c r="A2356">
        <v>382</v>
      </c>
      <c r="B2356" s="1">
        <f ca="1">VLOOKUP(A2356, [1]CustomerDemographic!$A$1:$N$3414, 7)</f>
        <v>36.021007186073071</v>
      </c>
      <c r="C2356">
        <f t="shared" ca="1" si="36"/>
        <v>40</v>
      </c>
    </row>
    <row r="2357" spans="1:3" x14ac:dyDescent="0.35">
      <c r="A2357">
        <v>346</v>
      </c>
      <c r="B2357" s="1">
        <f ca="1">VLOOKUP(A2357, [1]CustomerDemographic!$A$1:$N$3414, 7)</f>
        <v>40.440185268264848</v>
      </c>
      <c r="C2357">
        <f t="shared" ca="1" si="36"/>
        <v>50</v>
      </c>
    </row>
    <row r="2358" spans="1:3" x14ac:dyDescent="0.35">
      <c r="A2358">
        <v>9</v>
      </c>
      <c r="B2358" s="1">
        <f ca="1">VLOOKUP(A2358, [1]CustomerDemographic!$A$1:$N$3414, 7)</f>
        <v>48.459363350456627</v>
      </c>
      <c r="C2358">
        <f t="shared" ca="1" si="36"/>
        <v>50</v>
      </c>
    </row>
    <row r="2359" spans="1:3" x14ac:dyDescent="0.35">
      <c r="A2359">
        <v>318</v>
      </c>
      <c r="B2359" s="1">
        <f ca="1">VLOOKUP(A2359, [1]CustomerDemographic!$A$1:$N$3414, 7)</f>
        <v>52.270322254566217</v>
      </c>
      <c r="C2359">
        <f t="shared" ca="1" si="36"/>
        <v>60</v>
      </c>
    </row>
    <row r="2360" spans="1:3" x14ac:dyDescent="0.35">
      <c r="A2360">
        <v>408</v>
      </c>
      <c r="B2360" s="1">
        <f ca="1">VLOOKUP(A2360, [1]CustomerDemographic!$A$1:$N$3414, 7)</f>
        <v>29.971692117579916</v>
      </c>
      <c r="C2360">
        <f t="shared" ca="1" si="36"/>
        <v>30</v>
      </c>
    </row>
    <row r="2361" spans="1:3" x14ac:dyDescent="0.35">
      <c r="A2361">
        <v>2399</v>
      </c>
      <c r="B2361" s="1">
        <f ca="1">VLOOKUP(A2361, [1]CustomerDemographic!$A$1:$N$3414, 7)</f>
        <v>41.199089377853888</v>
      </c>
      <c r="C2361">
        <f t="shared" ca="1" si="36"/>
        <v>50</v>
      </c>
    </row>
    <row r="2362" spans="1:3" x14ac:dyDescent="0.35">
      <c r="A2362">
        <v>858</v>
      </c>
      <c r="B2362" s="1">
        <f ca="1">VLOOKUP(A2362, [1]CustomerDemographic!$A$1:$N$3414, 7)</f>
        <v>41.223746912100466</v>
      </c>
      <c r="C2362">
        <f t="shared" ca="1" si="36"/>
        <v>50</v>
      </c>
    </row>
    <row r="2363" spans="1:3" x14ac:dyDescent="0.35">
      <c r="A2363">
        <v>1126</v>
      </c>
      <c r="B2363" s="1">
        <f ca="1">VLOOKUP(A2363, [1]CustomerDemographic!$A$1:$N$3414, 7)</f>
        <v>47.908678418949776</v>
      </c>
      <c r="C2363">
        <f t="shared" ca="1" si="36"/>
        <v>50</v>
      </c>
    </row>
    <row r="2364" spans="1:3" x14ac:dyDescent="0.35">
      <c r="A2364">
        <v>3042</v>
      </c>
      <c r="B2364" s="1">
        <f ca="1">VLOOKUP(A2364, [1]CustomerDemographic!$A$1:$N$3414, 7)</f>
        <v>50.442924994292248</v>
      </c>
      <c r="C2364">
        <f t="shared" ca="1" si="36"/>
        <v>60</v>
      </c>
    </row>
    <row r="2365" spans="1:3" x14ac:dyDescent="0.35">
      <c r="A2365">
        <v>2110</v>
      </c>
      <c r="B2365" s="1">
        <f ca="1">VLOOKUP(A2365, [1]CustomerDemographic!$A$1:$N$3414, 7)</f>
        <v>48.067582528538821</v>
      </c>
      <c r="C2365">
        <f t="shared" ca="1" si="36"/>
        <v>50</v>
      </c>
    </row>
    <row r="2366" spans="1:3" x14ac:dyDescent="0.35">
      <c r="A2366">
        <v>3337</v>
      </c>
      <c r="B2366" s="1">
        <f ca="1">VLOOKUP(A2366, [1]CustomerDemographic!$A$1:$N$3414, 7)</f>
        <v>42.618267460045672</v>
      </c>
      <c r="C2366">
        <f t="shared" ca="1" si="36"/>
        <v>50</v>
      </c>
    </row>
    <row r="2367" spans="1:3" x14ac:dyDescent="0.35">
      <c r="A2367">
        <v>837</v>
      </c>
      <c r="B2367" s="1">
        <f ca="1">VLOOKUP(A2367, [1]CustomerDemographic!$A$1:$N$3414, 7)</f>
        <v>64.629226364155258</v>
      </c>
      <c r="C2367">
        <f t="shared" ca="1" si="36"/>
        <v>70</v>
      </c>
    </row>
    <row r="2368" spans="1:3" x14ac:dyDescent="0.35">
      <c r="A2368">
        <v>1465</v>
      </c>
      <c r="B2368" s="1">
        <f ca="1">VLOOKUP(A2368, [1]CustomerDemographic!$A$1:$N$3414, 7)</f>
        <v>50.516897597031971</v>
      </c>
      <c r="C2368">
        <f t="shared" ca="1" si="36"/>
        <v>60</v>
      </c>
    </row>
    <row r="2369" spans="1:3" x14ac:dyDescent="0.35">
      <c r="A2369">
        <v>2665</v>
      </c>
      <c r="B2369" s="1">
        <f ca="1">VLOOKUP(A2369, [1]CustomerDemographic!$A$1:$N$3414, 7)</f>
        <v>56.415527734018276</v>
      </c>
      <c r="C2369">
        <f t="shared" ca="1" si="36"/>
        <v>60</v>
      </c>
    </row>
    <row r="2370" spans="1:3" x14ac:dyDescent="0.35">
      <c r="A2370">
        <v>289</v>
      </c>
      <c r="B2370" s="1">
        <f ca="1">VLOOKUP(A2370, [1]CustomerDemographic!$A$1:$N$3414, 7)</f>
        <v>51.371692117579919</v>
      </c>
      <c r="C2370">
        <f t="shared" ca="1" si="36"/>
        <v>60</v>
      </c>
    </row>
    <row r="2371" spans="1:3" x14ac:dyDescent="0.35">
      <c r="A2371">
        <v>2399</v>
      </c>
      <c r="B2371" s="1">
        <f ca="1">VLOOKUP(A2371, [1]CustomerDemographic!$A$1:$N$3414, 7)</f>
        <v>41.199089377853888</v>
      </c>
      <c r="C2371">
        <f t="shared" ref="C2371:C2434" ca="1" si="37">(TRUNC(B2371/10,)+1)*10</f>
        <v>50</v>
      </c>
    </row>
    <row r="2372" spans="1:3" x14ac:dyDescent="0.35">
      <c r="A2372">
        <v>2202</v>
      </c>
      <c r="B2372" s="1">
        <f ca="1">VLOOKUP(A2372, [1]CustomerDemographic!$A$1:$N$3414, 7)</f>
        <v>44.012788007990878</v>
      </c>
      <c r="C2372">
        <f t="shared" ca="1" si="37"/>
        <v>50</v>
      </c>
    </row>
    <row r="2373" spans="1:3" x14ac:dyDescent="0.35">
      <c r="A2373">
        <v>851</v>
      </c>
      <c r="B2373" s="1">
        <f ca="1">VLOOKUP(A2373, [1]CustomerDemographic!$A$1:$N$3414, 7)</f>
        <v>33.642924994292244</v>
      </c>
      <c r="C2373">
        <f t="shared" ca="1" si="37"/>
        <v>40</v>
      </c>
    </row>
    <row r="2374" spans="1:3" x14ac:dyDescent="0.35">
      <c r="A2374">
        <v>3218</v>
      </c>
      <c r="B2374" s="1">
        <f ca="1">VLOOKUP(A2374, [1]CustomerDemographic!$A$1:$N$3414, 7)</f>
        <v>45.530596227168957</v>
      </c>
      <c r="C2374">
        <f t="shared" ca="1" si="37"/>
        <v>50</v>
      </c>
    </row>
    <row r="2375" spans="1:3" x14ac:dyDescent="0.35">
      <c r="A2375">
        <v>857</v>
      </c>
      <c r="B2375" s="1">
        <f ca="1">VLOOKUP(A2375, [1]CustomerDemographic!$A$1:$N$3414, 7)</f>
        <v>57.034705816210057</v>
      </c>
      <c r="C2375">
        <f t="shared" ca="1" si="37"/>
        <v>60</v>
      </c>
    </row>
    <row r="2376" spans="1:3" x14ac:dyDescent="0.35">
      <c r="A2376">
        <v>3361</v>
      </c>
      <c r="B2376" s="1">
        <f ca="1">VLOOKUP(A2376, [1]CustomerDemographic!$A$1:$N$3414, 7)</f>
        <v>53.599089377853886</v>
      </c>
      <c r="C2376">
        <f t="shared" ca="1" si="37"/>
        <v>60</v>
      </c>
    </row>
    <row r="2377" spans="1:3" x14ac:dyDescent="0.35">
      <c r="A2377">
        <v>1145</v>
      </c>
      <c r="B2377" s="1">
        <f ca="1">VLOOKUP(A2377, [1]CustomerDemographic!$A$1:$N$3414, 7)</f>
        <v>24.684020884703205</v>
      </c>
      <c r="C2377">
        <f t="shared" ca="1" si="37"/>
        <v>30</v>
      </c>
    </row>
    <row r="2378" spans="1:3" x14ac:dyDescent="0.35">
      <c r="A2378">
        <v>2560</v>
      </c>
      <c r="B2378" s="1">
        <f ca="1">VLOOKUP(A2378, [1]CustomerDemographic!$A$1:$N$3414, 7)</f>
        <v>40.892240062785397</v>
      </c>
      <c r="C2378">
        <f t="shared" ca="1" si="37"/>
        <v>50</v>
      </c>
    </row>
    <row r="2379" spans="1:3" x14ac:dyDescent="0.35">
      <c r="A2379">
        <v>272</v>
      </c>
      <c r="B2379" s="1">
        <f ca="1">VLOOKUP(A2379, [1]CustomerDemographic!$A$1:$N$3414, 7)</f>
        <v>34.210048281963481</v>
      </c>
      <c r="C2379">
        <f t="shared" ca="1" si="37"/>
        <v>40</v>
      </c>
    </row>
    <row r="2380" spans="1:3" x14ac:dyDescent="0.35">
      <c r="A2380">
        <v>3195</v>
      </c>
      <c r="B2380" s="1">
        <f ca="1">VLOOKUP(A2380, [1]CustomerDemographic!$A$1:$N$3414, 7)</f>
        <v>40.39908937785389</v>
      </c>
      <c r="C2380">
        <f t="shared" ca="1" si="37"/>
        <v>50</v>
      </c>
    </row>
    <row r="2381" spans="1:3" x14ac:dyDescent="0.35">
      <c r="A2381">
        <v>2089</v>
      </c>
      <c r="B2381" s="1">
        <f ca="1">VLOOKUP(A2381, [1]CustomerDemographic!$A$1:$N$3414, 7)</f>
        <v>63.640185268264851</v>
      </c>
      <c r="C2381">
        <f t="shared" ca="1" si="37"/>
        <v>70</v>
      </c>
    </row>
    <row r="2382" spans="1:3" x14ac:dyDescent="0.35">
      <c r="A2382">
        <v>1837</v>
      </c>
      <c r="B2382" s="1">
        <f ca="1">VLOOKUP(A2382, [1]CustomerDemographic!$A$1:$N$3414, 7)</f>
        <v>47.653883898401837</v>
      </c>
      <c r="C2382">
        <f t="shared" ca="1" si="37"/>
        <v>50</v>
      </c>
    </row>
    <row r="2383" spans="1:3" x14ac:dyDescent="0.35">
      <c r="A2383">
        <v>1922</v>
      </c>
      <c r="B2383" s="1">
        <f ca="1">VLOOKUP(A2383, [1]CustomerDemographic!$A$1:$N$3414, 7)</f>
        <v>51.788130473744303</v>
      </c>
      <c r="C2383">
        <f t="shared" ca="1" si="37"/>
        <v>60</v>
      </c>
    </row>
    <row r="2384" spans="1:3" x14ac:dyDescent="0.35">
      <c r="A2384">
        <v>3149</v>
      </c>
      <c r="B2384" s="1">
        <f ca="1">VLOOKUP(A2384, [1]CustomerDemographic!$A$1:$N$3414, 7)</f>
        <v>40.96895239155252</v>
      </c>
      <c r="C2384">
        <f t="shared" ca="1" si="37"/>
        <v>50</v>
      </c>
    </row>
    <row r="2385" spans="1:3" x14ac:dyDescent="0.35">
      <c r="A2385">
        <v>2308</v>
      </c>
      <c r="B2385" s="1">
        <f ca="1">VLOOKUP(A2385, [1]CustomerDemographic!$A$1:$N$3414, 7)</f>
        <v>58.442924994292248</v>
      </c>
      <c r="C2385">
        <f t="shared" ca="1" si="37"/>
        <v>60</v>
      </c>
    </row>
    <row r="2386" spans="1:3" x14ac:dyDescent="0.35">
      <c r="A2386">
        <v>1151</v>
      </c>
      <c r="B2386" s="1">
        <f ca="1">VLOOKUP(A2386, [1]CustomerDemographic!$A$1:$N$3414, 7)</f>
        <v>56.390870199771697</v>
      </c>
      <c r="C2386">
        <f t="shared" ca="1" si="37"/>
        <v>60</v>
      </c>
    </row>
    <row r="2387" spans="1:3" x14ac:dyDescent="0.35">
      <c r="A2387">
        <v>2142</v>
      </c>
      <c r="B2387" s="1">
        <f ca="1">VLOOKUP(A2387, [1]CustomerDemographic!$A$1:$N$3414, 7)</f>
        <v>42.144294857305944</v>
      </c>
      <c r="C2387">
        <f t="shared" ca="1" si="37"/>
        <v>50</v>
      </c>
    </row>
    <row r="2388" spans="1:3" x14ac:dyDescent="0.35">
      <c r="A2388">
        <v>553</v>
      </c>
      <c r="B2388" s="1">
        <f ca="1">VLOOKUP(A2388, [1]CustomerDemographic!$A$1:$N$3414, 7)</f>
        <v>42.284020884703203</v>
      </c>
      <c r="C2388">
        <f t="shared" ca="1" si="37"/>
        <v>50</v>
      </c>
    </row>
    <row r="2389" spans="1:3" x14ac:dyDescent="0.35">
      <c r="A2389">
        <v>1048</v>
      </c>
      <c r="B2389" s="1">
        <f ca="1">VLOOKUP(A2389, [1]CustomerDemographic!$A$1:$N$3414, 7)</f>
        <v>45.210048281963481</v>
      </c>
      <c r="C2389">
        <f t="shared" ca="1" si="37"/>
        <v>50</v>
      </c>
    </row>
    <row r="2390" spans="1:3" x14ac:dyDescent="0.35">
      <c r="A2390">
        <v>5</v>
      </c>
      <c r="B2390" s="1">
        <f ca="1">VLOOKUP(A2390, [1]CustomerDemographic!$A$1:$N$3414, 7)</f>
        <v>44.28128115867581</v>
      </c>
      <c r="C2390">
        <f t="shared" ca="1" si="37"/>
        <v>50</v>
      </c>
    </row>
    <row r="2391" spans="1:3" x14ac:dyDescent="0.35">
      <c r="A2391">
        <v>2872</v>
      </c>
      <c r="B2391" s="1">
        <f ca="1">VLOOKUP(A2391, [1]CustomerDemographic!$A$1:$N$3414, 7)</f>
        <v>47.516897597031971</v>
      </c>
      <c r="C2391">
        <f t="shared" ca="1" si="37"/>
        <v>50</v>
      </c>
    </row>
    <row r="2392" spans="1:3" x14ac:dyDescent="0.35">
      <c r="A2392">
        <v>636</v>
      </c>
      <c r="B2392" s="1">
        <f ca="1">VLOOKUP(A2392, [1]CustomerDemographic!$A$1:$N$3414, 7)</f>
        <v>49.979911295662106</v>
      </c>
      <c r="C2392">
        <f t="shared" ca="1" si="37"/>
        <v>50</v>
      </c>
    </row>
    <row r="2393" spans="1:3" x14ac:dyDescent="0.35">
      <c r="A2393">
        <v>2797</v>
      </c>
      <c r="B2393" s="1">
        <f ca="1">VLOOKUP(A2393, [1]CustomerDemographic!$A$1:$N$3414, 7)</f>
        <v>43.810048281963482</v>
      </c>
      <c r="C2393">
        <f t="shared" ca="1" si="37"/>
        <v>50</v>
      </c>
    </row>
    <row r="2394" spans="1:3" x14ac:dyDescent="0.35">
      <c r="A2394">
        <v>2784</v>
      </c>
      <c r="B2394" s="1">
        <f ca="1">VLOOKUP(A2394, [1]CustomerDemographic!$A$1:$N$3414, 7)</f>
        <v>32.031966090182657</v>
      </c>
      <c r="C2394">
        <f t="shared" ca="1" si="37"/>
        <v>40</v>
      </c>
    </row>
    <row r="2395" spans="1:3" x14ac:dyDescent="0.35">
      <c r="A2395">
        <v>57</v>
      </c>
      <c r="B2395" s="1">
        <f ca="1">VLOOKUP(A2395, [1]CustomerDemographic!$A$1:$N$3414, 7)</f>
        <v>33.188130473744302</v>
      </c>
      <c r="C2395">
        <f t="shared" ca="1" si="37"/>
        <v>40</v>
      </c>
    </row>
    <row r="2396" spans="1:3" x14ac:dyDescent="0.35">
      <c r="A2396">
        <v>291</v>
      </c>
      <c r="B2396" s="1">
        <f ca="1">VLOOKUP(A2396, [1]CustomerDemographic!$A$1:$N$3414, 7)</f>
        <v>49.842924994292247</v>
      </c>
      <c r="C2396">
        <f t="shared" ca="1" si="37"/>
        <v>50</v>
      </c>
    </row>
    <row r="2397" spans="1:3" x14ac:dyDescent="0.35">
      <c r="A2397">
        <v>1750</v>
      </c>
      <c r="B2397" s="1">
        <f ca="1">VLOOKUP(A2397, [1]CustomerDemographic!$A$1:$N$3414, 7)</f>
        <v>62.294979788812796</v>
      </c>
      <c r="C2397">
        <f t="shared" ca="1" si="37"/>
        <v>70</v>
      </c>
    </row>
    <row r="2398" spans="1:3" x14ac:dyDescent="0.35">
      <c r="A2398">
        <v>3480</v>
      </c>
      <c r="B2398" s="1">
        <f ca="1">VLOOKUP(A2398, [1]CustomerDemographic!$A$1:$N$3414, 7)</f>
        <v>35.03744554223745</v>
      </c>
      <c r="C2398">
        <f t="shared" ca="1" si="37"/>
        <v>40</v>
      </c>
    </row>
    <row r="2399" spans="1:3" x14ac:dyDescent="0.35">
      <c r="A2399">
        <v>2490</v>
      </c>
      <c r="B2399" s="1">
        <f ca="1">VLOOKUP(A2399, [1]CustomerDemographic!$A$1:$N$3414, 7)</f>
        <v>45.199089377853888</v>
      </c>
      <c r="C2399">
        <f t="shared" ca="1" si="37"/>
        <v>50</v>
      </c>
    </row>
    <row r="2400" spans="1:3" x14ac:dyDescent="0.35">
      <c r="A2400">
        <v>536</v>
      </c>
      <c r="B2400" s="1">
        <f ca="1">VLOOKUP(A2400, [1]CustomerDemographic!$A$1:$N$3414, 7)</f>
        <v>62.393609925799097</v>
      </c>
      <c r="C2400">
        <f t="shared" ca="1" si="37"/>
        <v>70</v>
      </c>
    </row>
    <row r="2401" spans="1:3" x14ac:dyDescent="0.35">
      <c r="A2401">
        <v>1591</v>
      </c>
      <c r="B2401" s="1">
        <f ca="1">VLOOKUP(A2401, [1]CustomerDemographic!$A$1:$N$3414, 7)</f>
        <v>44.941555131278548</v>
      </c>
      <c r="C2401">
        <f t="shared" ca="1" si="37"/>
        <v>50</v>
      </c>
    </row>
    <row r="2402" spans="1:3" x14ac:dyDescent="0.35">
      <c r="A2402">
        <v>1797</v>
      </c>
      <c r="B2402" s="1">
        <f ca="1">VLOOKUP(A2402, [1]CustomerDemographic!$A$1:$N$3414, 7)</f>
        <v>47.27580170662101</v>
      </c>
      <c r="C2402">
        <f t="shared" ca="1" si="37"/>
        <v>50</v>
      </c>
    </row>
    <row r="2403" spans="1:3" x14ac:dyDescent="0.35">
      <c r="A2403">
        <v>1919</v>
      </c>
      <c r="B2403" s="1">
        <f ca="1">VLOOKUP(A2403, [1]CustomerDemographic!$A$1:$N$3414, 7)</f>
        <v>60.678541432648409</v>
      </c>
      <c r="C2403">
        <f t="shared" ca="1" si="37"/>
        <v>70</v>
      </c>
    </row>
    <row r="2404" spans="1:3" x14ac:dyDescent="0.35">
      <c r="A2404">
        <v>654</v>
      </c>
      <c r="B2404" s="1">
        <f ca="1">VLOOKUP(A2404, [1]CustomerDemographic!$A$1:$N$3414, 7)</f>
        <v>28.253883898401835</v>
      </c>
      <c r="C2404">
        <f t="shared" ca="1" si="37"/>
        <v>30</v>
      </c>
    </row>
    <row r="2405" spans="1:3" x14ac:dyDescent="0.35">
      <c r="A2405">
        <v>473</v>
      </c>
      <c r="B2405" s="1">
        <f ca="1">VLOOKUP(A2405, [1]CustomerDemographic!$A$1:$N$3414, 7)</f>
        <v>44.448404446347041</v>
      </c>
      <c r="C2405">
        <f t="shared" ca="1" si="37"/>
        <v>50</v>
      </c>
    </row>
    <row r="2406" spans="1:3" x14ac:dyDescent="0.35">
      <c r="A2406">
        <v>1574</v>
      </c>
      <c r="B2406" s="1">
        <f ca="1">VLOOKUP(A2406, [1]CustomerDemographic!$A$1:$N$3414, 7)</f>
        <v>25.760733213470328</v>
      </c>
      <c r="C2406">
        <f t="shared" ca="1" si="37"/>
        <v>30</v>
      </c>
    </row>
    <row r="2407" spans="1:3" x14ac:dyDescent="0.35">
      <c r="A2407">
        <v>2109</v>
      </c>
      <c r="B2407" s="1">
        <f ca="1">VLOOKUP(A2407, [1]CustomerDemographic!$A$1:$N$3414, 7)</f>
        <v>56.371692117579919</v>
      </c>
      <c r="C2407">
        <f t="shared" ca="1" si="37"/>
        <v>60</v>
      </c>
    </row>
    <row r="2408" spans="1:3" x14ac:dyDescent="0.35">
      <c r="A2408">
        <v>2104</v>
      </c>
      <c r="B2408" s="1">
        <f ca="1">VLOOKUP(A2408, [1]CustomerDemographic!$A$1:$N$3414, 7)</f>
        <v>42.566212665525121</v>
      </c>
      <c r="C2408">
        <f t="shared" ca="1" si="37"/>
        <v>50</v>
      </c>
    </row>
    <row r="2409" spans="1:3" x14ac:dyDescent="0.35">
      <c r="A2409">
        <v>1250</v>
      </c>
      <c r="B2409" s="1">
        <f ca="1">VLOOKUP(A2409, [1]CustomerDemographic!$A$1:$N$3414, 7)</f>
        <v>19.790870199771696</v>
      </c>
      <c r="C2409">
        <f t="shared" ca="1" si="37"/>
        <v>20</v>
      </c>
    </row>
    <row r="2410" spans="1:3" x14ac:dyDescent="0.35">
      <c r="A2410">
        <v>1946</v>
      </c>
      <c r="B2410" s="1">
        <f ca="1">VLOOKUP(A2410, [1]CustomerDemographic!$A$1:$N$3414, 7)</f>
        <v>62.648404446347037</v>
      </c>
      <c r="C2410">
        <f t="shared" ca="1" si="37"/>
        <v>70</v>
      </c>
    </row>
    <row r="2411" spans="1:3" x14ac:dyDescent="0.35">
      <c r="A2411">
        <v>2388</v>
      </c>
      <c r="B2411" s="1">
        <f ca="1">VLOOKUP(A2411, [1]CustomerDemographic!$A$1:$N$3414, 7)</f>
        <v>24.226486638127863</v>
      </c>
      <c r="C2411">
        <f t="shared" ca="1" si="37"/>
        <v>30</v>
      </c>
    </row>
    <row r="2412" spans="1:3" x14ac:dyDescent="0.35">
      <c r="A2412">
        <v>2193</v>
      </c>
      <c r="B2412" s="1">
        <f ca="1">VLOOKUP(A2412, [1]CustomerDemographic!$A$1:$N$3414, 7)</f>
        <v>65.703198966894988</v>
      </c>
      <c r="C2412">
        <f t="shared" ca="1" si="37"/>
        <v>70</v>
      </c>
    </row>
    <row r="2413" spans="1:3" x14ac:dyDescent="0.35">
      <c r="A2413">
        <v>39</v>
      </c>
      <c r="B2413" s="1">
        <f ca="1">VLOOKUP(A2413, [1]CustomerDemographic!$A$1:$N$3414, 7)</f>
        <v>42.355253761415533</v>
      </c>
      <c r="C2413">
        <f t="shared" ca="1" si="37"/>
        <v>50</v>
      </c>
    </row>
    <row r="2414" spans="1:3" x14ac:dyDescent="0.35">
      <c r="A2414">
        <v>3007</v>
      </c>
      <c r="B2414" s="1">
        <f ca="1">VLOOKUP(A2414, [1]CustomerDemographic!$A$1:$N$3414, 7)</f>
        <v>48.259363350456631</v>
      </c>
      <c r="C2414">
        <f t="shared" ca="1" si="37"/>
        <v>50</v>
      </c>
    </row>
    <row r="2415" spans="1:3" x14ac:dyDescent="0.35">
      <c r="A2415">
        <v>2435</v>
      </c>
      <c r="B2415" s="1">
        <f ca="1">VLOOKUP(A2415, [1]CustomerDemographic!$A$1:$N$3414, 7)</f>
        <v>60.042924994292243</v>
      </c>
      <c r="C2415">
        <f t="shared" ca="1" si="37"/>
        <v>70</v>
      </c>
    </row>
    <row r="2416" spans="1:3" x14ac:dyDescent="0.35">
      <c r="A2416">
        <v>2918</v>
      </c>
      <c r="B2416" s="1">
        <f ca="1">VLOOKUP(A2416, [1]CustomerDemographic!$A$1:$N$3414, 7)</f>
        <v>52.062103076484028</v>
      </c>
      <c r="C2416">
        <f t="shared" ca="1" si="37"/>
        <v>60</v>
      </c>
    </row>
    <row r="2417" spans="1:3" x14ac:dyDescent="0.35">
      <c r="A2417">
        <v>1942</v>
      </c>
      <c r="B2417" s="1">
        <f ca="1">VLOOKUP(A2417, [1]CustomerDemographic!$A$1:$N$3414, 7)</f>
        <v>34.618267460045672</v>
      </c>
      <c r="C2417">
        <f t="shared" ca="1" si="37"/>
        <v>40</v>
      </c>
    </row>
    <row r="2418" spans="1:3" x14ac:dyDescent="0.35">
      <c r="A2418">
        <v>2514</v>
      </c>
      <c r="B2418" s="1">
        <f ca="1">VLOOKUP(A2418, [1]CustomerDemographic!$A$1:$N$3414, 7)</f>
        <v>46.03744554223745</v>
      </c>
      <c r="C2418">
        <f t="shared" ca="1" si="37"/>
        <v>50</v>
      </c>
    </row>
    <row r="2419" spans="1:3" x14ac:dyDescent="0.35">
      <c r="A2419">
        <v>3246</v>
      </c>
      <c r="B2419" s="1">
        <f ca="1">VLOOKUP(A2419, [1]CustomerDemographic!$A$1:$N$3414, 7)</f>
        <v>53.267582528538824</v>
      </c>
      <c r="C2419">
        <f t="shared" ca="1" si="37"/>
        <v>60</v>
      </c>
    </row>
    <row r="2420" spans="1:3" x14ac:dyDescent="0.35">
      <c r="A2420">
        <v>2495</v>
      </c>
      <c r="B2420" s="1">
        <f ca="1">VLOOKUP(A2420, [1]CustomerDemographic!$A$1:$N$3414, 7)</f>
        <v>67.796349651826489</v>
      </c>
      <c r="C2420">
        <f t="shared" ca="1" si="37"/>
        <v>70</v>
      </c>
    </row>
    <row r="2421" spans="1:3" x14ac:dyDescent="0.35">
      <c r="A2421">
        <v>3137</v>
      </c>
      <c r="B2421" s="1">
        <f ca="1">VLOOKUP(A2421, [1]CustomerDemographic!$A$1:$N$3414, 7)</f>
        <v>28.437445542237452</v>
      </c>
      <c r="C2421">
        <f t="shared" ca="1" si="37"/>
        <v>30</v>
      </c>
    </row>
    <row r="2422" spans="1:3" x14ac:dyDescent="0.35">
      <c r="A2422">
        <v>2173</v>
      </c>
      <c r="B2422" s="1">
        <f ca="1">VLOOKUP(A2422, [1]CustomerDemographic!$A$1:$N$3414, 7)</f>
        <v>44.922377049086769</v>
      </c>
      <c r="C2422">
        <f t="shared" ca="1" si="37"/>
        <v>50</v>
      </c>
    </row>
    <row r="2423" spans="1:3" x14ac:dyDescent="0.35">
      <c r="A2423">
        <v>190</v>
      </c>
      <c r="B2423" s="1">
        <f ca="1">VLOOKUP(A2423, [1]CustomerDemographic!$A$1:$N$3414, 7)</f>
        <v>42.549774309360735</v>
      </c>
      <c r="C2423">
        <f t="shared" ca="1" si="37"/>
        <v>50</v>
      </c>
    </row>
    <row r="2424" spans="1:3" x14ac:dyDescent="0.35">
      <c r="A2424">
        <v>1473</v>
      </c>
      <c r="B2424" s="1">
        <f ca="1">VLOOKUP(A2424, [1]CustomerDemographic!$A$1:$N$3414, 7)</f>
        <v>61.352514035388133</v>
      </c>
      <c r="C2424">
        <f t="shared" ca="1" si="37"/>
        <v>70</v>
      </c>
    </row>
    <row r="2425" spans="1:3" x14ac:dyDescent="0.35">
      <c r="A2425">
        <v>2170</v>
      </c>
      <c r="B2425" s="1">
        <f ca="1">VLOOKUP(A2425, [1]CustomerDemographic!$A$1:$N$3414, 7)</f>
        <v>58.336075679223754</v>
      </c>
      <c r="C2425">
        <f t="shared" ca="1" si="37"/>
        <v>60</v>
      </c>
    </row>
    <row r="2426" spans="1:3" x14ac:dyDescent="0.35">
      <c r="A2426">
        <v>3357</v>
      </c>
      <c r="B2426" s="1">
        <f ca="1">VLOOKUP(A2426, [1]CustomerDemographic!$A$1:$N$3414, 7)</f>
        <v>22.544294857305943</v>
      </c>
      <c r="C2426">
        <f t="shared" ca="1" si="37"/>
        <v>30</v>
      </c>
    </row>
    <row r="2427" spans="1:3" x14ac:dyDescent="0.35">
      <c r="A2427">
        <v>653</v>
      </c>
      <c r="B2427" s="1">
        <f ca="1">VLOOKUP(A2427, [1]CustomerDemographic!$A$1:$N$3414, 7)</f>
        <v>53.577171569634714</v>
      </c>
      <c r="C2427">
        <f t="shared" ca="1" si="37"/>
        <v>60</v>
      </c>
    </row>
    <row r="2428" spans="1:3" x14ac:dyDescent="0.35">
      <c r="A2428">
        <v>593</v>
      </c>
      <c r="B2428" s="1">
        <f ca="1">VLOOKUP(A2428, [1]CustomerDemographic!$A$1:$N$3414, 7)</f>
        <v>37.04018526826485</v>
      </c>
      <c r="C2428">
        <f t="shared" ca="1" si="37"/>
        <v>40</v>
      </c>
    </row>
    <row r="2429" spans="1:3" x14ac:dyDescent="0.35">
      <c r="A2429">
        <v>2109</v>
      </c>
      <c r="B2429" s="1">
        <f ca="1">VLOOKUP(A2429, [1]CustomerDemographic!$A$1:$N$3414, 7)</f>
        <v>56.371692117579919</v>
      </c>
      <c r="C2429">
        <f t="shared" ca="1" si="37"/>
        <v>60</v>
      </c>
    </row>
    <row r="2430" spans="1:3" x14ac:dyDescent="0.35">
      <c r="A2430">
        <v>1318</v>
      </c>
      <c r="B2430" s="1">
        <f ca="1">VLOOKUP(A2430, [1]CustomerDemographic!$A$1:$N$3414, 7)</f>
        <v>55.026486638127864</v>
      </c>
      <c r="C2430">
        <f t="shared" ca="1" si="37"/>
        <v>60</v>
      </c>
    </row>
    <row r="2431" spans="1:3" x14ac:dyDescent="0.35">
      <c r="A2431">
        <v>1291</v>
      </c>
      <c r="B2431" s="1">
        <f ca="1">VLOOKUP(A2431, [1]CustomerDemographic!$A$1:$N$3414, 7)</f>
        <v>41.018267460045671</v>
      </c>
      <c r="C2431">
        <f t="shared" ca="1" si="37"/>
        <v>50</v>
      </c>
    </row>
    <row r="2432" spans="1:3" x14ac:dyDescent="0.35">
      <c r="A2432">
        <v>1763</v>
      </c>
      <c r="B2432" s="1">
        <f ca="1">VLOOKUP(A2432, [1]CustomerDemographic!$A$1:$N$3414, 7)</f>
        <v>26.804568829908686</v>
      </c>
      <c r="C2432">
        <f t="shared" ca="1" si="37"/>
        <v>30</v>
      </c>
    </row>
    <row r="2433" spans="1:3" x14ac:dyDescent="0.35">
      <c r="A2433">
        <v>906</v>
      </c>
      <c r="B2433" s="1">
        <f ca="1">VLOOKUP(A2433, [1]CustomerDemographic!$A$1:$N$3414, 7)</f>
        <v>22.634705816210055</v>
      </c>
      <c r="C2433">
        <f t="shared" ca="1" si="37"/>
        <v>30</v>
      </c>
    </row>
    <row r="2434" spans="1:3" x14ac:dyDescent="0.35">
      <c r="A2434">
        <v>1916</v>
      </c>
      <c r="B2434" s="1">
        <f ca="1">VLOOKUP(A2434, [1]CustomerDemographic!$A$1:$N$3414, 7)</f>
        <v>26.459363350456631</v>
      </c>
      <c r="C2434">
        <f t="shared" ca="1" si="37"/>
        <v>30</v>
      </c>
    </row>
    <row r="2435" spans="1:3" x14ac:dyDescent="0.35">
      <c r="A2435">
        <v>99</v>
      </c>
      <c r="B2435" s="1">
        <f ca="1">VLOOKUP(A2435, [1]CustomerDemographic!$A$1:$N$3414, 7)</f>
        <v>23.182651021689505</v>
      </c>
      <c r="C2435">
        <f t="shared" ref="C2435:C2498" ca="1" si="38">(TRUNC(B2435/10,)+1)*10</f>
        <v>30</v>
      </c>
    </row>
    <row r="2436" spans="1:3" x14ac:dyDescent="0.35">
      <c r="A2436">
        <v>1290</v>
      </c>
      <c r="B2436" s="1">
        <f ca="1">VLOOKUP(A2436, [1]CustomerDemographic!$A$1:$N$3414, 7)</f>
        <v>54.051144172374435</v>
      </c>
      <c r="C2436">
        <f t="shared" ca="1" si="38"/>
        <v>60</v>
      </c>
    </row>
    <row r="2437" spans="1:3" x14ac:dyDescent="0.35">
      <c r="A2437">
        <v>173</v>
      </c>
      <c r="B2437" s="1">
        <f ca="1">VLOOKUP(A2437, [1]CustomerDemographic!$A$1:$N$3414, 7)</f>
        <v>24.626486638127862</v>
      </c>
      <c r="C2437">
        <f t="shared" ca="1" si="38"/>
        <v>30</v>
      </c>
    </row>
    <row r="2438" spans="1:3" x14ac:dyDescent="0.35">
      <c r="A2438">
        <v>851</v>
      </c>
      <c r="B2438" s="1">
        <f ca="1">VLOOKUP(A2438, [1]CustomerDemographic!$A$1:$N$3414, 7)</f>
        <v>33.642924994292244</v>
      </c>
      <c r="C2438">
        <f t="shared" ca="1" si="38"/>
        <v>40</v>
      </c>
    </row>
    <row r="2439" spans="1:3" x14ac:dyDescent="0.35">
      <c r="A2439">
        <v>738</v>
      </c>
      <c r="B2439" s="1">
        <f ca="1">VLOOKUP(A2439, [1]CustomerDemographic!$A$1:$N$3414, 7)</f>
        <v>38.116897597031972</v>
      </c>
      <c r="C2439">
        <f t="shared" ca="1" si="38"/>
        <v>40</v>
      </c>
    </row>
    <row r="2440" spans="1:3" x14ac:dyDescent="0.35">
      <c r="A2440">
        <v>646</v>
      </c>
      <c r="B2440" s="1">
        <f ca="1">VLOOKUP(A2440, [1]CustomerDemographic!$A$1:$N$3414, 7)</f>
        <v>48.092240062785393</v>
      </c>
      <c r="C2440">
        <f t="shared" ca="1" si="38"/>
        <v>50</v>
      </c>
    </row>
    <row r="2441" spans="1:3" x14ac:dyDescent="0.35">
      <c r="A2441">
        <v>1713</v>
      </c>
      <c r="B2441" s="1">
        <f ca="1">VLOOKUP(A2441, [1]CustomerDemographic!$A$1:$N$3414, 7)</f>
        <v>32.782651021689503</v>
      </c>
      <c r="C2441">
        <f t="shared" ca="1" si="38"/>
        <v>40</v>
      </c>
    </row>
    <row r="2442" spans="1:3" x14ac:dyDescent="0.35">
      <c r="A2442">
        <v>58</v>
      </c>
      <c r="B2442" s="1">
        <f ca="1">VLOOKUP(A2442, [1]CustomerDemographic!$A$1:$N$3414, 7)</f>
        <v>54.147034583333344</v>
      </c>
      <c r="C2442">
        <f t="shared" ca="1" si="38"/>
        <v>60</v>
      </c>
    </row>
    <row r="2443" spans="1:3" x14ac:dyDescent="0.35">
      <c r="A2443">
        <v>392</v>
      </c>
      <c r="B2443" s="1">
        <f ca="1">VLOOKUP(A2443, [1]CustomerDemographic!$A$1:$N$3414, 7)</f>
        <v>43.193609925799095</v>
      </c>
      <c r="C2443">
        <f t="shared" ca="1" si="38"/>
        <v>50</v>
      </c>
    </row>
    <row r="2444" spans="1:3" x14ac:dyDescent="0.35">
      <c r="A2444">
        <v>2136</v>
      </c>
      <c r="B2444" s="1">
        <f ca="1">VLOOKUP(A2444, [1]CustomerDemographic!$A$1:$N$3414, 7)</f>
        <v>56.125116775114165</v>
      </c>
      <c r="C2444">
        <f t="shared" ca="1" si="38"/>
        <v>60</v>
      </c>
    </row>
    <row r="2445" spans="1:3" x14ac:dyDescent="0.35">
      <c r="A2445">
        <v>2981</v>
      </c>
      <c r="B2445" s="1">
        <f ca="1">VLOOKUP(A2445, [1]CustomerDemographic!$A$1:$N$3414, 7)</f>
        <v>41.39908937785389</v>
      </c>
      <c r="C2445">
        <f t="shared" ca="1" si="38"/>
        <v>50</v>
      </c>
    </row>
    <row r="2446" spans="1:3" x14ac:dyDescent="0.35">
      <c r="A2446">
        <v>2760</v>
      </c>
      <c r="B2446" s="1">
        <f ca="1">VLOOKUP(A2446, [1]CustomerDemographic!$A$1:$N$3414, 7)</f>
        <v>45.34703458333334</v>
      </c>
      <c r="C2446">
        <f t="shared" ca="1" si="38"/>
        <v>50</v>
      </c>
    </row>
    <row r="2447" spans="1:3" x14ac:dyDescent="0.35">
      <c r="A2447">
        <v>2046</v>
      </c>
      <c r="B2447" s="1">
        <f ca="1">VLOOKUP(A2447, [1]CustomerDemographic!$A$1:$N$3414, 7)</f>
        <v>62.089500336758</v>
      </c>
      <c r="C2447">
        <f t="shared" ca="1" si="38"/>
        <v>70</v>
      </c>
    </row>
    <row r="2448" spans="1:3" x14ac:dyDescent="0.35">
      <c r="A2448">
        <v>1874</v>
      </c>
      <c r="B2448" s="1">
        <f ca="1">VLOOKUP(A2448, [1]CustomerDemographic!$A$1:$N$3414, 7)</f>
        <v>29.114157871004576</v>
      </c>
      <c r="C2448">
        <f t="shared" ca="1" si="38"/>
        <v>30</v>
      </c>
    </row>
    <row r="2449" spans="1:3" x14ac:dyDescent="0.35">
      <c r="A2449">
        <v>2674</v>
      </c>
      <c r="B2449" s="1">
        <f ca="1">VLOOKUP(A2449, [1]CustomerDemographic!$A$1:$N$3414, 7)</f>
        <v>28.516897597031971</v>
      </c>
      <c r="C2449">
        <f t="shared" ca="1" si="38"/>
        <v>30</v>
      </c>
    </row>
    <row r="2450" spans="1:3" x14ac:dyDescent="0.35">
      <c r="A2450">
        <v>2505</v>
      </c>
      <c r="B2450" s="1">
        <f ca="1">VLOOKUP(A2450, [1]CustomerDemographic!$A$1:$N$3414, 7)</f>
        <v>40.993609925799092</v>
      </c>
      <c r="C2450">
        <f t="shared" ca="1" si="38"/>
        <v>50</v>
      </c>
    </row>
    <row r="2451" spans="1:3" x14ac:dyDescent="0.35">
      <c r="A2451">
        <v>346</v>
      </c>
      <c r="B2451" s="1">
        <f ca="1">VLOOKUP(A2451, [1]CustomerDemographic!$A$1:$N$3414, 7)</f>
        <v>40.440185268264848</v>
      </c>
      <c r="C2451">
        <f t="shared" ca="1" si="38"/>
        <v>50</v>
      </c>
    </row>
    <row r="2452" spans="1:3" x14ac:dyDescent="0.35">
      <c r="A2452">
        <v>443</v>
      </c>
      <c r="B2452" s="1">
        <f ca="1">VLOOKUP(A2452, [1]CustomerDemographic!$A$1:$N$3414, 7)</f>
        <v>47.464842802511427</v>
      </c>
      <c r="C2452">
        <f t="shared" ca="1" si="38"/>
        <v>50</v>
      </c>
    </row>
    <row r="2453" spans="1:3" x14ac:dyDescent="0.35">
      <c r="A2453">
        <v>2506</v>
      </c>
      <c r="B2453" s="1">
        <f ca="1">VLOOKUP(A2453, [1]CustomerDemographic!$A$1:$N$3414, 7)</f>
        <v>40.993609925799092</v>
      </c>
      <c r="C2453">
        <f t="shared" ca="1" si="38"/>
        <v>50</v>
      </c>
    </row>
    <row r="2454" spans="1:3" x14ac:dyDescent="0.35">
      <c r="A2454">
        <v>946</v>
      </c>
      <c r="B2454" s="1">
        <f ca="1">VLOOKUP(A2454, [1]CustomerDemographic!$A$1:$N$3414, 7)</f>
        <v>60.114157871004572</v>
      </c>
      <c r="C2454">
        <f t="shared" ca="1" si="38"/>
        <v>70</v>
      </c>
    </row>
    <row r="2455" spans="1:3" x14ac:dyDescent="0.35">
      <c r="A2455">
        <v>46</v>
      </c>
      <c r="B2455" s="1">
        <f ca="1">VLOOKUP(A2455, [1]CustomerDemographic!$A$1:$N$3414, 7)</f>
        <v>45.919637323059369</v>
      </c>
      <c r="C2455">
        <f t="shared" ca="1" si="38"/>
        <v>50</v>
      </c>
    </row>
    <row r="2456" spans="1:3" x14ac:dyDescent="0.35">
      <c r="A2456">
        <v>347</v>
      </c>
      <c r="B2456" s="1">
        <f ca="1">VLOOKUP(A2456, [1]CustomerDemographic!$A$1:$N$3414, 7)</f>
        <v>56.223746912100466</v>
      </c>
      <c r="C2456">
        <f t="shared" ca="1" si="38"/>
        <v>60</v>
      </c>
    </row>
    <row r="2457" spans="1:3" x14ac:dyDescent="0.35">
      <c r="A2457">
        <v>3184</v>
      </c>
      <c r="B2457" s="1">
        <f ca="1">VLOOKUP(A2457, [1]CustomerDemographic!$A$1:$N$3414, 7)</f>
        <v>44.790870199771696</v>
      </c>
      <c r="C2457">
        <f t="shared" ca="1" si="38"/>
        <v>50</v>
      </c>
    </row>
    <row r="2458" spans="1:3" x14ac:dyDescent="0.35">
      <c r="A2458">
        <v>344</v>
      </c>
      <c r="B2458" s="1">
        <f ca="1">VLOOKUP(A2458, [1]CustomerDemographic!$A$1:$N$3414, 7)</f>
        <v>64.04018526826485</v>
      </c>
      <c r="C2458">
        <f t="shared" ca="1" si="38"/>
        <v>70</v>
      </c>
    </row>
    <row r="2459" spans="1:3" x14ac:dyDescent="0.35">
      <c r="A2459">
        <v>1473</v>
      </c>
      <c r="B2459" s="1">
        <f ca="1">VLOOKUP(A2459, [1]CustomerDemographic!$A$1:$N$3414, 7)</f>
        <v>61.352514035388133</v>
      </c>
      <c r="C2459">
        <f t="shared" ca="1" si="38"/>
        <v>70</v>
      </c>
    </row>
    <row r="2460" spans="1:3" x14ac:dyDescent="0.35">
      <c r="A2460">
        <v>1323</v>
      </c>
      <c r="B2460" s="1">
        <f ca="1">VLOOKUP(A2460, [1]CustomerDemographic!$A$1:$N$3414, 7)</f>
        <v>33.379911295662112</v>
      </c>
      <c r="C2460">
        <f t="shared" ca="1" si="38"/>
        <v>40</v>
      </c>
    </row>
    <row r="2461" spans="1:3" x14ac:dyDescent="0.35">
      <c r="A2461">
        <v>1912</v>
      </c>
      <c r="B2461" s="1">
        <f ca="1">VLOOKUP(A2461, [1]CustomerDemographic!$A$1:$N$3414, 7)</f>
        <v>28.790870199771696</v>
      </c>
      <c r="C2461">
        <f t="shared" ca="1" si="38"/>
        <v>30</v>
      </c>
    </row>
    <row r="2462" spans="1:3" x14ac:dyDescent="0.35">
      <c r="A2462">
        <v>2892</v>
      </c>
      <c r="B2462" s="1">
        <f ca="1">VLOOKUP(A2462, [1]CustomerDemographic!$A$1:$N$3414, 7)</f>
        <v>56.300459240867589</v>
      </c>
      <c r="C2462">
        <f t="shared" ca="1" si="38"/>
        <v>60</v>
      </c>
    </row>
    <row r="2463" spans="1:3" x14ac:dyDescent="0.35">
      <c r="A2463">
        <v>3170</v>
      </c>
      <c r="B2463" s="1">
        <f ca="1">VLOOKUP(A2463, [1]CustomerDemographic!$A$1:$N$3414, 7)</f>
        <v>53.582651021689507</v>
      </c>
      <c r="C2463">
        <f t="shared" ca="1" si="38"/>
        <v>60</v>
      </c>
    </row>
    <row r="2464" spans="1:3" x14ac:dyDescent="0.35">
      <c r="A2464">
        <v>506</v>
      </c>
      <c r="B2464" s="1">
        <f ca="1">VLOOKUP(A2464, [1]CustomerDemographic!$A$1:$N$3414, 7)</f>
        <v>36.516897597031971</v>
      </c>
      <c r="C2464">
        <f t="shared" ca="1" si="38"/>
        <v>40</v>
      </c>
    </row>
    <row r="2465" spans="1:3" x14ac:dyDescent="0.35">
      <c r="A2465">
        <v>739</v>
      </c>
      <c r="B2465" s="1">
        <f ca="1">VLOOKUP(A2465, [1]CustomerDemographic!$A$1:$N$3414, 7)</f>
        <v>56.703198966894988</v>
      </c>
      <c r="C2465">
        <f t="shared" ca="1" si="38"/>
        <v>60</v>
      </c>
    </row>
    <row r="2466" spans="1:3" x14ac:dyDescent="0.35">
      <c r="A2466">
        <v>1252</v>
      </c>
      <c r="B2466" s="1">
        <f ca="1">VLOOKUP(A2466, [1]CustomerDemographic!$A$1:$N$3414, 7)</f>
        <v>56.610048281963479</v>
      </c>
      <c r="C2466">
        <f t="shared" ca="1" si="38"/>
        <v>60</v>
      </c>
    </row>
    <row r="2467" spans="1:3" x14ac:dyDescent="0.35">
      <c r="A2467">
        <v>189</v>
      </c>
      <c r="B2467" s="1">
        <f ca="1">VLOOKUP(A2467, [1]CustomerDemographic!$A$1:$N$3414, 7)</f>
        <v>40.094979788812793</v>
      </c>
      <c r="C2467">
        <f t="shared" ca="1" si="38"/>
        <v>50</v>
      </c>
    </row>
    <row r="2468" spans="1:3" x14ac:dyDescent="0.35">
      <c r="A2468">
        <v>1230</v>
      </c>
      <c r="B2468" s="1">
        <f ca="1">VLOOKUP(A2468, [1]CustomerDemographic!$A$1:$N$3414, 7)</f>
        <v>21.610048281963479</v>
      </c>
      <c r="C2468">
        <f t="shared" ca="1" si="38"/>
        <v>30</v>
      </c>
    </row>
    <row r="2469" spans="1:3" x14ac:dyDescent="0.35">
      <c r="A2469">
        <v>2273</v>
      </c>
      <c r="B2469" s="1">
        <f ca="1">VLOOKUP(A2469, [1]CustomerDemographic!$A$1:$N$3414, 7)</f>
        <v>57.062103076484028</v>
      </c>
      <c r="C2469">
        <f t="shared" ca="1" si="38"/>
        <v>60</v>
      </c>
    </row>
    <row r="2470" spans="1:3" x14ac:dyDescent="0.35">
      <c r="A2470">
        <v>795</v>
      </c>
      <c r="B2470" s="1">
        <f ca="1">VLOOKUP(A2470, [1]CustomerDemographic!$A$1:$N$3414, 7)</f>
        <v>48.012788007990878</v>
      </c>
      <c r="C2470">
        <f t="shared" ca="1" si="38"/>
        <v>50</v>
      </c>
    </row>
    <row r="2471" spans="1:3" x14ac:dyDescent="0.35">
      <c r="A2471">
        <v>1279</v>
      </c>
      <c r="B2471" s="1">
        <f ca="1">VLOOKUP(A2471, [1]CustomerDemographic!$A$1:$N$3414, 7)</f>
        <v>59.042924994292243</v>
      </c>
      <c r="C2471">
        <f t="shared" ca="1" si="38"/>
        <v>60</v>
      </c>
    </row>
    <row r="2472" spans="1:3" x14ac:dyDescent="0.35">
      <c r="A2472">
        <v>1755</v>
      </c>
      <c r="B2472" s="1">
        <f ca="1">VLOOKUP(A2472, [1]CustomerDemographic!$A$1:$N$3414, 7)</f>
        <v>34.996349651826492</v>
      </c>
      <c r="C2472">
        <f t="shared" ca="1" si="38"/>
        <v>40</v>
      </c>
    </row>
    <row r="2473" spans="1:3" x14ac:dyDescent="0.35">
      <c r="A2473">
        <v>1214</v>
      </c>
      <c r="B2473" s="1">
        <f ca="1">VLOOKUP(A2473, [1]CustomerDemographic!$A$1:$N$3414, 7)</f>
        <v>32.305938692922382</v>
      </c>
      <c r="C2473">
        <f t="shared" ca="1" si="38"/>
        <v>40</v>
      </c>
    </row>
    <row r="2474" spans="1:3" x14ac:dyDescent="0.35">
      <c r="A2474">
        <v>1613</v>
      </c>
      <c r="B2474" s="1">
        <f ca="1">VLOOKUP(A2474, [1]CustomerDemographic!$A$1:$N$3414, 7)</f>
        <v>34.34703458333334</v>
      </c>
      <c r="C2474">
        <f t="shared" ca="1" si="38"/>
        <v>40</v>
      </c>
    </row>
    <row r="2475" spans="1:3" x14ac:dyDescent="0.35">
      <c r="A2475">
        <v>2783</v>
      </c>
      <c r="B2475" s="1">
        <f ca="1">VLOOKUP(A2475, [1]CustomerDemographic!$A$1:$N$3414, 7)</f>
        <v>42.999089377853892</v>
      </c>
      <c r="C2475">
        <f t="shared" ca="1" si="38"/>
        <v>50</v>
      </c>
    </row>
    <row r="2476" spans="1:3" x14ac:dyDescent="0.35">
      <c r="A2476">
        <v>2498</v>
      </c>
      <c r="B2476" s="1">
        <f ca="1">VLOOKUP(A2476, [1]CustomerDemographic!$A$1:$N$3414, 7)</f>
        <v>43.555253761415536</v>
      </c>
      <c r="C2476">
        <f t="shared" ca="1" si="38"/>
        <v>50</v>
      </c>
    </row>
    <row r="2477" spans="1:3" x14ac:dyDescent="0.35">
      <c r="A2477">
        <v>132</v>
      </c>
      <c r="B2477" s="1">
        <f ca="1">VLOOKUP(A2477, [1]CustomerDemographic!$A$1:$N$3414, 7)</f>
        <v>58.141555131278544</v>
      </c>
      <c r="C2477">
        <f t="shared" ca="1" si="38"/>
        <v>60</v>
      </c>
    </row>
    <row r="2478" spans="1:3" x14ac:dyDescent="0.35">
      <c r="A2478">
        <v>902</v>
      </c>
      <c r="B2478" s="1">
        <f ca="1">VLOOKUP(A2478, [1]CustomerDemographic!$A$1:$N$3414, 7)</f>
        <v>32.070322254566221</v>
      </c>
      <c r="C2478">
        <f t="shared" ca="1" si="38"/>
        <v>40</v>
      </c>
    </row>
    <row r="2479" spans="1:3" x14ac:dyDescent="0.35">
      <c r="A2479">
        <v>2384</v>
      </c>
      <c r="B2479" s="1">
        <f ca="1">VLOOKUP(A2479, [1]CustomerDemographic!$A$1:$N$3414, 7)</f>
        <v>60.116897597031972</v>
      </c>
      <c r="C2479">
        <f t="shared" ca="1" si="38"/>
        <v>70</v>
      </c>
    </row>
    <row r="2480" spans="1:3" x14ac:dyDescent="0.35">
      <c r="A2480">
        <v>174</v>
      </c>
      <c r="B2480" s="1">
        <f ca="1">VLOOKUP(A2480, [1]CustomerDemographic!$A$1:$N$3414, 7)</f>
        <v>31.733335953196356</v>
      </c>
      <c r="C2480">
        <f t="shared" ca="1" si="38"/>
        <v>40</v>
      </c>
    </row>
    <row r="2481" spans="1:3" x14ac:dyDescent="0.35">
      <c r="A2481">
        <v>2444</v>
      </c>
      <c r="B2481" s="1">
        <f ca="1">VLOOKUP(A2481, [1]CustomerDemographic!$A$1:$N$3414, 7)</f>
        <v>44.28128115867581</v>
      </c>
      <c r="C2481">
        <f t="shared" ca="1" si="38"/>
        <v>50</v>
      </c>
    </row>
    <row r="2482" spans="1:3" x14ac:dyDescent="0.35">
      <c r="A2482">
        <v>1255</v>
      </c>
      <c r="B2482" s="1">
        <f ca="1">VLOOKUP(A2482, [1]CustomerDemographic!$A$1:$N$3414, 7)</f>
        <v>62.694979788812795</v>
      </c>
      <c r="C2482">
        <f t="shared" ca="1" si="38"/>
        <v>70</v>
      </c>
    </row>
    <row r="2483" spans="1:3" x14ac:dyDescent="0.35">
      <c r="A2483">
        <v>2534</v>
      </c>
      <c r="B2483" s="1">
        <f ca="1">VLOOKUP(A2483, [1]CustomerDemographic!$A$1:$N$3414, 7)</f>
        <v>56.182651021689509</v>
      </c>
      <c r="C2483">
        <f t="shared" ca="1" si="38"/>
        <v>60</v>
      </c>
    </row>
    <row r="2484" spans="1:3" x14ac:dyDescent="0.35">
      <c r="A2484">
        <v>151</v>
      </c>
      <c r="B2484" s="1">
        <f ca="1">VLOOKUP(A2484, [1]CustomerDemographic!$A$1:$N$3414, 7)</f>
        <v>56.568952391552521</v>
      </c>
      <c r="C2484">
        <f t="shared" ca="1" si="38"/>
        <v>60</v>
      </c>
    </row>
    <row r="2485" spans="1:3" x14ac:dyDescent="0.35">
      <c r="A2485">
        <v>249</v>
      </c>
      <c r="B2485" s="1">
        <f ca="1">VLOOKUP(A2485, [1]CustomerDemographic!$A$1:$N$3414, 7)</f>
        <v>28.933335953196355</v>
      </c>
      <c r="C2485">
        <f t="shared" ca="1" si="38"/>
        <v>30</v>
      </c>
    </row>
    <row r="2486" spans="1:3" x14ac:dyDescent="0.35">
      <c r="A2486">
        <v>669</v>
      </c>
      <c r="B2486" s="1">
        <f ca="1">VLOOKUP(A2486, [1]CustomerDemographic!$A$1:$N$3414, 7)</f>
        <v>40.804568829908682</v>
      </c>
      <c r="C2486">
        <f t="shared" ca="1" si="38"/>
        <v>50</v>
      </c>
    </row>
    <row r="2487" spans="1:3" x14ac:dyDescent="0.35">
      <c r="A2487">
        <v>1964</v>
      </c>
      <c r="B2487" s="1">
        <f ca="1">VLOOKUP(A2487, [1]CustomerDemographic!$A$1:$N$3414, 7)</f>
        <v>57.188130473744302</v>
      </c>
      <c r="C2487">
        <f t="shared" ca="1" si="38"/>
        <v>60</v>
      </c>
    </row>
    <row r="2488" spans="1:3" x14ac:dyDescent="0.35">
      <c r="A2488">
        <v>602</v>
      </c>
      <c r="B2488" s="1">
        <f ca="1">VLOOKUP(A2488, [1]CustomerDemographic!$A$1:$N$3414, 7)</f>
        <v>29.39634965182649</v>
      </c>
      <c r="C2488">
        <f t="shared" ca="1" si="38"/>
        <v>30</v>
      </c>
    </row>
    <row r="2489" spans="1:3" x14ac:dyDescent="0.35">
      <c r="A2489">
        <v>2183</v>
      </c>
      <c r="B2489" s="1">
        <f ca="1">VLOOKUP(A2489, [1]CustomerDemographic!$A$1:$N$3414, 7)</f>
        <v>49.547034583333343</v>
      </c>
      <c r="C2489">
        <f t="shared" ca="1" si="38"/>
        <v>50</v>
      </c>
    </row>
    <row r="2490" spans="1:3" x14ac:dyDescent="0.35">
      <c r="A2490">
        <v>3062</v>
      </c>
      <c r="B2490" s="1">
        <f ca="1">VLOOKUP(A2490, [1]CustomerDemographic!$A$1:$N$3414, 7)</f>
        <v>58.799089377853889</v>
      </c>
      <c r="C2490">
        <f t="shared" ca="1" si="38"/>
        <v>60</v>
      </c>
    </row>
    <row r="2491" spans="1:3" x14ac:dyDescent="0.35">
      <c r="A2491">
        <v>2986</v>
      </c>
      <c r="B2491" s="1">
        <f ca="1">VLOOKUP(A2491, [1]CustomerDemographic!$A$1:$N$3414, 7)</f>
        <v>34.853883898401833</v>
      </c>
      <c r="C2491">
        <f t="shared" ca="1" si="38"/>
        <v>40</v>
      </c>
    </row>
    <row r="2492" spans="1:3" x14ac:dyDescent="0.35">
      <c r="A2492">
        <v>2705</v>
      </c>
      <c r="B2492" s="1">
        <f ca="1">VLOOKUP(A2492, [1]CustomerDemographic!$A$1:$N$3414, 7)</f>
        <v>24.829226364155261</v>
      </c>
      <c r="C2492">
        <f t="shared" ca="1" si="38"/>
        <v>30</v>
      </c>
    </row>
    <row r="2493" spans="1:3" x14ac:dyDescent="0.35">
      <c r="A2493">
        <v>269</v>
      </c>
      <c r="B2493" s="1">
        <f ca="1">VLOOKUP(A2493, [1]CustomerDemographic!$A$1:$N$3414, 7)</f>
        <v>66.944294857305948</v>
      </c>
      <c r="C2493">
        <f t="shared" ca="1" si="38"/>
        <v>70</v>
      </c>
    </row>
    <row r="2494" spans="1:3" x14ac:dyDescent="0.35">
      <c r="A2494">
        <v>3172</v>
      </c>
      <c r="B2494" s="1">
        <f ca="1">VLOOKUP(A2494, [1]CustomerDemographic!$A$1:$N$3414, 7)</f>
        <v>54.262103076484024</v>
      </c>
      <c r="C2494">
        <f t="shared" ca="1" si="38"/>
        <v>60</v>
      </c>
    </row>
    <row r="2495" spans="1:3" x14ac:dyDescent="0.35">
      <c r="A2495">
        <v>576</v>
      </c>
      <c r="B2495" s="1">
        <f ca="1">VLOOKUP(A2495, [1]CustomerDemographic!$A$1:$N$3414, 7)</f>
        <v>44.264842802511424</v>
      </c>
      <c r="C2495">
        <f t="shared" ca="1" si="38"/>
        <v>50</v>
      </c>
    </row>
    <row r="2496" spans="1:3" x14ac:dyDescent="0.35">
      <c r="A2496">
        <v>1689</v>
      </c>
      <c r="B2496" s="1">
        <f ca="1">VLOOKUP(A2496, [1]CustomerDemographic!$A$1:$N$3414, 7)</f>
        <v>26.171692117579916</v>
      </c>
      <c r="C2496">
        <f t="shared" ca="1" si="38"/>
        <v>30</v>
      </c>
    </row>
    <row r="2497" spans="1:3" x14ac:dyDescent="0.35">
      <c r="A2497">
        <v>2403</v>
      </c>
      <c r="B2497" s="1">
        <f ca="1">VLOOKUP(A2497, [1]CustomerDemographic!$A$1:$N$3414, 7)</f>
        <v>43.829226364155261</v>
      </c>
      <c r="C2497">
        <f t="shared" ca="1" si="38"/>
        <v>50</v>
      </c>
    </row>
    <row r="2498" spans="1:3" x14ac:dyDescent="0.35">
      <c r="A2498">
        <v>3028</v>
      </c>
      <c r="B2498" s="1">
        <f ca="1">VLOOKUP(A2498, [1]CustomerDemographic!$A$1:$N$3414, 7)</f>
        <v>65.144294857305951</v>
      </c>
      <c r="C2498">
        <f t="shared" ca="1" si="38"/>
        <v>70</v>
      </c>
    </row>
    <row r="2499" spans="1:3" x14ac:dyDescent="0.35">
      <c r="A2499">
        <v>1833</v>
      </c>
      <c r="B2499" s="1">
        <f ca="1">VLOOKUP(A2499, [1]CustomerDemographic!$A$1:$N$3414, 7)</f>
        <v>54.451144172374434</v>
      </c>
      <c r="C2499">
        <f t="shared" ref="C2499:C2562" ca="1" si="39">(TRUNC(B2499/10,)+1)*10</f>
        <v>60</v>
      </c>
    </row>
    <row r="2500" spans="1:3" x14ac:dyDescent="0.35">
      <c r="A2500">
        <v>2396</v>
      </c>
      <c r="B2500" s="1">
        <f ca="1">VLOOKUP(A2500, [1]CustomerDemographic!$A$1:$N$3414, 7)</f>
        <v>48.062103076484028</v>
      </c>
      <c r="C2500">
        <f t="shared" ca="1" si="39"/>
        <v>50</v>
      </c>
    </row>
    <row r="2501" spans="1:3" x14ac:dyDescent="0.35">
      <c r="A2501">
        <v>2826</v>
      </c>
      <c r="B2501" s="1">
        <f ca="1">VLOOKUP(A2501, [1]CustomerDemographic!$A$1:$N$3414, 7)</f>
        <v>59.327856501141561</v>
      </c>
      <c r="C2501">
        <f t="shared" ca="1" si="39"/>
        <v>60</v>
      </c>
    </row>
    <row r="2502" spans="1:3" x14ac:dyDescent="0.35">
      <c r="A2502">
        <v>2336</v>
      </c>
      <c r="B2502" s="1">
        <f ca="1">VLOOKUP(A2502, [1]CustomerDemographic!$A$1:$N$3414, 7)</f>
        <v>43.593609925799093</v>
      </c>
      <c r="C2502">
        <f t="shared" ca="1" si="39"/>
        <v>50</v>
      </c>
    </row>
    <row r="2503" spans="1:3" x14ac:dyDescent="0.35">
      <c r="A2503">
        <v>3090</v>
      </c>
      <c r="B2503" s="1">
        <f ca="1">VLOOKUP(A2503, [1]CustomerDemographic!$A$1:$N$3414, 7)</f>
        <v>56.722377049086766</v>
      </c>
      <c r="C2503">
        <f t="shared" ca="1" si="39"/>
        <v>60</v>
      </c>
    </row>
    <row r="2504" spans="1:3" x14ac:dyDescent="0.35">
      <c r="A2504">
        <v>2820</v>
      </c>
      <c r="B2504" s="1">
        <f ca="1">VLOOKUP(A2504, [1]CustomerDemographic!$A$1:$N$3414, 7)</f>
        <v>42.481281158675806</v>
      </c>
      <c r="C2504">
        <f t="shared" ca="1" si="39"/>
        <v>50</v>
      </c>
    </row>
    <row r="2505" spans="1:3" x14ac:dyDescent="0.35">
      <c r="A2505">
        <v>430</v>
      </c>
      <c r="B2505" s="1">
        <f ca="1">VLOOKUP(A2505, [1]CustomerDemographic!$A$1:$N$3414, 7)</f>
        <v>48.330596227168961</v>
      </c>
      <c r="C2505">
        <f t="shared" ca="1" si="39"/>
        <v>50</v>
      </c>
    </row>
    <row r="2506" spans="1:3" x14ac:dyDescent="0.35">
      <c r="A2506">
        <v>2372</v>
      </c>
      <c r="B2506" s="1">
        <f ca="1">VLOOKUP(A2506, [1]CustomerDemographic!$A$1:$N$3414, 7)</f>
        <v>43.952514035388134</v>
      </c>
      <c r="C2506">
        <f t="shared" ca="1" si="39"/>
        <v>50</v>
      </c>
    </row>
    <row r="2507" spans="1:3" x14ac:dyDescent="0.35">
      <c r="A2507">
        <v>1823</v>
      </c>
      <c r="B2507" s="1">
        <f ca="1">VLOOKUP(A2507, [1]CustomerDemographic!$A$1:$N$3414, 7)</f>
        <v>47.253883898401831</v>
      </c>
      <c r="C2507">
        <f t="shared" ca="1" si="39"/>
        <v>50</v>
      </c>
    </row>
    <row r="2508" spans="1:3" x14ac:dyDescent="0.35">
      <c r="A2508">
        <v>1299</v>
      </c>
      <c r="B2508" s="1">
        <f ca="1">VLOOKUP(A2508, [1]CustomerDemographic!$A$1:$N$3414, 7)</f>
        <v>44.599089377853886</v>
      </c>
      <c r="C2508">
        <f t="shared" ca="1" si="39"/>
        <v>50</v>
      </c>
    </row>
    <row r="2509" spans="1:3" x14ac:dyDescent="0.35">
      <c r="A2509">
        <v>2715</v>
      </c>
      <c r="B2509" s="1">
        <f ca="1">VLOOKUP(A2509, [1]CustomerDemographic!$A$1:$N$3414, 7)</f>
        <v>58.785390747716903</v>
      </c>
      <c r="C2509">
        <f t="shared" ca="1" si="39"/>
        <v>60</v>
      </c>
    </row>
    <row r="2510" spans="1:3" x14ac:dyDescent="0.35">
      <c r="A2510">
        <v>1748</v>
      </c>
      <c r="B2510" s="1">
        <f ca="1">VLOOKUP(A2510, [1]CustomerDemographic!$A$1:$N$3414, 7)</f>
        <v>65.226486638127867</v>
      </c>
      <c r="C2510">
        <f t="shared" ca="1" si="39"/>
        <v>70</v>
      </c>
    </row>
    <row r="2511" spans="1:3" x14ac:dyDescent="0.35">
      <c r="A2511">
        <v>298</v>
      </c>
      <c r="B2511" s="1">
        <f ca="1">VLOOKUP(A2511, [1]CustomerDemographic!$A$1:$N$3414, 7)</f>
        <v>65.03744554223745</v>
      </c>
      <c r="C2511">
        <f t="shared" ca="1" si="39"/>
        <v>70</v>
      </c>
    </row>
    <row r="2512" spans="1:3" x14ac:dyDescent="0.35">
      <c r="A2512">
        <v>3467</v>
      </c>
      <c r="B2512" s="1">
        <f ca="1">VLOOKUP(A2512, [1]CustomerDemographic!$A$1:$N$3414, 7)</f>
        <v>41.259363350456631</v>
      </c>
      <c r="C2512">
        <f t="shared" ca="1" si="39"/>
        <v>50</v>
      </c>
    </row>
    <row r="2513" spans="1:3" x14ac:dyDescent="0.35">
      <c r="A2513">
        <v>2415</v>
      </c>
      <c r="B2513" s="1">
        <f ca="1">VLOOKUP(A2513, [1]CustomerDemographic!$A$1:$N$3414, 7)</f>
        <v>42.799089377853889</v>
      </c>
      <c r="C2513">
        <f t="shared" ca="1" si="39"/>
        <v>50</v>
      </c>
    </row>
    <row r="2514" spans="1:3" x14ac:dyDescent="0.35">
      <c r="A2514">
        <v>167</v>
      </c>
      <c r="B2514" s="1">
        <f ca="1">VLOOKUP(A2514, [1]CustomerDemographic!$A$1:$N$3414, 7)</f>
        <v>66.215527734018266</v>
      </c>
      <c r="C2514">
        <f t="shared" ca="1" si="39"/>
        <v>70</v>
      </c>
    </row>
    <row r="2515" spans="1:3" x14ac:dyDescent="0.35">
      <c r="A2515">
        <v>647</v>
      </c>
      <c r="B2515" s="1">
        <f ca="1">VLOOKUP(A2515, [1]CustomerDemographic!$A$1:$N$3414, 7)</f>
        <v>64.596349651826486</v>
      </c>
      <c r="C2515">
        <f t="shared" ca="1" si="39"/>
        <v>70</v>
      </c>
    </row>
    <row r="2516" spans="1:3" x14ac:dyDescent="0.35">
      <c r="A2516">
        <v>902</v>
      </c>
      <c r="B2516" s="1">
        <f ca="1">VLOOKUP(A2516, [1]CustomerDemographic!$A$1:$N$3414, 7)</f>
        <v>32.070322254566221</v>
      </c>
      <c r="C2516">
        <f t="shared" ca="1" si="39"/>
        <v>40</v>
      </c>
    </row>
    <row r="2517" spans="1:3" x14ac:dyDescent="0.35">
      <c r="A2517">
        <v>888</v>
      </c>
      <c r="B2517" s="1">
        <f ca="1">VLOOKUP(A2517, [1]CustomerDemographic!$A$1:$N$3414, 7)</f>
        <v>57.796349651826489</v>
      </c>
      <c r="C2517">
        <f t="shared" ca="1" si="39"/>
        <v>60</v>
      </c>
    </row>
    <row r="2518" spans="1:3" x14ac:dyDescent="0.35">
      <c r="A2518">
        <v>2158</v>
      </c>
      <c r="B2518" s="1">
        <f ca="1">VLOOKUP(A2518, [1]CustomerDemographic!$A$1:$N$3414, 7)</f>
        <v>60.692240062785395</v>
      </c>
      <c r="C2518">
        <f t="shared" ca="1" si="39"/>
        <v>70</v>
      </c>
    </row>
    <row r="2519" spans="1:3" x14ac:dyDescent="0.35">
      <c r="A2519">
        <v>336</v>
      </c>
      <c r="B2519" s="1">
        <f ca="1">VLOOKUP(A2519, [1]CustomerDemographic!$A$1:$N$3414, 7)</f>
        <v>38.344294857305947</v>
      </c>
      <c r="C2519">
        <f t="shared" ca="1" si="39"/>
        <v>40</v>
      </c>
    </row>
    <row r="2520" spans="1:3" x14ac:dyDescent="0.35">
      <c r="A2520">
        <v>3225</v>
      </c>
      <c r="B2520" s="1">
        <f ca="1">VLOOKUP(A2520, [1]CustomerDemographic!$A$1:$N$3414, 7)</f>
        <v>41.177171569634709</v>
      </c>
      <c r="C2520">
        <f t="shared" ca="1" si="39"/>
        <v>50</v>
      </c>
    </row>
    <row r="2521" spans="1:3" x14ac:dyDescent="0.35">
      <c r="A2521">
        <v>187</v>
      </c>
      <c r="B2521" s="1">
        <f ca="1">VLOOKUP(A2521, [1]CustomerDemographic!$A$1:$N$3414, 7)</f>
        <v>67.5853907477169</v>
      </c>
      <c r="C2521">
        <f t="shared" ca="1" si="39"/>
        <v>70</v>
      </c>
    </row>
    <row r="2522" spans="1:3" x14ac:dyDescent="0.35">
      <c r="A2522">
        <v>489</v>
      </c>
      <c r="B2522" s="1">
        <f ca="1">VLOOKUP(A2522, [1]CustomerDemographic!$A$1:$N$3414, 7)</f>
        <v>50.237445542237452</v>
      </c>
      <c r="C2522">
        <f t="shared" ca="1" si="39"/>
        <v>60</v>
      </c>
    </row>
    <row r="2523" spans="1:3" x14ac:dyDescent="0.35">
      <c r="A2523">
        <v>1635</v>
      </c>
      <c r="B2523" s="1">
        <f ca="1">VLOOKUP(A2523, [1]CustomerDemographic!$A$1:$N$3414, 7)</f>
        <v>49.979911295662106</v>
      </c>
      <c r="C2523">
        <f t="shared" ca="1" si="39"/>
        <v>50</v>
      </c>
    </row>
    <row r="2524" spans="1:3" x14ac:dyDescent="0.35">
      <c r="A2524">
        <v>2068</v>
      </c>
      <c r="B2524" s="1">
        <f ca="1">VLOOKUP(A2524, [1]CustomerDemographic!$A$1:$N$3414, 7)</f>
        <v>65.056623624429236</v>
      </c>
      <c r="C2524">
        <f t="shared" ca="1" si="39"/>
        <v>70</v>
      </c>
    </row>
    <row r="2525" spans="1:3" x14ac:dyDescent="0.35">
      <c r="A2525">
        <v>2659</v>
      </c>
      <c r="B2525" s="1">
        <f ca="1">VLOOKUP(A2525, [1]CustomerDemographic!$A$1:$N$3414, 7)</f>
        <v>47.196349651826495</v>
      </c>
      <c r="C2525">
        <f t="shared" ca="1" si="39"/>
        <v>50</v>
      </c>
    </row>
    <row r="2526" spans="1:3" x14ac:dyDescent="0.35">
      <c r="A2526">
        <v>1752</v>
      </c>
      <c r="B2526" s="1">
        <f ca="1">VLOOKUP(A2526, [1]CustomerDemographic!$A$1:$N$3414, 7)</f>
        <v>44.571692117579914</v>
      </c>
      <c r="C2526">
        <f t="shared" ca="1" si="39"/>
        <v>50</v>
      </c>
    </row>
    <row r="2527" spans="1:3" x14ac:dyDescent="0.35">
      <c r="A2527">
        <v>1776</v>
      </c>
      <c r="B2527" s="1">
        <f ca="1">VLOOKUP(A2527, [1]CustomerDemographic!$A$1:$N$3414, 7)</f>
        <v>42.993609925799092</v>
      </c>
      <c r="C2527">
        <f t="shared" ca="1" si="39"/>
        <v>50</v>
      </c>
    </row>
    <row r="2528" spans="1:3" x14ac:dyDescent="0.35">
      <c r="A2528">
        <v>2196</v>
      </c>
      <c r="B2528" s="1">
        <f ca="1">VLOOKUP(A2528, [1]CustomerDemographic!$A$1:$N$3414, 7)</f>
        <v>45.210048281963481</v>
      </c>
      <c r="C2528">
        <f t="shared" ca="1" si="39"/>
        <v>50</v>
      </c>
    </row>
    <row r="2529" spans="1:3" x14ac:dyDescent="0.35">
      <c r="A2529">
        <v>2707</v>
      </c>
      <c r="B2529" s="1">
        <f ca="1">VLOOKUP(A2529, [1]CustomerDemographic!$A$1:$N$3414, 7)</f>
        <v>32.651144172374437</v>
      </c>
      <c r="C2529">
        <f t="shared" ca="1" si="39"/>
        <v>40</v>
      </c>
    </row>
    <row r="2530" spans="1:3" x14ac:dyDescent="0.35">
      <c r="A2530">
        <v>2616</v>
      </c>
      <c r="B2530" s="1">
        <f ca="1">VLOOKUP(A2530, [1]CustomerDemographic!$A$1:$N$3414, 7)</f>
        <v>51.207308555936081</v>
      </c>
      <c r="C2530">
        <f t="shared" ca="1" si="39"/>
        <v>60</v>
      </c>
    </row>
    <row r="2531" spans="1:3" x14ac:dyDescent="0.35">
      <c r="A2531">
        <v>2853</v>
      </c>
      <c r="B2531" s="1">
        <f ca="1">VLOOKUP(A2531, [1]CustomerDemographic!$A$1:$N$3414, 7)</f>
        <v>35.834705816210054</v>
      </c>
      <c r="C2531">
        <f t="shared" ca="1" si="39"/>
        <v>40</v>
      </c>
    </row>
    <row r="2532" spans="1:3" x14ac:dyDescent="0.35">
      <c r="A2532">
        <v>1822</v>
      </c>
      <c r="B2532" s="1">
        <f ca="1">VLOOKUP(A2532, [1]CustomerDemographic!$A$1:$N$3414, 7)</f>
        <v>49.462103076484027</v>
      </c>
      <c r="C2532">
        <f t="shared" ca="1" si="39"/>
        <v>50</v>
      </c>
    </row>
    <row r="2533" spans="1:3" x14ac:dyDescent="0.35">
      <c r="A2533">
        <v>637</v>
      </c>
      <c r="B2533" s="1">
        <f ca="1">VLOOKUP(A2533, [1]CustomerDemographic!$A$1:$N$3414, 7)</f>
        <v>44.916897597031969</v>
      </c>
      <c r="C2533">
        <f t="shared" ca="1" si="39"/>
        <v>50</v>
      </c>
    </row>
    <row r="2534" spans="1:3" x14ac:dyDescent="0.35">
      <c r="A2534">
        <v>2633</v>
      </c>
      <c r="B2534" s="1">
        <f ca="1">VLOOKUP(A2534, [1]CustomerDemographic!$A$1:$N$3414, 7)</f>
        <v>26.275801706621014</v>
      </c>
      <c r="C2534">
        <f t="shared" ca="1" si="39"/>
        <v>30</v>
      </c>
    </row>
    <row r="2535" spans="1:3" x14ac:dyDescent="0.35">
      <c r="A2535">
        <v>1703</v>
      </c>
      <c r="B2535" s="1">
        <f ca="1">VLOOKUP(A2535, [1]CustomerDemographic!$A$1:$N$3414, 7)</f>
        <v>30.388130473744301</v>
      </c>
      <c r="C2535">
        <f t="shared" ca="1" si="39"/>
        <v>40</v>
      </c>
    </row>
    <row r="2536" spans="1:3" x14ac:dyDescent="0.35">
      <c r="A2536">
        <v>2648</v>
      </c>
      <c r="B2536" s="1">
        <f ca="1">VLOOKUP(A2536, [1]CustomerDemographic!$A$1:$N$3414, 7)</f>
        <v>23.27854143264841</v>
      </c>
      <c r="C2536">
        <f t="shared" ca="1" si="39"/>
        <v>30</v>
      </c>
    </row>
    <row r="2537" spans="1:3" x14ac:dyDescent="0.35">
      <c r="A2537">
        <v>3433</v>
      </c>
      <c r="B2537" s="1">
        <f ca="1">VLOOKUP(A2537, [1]CustomerDemographic!$A$1:$N$3414, 7)</f>
        <v>23.308678418949778</v>
      </c>
      <c r="C2537">
        <f t="shared" ca="1" si="39"/>
        <v>30</v>
      </c>
    </row>
    <row r="2538" spans="1:3" x14ac:dyDescent="0.35">
      <c r="A2538">
        <v>2887</v>
      </c>
      <c r="B2538" s="1">
        <f ca="1">VLOOKUP(A2538, [1]CustomerDemographic!$A$1:$N$3414, 7)</f>
        <v>47.497719514840192</v>
      </c>
      <c r="C2538">
        <f t="shared" ca="1" si="39"/>
        <v>50</v>
      </c>
    </row>
    <row r="2539" spans="1:3" x14ac:dyDescent="0.35">
      <c r="A2539">
        <v>1074</v>
      </c>
      <c r="B2539" s="1">
        <f ca="1">VLOOKUP(A2539, [1]CustomerDemographic!$A$1:$N$3414, 7)</f>
        <v>47.114157871004572</v>
      </c>
      <c r="C2539">
        <f t="shared" ca="1" si="39"/>
        <v>50</v>
      </c>
    </row>
    <row r="2540" spans="1:3" x14ac:dyDescent="0.35">
      <c r="A2540">
        <v>2495</v>
      </c>
      <c r="B2540" s="1">
        <f ca="1">VLOOKUP(A2540, [1]CustomerDemographic!$A$1:$N$3414, 7)</f>
        <v>67.796349651826489</v>
      </c>
      <c r="C2540">
        <f t="shared" ca="1" si="39"/>
        <v>70</v>
      </c>
    </row>
    <row r="2541" spans="1:3" x14ac:dyDescent="0.35">
      <c r="A2541">
        <v>56</v>
      </c>
      <c r="B2541" s="1">
        <f ca="1">VLOOKUP(A2541, [1]CustomerDemographic!$A$1:$N$3414, 7)</f>
        <v>25.125116775114165</v>
      </c>
      <c r="C2541">
        <f t="shared" ca="1" si="39"/>
        <v>30</v>
      </c>
    </row>
    <row r="2542" spans="1:3" x14ac:dyDescent="0.35">
      <c r="A2542">
        <v>871</v>
      </c>
      <c r="B2542" s="1">
        <f ca="1">VLOOKUP(A2542, [1]CustomerDemographic!$A$1:$N$3414, 7)</f>
        <v>57.577171569634714</v>
      </c>
      <c r="C2542">
        <f t="shared" ca="1" si="39"/>
        <v>60</v>
      </c>
    </row>
    <row r="2543" spans="1:3" x14ac:dyDescent="0.35">
      <c r="A2543">
        <v>2096</v>
      </c>
      <c r="B2543" s="1">
        <f ca="1">VLOOKUP(A2543, [1]CustomerDemographic!$A$1:$N$3414, 7)</f>
        <v>52.264842802511424</v>
      </c>
      <c r="C2543">
        <f t="shared" ca="1" si="39"/>
        <v>60</v>
      </c>
    </row>
    <row r="2544" spans="1:3" x14ac:dyDescent="0.35">
      <c r="A2544">
        <v>2189</v>
      </c>
      <c r="B2544" s="1">
        <f ca="1">VLOOKUP(A2544, [1]CustomerDemographic!$A$1:$N$3414, 7)</f>
        <v>23.478541432648409</v>
      </c>
      <c r="C2544">
        <f t="shared" ca="1" si="39"/>
        <v>30</v>
      </c>
    </row>
    <row r="2545" spans="1:3" x14ac:dyDescent="0.35">
      <c r="A2545">
        <v>835</v>
      </c>
      <c r="B2545" s="1">
        <f ca="1">VLOOKUP(A2545, [1]CustomerDemographic!$A$1:$N$3414, 7)</f>
        <v>53.344294857305947</v>
      </c>
      <c r="C2545">
        <f t="shared" ca="1" si="39"/>
        <v>60</v>
      </c>
    </row>
    <row r="2546" spans="1:3" x14ac:dyDescent="0.35">
      <c r="A2546">
        <v>2639</v>
      </c>
      <c r="B2546" s="1">
        <f ca="1">VLOOKUP(A2546, [1]CustomerDemographic!$A$1:$N$3414, 7)</f>
        <v>35.136075679223751</v>
      </c>
      <c r="C2546">
        <f t="shared" ca="1" si="39"/>
        <v>40</v>
      </c>
    </row>
    <row r="2547" spans="1:3" x14ac:dyDescent="0.35">
      <c r="A2547">
        <v>1120</v>
      </c>
      <c r="B2547" s="1">
        <f ca="1">VLOOKUP(A2547, [1]CustomerDemographic!$A$1:$N$3414, 7)</f>
        <v>40.977171569634713</v>
      </c>
      <c r="C2547">
        <f t="shared" ca="1" si="39"/>
        <v>50</v>
      </c>
    </row>
    <row r="2548" spans="1:3" x14ac:dyDescent="0.35">
      <c r="A2548">
        <v>693</v>
      </c>
      <c r="B2548" s="1">
        <f ca="1">VLOOKUP(A2548, [1]CustomerDemographic!$A$1:$N$3414, 7)</f>
        <v>33.65662362442923</v>
      </c>
      <c r="C2548">
        <f t="shared" ca="1" si="39"/>
        <v>40</v>
      </c>
    </row>
    <row r="2549" spans="1:3" x14ac:dyDescent="0.35">
      <c r="A2549">
        <v>2912</v>
      </c>
      <c r="B2549" s="1">
        <f ca="1">VLOOKUP(A2549, [1]CustomerDemographic!$A$1:$N$3414, 7)</f>
        <v>53.333335953196354</v>
      </c>
      <c r="C2549">
        <f t="shared" ca="1" si="39"/>
        <v>60</v>
      </c>
    </row>
    <row r="2550" spans="1:3" x14ac:dyDescent="0.35">
      <c r="A2550">
        <v>201</v>
      </c>
      <c r="B2550" s="1">
        <f ca="1">VLOOKUP(A2550, [1]CustomerDemographic!$A$1:$N$3414, 7)</f>
        <v>55.352514035388133</v>
      </c>
      <c r="C2550">
        <f t="shared" ca="1" si="39"/>
        <v>60</v>
      </c>
    </row>
    <row r="2551" spans="1:3" x14ac:dyDescent="0.35">
      <c r="A2551">
        <v>885</v>
      </c>
      <c r="B2551" s="1">
        <f ca="1">VLOOKUP(A2551, [1]CustomerDemographic!$A$1:$N$3414, 7)</f>
        <v>54.790870199771696</v>
      </c>
      <c r="C2551">
        <f t="shared" ca="1" si="39"/>
        <v>60</v>
      </c>
    </row>
    <row r="2552" spans="1:3" x14ac:dyDescent="0.35">
      <c r="A2552">
        <v>1574</v>
      </c>
      <c r="B2552" s="1">
        <f ca="1">VLOOKUP(A2552, [1]CustomerDemographic!$A$1:$N$3414, 7)</f>
        <v>25.760733213470328</v>
      </c>
      <c r="C2552">
        <f t="shared" ca="1" si="39"/>
        <v>30</v>
      </c>
    </row>
    <row r="2553" spans="1:3" x14ac:dyDescent="0.35">
      <c r="A2553">
        <v>239</v>
      </c>
      <c r="B2553" s="1">
        <f ca="1">VLOOKUP(A2553, [1]CustomerDemographic!$A$1:$N$3414, 7)</f>
        <v>28.684020884703205</v>
      </c>
      <c r="C2553">
        <f t="shared" ca="1" si="39"/>
        <v>30</v>
      </c>
    </row>
    <row r="2554" spans="1:3" x14ac:dyDescent="0.35">
      <c r="A2554">
        <v>1965</v>
      </c>
      <c r="B2554" s="1">
        <f ca="1">VLOOKUP(A2554, [1]CustomerDemographic!$A$1:$N$3414, 7)</f>
        <v>47.694979788812795</v>
      </c>
      <c r="C2554">
        <f t="shared" ca="1" si="39"/>
        <v>50</v>
      </c>
    </row>
    <row r="2555" spans="1:3" x14ac:dyDescent="0.35">
      <c r="A2555">
        <v>2896</v>
      </c>
      <c r="B2555" s="1">
        <f ca="1">VLOOKUP(A2555, [1]CustomerDemographic!$A$1:$N$3414, 7)</f>
        <v>51.421007186073069</v>
      </c>
      <c r="C2555">
        <f t="shared" ca="1" si="39"/>
        <v>60</v>
      </c>
    </row>
    <row r="2556" spans="1:3" x14ac:dyDescent="0.35">
      <c r="A2556">
        <v>583</v>
      </c>
      <c r="B2556" s="1">
        <f ca="1">VLOOKUP(A2556, [1]CustomerDemographic!$A$1:$N$3414, 7)</f>
        <v>35.355253761415533</v>
      </c>
      <c r="C2556">
        <f t="shared" ca="1" si="39"/>
        <v>40</v>
      </c>
    </row>
    <row r="2557" spans="1:3" x14ac:dyDescent="0.35">
      <c r="A2557">
        <v>1168</v>
      </c>
      <c r="B2557" s="1">
        <f ca="1">VLOOKUP(A2557, [1]CustomerDemographic!$A$1:$N$3414, 7)</f>
        <v>56.525116775114164</v>
      </c>
      <c r="C2557">
        <f t="shared" ca="1" si="39"/>
        <v>60</v>
      </c>
    </row>
    <row r="2558" spans="1:3" x14ac:dyDescent="0.35">
      <c r="A2558">
        <v>1540</v>
      </c>
      <c r="B2558" s="1">
        <f ca="1">VLOOKUP(A2558, [1]CustomerDemographic!$A$1:$N$3414, 7)</f>
        <v>59.448404446347041</v>
      </c>
      <c r="C2558">
        <f t="shared" ca="1" si="39"/>
        <v>60</v>
      </c>
    </row>
    <row r="2559" spans="1:3" x14ac:dyDescent="0.35">
      <c r="A2559">
        <v>958</v>
      </c>
      <c r="B2559" s="1">
        <f ca="1">VLOOKUP(A2559, [1]CustomerDemographic!$A$1:$N$3414, 7)</f>
        <v>57.618267460045672</v>
      </c>
      <c r="C2559">
        <f t="shared" ca="1" si="39"/>
        <v>60</v>
      </c>
    </row>
    <row r="2560" spans="1:3" x14ac:dyDescent="0.35">
      <c r="A2560">
        <v>2839</v>
      </c>
      <c r="B2560" s="1">
        <f ca="1">VLOOKUP(A2560, [1]CustomerDemographic!$A$1:$N$3414, 7)</f>
        <v>44.212788007990873</v>
      </c>
      <c r="C2560">
        <f t="shared" ca="1" si="39"/>
        <v>50</v>
      </c>
    </row>
    <row r="2561" spans="1:3" x14ac:dyDescent="0.35">
      <c r="A2561">
        <v>1669</v>
      </c>
      <c r="B2561" s="1">
        <f ca="1">VLOOKUP(A2561, [1]CustomerDemographic!$A$1:$N$3414, 7)</f>
        <v>43.434705816210055</v>
      </c>
      <c r="C2561">
        <f t="shared" ca="1" si="39"/>
        <v>50</v>
      </c>
    </row>
    <row r="2562" spans="1:3" x14ac:dyDescent="0.35">
      <c r="A2562">
        <v>821</v>
      </c>
      <c r="B2562" s="1">
        <f ca="1">VLOOKUP(A2562, [1]CustomerDemographic!$A$1:$N$3414, 7)</f>
        <v>40.081281158675807</v>
      </c>
      <c r="C2562">
        <f t="shared" ca="1" si="39"/>
        <v>50</v>
      </c>
    </row>
    <row r="2563" spans="1:3" x14ac:dyDescent="0.35">
      <c r="A2563">
        <v>1061</v>
      </c>
      <c r="B2563" s="1">
        <f ca="1">VLOOKUP(A2563, [1]CustomerDemographic!$A$1:$N$3414, 7)</f>
        <v>32.785390747716903</v>
      </c>
      <c r="C2563">
        <f t="shared" ref="C2563:C2626" ca="1" si="40">(TRUNC(B2563/10,)+1)*10</f>
        <v>40</v>
      </c>
    </row>
    <row r="2564" spans="1:3" x14ac:dyDescent="0.35">
      <c r="A2564">
        <v>2304</v>
      </c>
      <c r="B2564" s="1">
        <f ca="1">VLOOKUP(A2564, [1]CustomerDemographic!$A$1:$N$3414, 7)</f>
        <v>28.352514035388136</v>
      </c>
      <c r="C2564">
        <f t="shared" ca="1" si="40"/>
        <v>30</v>
      </c>
    </row>
    <row r="2565" spans="1:3" x14ac:dyDescent="0.35">
      <c r="A2565">
        <v>1589</v>
      </c>
      <c r="B2565" s="1">
        <f ca="1">VLOOKUP(A2565, [1]CustomerDemographic!$A$1:$N$3414, 7)</f>
        <v>32.119637323059372</v>
      </c>
      <c r="C2565">
        <f t="shared" ca="1" si="40"/>
        <v>40</v>
      </c>
    </row>
    <row r="2566" spans="1:3" x14ac:dyDescent="0.35">
      <c r="A2566">
        <v>2666</v>
      </c>
      <c r="B2566" s="1">
        <f ca="1">VLOOKUP(A2566, [1]CustomerDemographic!$A$1:$N$3414, 7)</f>
        <v>50.522377049086764</v>
      </c>
      <c r="C2566">
        <f t="shared" ca="1" si="40"/>
        <v>60</v>
      </c>
    </row>
    <row r="2567" spans="1:3" x14ac:dyDescent="0.35">
      <c r="A2567">
        <v>990</v>
      </c>
      <c r="B2567" s="1">
        <f ca="1">VLOOKUP(A2567, [1]CustomerDemographic!$A$1:$N$3414, 7)</f>
        <v>45.363472939497726</v>
      </c>
      <c r="C2567">
        <f t="shared" ca="1" si="40"/>
        <v>50</v>
      </c>
    </row>
    <row r="2568" spans="1:3" x14ac:dyDescent="0.35">
      <c r="A2568">
        <v>2992</v>
      </c>
      <c r="B2568" s="1">
        <f ca="1">VLOOKUP(A2568, [1]CustomerDemographic!$A$1:$N$3414, 7)</f>
        <v>47.234705816210052</v>
      </c>
      <c r="C2568">
        <f t="shared" ca="1" si="40"/>
        <v>50</v>
      </c>
    </row>
    <row r="2569" spans="1:3" x14ac:dyDescent="0.35">
      <c r="A2569">
        <v>1722</v>
      </c>
      <c r="B2569" s="1">
        <f ca="1">VLOOKUP(A2569, [1]CustomerDemographic!$A$1:$N$3414, 7)</f>
        <v>58.114157871004572</v>
      </c>
      <c r="C2569">
        <f t="shared" ca="1" si="40"/>
        <v>60</v>
      </c>
    </row>
    <row r="2570" spans="1:3" x14ac:dyDescent="0.35">
      <c r="A2570">
        <v>2098</v>
      </c>
      <c r="B2570" s="1">
        <f ca="1">VLOOKUP(A2570, [1]CustomerDemographic!$A$1:$N$3414, 7)</f>
        <v>51.700459240867588</v>
      </c>
      <c r="C2570">
        <f t="shared" ca="1" si="40"/>
        <v>60</v>
      </c>
    </row>
    <row r="2571" spans="1:3" x14ac:dyDescent="0.35">
      <c r="A2571">
        <v>877</v>
      </c>
      <c r="B2571" s="1">
        <f ca="1">VLOOKUP(A2571, [1]CustomerDemographic!$A$1:$N$3414, 7)</f>
        <v>33.273061980593617</v>
      </c>
      <c r="C2571">
        <f t="shared" ca="1" si="40"/>
        <v>40</v>
      </c>
    </row>
    <row r="2572" spans="1:3" x14ac:dyDescent="0.35">
      <c r="A2572">
        <v>3079</v>
      </c>
      <c r="B2572" s="1">
        <f ca="1">VLOOKUP(A2572, [1]CustomerDemographic!$A$1:$N$3414, 7)</f>
        <v>61.77717156963471</v>
      </c>
      <c r="C2572">
        <f t="shared" ca="1" si="40"/>
        <v>70</v>
      </c>
    </row>
    <row r="2573" spans="1:3" x14ac:dyDescent="0.35">
      <c r="A2573">
        <v>2155</v>
      </c>
      <c r="B2573" s="1">
        <f ca="1">VLOOKUP(A2573, [1]CustomerDemographic!$A$1:$N$3414, 7)</f>
        <v>57.631966090182658</v>
      </c>
      <c r="C2573">
        <f t="shared" ca="1" si="40"/>
        <v>60</v>
      </c>
    </row>
    <row r="2574" spans="1:3" x14ac:dyDescent="0.35">
      <c r="A2574">
        <v>963</v>
      </c>
      <c r="B2574" s="1">
        <f ca="1">VLOOKUP(A2574, [1]CustomerDemographic!$A$1:$N$3414, 7)</f>
        <v>53.078541432648407</v>
      </c>
      <c r="C2574">
        <f t="shared" ca="1" si="40"/>
        <v>60</v>
      </c>
    </row>
    <row r="2575" spans="1:3" x14ac:dyDescent="0.35">
      <c r="A2575">
        <v>1432</v>
      </c>
      <c r="B2575" s="1">
        <f ca="1">VLOOKUP(A2575, [1]CustomerDemographic!$A$1:$N$3414, 7)</f>
        <v>22.727856501141559</v>
      </c>
      <c r="C2575">
        <f t="shared" ca="1" si="40"/>
        <v>30</v>
      </c>
    </row>
    <row r="2576" spans="1:3" x14ac:dyDescent="0.35">
      <c r="A2576">
        <v>524</v>
      </c>
      <c r="B2576" s="1">
        <f ca="1">VLOOKUP(A2576, [1]CustomerDemographic!$A$1:$N$3414, 7)</f>
        <v>58.96621266552512</v>
      </c>
      <c r="C2576">
        <f t="shared" ca="1" si="40"/>
        <v>60</v>
      </c>
    </row>
    <row r="2577" spans="1:3" x14ac:dyDescent="0.35">
      <c r="A2577">
        <v>1123</v>
      </c>
      <c r="B2577" s="1">
        <f ca="1">VLOOKUP(A2577, [1]CustomerDemographic!$A$1:$N$3414, 7)</f>
        <v>37.5853907477169</v>
      </c>
      <c r="C2577">
        <f t="shared" ca="1" si="40"/>
        <v>40</v>
      </c>
    </row>
    <row r="2578" spans="1:3" x14ac:dyDescent="0.35">
      <c r="A2578">
        <v>1745</v>
      </c>
      <c r="B2578" s="1">
        <f ca="1">VLOOKUP(A2578, [1]CustomerDemographic!$A$1:$N$3414, 7)</f>
        <v>66.018267460045664</v>
      </c>
      <c r="C2578">
        <f t="shared" ca="1" si="40"/>
        <v>70</v>
      </c>
    </row>
    <row r="2579" spans="1:3" x14ac:dyDescent="0.35">
      <c r="A2579">
        <v>490</v>
      </c>
      <c r="B2579" s="1">
        <f ca="1">VLOOKUP(A2579, [1]CustomerDemographic!$A$1:$N$3414, 7)</f>
        <v>29.179911295662109</v>
      </c>
      <c r="C2579">
        <f t="shared" ca="1" si="40"/>
        <v>30</v>
      </c>
    </row>
    <row r="2580" spans="1:3" x14ac:dyDescent="0.35">
      <c r="A2580">
        <v>372</v>
      </c>
      <c r="B2580" s="1">
        <f ca="1">VLOOKUP(A2580, [1]CustomerDemographic!$A$1:$N$3414, 7)</f>
        <v>34.023746912100464</v>
      </c>
      <c r="C2580">
        <f t="shared" ca="1" si="40"/>
        <v>40</v>
      </c>
    </row>
    <row r="2581" spans="1:3" x14ac:dyDescent="0.35">
      <c r="A2581">
        <v>2615</v>
      </c>
      <c r="B2581" s="1">
        <f ca="1">VLOOKUP(A2581, [1]CustomerDemographic!$A$1:$N$3414, 7)</f>
        <v>23.015527734018274</v>
      </c>
      <c r="C2581">
        <f t="shared" ca="1" si="40"/>
        <v>30</v>
      </c>
    </row>
    <row r="2582" spans="1:3" x14ac:dyDescent="0.35">
      <c r="A2582">
        <v>324</v>
      </c>
      <c r="B2582" s="1">
        <f ca="1">VLOOKUP(A2582, [1]CustomerDemographic!$A$1:$N$3414, 7)</f>
        <v>35.045664720319643</v>
      </c>
      <c r="C2582">
        <f t="shared" ca="1" si="40"/>
        <v>40</v>
      </c>
    </row>
    <row r="2583" spans="1:3" x14ac:dyDescent="0.35">
      <c r="A2583">
        <v>1331</v>
      </c>
      <c r="B2583" s="1">
        <f ca="1">VLOOKUP(A2583, [1]CustomerDemographic!$A$1:$N$3414, 7)</f>
        <v>34.412788007990876</v>
      </c>
      <c r="C2583">
        <f t="shared" ca="1" si="40"/>
        <v>40</v>
      </c>
    </row>
    <row r="2584" spans="1:3" x14ac:dyDescent="0.35">
      <c r="A2584">
        <v>1107</v>
      </c>
      <c r="B2584" s="1">
        <f ca="1">VLOOKUP(A2584, [1]CustomerDemographic!$A$1:$N$3414, 7)</f>
        <v>47.105938692922379</v>
      </c>
      <c r="C2584">
        <f t="shared" ca="1" si="40"/>
        <v>50</v>
      </c>
    </row>
    <row r="2585" spans="1:3" x14ac:dyDescent="0.35">
      <c r="A2585">
        <v>3382</v>
      </c>
      <c r="B2585" s="1">
        <f ca="1">VLOOKUP(A2585, [1]CustomerDemographic!$A$1:$N$3414, 7)</f>
        <v>43.684020884703202</v>
      </c>
      <c r="C2585">
        <f t="shared" ca="1" si="40"/>
        <v>50</v>
      </c>
    </row>
    <row r="2586" spans="1:3" x14ac:dyDescent="0.35">
      <c r="A2586">
        <v>310</v>
      </c>
      <c r="B2586" s="1">
        <f ca="1">VLOOKUP(A2586, [1]CustomerDemographic!$A$1:$N$3414, 7)</f>
        <v>36.519637323059371</v>
      </c>
      <c r="C2586">
        <f t="shared" ca="1" si="40"/>
        <v>40</v>
      </c>
    </row>
    <row r="2587" spans="1:3" x14ac:dyDescent="0.35">
      <c r="A2587">
        <v>3242</v>
      </c>
      <c r="B2587" s="1">
        <f ca="1">VLOOKUP(A2587, [1]CustomerDemographic!$A$1:$N$3414, 7)</f>
        <v>63.478541432648413</v>
      </c>
      <c r="C2587">
        <f t="shared" ca="1" si="40"/>
        <v>70</v>
      </c>
    </row>
    <row r="2588" spans="1:3" x14ac:dyDescent="0.35">
      <c r="A2588">
        <v>184</v>
      </c>
      <c r="B2588" s="1">
        <f ca="1">VLOOKUP(A2588, [1]CustomerDemographic!$A$1:$N$3414, 7)</f>
        <v>49.700459240867588</v>
      </c>
      <c r="C2588">
        <f t="shared" ca="1" si="40"/>
        <v>50</v>
      </c>
    </row>
    <row r="2589" spans="1:3" x14ac:dyDescent="0.35">
      <c r="A2589">
        <v>384</v>
      </c>
      <c r="B2589" s="1">
        <f ca="1">VLOOKUP(A2589, [1]CustomerDemographic!$A$1:$N$3414, 7)</f>
        <v>43.108678418949779</v>
      </c>
      <c r="C2589">
        <f t="shared" ca="1" si="40"/>
        <v>50</v>
      </c>
    </row>
    <row r="2590" spans="1:3" x14ac:dyDescent="0.35">
      <c r="A2590">
        <v>2830</v>
      </c>
      <c r="B2590" s="1">
        <f ca="1">VLOOKUP(A2590, [1]CustomerDemographic!$A$1:$N$3414, 7)</f>
        <v>62.692240062785395</v>
      </c>
      <c r="C2590">
        <f t="shared" ca="1" si="40"/>
        <v>70</v>
      </c>
    </row>
    <row r="2591" spans="1:3" x14ac:dyDescent="0.35">
      <c r="A2591">
        <v>1913</v>
      </c>
      <c r="B2591" s="1">
        <f ca="1">VLOOKUP(A2591, [1]CustomerDemographic!$A$1:$N$3414, 7)</f>
        <v>47.810048281963482</v>
      </c>
      <c r="C2591">
        <f t="shared" ca="1" si="40"/>
        <v>50</v>
      </c>
    </row>
    <row r="2592" spans="1:3" x14ac:dyDescent="0.35">
      <c r="A2592">
        <v>1381</v>
      </c>
      <c r="B2592" s="1">
        <f ca="1">VLOOKUP(A2592, [1]CustomerDemographic!$A$1:$N$3414, 7)</f>
        <v>36.448404446347041</v>
      </c>
      <c r="C2592">
        <f t="shared" ca="1" si="40"/>
        <v>40</v>
      </c>
    </row>
    <row r="2593" spans="1:3" x14ac:dyDescent="0.35">
      <c r="A2593">
        <v>1345</v>
      </c>
      <c r="B2593" s="1">
        <f ca="1">VLOOKUP(A2593, [1]CustomerDemographic!$A$1:$N$3414, 7)</f>
        <v>60.960733213470327</v>
      </c>
      <c r="C2593">
        <f t="shared" ca="1" si="40"/>
        <v>70</v>
      </c>
    </row>
    <row r="2594" spans="1:3" x14ac:dyDescent="0.35">
      <c r="A2594">
        <v>781</v>
      </c>
      <c r="B2594" s="1">
        <f ca="1">VLOOKUP(A2594, [1]CustomerDemographic!$A$1:$N$3414, 7)</f>
        <v>62.785390747716903</v>
      </c>
      <c r="C2594">
        <f t="shared" ca="1" si="40"/>
        <v>70</v>
      </c>
    </row>
    <row r="2595" spans="1:3" x14ac:dyDescent="0.35">
      <c r="A2595">
        <v>1061</v>
      </c>
      <c r="B2595" s="1">
        <f ca="1">VLOOKUP(A2595, [1]CustomerDemographic!$A$1:$N$3414, 7)</f>
        <v>32.785390747716903</v>
      </c>
      <c r="C2595">
        <f t="shared" ca="1" si="40"/>
        <v>40</v>
      </c>
    </row>
    <row r="2596" spans="1:3" x14ac:dyDescent="0.35">
      <c r="A2596">
        <v>1171</v>
      </c>
      <c r="B2596" s="1">
        <f ca="1">VLOOKUP(A2596, [1]CustomerDemographic!$A$1:$N$3414, 7)</f>
        <v>50.029226364155257</v>
      </c>
      <c r="C2596">
        <f t="shared" ca="1" si="40"/>
        <v>60</v>
      </c>
    </row>
    <row r="2597" spans="1:3" x14ac:dyDescent="0.35">
      <c r="A2597">
        <v>2031</v>
      </c>
      <c r="B2597" s="1">
        <f ca="1">VLOOKUP(A2597, [1]CustomerDemographic!$A$1:$N$3414, 7)</f>
        <v>34.582651021689507</v>
      </c>
      <c r="C2597">
        <f t="shared" ca="1" si="40"/>
        <v>40</v>
      </c>
    </row>
    <row r="2598" spans="1:3" x14ac:dyDescent="0.35">
      <c r="A2598">
        <v>1873</v>
      </c>
      <c r="B2598" s="1">
        <f ca="1">VLOOKUP(A2598, [1]CustomerDemographic!$A$1:$N$3414, 7)</f>
        <v>29.114157871004576</v>
      </c>
      <c r="C2598">
        <f t="shared" ca="1" si="40"/>
        <v>30</v>
      </c>
    </row>
    <row r="2599" spans="1:3" x14ac:dyDescent="0.35">
      <c r="A2599">
        <v>1810</v>
      </c>
      <c r="B2599" s="1">
        <f ca="1">VLOOKUP(A2599, [1]CustomerDemographic!$A$1:$N$3414, 7)</f>
        <v>62.314157871004575</v>
      </c>
      <c r="C2599">
        <f t="shared" ca="1" si="40"/>
        <v>70</v>
      </c>
    </row>
    <row r="2600" spans="1:3" x14ac:dyDescent="0.35">
      <c r="A2600">
        <v>1492</v>
      </c>
      <c r="B2600" s="1">
        <f ca="1">VLOOKUP(A2600, [1]CustomerDemographic!$A$1:$N$3414, 7)</f>
        <v>41.615527734018272</v>
      </c>
      <c r="C2600">
        <f t="shared" ca="1" si="40"/>
        <v>50</v>
      </c>
    </row>
    <row r="2601" spans="1:3" x14ac:dyDescent="0.35">
      <c r="A2601">
        <v>937</v>
      </c>
      <c r="B2601" s="1">
        <f ca="1">VLOOKUP(A2601, [1]CustomerDemographic!$A$1:$N$3414, 7)</f>
        <v>35.766212665525124</v>
      </c>
      <c r="C2601">
        <f t="shared" ca="1" si="40"/>
        <v>40</v>
      </c>
    </row>
    <row r="2602" spans="1:3" x14ac:dyDescent="0.35">
      <c r="A2602">
        <v>877</v>
      </c>
      <c r="B2602" s="1">
        <f ca="1">VLOOKUP(A2602, [1]CustomerDemographic!$A$1:$N$3414, 7)</f>
        <v>33.273061980593617</v>
      </c>
      <c r="C2602">
        <f t="shared" ca="1" si="40"/>
        <v>40</v>
      </c>
    </row>
    <row r="2603" spans="1:3" x14ac:dyDescent="0.35">
      <c r="A2603">
        <v>2759</v>
      </c>
      <c r="B2603" s="1">
        <f ca="1">VLOOKUP(A2603, [1]CustomerDemographic!$A$1:$N$3414, 7)</f>
        <v>19.757993487442931</v>
      </c>
      <c r="C2603">
        <f t="shared" ca="1" si="40"/>
        <v>20</v>
      </c>
    </row>
    <row r="2604" spans="1:3" x14ac:dyDescent="0.35">
      <c r="A2604">
        <v>621</v>
      </c>
      <c r="B2604" s="1">
        <f ca="1">VLOOKUP(A2604, [1]CustomerDemographic!$A$1:$N$3414, 7)</f>
        <v>56.741555131278545</v>
      </c>
      <c r="C2604">
        <f t="shared" ca="1" si="40"/>
        <v>60</v>
      </c>
    </row>
    <row r="2605" spans="1:3" x14ac:dyDescent="0.35">
      <c r="A2605">
        <v>2428</v>
      </c>
      <c r="B2605" s="1">
        <f ca="1">VLOOKUP(A2605, [1]CustomerDemographic!$A$1:$N$3414, 7)</f>
        <v>53.084020884703207</v>
      </c>
      <c r="C2605">
        <f t="shared" ca="1" si="40"/>
        <v>60</v>
      </c>
    </row>
    <row r="2606" spans="1:3" x14ac:dyDescent="0.35">
      <c r="A2606">
        <v>2173</v>
      </c>
      <c r="B2606" s="1">
        <f ca="1">VLOOKUP(A2606, [1]CustomerDemographic!$A$1:$N$3414, 7)</f>
        <v>44.922377049086769</v>
      </c>
      <c r="C2606">
        <f t="shared" ca="1" si="40"/>
        <v>50</v>
      </c>
    </row>
    <row r="2607" spans="1:3" x14ac:dyDescent="0.35">
      <c r="A2607">
        <v>3191</v>
      </c>
      <c r="B2607" s="1">
        <f ca="1">VLOOKUP(A2607, [1]CustomerDemographic!$A$1:$N$3414, 7)</f>
        <v>62.141555131278544</v>
      </c>
      <c r="C2607">
        <f t="shared" ca="1" si="40"/>
        <v>70</v>
      </c>
    </row>
    <row r="2608" spans="1:3" x14ac:dyDescent="0.35">
      <c r="A2608">
        <v>1307</v>
      </c>
      <c r="B2608" s="1">
        <f ca="1">VLOOKUP(A2608, [1]CustomerDemographic!$A$1:$N$3414, 7)</f>
        <v>50.96895239155252</v>
      </c>
      <c r="C2608">
        <f t="shared" ca="1" si="40"/>
        <v>60</v>
      </c>
    </row>
    <row r="2609" spans="1:3" x14ac:dyDescent="0.35">
      <c r="A2609">
        <v>1263</v>
      </c>
      <c r="B2609" s="1">
        <f ca="1">VLOOKUP(A2609, [1]CustomerDemographic!$A$1:$N$3414, 7)</f>
        <v>48.190870199771695</v>
      </c>
      <c r="C2609">
        <f t="shared" ca="1" si="40"/>
        <v>50</v>
      </c>
    </row>
    <row r="2610" spans="1:3" x14ac:dyDescent="0.35">
      <c r="A2610">
        <v>235</v>
      </c>
      <c r="B2610" s="1">
        <f ca="1">VLOOKUP(A2610, [1]CustomerDemographic!$A$1:$N$3414, 7)</f>
        <v>44.65936335045663</v>
      </c>
      <c r="C2610">
        <f t="shared" ca="1" si="40"/>
        <v>50</v>
      </c>
    </row>
    <row r="2611" spans="1:3" x14ac:dyDescent="0.35">
      <c r="A2611">
        <v>1545</v>
      </c>
      <c r="B2611" s="1">
        <f ca="1">VLOOKUP(A2611, [1]CustomerDemographic!$A$1:$N$3414, 7)</f>
        <v>43.963472939497727</v>
      </c>
      <c r="C2611">
        <f t="shared" ca="1" si="40"/>
        <v>50</v>
      </c>
    </row>
    <row r="2612" spans="1:3" x14ac:dyDescent="0.35">
      <c r="A2612">
        <v>3470</v>
      </c>
      <c r="B2612" s="1">
        <f ca="1">VLOOKUP(A2612, [1]CustomerDemographic!$A$1:$N$3414, 7)</f>
        <v>53.903198966894983</v>
      </c>
      <c r="C2612">
        <f t="shared" ca="1" si="40"/>
        <v>60</v>
      </c>
    </row>
    <row r="2613" spans="1:3" x14ac:dyDescent="0.35">
      <c r="A2613">
        <v>1929</v>
      </c>
      <c r="B2613" s="1">
        <f ca="1">VLOOKUP(A2613, [1]CustomerDemographic!$A$1:$N$3414, 7)</f>
        <v>34.859363350456633</v>
      </c>
      <c r="C2613">
        <f t="shared" ca="1" si="40"/>
        <v>40</v>
      </c>
    </row>
    <row r="2614" spans="1:3" x14ac:dyDescent="0.35">
      <c r="A2614">
        <v>1147</v>
      </c>
      <c r="B2614" s="1">
        <f ca="1">VLOOKUP(A2614, [1]CustomerDemographic!$A$1:$N$3414, 7)</f>
        <v>53.130596227168958</v>
      </c>
      <c r="C2614">
        <f t="shared" ca="1" si="40"/>
        <v>60</v>
      </c>
    </row>
    <row r="2615" spans="1:3" x14ac:dyDescent="0.35">
      <c r="A2615">
        <v>409</v>
      </c>
      <c r="B2615" s="1">
        <f ca="1">VLOOKUP(A2615, [1]CustomerDemographic!$A$1:$N$3414, 7)</f>
        <v>43.582651021689507</v>
      </c>
      <c r="C2615">
        <f t="shared" ca="1" si="40"/>
        <v>50</v>
      </c>
    </row>
    <row r="2616" spans="1:3" x14ac:dyDescent="0.35">
      <c r="A2616">
        <v>1144</v>
      </c>
      <c r="B2616" s="1">
        <f ca="1">VLOOKUP(A2616, [1]CustomerDemographic!$A$1:$N$3414, 7)</f>
        <v>24.684020884703205</v>
      </c>
      <c r="C2616">
        <f t="shared" ca="1" si="40"/>
        <v>30</v>
      </c>
    </row>
    <row r="2617" spans="1:3" x14ac:dyDescent="0.35">
      <c r="A2617">
        <v>1403</v>
      </c>
      <c r="B2617" s="1">
        <f ca="1">VLOOKUP(A2617, [1]CustomerDemographic!$A$1:$N$3414, 7)</f>
        <v>40.725116775114167</v>
      </c>
      <c r="C2617">
        <f t="shared" ca="1" si="40"/>
        <v>50</v>
      </c>
    </row>
    <row r="2618" spans="1:3" x14ac:dyDescent="0.35">
      <c r="A2618">
        <v>3042</v>
      </c>
      <c r="B2618" s="1">
        <f ca="1">VLOOKUP(A2618, [1]CustomerDemographic!$A$1:$N$3414, 7)</f>
        <v>50.442924994292248</v>
      </c>
      <c r="C2618">
        <f t="shared" ca="1" si="40"/>
        <v>60</v>
      </c>
    </row>
    <row r="2619" spans="1:3" x14ac:dyDescent="0.35">
      <c r="A2619">
        <v>2635</v>
      </c>
      <c r="B2619" s="1">
        <f ca="1">VLOOKUP(A2619, [1]CustomerDemographic!$A$1:$N$3414, 7)</f>
        <v>62.651144172374437</v>
      </c>
      <c r="C2619">
        <f t="shared" ca="1" si="40"/>
        <v>70</v>
      </c>
    </row>
    <row r="2620" spans="1:3" x14ac:dyDescent="0.35">
      <c r="A2620">
        <v>225</v>
      </c>
      <c r="B2620" s="1">
        <f ca="1">VLOOKUP(A2620, [1]CustomerDemographic!$A$1:$N$3414, 7)</f>
        <v>44.453883898401834</v>
      </c>
      <c r="C2620">
        <f t="shared" ca="1" si="40"/>
        <v>50</v>
      </c>
    </row>
    <row r="2621" spans="1:3" x14ac:dyDescent="0.35">
      <c r="A2621">
        <v>792</v>
      </c>
      <c r="B2621" s="1">
        <f ca="1">VLOOKUP(A2621, [1]CustomerDemographic!$A$1:$N$3414, 7)</f>
        <v>45.763472939497724</v>
      </c>
      <c r="C2621">
        <f t="shared" ca="1" si="40"/>
        <v>50</v>
      </c>
    </row>
    <row r="2622" spans="1:3" x14ac:dyDescent="0.35">
      <c r="A2622">
        <v>2320</v>
      </c>
      <c r="B2622" s="1">
        <f ca="1">VLOOKUP(A2622, [1]CustomerDemographic!$A$1:$N$3414, 7)</f>
        <v>55.681281158675809</v>
      </c>
      <c r="C2622">
        <f t="shared" ca="1" si="40"/>
        <v>60</v>
      </c>
    </row>
    <row r="2623" spans="1:3" x14ac:dyDescent="0.35">
      <c r="A2623">
        <v>272</v>
      </c>
      <c r="B2623" s="1">
        <f ca="1">VLOOKUP(A2623, [1]CustomerDemographic!$A$1:$N$3414, 7)</f>
        <v>34.210048281963481</v>
      </c>
      <c r="C2623">
        <f t="shared" ca="1" si="40"/>
        <v>40</v>
      </c>
    </row>
    <row r="2624" spans="1:3" x14ac:dyDescent="0.35">
      <c r="A2624">
        <v>1619</v>
      </c>
      <c r="B2624" s="1">
        <f ca="1">VLOOKUP(A2624, [1]CustomerDemographic!$A$1:$N$3414, 7)</f>
        <v>49.675801706621016</v>
      </c>
      <c r="C2624">
        <f t="shared" ca="1" si="40"/>
        <v>50</v>
      </c>
    </row>
    <row r="2625" spans="1:3" x14ac:dyDescent="0.35">
      <c r="A2625">
        <v>1765</v>
      </c>
      <c r="B2625" s="1">
        <f ca="1">VLOOKUP(A2625, [1]CustomerDemographic!$A$1:$N$3414, 7)</f>
        <v>54.533335953196357</v>
      </c>
      <c r="C2625">
        <f t="shared" ca="1" si="40"/>
        <v>60</v>
      </c>
    </row>
    <row r="2626" spans="1:3" x14ac:dyDescent="0.35">
      <c r="A2626">
        <v>127</v>
      </c>
      <c r="B2626" s="1">
        <f ca="1">VLOOKUP(A2626, [1]CustomerDemographic!$A$1:$N$3414, 7)</f>
        <v>46.725116775114167</v>
      </c>
      <c r="C2626">
        <f t="shared" ca="1" si="40"/>
        <v>50</v>
      </c>
    </row>
    <row r="2627" spans="1:3" x14ac:dyDescent="0.35">
      <c r="A2627">
        <v>763</v>
      </c>
      <c r="B2627" s="1">
        <f ca="1">VLOOKUP(A2627, [1]CustomerDemographic!$A$1:$N$3414, 7)</f>
        <v>33.793609925799096</v>
      </c>
      <c r="C2627">
        <f t="shared" ref="C2627:C2690" ca="1" si="41">(TRUNC(B2627/10,)+1)*10</f>
        <v>40</v>
      </c>
    </row>
    <row r="2628" spans="1:3" x14ac:dyDescent="0.35">
      <c r="A2628">
        <v>2355</v>
      </c>
      <c r="B2628" s="1">
        <f ca="1">VLOOKUP(A2628, [1]CustomerDemographic!$A$1:$N$3414, 7)</f>
        <v>27.667582528538819</v>
      </c>
      <c r="C2628">
        <f t="shared" ca="1" si="41"/>
        <v>30</v>
      </c>
    </row>
    <row r="2629" spans="1:3" x14ac:dyDescent="0.35">
      <c r="A2629">
        <v>3231</v>
      </c>
      <c r="B2629" s="1">
        <f ca="1">VLOOKUP(A2629, [1]CustomerDemographic!$A$1:$N$3414, 7)</f>
        <v>51.527856501141564</v>
      </c>
      <c r="C2629">
        <f t="shared" ca="1" si="41"/>
        <v>60</v>
      </c>
    </row>
    <row r="2630" spans="1:3" x14ac:dyDescent="0.35">
      <c r="A2630">
        <v>3228</v>
      </c>
      <c r="B2630" s="1">
        <f ca="1">VLOOKUP(A2630, [1]CustomerDemographic!$A$1:$N$3414, 7)</f>
        <v>57.029226364155257</v>
      </c>
      <c r="C2630">
        <f t="shared" ca="1" si="41"/>
        <v>60</v>
      </c>
    </row>
    <row r="2631" spans="1:3" x14ac:dyDescent="0.35">
      <c r="A2631">
        <v>1348</v>
      </c>
      <c r="B2631" s="1">
        <f ca="1">VLOOKUP(A2631, [1]CustomerDemographic!$A$1:$N$3414, 7)</f>
        <v>37.366212665525126</v>
      </c>
      <c r="C2631">
        <f t="shared" ca="1" si="41"/>
        <v>40</v>
      </c>
    </row>
    <row r="2632" spans="1:3" x14ac:dyDescent="0.35">
      <c r="A2632">
        <v>1250</v>
      </c>
      <c r="B2632" s="1">
        <f ca="1">VLOOKUP(A2632, [1]CustomerDemographic!$A$1:$N$3414, 7)</f>
        <v>19.790870199771696</v>
      </c>
      <c r="C2632">
        <f t="shared" ca="1" si="41"/>
        <v>20</v>
      </c>
    </row>
    <row r="2633" spans="1:3" x14ac:dyDescent="0.35">
      <c r="A2633">
        <v>1902</v>
      </c>
      <c r="B2633" s="1">
        <f ca="1">VLOOKUP(A2633, [1]CustomerDemographic!$A$1:$N$3414, 7)</f>
        <v>56.736075679223752</v>
      </c>
      <c r="C2633">
        <f t="shared" ca="1" si="41"/>
        <v>60</v>
      </c>
    </row>
    <row r="2634" spans="1:3" x14ac:dyDescent="0.35">
      <c r="A2634">
        <v>791</v>
      </c>
      <c r="B2634" s="1">
        <f ca="1">VLOOKUP(A2634, [1]CustomerDemographic!$A$1:$N$3414, 7)</f>
        <v>52.905938692922383</v>
      </c>
      <c r="C2634">
        <f t="shared" ca="1" si="41"/>
        <v>60</v>
      </c>
    </row>
    <row r="2635" spans="1:3" x14ac:dyDescent="0.35">
      <c r="A2635">
        <v>262</v>
      </c>
      <c r="B2635" s="1">
        <f ca="1">VLOOKUP(A2635, [1]CustomerDemographic!$A$1:$N$3414, 7)</f>
        <v>43.856623624429233</v>
      </c>
      <c r="C2635">
        <f t="shared" ca="1" si="41"/>
        <v>50</v>
      </c>
    </row>
    <row r="2636" spans="1:3" x14ac:dyDescent="0.35">
      <c r="A2636">
        <v>848</v>
      </c>
      <c r="B2636" s="1">
        <f ca="1">VLOOKUP(A2636, [1]CustomerDemographic!$A$1:$N$3414, 7)</f>
        <v>42.163472939497723</v>
      </c>
      <c r="C2636">
        <f t="shared" ca="1" si="41"/>
        <v>50</v>
      </c>
    </row>
    <row r="2637" spans="1:3" x14ac:dyDescent="0.35">
      <c r="A2637">
        <v>2181</v>
      </c>
      <c r="B2637" s="1">
        <f ca="1">VLOOKUP(A2637, [1]CustomerDemographic!$A$1:$N$3414, 7)</f>
        <v>47.105938692922379</v>
      </c>
      <c r="C2637">
        <f t="shared" ca="1" si="41"/>
        <v>50</v>
      </c>
    </row>
    <row r="2638" spans="1:3" x14ac:dyDescent="0.35">
      <c r="A2638">
        <v>1240</v>
      </c>
      <c r="B2638" s="1">
        <f ca="1">VLOOKUP(A2638, [1]CustomerDemographic!$A$1:$N$3414, 7)</f>
        <v>56.289500336757996</v>
      </c>
      <c r="C2638">
        <f t="shared" ca="1" si="41"/>
        <v>60</v>
      </c>
    </row>
    <row r="2639" spans="1:3" x14ac:dyDescent="0.35">
      <c r="A2639">
        <v>2683</v>
      </c>
      <c r="B2639" s="1">
        <f ca="1">VLOOKUP(A2639, [1]CustomerDemographic!$A$1:$N$3414, 7)</f>
        <v>56.368952391552519</v>
      </c>
      <c r="C2639">
        <f t="shared" ca="1" si="41"/>
        <v>60</v>
      </c>
    </row>
    <row r="2640" spans="1:3" x14ac:dyDescent="0.35">
      <c r="A2640">
        <v>3417</v>
      </c>
      <c r="B2640" s="1">
        <f ca="1">VLOOKUP(A2640, [1]CustomerDemographic!$A$1:$N$3414, 7)</f>
        <v>48.514157871004578</v>
      </c>
      <c r="C2640">
        <f t="shared" ca="1" si="41"/>
        <v>50</v>
      </c>
    </row>
    <row r="2641" spans="1:3" x14ac:dyDescent="0.35">
      <c r="A2641">
        <v>501</v>
      </c>
      <c r="B2641" s="1">
        <f ca="1">VLOOKUP(A2641, [1]CustomerDemographic!$A$1:$N$3414, 7)</f>
        <v>44.204568829908681</v>
      </c>
      <c r="C2641">
        <f t="shared" ca="1" si="41"/>
        <v>50</v>
      </c>
    </row>
    <row r="2642" spans="1:3" x14ac:dyDescent="0.35">
      <c r="A2642">
        <v>653</v>
      </c>
      <c r="B2642" s="1">
        <f ca="1">VLOOKUP(A2642, [1]CustomerDemographic!$A$1:$N$3414, 7)</f>
        <v>53.577171569634714</v>
      </c>
      <c r="C2642">
        <f t="shared" ca="1" si="41"/>
        <v>60</v>
      </c>
    </row>
    <row r="2643" spans="1:3" x14ac:dyDescent="0.35">
      <c r="A2643">
        <v>2340</v>
      </c>
      <c r="B2643" s="1">
        <f ca="1">VLOOKUP(A2643, [1]CustomerDemographic!$A$1:$N$3414, 7)</f>
        <v>43.404568829908683</v>
      </c>
      <c r="C2643">
        <f t="shared" ca="1" si="41"/>
        <v>50</v>
      </c>
    </row>
    <row r="2644" spans="1:3" x14ac:dyDescent="0.35">
      <c r="A2644">
        <v>2504</v>
      </c>
      <c r="B2644" s="1">
        <f ca="1">VLOOKUP(A2644, [1]CustomerDemographic!$A$1:$N$3414, 7)</f>
        <v>54.114157871004572</v>
      </c>
      <c r="C2644">
        <f t="shared" ca="1" si="41"/>
        <v>60</v>
      </c>
    </row>
    <row r="2645" spans="1:3" x14ac:dyDescent="0.35">
      <c r="A2645">
        <v>3295</v>
      </c>
      <c r="B2645" s="1">
        <f ca="1">VLOOKUP(A2645, [1]CustomerDemographic!$A$1:$N$3414, 7)</f>
        <v>57.253883898401831</v>
      </c>
      <c r="C2645">
        <f t="shared" ca="1" si="41"/>
        <v>60</v>
      </c>
    </row>
    <row r="2646" spans="1:3" x14ac:dyDescent="0.35">
      <c r="A2646">
        <v>1104</v>
      </c>
      <c r="B2646" s="1">
        <f ca="1">VLOOKUP(A2646, [1]CustomerDemographic!$A$1:$N$3414, 7)</f>
        <v>61.65936335045663</v>
      </c>
      <c r="C2646">
        <f t="shared" ca="1" si="41"/>
        <v>70</v>
      </c>
    </row>
    <row r="2647" spans="1:3" x14ac:dyDescent="0.35">
      <c r="A2647">
        <v>3117</v>
      </c>
      <c r="B2647" s="1">
        <f ca="1">VLOOKUP(A2647, [1]CustomerDemographic!$A$1:$N$3414, 7)</f>
        <v>26.190870199771698</v>
      </c>
      <c r="C2647">
        <f t="shared" ca="1" si="41"/>
        <v>30</v>
      </c>
    </row>
    <row r="2648" spans="1:3" x14ac:dyDescent="0.35">
      <c r="A2648">
        <v>1522</v>
      </c>
      <c r="B2648" s="1">
        <f ca="1">VLOOKUP(A2648, [1]CustomerDemographic!$A$1:$N$3414, 7)</f>
        <v>27.185390747716902</v>
      </c>
      <c r="C2648">
        <f t="shared" ca="1" si="41"/>
        <v>30</v>
      </c>
    </row>
    <row r="2649" spans="1:3" x14ac:dyDescent="0.35">
      <c r="A2649">
        <v>3489</v>
      </c>
      <c r="B2649" s="1">
        <f ca="1">VLOOKUP(A2649, [1]CustomerDemographic!$A$1:$N$3414, 7)</f>
        <v>51.821007186073068</v>
      </c>
      <c r="C2649">
        <f t="shared" ca="1" si="41"/>
        <v>60</v>
      </c>
    </row>
    <row r="2650" spans="1:3" x14ac:dyDescent="0.35">
      <c r="A2650">
        <v>63</v>
      </c>
      <c r="B2650" s="1">
        <f ca="1">VLOOKUP(A2650, [1]CustomerDemographic!$A$1:$N$3414, 7)</f>
        <v>56.149774309360737</v>
      </c>
      <c r="C2650">
        <f t="shared" ca="1" si="41"/>
        <v>60</v>
      </c>
    </row>
    <row r="2651" spans="1:3" x14ac:dyDescent="0.35">
      <c r="A2651">
        <v>1824</v>
      </c>
      <c r="B2651" s="1">
        <f ca="1">VLOOKUP(A2651, [1]CustomerDemographic!$A$1:$N$3414, 7)</f>
        <v>61.878541432648412</v>
      </c>
      <c r="C2651">
        <f t="shared" ca="1" si="41"/>
        <v>70</v>
      </c>
    </row>
    <row r="2652" spans="1:3" x14ac:dyDescent="0.35">
      <c r="A2652">
        <v>1193</v>
      </c>
      <c r="B2652" s="1">
        <f ca="1">VLOOKUP(A2652, [1]CustomerDemographic!$A$1:$N$3414, 7)</f>
        <v>35.582651021689507</v>
      </c>
      <c r="C2652">
        <f t="shared" ca="1" si="41"/>
        <v>40</v>
      </c>
    </row>
    <row r="2653" spans="1:3" x14ac:dyDescent="0.35">
      <c r="A2653">
        <v>3011</v>
      </c>
      <c r="B2653" s="1">
        <f ca="1">VLOOKUP(A2653, [1]CustomerDemographic!$A$1:$N$3414, 7)</f>
        <v>27.275801706621014</v>
      </c>
      <c r="C2653">
        <f t="shared" ca="1" si="41"/>
        <v>30</v>
      </c>
    </row>
    <row r="2654" spans="1:3" x14ac:dyDescent="0.35">
      <c r="A2654">
        <v>2595</v>
      </c>
      <c r="B2654" s="1">
        <f ca="1">VLOOKUP(A2654, [1]CustomerDemographic!$A$1:$N$3414, 7)</f>
        <v>44.018267460045671</v>
      </c>
      <c r="C2654">
        <f t="shared" ca="1" si="41"/>
        <v>50</v>
      </c>
    </row>
    <row r="2655" spans="1:3" x14ac:dyDescent="0.35">
      <c r="A2655">
        <v>2457</v>
      </c>
      <c r="B2655" s="1">
        <f ca="1">VLOOKUP(A2655, [1]CustomerDemographic!$A$1:$N$3414, 7)</f>
        <v>46.368952391552519</v>
      </c>
      <c r="C2655">
        <f t="shared" ca="1" si="41"/>
        <v>50</v>
      </c>
    </row>
    <row r="2656" spans="1:3" x14ac:dyDescent="0.35">
      <c r="A2656">
        <v>3414</v>
      </c>
      <c r="B2656" s="1">
        <f ca="1">VLOOKUP(A2656, [1]CustomerDemographic!$A$1:$N$3414, 7)</f>
        <v>55.500459240867585</v>
      </c>
      <c r="C2656">
        <f t="shared" ca="1" si="41"/>
        <v>60</v>
      </c>
    </row>
    <row r="2657" spans="1:3" x14ac:dyDescent="0.35">
      <c r="A2657">
        <v>3299</v>
      </c>
      <c r="B2657" s="1">
        <f ca="1">VLOOKUP(A2657, [1]CustomerDemographic!$A$1:$N$3414, 7)</f>
        <v>41.368952391552519</v>
      </c>
      <c r="C2657">
        <f t="shared" ca="1" si="41"/>
        <v>50</v>
      </c>
    </row>
    <row r="2658" spans="1:3" x14ac:dyDescent="0.35">
      <c r="A2658">
        <v>696</v>
      </c>
      <c r="B2658" s="1">
        <f ca="1">VLOOKUP(A2658, [1]CustomerDemographic!$A$1:$N$3414, 7)</f>
        <v>55.552514035388135</v>
      </c>
      <c r="C2658">
        <f t="shared" ca="1" si="41"/>
        <v>60</v>
      </c>
    </row>
    <row r="2659" spans="1:3" x14ac:dyDescent="0.35">
      <c r="A2659">
        <v>2307</v>
      </c>
      <c r="B2659" s="1">
        <f ca="1">VLOOKUP(A2659, [1]CustomerDemographic!$A$1:$N$3414, 7)</f>
        <v>43.15525376141553</v>
      </c>
      <c r="C2659">
        <f t="shared" ca="1" si="41"/>
        <v>50</v>
      </c>
    </row>
    <row r="2660" spans="1:3" x14ac:dyDescent="0.35">
      <c r="A2660">
        <v>1225</v>
      </c>
      <c r="B2660" s="1">
        <f ca="1">VLOOKUP(A2660, [1]CustomerDemographic!$A$1:$N$3414, 7)</f>
        <v>33.579911295662107</v>
      </c>
      <c r="C2660">
        <f t="shared" ca="1" si="41"/>
        <v>40</v>
      </c>
    </row>
    <row r="2661" spans="1:3" x14ac:dyDescent="0.35">
      <c r="A2661">
        <v>2792</v>
      </c>
      <c r="B2661" s="1">
        <f ca="1">VLOOKUP(A2661, [1]CustomerDemographic!$A$1:$N$3414, 7)</f>
        <v>57.486760610730599</v>
      </c>
      <c r="C2661">
        <f t="shared" ca="1" si="41"/>
        <v>60</v>
      </c>
    </row>
    <row r="2662" spans="1:3" x14ac:dyDescent="0.35">
      <c r="A2662">
        <v>306</v>
      </c>
      <c r="B2662" s="1">
        <f ca="1">VLOOKUP(A2662, [1]CustomerDemographic!$A$1:$N$3414, 7)</f>
        <v>48.062103076484028</v>
      </c>
      <c r="C2662">
        <f t="shared" ca="1" si="41"/>
        <v>50</v>
      </c>
    </row>
    <row r="2663" spans="1:3" x14ac:dyDescent="0.35">
      <c r="A2663">
        <v>3060</v>
      </c>
      <c r="B2663" s="1">
        <f ca="1">VLOOKUP(A2663, [1]CustomerDemographic!$A$1:$N$3414, 7)</f>
        <v>38.938815405251148</v>
      </c>
      <c r="C2663">
        <f t="shared" ca="1" si="41"/>
        <v>40</v>
      </c>
    </row>
    <row r="2664" spans="1:3" x14ac:dyDescent="0.35">
      <c r="A2664">
        <v>1005</v>
      </c>
      <c r="B2664" s="1">
        <f ca="1">VLOOKUP(A2664, [1]CustomerDemographic!$A$1:$N$3414, 7)</f>
        <v>53.947034583333341</v>
      </c>
      <c r="C2664">
        <f t="shared" ca="1" si="41"/>
        <v>60</v>
      </c>
    </row>
    <row r="2665" spans="1:3" x14ac:dyDescent="0.35">
      <c r="A2665">
        <v>3326</v>
      </c>
      <c r="B2665" s="1">
        <f ca="1">VLOOKUP(A2665, [1]CustomerDemographic!$A$1:$N$3414, 7)</f>
        <v>46.366212665525126</v>
      </c>
      <c r="C2665">
        <f t="shared" ca="1" si="41"/>
        <v>50</v>
      </c>
    </row>
    <row r="2666" spans="1:3" x14ac:dyDescent="0.35">
      <c r="A2666">
        <v>3273</v>
      </c>
      <c r="B2666" s="1">
        <f ca="1">VLOOKUP(A2666, [1]CustomerDemographic!$A$1:$N$3414, 7)</f>
        <v>43.270322254566217</v>
      </c>
      <c r="C2666">
        <f t="shared" ca="1" si="41"/>
        <v>50</v>
      </c>
    </row>
    <row r="2667" spans="1:3" x14ac:dyDescent="0.35">
      <c r="A2667">
        <v>2199</v>
      </c>
      <c r="B2667" s="1">
        <f ca="1">VLOOKUP(A2667, [1]CustomerDemographic!$A$1:$N$3414, 7)</f>
        <v>38.533335953196357</v>
      </c>
      <c r="C2667">
        <f t="shared" ca="1" si="41"/>
        <v>40</v>
      </c>
    </row>
    <row r="2668" spans="1:3" x14ac:dyDescent="0.35">
      <c r="A2668">
        <v>1096</v>
      </c>
      <c r="B2668" s="1">
        <f ca="1">VLOOKUP(A2668, [1]CustomerDemographic!$A$1:$N$3414, 7)</f>
        <v>51.738815405251152</v>
      </c>
      <c r="C2668">
        <f t="shared" ca="1" si="41"/>
        <v>60</v>
      </c>
    </row>
    <row r="2669" spans="1:3" x14ac:dyDescent="0.35">
      <c r="A2669">
        <v>1788</v>
      </c>
      <c r="B2669" s="1">
        <f ca="1">VLOOKUP(A2669, [1]CustomerDemographic!$A$1:$N$3414, 7)</f>
        <v>57.045664720319643</v>
      </c>
      <c r="C2669">
        <f t="shared" ca="1" si="41"/>
        <v>60</v>
      </c>
    </row>
    <row r="2670" spans="1:3" x14ac:dyDescent="0.35">
      <c r="A2670">
        <v>1290</v>
      </c>
      <c r="B2670" s="1">
        <f ca="1">VLOOKUP(A2670, [1]CustomerDemographic!$A$1:$N$3414, 7)</f>
        <v>54.051144172374435</v>
      </c>
      <c r="C2670">
        <f t="shared" ca="1" si="41"/>
        <v>60</v>
      </c>
    </row>
    <row r="2671" spans="1:3" x14ac:dyDescent="0.35">
      <c r="A2671">
        <v>684</v>
      </c>
      <c r="B2671" s="1">
        <f ca="1">VLOOKUP(A2671, [1]CustomerDemographic!$A$1:$N$3414, 7)</f>
        <v>34.136075679223751</v>
      </c>
      <c r="C2671">
        <f t="shared" ca="1" si="41"/>
        <v>40</v>
      </c>
    </row>
    <row r="2672" spans="1:3" x14ac:dyDescent="0.35">
      <c r="A2672">
        <v>507</v>
      </c>
      <c r="B2672" s="1">
        <f ca="1">VLOOKUP(A2672, [1]CustomerDemographic!$A$1:$N$3414, 7)</f>
        <v>36.516897597031971</v>
      </c>
      <c r="C2672">
        <f t="shared" ca="1" si="41"/>
        <v>40</v>
      </c>
    </row>
    <row r="2673" spans="1:3" x14ac:dyDescent="0.35">
      <c r="A2673">
        <v>836</v>
      </c>
      <c r="B2673" s="1">
        <f ca="1">VLOOKUP(A2673, [1]CustomerDemographic!$A$1:$N$3414, 7)</f>
        <v>31.385390747716905</v>
      </c>
      <c r="C2673">
        <f t="shared" ca="1" si="41"/>
        <v>40</v>
      </c>
    </row>
    <row r="2674" spans="1:3" x14ac:dyDescent="0.35">
      <c r="A2674">
        <v>635</v>
      </c>
      <c r="B2674" s="1">
        <f ca="1">VLOOKUP(A2674, [1]CustomerDemographic!$A$1:$N$3414, 7)</f>
        <v>44.911418144977176</v>
      </c>
      <c r="C2674">
        <f t="shared" ca="1" si="41"/>
        <v>50</v>
      </c>
    </row>
    <row r="2675" spans="1:3" x14ac:dyDescent="0.35">
      <c r="A2675">
        <v>478</v>
      </c>
      <c r="B2675" s="1">
        <f ca="1">VLOOKUP(A2675, [1]CustomerDemographic!$A$1:$N$3414, 7)</f>
        <v>60.599089377853886</v>
      </c>
      <c r="C2675">
        <f t="shared" ca="1" si="41"/>
        <v>70</v>
      </c>
    </row>
    <row r="2676" spans="1:3" x14ac:dyDescent="0.35">
      <c r="A2676">
        <v>2544</v>
      </c>
      <c r="B2676" s="1">
        <f ca="1">VLOOKUP(A2676, [1]CustomerDemographic!$A$1:$N$3414, 7)</f>
        <v>33.555253761415536</v>
      </c>
      <c r="C2676">
        <f t="shared" ca="1" si="41"/>
        <v>40</v>
      </c>
    </row>
    <row r="2677" spans="1:3" x14ac:dyDescent="0.35">
      <c r="A2677">
        <v>719</v>
      </c>
      <c r="B2677" s="1">
        <f ca="1">VLOOKUP(A2677, [1]CustomerDemographic!$A$1:$N$3414, 7)</f>
        <v>67.66484280251143</v>
      </c>
      <c r="C2677">
        <f t="shared" ca="1" si="41"/>
        <v>70</v>
      </c>
    </row>
    <row r="2678" spans="1:3" x14ac:dyDescent="0.35">
      <c r="A2678">
        <v>3245</v>
      </c>
      <c r="B2678" s="1">
        <f ca="1">VLOOKUP(A2678, [1]CustomerDemographic!$A$1:$N$3414, 7)</f>
        <v>62.423746912100462</v>
      </c>
      <c r="C2678">
        <f t="shared" ca="1" si="41"/>
        <v>70</v>
      </c>
    </row>
    <row r="2679" spans="1:3" x14ac:dyDescent="0.35">
      <c r="A2679">
        <v>1360</v>
      </c>
      <c r="B2679" s="1">
        <f ca="1">VLOOKUP(A2679, [1]CustomerDemographic!$A$1:$N$3414, 7)</f>
        <v>51.144294857305944</v>
      </c>
      <c r="C2679">
        <f t="shared" ca="1" si="41"/>
        <v>60</v>
      </c>
    </row>
    <row r="2680" spans="1:3" x14ac:dyDescent="0.35">
      <c r="A2680">
        <v>1506</v>
      </c>
      <c r="B2680" s="1">
        <f ca="1">VLOOKUP(A2680, [1]CustomerDemographic!$A$1:$N$3414, 7)</f>
        <v>27.829226364155261</v>
      </c>
      <c r="C2680">
        <f t="shared" ca="1" si="41"/>
        <v>30</v>
      </c>
    </row>
    <row r="2681" spans="1:3" x14ac:dyDescent="0.35">
      <c r="A2681">
        <v>478</v>
      </c>
      <c r="B2681" s="1">
        <f ca="1">VLOOKUP(A2681, [1]CustomerDemographic!$A$1:$N$3414, 7)</f>
        <v>60.599089377853886</v>
      </c>
      <c r="C2681">
        <f t="shared" ca="1" si="41"/>
        <v>70</v>
      </c>
    </row>
    <row r="2682" spans="1:3" x14ac:dyDescent="0.35">
      <c r="A2682">
        <v>1380</v>
      </c>
      <c r="B2682" s="1">
        <f ca="1">VLOOKUP(A2682, [1]CustomerDemographic!$A$1:$N$3414, 7)</f>
        <v>22.884020884703205</v>
      </c>
      <c r="C2682">
        <f t="shared" ca="1" si="41"/>
        <v>30</v>
      </c>
    </row>
    <row r="2683" spans="1:3" x14ac:dyDescent="0.35">
      <c r="A2683">
        <v>2358</v>
      </c>
      <c r="B2683" s="1">
        <f ca="1">VLOOKUP(A2683, [1]CustomerDemographic!$A$1:$N$3414, 7)</f>
        <v>62.327856501141561</v>
      </c>
      <c r="C2683">
        <f t="shared" ca="1" si="41"/>
        <v>70</v>
      </c>
    </row>
    <row r="2684" spans="1:3" x14ac:dyDescent="0.35">
      <c r="A2684">
        <v>1433</v>
      </c>
      <c r="B2684" s="1">
        <f ca="1">VLOOKUP(A2684, [1]CustomerDemographic!$A$1:$N$3414, 7)</f>
        <v>62.925116775114162</v>
      </c>
      <c r="C2684">
        <f t="shared" ca="1" si="41"/>
        <v>70</v>
      </c>
    </row>
    <row r="2685" spans="1:3" x14ac:dyDescent="0.35">
      <c r="A2685">
        <v>3374</v>
      </c>
      <c r="B2685" s="1">
        <f ca="1">VLOOKUP(A2685, [1]CustomerDemographic!$A$1:$N$3414, 7)</f>
        <v>61.77991129566211</v>
      </c>
      <c r="C2685">
        <f t="shared" ca="1" si="41"/>
        <v>70</v>
      </c>
    </row>
    <row r="2686" spans="1:3" x14ac:dyDescent="0.35">
      <c r="A2686">
        <v>1036</v>
      </c>
      <c r="B2686" s="1">
        <f ca="1">VLOOKUP(A2686, [1]CustomerDemographic!$A$1:$N$3414, 7)</f>
        <v>51.741555131278545</v>
      </c>
      <c r="C2686">
        <f t="shared" ca="1" si="41"/>
        <v>60</v>
      </c>
    </row>
    <row r="2687" spans="1:3" x14ac:dyDescent="0.35">
      <c r="A2687">
        <v>39</v>
      </c>
      <c r="B2687" s="1">
        <f ca="1">VLOOKUP(A2687, [1]CustomerDemographic!$A$1:$N$3414, 7)</f>
        <v>42.355253761415533</v>
      </c>
      <c r="C2687">
        <f t="shared" ca="1" si="41"/>
        <v>50</v>
      </c>
    </row>
    <row r="2688" spans="1:3" x14ac:dyDescent="0.35">
      <c r="A2688">
        <v>1178</v>
      </c>
      <c r="B2688" s="1">
        <f ca="1">VLOOKUP(A2688, [1]CustomerDemographic!$A$1:$N$3414, 7)</f>
        <v>51.251144172374438</v>
      </c>
      <c r="C2688">
        <f t="shared" ca="1" si="41"/>
        <v>60</v>
      </c>
    </row>
    <row r="2689" spans="1:3" x14ac:dyDescent="0.35">
      <c r="A2689">
        <v>89</v>
      </c>
      <c r="B2689" s="1">
        <f ca="1">VLOOKUP(A2689, [1]CustomerDemographic!$A$1:$N$3414, 7)</f>
        <v>54.593609925799093</v>
      </c>
      <c r="C2689">
        <f t="shared" ca="1" si="41"/>
        <v>60</v>
      </c>
    </row>
    <row r="2690" spans="1:3" x14ac:dyDescent="0.35">
      <c r="A2690">
        <v>800</v>
      </c>
      <c r="B2690" s="1">
        <f ca="1">VLOOKUP(A2690, [1]CustomerDemographic!$A$1:$N$3414, 7)</f>
        <v>42.645664720319644</v>
      </c>
      <c r="C2690">
        <f t="shared" ca="1" si="41"/>
        <v>50</v>
      </c>
    </row>
    <row r="2691" spans="1:3" x14ac:dyDescent="0.35">
      <c r="A2691">
        <v>1354</v>
      </c>
      <c r="B2691" s="1">
        <f ca="1">VLOOKUP(A2691, [1]CustomerDemographic!$A$1:$N$3414, 7)</f>
        <v>20.840185268264847</v>
      </c>
      <c r="C2691">
        <f t="shared" ref="C2691:C2754" ca="1" si="42">(TRUNC(B2691/10,)+1)*10</f>
        <v>30</v>
      </c>
    </row>
    <row r="2692" spans="1:3" x14ac:dyDescent="0.35">
      <c r="A2692">
        <v>1413</v>
      </c>
      <c r="B2692" s="1">
        <f ca="1">VLOOKUP(A2692, [1]CustomerDemographic!$A$1:$N$3414, 7)</f>
        <v>23.319637323059368</v>
      </c>
      <c r="C2692">
        <f t="shared" ca="1" si="42"/>
        <v>30</v>
      </c>
    </row>
    <row r="2693" spans="1:3" x14ac:dyDescent="0.35">
      <c r="A2693">
        <v>1429</v>
      </c>
      <c r="B2693" s="1">
        <f ca="1">VLOOKUP(A2693, [1]CustomerDemographic!$A$1:$N$3414, 7)</f>
        <v>40.719637323059366</v>
      </c>
      <c r="C2693">
        <f t="shared" ca="1" si="42"/>
        <v>50</v>
      </c>
    </row>
    <row r="2694" spans="1:3" x14ac:dyDescent="0.35">
      <c r="A2694">
        <v>1345</v>
      </c>
      <c r="B2694" s="1">
        <f ca="1">VLOOKUP(A2694, [1]CustomerDemographic!$A$1:$N$3414, 7)</f>
        <v>60.960733213470327</v>
      </c>
      <c r="C2694">
        <f t="shared" ca="1" si="42"/>
        <v>70</v>
      </c>
    </row>
    <row r="2695" spans="1:3" x14ac:dyDescent="0.35">
      <c r="A2695">
        <v>1637</v>
      </c>
      <c r="B2695" s="1">
        <f ca="1">VLOOKUP(A2695, [1]CustomerDemographic!$A$1:$N$3414, 7)</f>
        <v>52.547034583333343</v>
      </c>
      <c r="C2695">
        <f t="shared" ca="1" si="42"/>
        <v>60</v>
      </c>
    </row>
    <row r="2696" spans="1:3" x14ac:dyDescent="0.35">
      <c r="A2696">
        <v>2438</v>
      </c>
      <c r="B2696" s="1">
        <f ca="1">VLOOKUP(A2696, [1]CustomerDemographic!$A$1:$N$3414, 7)</f>
        <v>38.563472939497728</v>
      </c>
      <c r="C2696">
        <f t="shared" ca="1" si="42"/>
        <v>40</v>
      </c>
    </row>
    <row r="2697" spans="1:3" x14ac:dyDescent="0.35">
      <c r="A2697">
        <v>3215</v>
      </c>
      <c r="B2697" s="1">
        <f ca="1">VLOOKUP(A2697, [1]CustomerDemographic!$A$1:$N$3414, 7)</f>
        <v>44.903198966894983</v>
      </c>
      <c r="C2697">
        <f t="shared" ca="1" si="42"/>
        <v>50</v>
      </c>
    </row>
    <row r="2698" spans="1:3" x14ac:dyDescent="0.35">
      <c r="A2698">
        <v>2442</v>
      </c>
      <c r="B2698" s="1">
        <f ca="1">VLOOKUP(A2698, [1]CustomerDemographic!$A$1:$N$3414, 7)</f>
        <v>63.875801706621012</v>
      </c>
      <c r="C2698">
        <f t="shared" ca="1" si="42"/>
        <v>70</v>
      </c>
    </row>
    <row r="2699" spans="1:3" x14ac:dyDescent="0.35">
      <c r="A2699">
        <v>1336</v>
      </c>
      <c r="B2699" s="1">
        <f ca="1">VLOOKUP(A2699, [1]CustomerDemographic!$A$1:$N$3414, 7)</f>
        <v>32.440185268264848</v>
      </c>
      <c r="C2699">
        <f t="shared" ca="1" si="42"/>
        <v>40</v>
      </c>
    </row>
    <row r="2700" spans="1:3" x14ac:dyDescent="0.35">
      <c r="A2700">
        <v>3129</v>
      </c>
      <c r="B2700" s="1">
        <f ca="1">VLOOKUP(A2700, [1]CustomerDemographic!$A$1:$N$3414, 7)</f>
        <v>65.927856501141562</v>
      </c>
      <c r="C2700">
        <f t="shared" ca="1" si="42"/>
        <v>70</v>
      </c>
    </row>
    <row r="2701" spans="1:3" x14ac:dyDescent="0.35">
      <c r="A2701">
        <v>3478</v>
      </c>
      <c r="B2701" s="1">
        <f ca="1">VLOOKUP(A2701, [1]CustomerDemographic!$A$1:$N$3414, 7)</f>
        <v>35.03744554223745</v>
      </c>
      <c r="C2701">
        <f t="shared" ca="1" si="42"/>
        <v>40</v>
      </c>
    </row>
    <row r="2702" spans="1:3" x14ac:dyDescent="0.35">
      <c r="A2702">
        <v>1367</v>
      </c>
      <c r="B2702" s="1">
        <f ca="1">VLOOKUP(A2702, [1]CustomerDemographic!$A$1:$N$3414, 7)</f>
        <v>48.15525376141553</v>
      </c>
      <c r="C2702">
        <f t="shared" ca="1" si="42"/>
        <v>50</v>
      </c>
    </row>
    <row r="2703" spans="1:3" x14ac:dyDescent="0.35">
      <c r="A2703">
        <v>2562</v>
      </c>
      <c r="B2703" s="1">
        <f ca="1">VLOOKUP(A2703, [1]CustomerDemographic!$A$1:$N$3414, 7)</f>
        <v>40.905938692922383</v>
      </c>
      <c r="C2703">
        <f t="shared" ca="1" si="42"/>
        <v>50</v>
      </c>
    </row>
    <row r="2704" spans="1:3" x14ac:dyDescent="0.35">
      <c r="A2704">
        <v>1554</v>
      </c>
      <c r="B2704" s="1">
        <f ca="1">VLOOKUP(A2704, [1]CustomerDemographic!$A$1:$N$3414, 7)</f>
        <v>27.021007186073067</v>
      </c>
      <c r="C2704">
        <f t="shared" ca="1" si="42"/>
        <v>30</v>
      </c>
    </row>
    <row r="2705" spans="1:3" x14ac:dyDescent="0.35">
      <c r="A2705">
        <v>2458</v>
      </c>
      <c r="B2705" s="1">
        <f ca="1">VLOOKUP(A2705, [1]CustomerDemographic!$A$1:$N$3414, 7)</f>
        <v>57.352514035388133</v>
      </c>
      <c r="C2705">
        <f t="shared" ca="1" si="42"/>
        <v>60</v>
      </c>
    </row>
    <row r="2706" spans="1:3" x14ac:dyDescent="0.35">
      <c r="A2706">
        <v>2121</v>
      </c>
      <c r="B2706" s="1">
        <f ca="1">VLOOKUP(A2706, [1]CustomerDemographic!$A$1:$N$3414, 7)</f>
        <v>32.511418144977178</v>
      </c>
      <c r="C2706">
        <f t="shared" ca="1" si="42"/>
        <v>40</v>
      </c>
    </row>
    <row r="2707" spans="1:3" x14ac:dyDescent="0.35">
      <c r="A2707">
        <v>2888</v>
      </c>
      <c r="B2707" s="1">
        <f ca="1">VLOOKUP(A2707, [1]CustomerDemographic!$A$1:$N$3414, 7)</f>
        <v>59.264842802511424</v>
      </c>
      <c r="C2707">
        <f t="shared" ca="1" si="42"/>
        <v>60</v>
      </c>
    </row>
    <row r="2708" spans="1:3" x14ac:dyDescent="0.35">
      <c r="A2708">
        <v>3334</v>
      </c>
      <c r="B2708" s="1">
        <f ca="1">VLOOKUP(A2708, [1]CustomerDemographic!$A$1:$N$3414, 7)</f>
        <v>56.264842802511424</v>
      </c>
      <c r="C2708">
        <f t="shared" ca="1" si="42"/>
        <v>60</v>
      </c>
    </row>
    <row r="2709" spans="1:3" x14ac:dyDescent="0.35">
      <c r="A2709">
        <v>52</v>
      </c>
      <c r="B2709" s="1">
        <f ca="1">VLOOKUP(A2709, [1]CustomerDemographic!$A$1:$N$3414, 7)</f>
        <v>61.730596227168959</v>
      </c>
      <c r="C2709">
        <f t="shared" ca="1" si="42"/>
        <v>70</v>
      </c>
    </row>
    <row r="2710" spans="1:3" x14ac:dyDescent="0.35">
      <c r="A2710">
        <v>781</v>
      </c>
      <c r="B2710" s="1">
        <f ca="1">VLOOKUP(A2710, [1]CustomerDemographic!$A$1:$N$3414, 7)</f>
        <v>62.785390747716903</v>
      </c>
      <c r="C2710">
        <f t="shared" ca="1" si="42"/>
        <v>70</v>
      </c>
    </row>
    <row r="2711" spans="1:3" x14ac:dyDescent="0.35">
      <c r="A2711">
        <v>1801</v>
      </c>
      <c r="B2711" s="1">
        <f ca="1">VLOOKUP(A2711, [1]CustomerDemographic!$A$1:$N$3414, 7)</f>
        <v>44.667582528538823</v>
      </c>
      <c r="C2711">
        <f t="shared" ca="1" si="42"/>
        <v>50</v>
      </c>
    </row>
    <row r="2712" spans="1:3" x14ac:dyDescent="0.35">
      <c r="A2712">
        <v>2012</v>
      </c>
      <c r="B2712" s="1">
        <f ca="1">VLOOKUP(A2712, [1]CustomerDemographic!$A$1:$N$3414, 7)</f>
        <v>48.963472939497727</v>
      </c>
      <c r="C2712">
        <f t="shared" ca="1" si="42"/>
        <v>50</v>
      </c>
    </row>
    <row r="2713" spans="1:3" x14ac:dyDescent="0.35">
      <c r="A2713">
        <v>2454</v>
      </c>
      <c r="B2713" s="1">
        <f ca="1">VLOOKUP(A2713, [1]CustomerDemographic!$A$1:$N$3414, 7)</f>
        <v>61.53881540525115</v>
      </c>
      <c r="C2713">
        <f t="shared" ca="1" si="42"/>
        <v>70</v>
      </c>
    </row>
    <row r="2714" spans="1:3" x14ac:dyDescent="0.35">
      <c r="A2714">
        <v>849</v>
      </c>
      <c r="B2714" s="1">
        <f ca="1">VLOOKUP(A2714, [1]CustomerDemographic!$A$1:$N$3414, 7)</f>
        <v>51.944294857305941</v>
      </c>
      <c r="C2714">
        <f t="shared" ca="1" si="42"/>
        <v>60</v>
      </c>
    </row>
    <row r="2715" spans="1:3" x14ac:dyDescent="0.35">
      <c r="A2715">
        <v>3071</v>
      </c>
      <c r="B2715" s="1">
        <f ca="1">VLOOKUP(A2715, [1]CustomerDemographic!$A$1:$N$3414, 7)</f>
        <v>31.653883898401833</v>
      </c>
      <c r="C2715">
        <f t="shared" ca="1" si="42"/>
        <v>40</v>
      </c>
    </row>
    <row r="2716" spans="1:3" x14ac:dyDescent="0.35">
      <c r="A2716">
        <v>2415</v>
      </c>
      <c r="B2716" s="1">
        <f ca="1">VLOOKUP(A2716, [1]CustomerDemographic!$A$1:$N$3414, 7)</f>
        <v>42.799089377853889</v>
      </c>
      <c r="C2716">
        <f t="shared" ca="1" si="42"/>
        <v>50</v>
      </c>
    </row>
    <row r="2717" spans="1:3" x14ac:dyDescent="0.35">
      <c r="A2717">
        <v>1585</v>
      </c>
      <c r="B2717" s="1">
        <f ca="1">VLOOKUP(A2717, [1]CustomerDemographic!$A$1:$N$3414, 7)</f>
        <v>60.390870199771697</v>
      </c>
      <c r="C2717">
        <f t="shared" ca="1" si="42"/>
        <v>70</v>
      </c>
    </row>
    <row r="2718" spans="1:3" x14ac:dyDescent="0.35">
      <c r="A2718">
        <v>1711</v>
      </c>
      <c r="B2718" s="1">
        <f ca="1">VLOOKUP(A2718, [1]CustomerDemographic!$A$1:$N$3414, 7)</f>
        <v>67.166212665525123</v>
      </c>
      <c r="C2718">
        <f t="shared" ca="1" si="42"/>
        <v>70</v>
      </c>
    </row>
    <row r="2719" spans="1:3" x14ac:dyDescent="0.35">
      <c r="A2719">
        <v>1195</v>
      </c>
      <c r="B2719" s="1">
        <f ca="1">VLOOKUP(A2719, [1]CustomerDemographic!$A$1:$N$3414, 7)</f>
        <v>43.423746912100462</v>
      </c>
      <c r="C2719">
        <f t="shared" ca="1" si="42"/>
        <v>50</v>
      </c>
    </row>
    <row r="2720" spans="1:3" x14ac:dyDescent="0.35">
      <c r="A2720">
        <v>699</v>
      </c>
      <c r="B2720" s="1">
        <f ca="1">VLOOKUP(A2720, [1]CustomerDemographic!$A$1:$N$3414, 7)</f>
        <v>49.056623624429228</v>
      </c>
      <c r="C2720">
        <f t="shared" ca="1" si="42"/>
        <v>50</v>
      </c>
    </row>
    <row r="2721" spans="1:3" x14ac:dyDescent="0.35">
      <c r="A2721">
        <v>802</v>
      </c>
      <c r="B2721" s="1">
        <f ca="1">VLOOKUP(A2721, [1]CustomerDemographic!$A$1:$N$3414, 7)</f>
        <v>35.500459240867585</v>
      </c>
      <c r="C2721">
        <f t="shared" ca="1" si="42"/>
        <v>40</v>
      </c>
    </row>
    <row r="2722" spans="1:3" x14ac:dyDescent="0.35">
      <c r="A2722">
        <v>3088</v>
      </c>
      <c r="B2722" s="1">
        <f ca="1">VLOOKUP(A2722, [1]CustomerDemographic!$A$1:$N$3414, 7)</f>
        <v>35.388130473744297</v>
      </c>
      <c r="C2722">
        <f t="shared" ca="1" si="42"/>
        <v>40</v>
      </c>
    </row>
    <row r="2723" spans="1:3" x14ac:dyDescent="0.35">
      <c r="A2723">
        <v>2770</v>
      </c>
      <c r="B2723" s="1">
        <f ca="1">VLOOKUP(A2723, [1]CustomerDemographic!$A$1:$N$3414, 7)</f>
        <v>44.563472939497728</v>
      </c>
      <c r="C2723">
        <f t="shared" ca="1" si="42"/>
        <v>50</v>
      </c>
    </row>
    <row r="2724" spans="1:3" x14ac:dyDescent="0.35">
      <c r="A2724">
        <v>1980</v>
      </c>
      <c r="B2724" s="1">
        <f ca="1">VLOOKUP(A2724, [1]CustomerDemographic!$A$1:$N$3414, 7)</f>
        <v>29.166212665525123</v>
      </c>
      <c r="C2724">
        <f t="shared" ca="1" si="42"/>
        <v>30</v>
      </c>
    </row>
    <row r="2725" spans="1:3" x14ac:dyDescent="0.35">
      <c r="A2725">
        <v>1012</v>
      </c>
      <c r="B2725" s="1">
        <f ca="1">VLOOKUP(A2725, [1]CustomerDemographic!$A$1:$N$3414, 7)</f>
        <v>66.27854143264841</v>
      </c>
      <c r="C2725">
        <f t="shared" ca="1" si="42"/>
        <v>70</v>
      </c>
    </row>
    <row r="2726" spans="1:3" x14ac:dyDescent="0.35">
      <c r="A2726">
        <v>3225</v>
      </c>
      <c r="B2726" s="1">
        <f ca="1">VLOOKUP(A2726, [1]CustomerDemographic!$A$1:$N$3414, 7)</f>
        <v>41.177171569634709</v>
      </c>
      <c r="C2726">
        <f t="shared" ca="1" si="42"/>
        <v>50</v>
      </c>
    </row>
    <row r="2727" spans="1:3" x14ac:dyDescent="0.35">
      <c r="A2727">
        <v>2434</v>
      </c>
      <c r="B2727" s="1">
        <f ca="1">VLOOKUP(A2727, [1]CustomerDemographic!$A$1:$N$3414, 7)</f>
        <v>64.779911295662103</v>
      </c>
      <c r="C2727">
        <f t="shared" ca="1" si="42"/>
        <v>70</v>
      </c>
    </row>
    <row r="2728" spans="1:3" x14ac:dyDescent="0.35">
      <c r="A2728">
        <v>2055</v>
      </c>
      <c r="B2728" s="1">
        <f ca="1">VLOOKUP(A2728, [1]CustomerDemographic!$A$1:$N$3414, 7)</f>
        <v>40.938815405251148</v>
      </c>
      <c r="C2728">
        <f t="shared" ca="1" si="42"/>
        <v>50</v>
      </c>
    </row>
    <row r="2729" spans="1:3" x14ac:dyDescent="0.35">
      <c r="A2729">
        <v>3126</v>
      </c>
      <c r="B2729" s="1">
        <f ca="1">VLOOKUP(A2729, [1]CustomerDemographic!$A$1:$N$3414, 7)</f>
        <v>34.84840444634704</v>
      </c>
      <c r="C2729">
        <f t="shared" ca="1" si="42"/>
        <v>40</v>
      </c>
    </row>
    <row r="2730" spans="1:3" x14ac:dyDescent="0.35">
      <c r="A2730">
        <v>1951</v>
      </c>
      <c r="B2730" s="1">
        <f ca="1">VLOOKUP(A2730, [1]CustomerDemographic!$A$1:$N$3414, 7)</f>
        <v>21.196349651826491</v>
      </c>
      <c r="C2730">
        <f t="shared" ca="1" si="42"/>
        <v>30</v>
      </c>
    </row>
    <row r="2731" spans="1:3" x14ac:dyDescent="0.35">
      <c r="A2731">
        <v>2062</v>
      </c>
      <c r="B2731" s="1">
        <f ca="1">VLOOKUP(A2731, [1]CustomerDemographic!$A$1:$N$3414, 7)</f>
        <v>45.012788007990878</v>
      </c>
      <c r="C2731">
        <f t="shared" ca="1" si="42"/>
        <v>50</v>
      </c>
    </row>
    <row r="2732" spans="1:3" x14ac:dyDescent="0.35">
      <c r="A2732">
        <v>1771</v>
      </c>
      <c r="B2732" s="1">
        <f ca="1">VLOOKUP(A2732, [1]CustomerDemographic!$A$1:$N$3414, 7)</f>
        <v>46.812788007990875</v>
      </c>
      <c r="C2732">
        <f t="shared" ca="1" si="42"/>
        <v>50</v>
      </c>
    </row>
    <row r="2733" spans="1:3" x14ac:dyDescent="0.35">
      <c r="A2733">
        <v>3221</v>
      </c>
      <c r="B2733" s="1">
        <f ca="1">VLOOKUP(A2733, [1]CustomerDemographic!$A$1:$N$3414, 7)</f>
        <v>61.925116775114162</v>
      </c>
      <c r="C2733">
        <f t="shared" ca="1" si="42"/>
        <v>70</v>
      </c>
    </row>
    <row r="2734" spans="1:3" x14ac:dyDescent="0.35">
      <c r="A2734">
        <v>2061</v>
      </c>
      <c r="B2734" s="1">
        <f ca="1">VLOOKUP(A2734, [1]CustomerDemographic!$A$1:$N$3414, 7)</f>
        <v>38.577171569634714</v>
      </c>
      <c r="C2734">
        <f t="shared" ca="1" si="42"/>
        <v>40</v>
      </c>
    </row>
    <row r="2735" spans="1:3" x14ac:dyDescent="0.35">
      <c r="A2735">
        <v>1944</v>
      </c>
      <c r="B2735" s="1">
        <f ca="1">VLOOKUP(A2735, [1]CustomerDemographic!$A$1:$N$3414, 7)</f>
        <v>41.064842802511421</v>
      </c>
      <c r="C2735">
        <f t="shared" ca="1" si="42"/>
        <v>50</v>
      </c>
    </row>
    <row r="2736" spans="1:3" x14ac:dyDescent="0.35">
      <c r="A2736">
        <v>1697</v>
      </c>
      <c r="B2736" s="1">
        <f ca="1">VLOOKUP(A2736, [1]CustomerDemographic!$A$1:$N$3414, 7)</f>
        <v>52.410048281963476</v>
      </c>
      <c r="C2736">
        <f t="shared" ca="1" si="42"/>
        <v>60</v>
      </c>
    </row>
    <row r="2737" spans="1:3" x14ac:dyDescent="0.35">
      <c r="A2737">
        <v>2242</v>
      </c>
      <c r="B2737" s="1">
        <f ca="1">VLOOKUP(A2737, [1]CustomerDemographic!$A$1:$N$3414, 7)</f>
        <v>43.914157871004576</v>
      </c>
      <c r="C2737">
        <f t="shared" ca="1" si="42"/>
        <v>50</v>
      </c>
    </row>
    <row r="2738" spans="1:3" x14ac:dyDescent="0.35">
      <c r="A2738">
        <v>1597</v>
      </c>
      <c r="B2738" s="1">
        <f ca="1">VLOOKUP(A2738, [1]CustomerDemographic!$A$1:$N$3414, 7)</f>
        <v>44.557993487442928</v>
      </c>
      <c r="C2738">
        <f t="shared" ca="1" si="42"/>
        <v>50</v>
      </c>
    </row>
    <row r="2739" spans="1:3" x14ac:dyDescent="0.35">
      <c r="A2739">
        <v>629</v>
      </c>
      <c r="B2739" s="1">
        <f ca="1">VLOOKUP(A2739, [1]CustomerDemographic!$A$1:$N$3414, 7)</f>
        <v>60.725116775114167</v>
      </c>
      <c r="C2739">
        <f t="shared" ca="1" si="42"/>
        <v>70</v>
      </c>
    </row>
    <row r="2740" spans="1:3" x14ac:dyDescent="0.35">
      <c r="A2740">
        <v>2061</v>
      </c>
      <c r="B2740" s="1">
        <f ca="1">VLOOKUP(A2740, [1]CustomerDemographic!$A$1:$N$3414, 7)</f>
        <v>38.577171569634714</v>
      </c>
      <c r="C2740">
        <f t="shared" ca="1" si="42"/>
        <v>40</v>
      </c>
    </row>
    <row r="2741" spans="1:3" x14ac:dyDescent="0.35">
      <c r="A2741">
        <v>2062</v>
      </c>
      <c r="B2741" s="1">
        <f ca="1">VLOOKUP(A2741, [1]CustomerDemographic!$A$1:$N$3414, 7)</f>
        <v>45.012788007990878</v>
      </c>
      <c r="C2741">
        <f t="shared" ca="1" si="42"/>
        <v>50</v>
      </c>
    </row>
    <row r="2742" spans="1:3" x14ac:dyDescent="0.35">
      <c r="A2742">
        <v>2746</v>
      </c>
      <c r="B2742" s="1">
        <f ca="1">VLOOKUP(A2742, [1]CustomerDemographic!$A$1:$N$3414, 7)</f>
        <v>67.845664720319647</v>
      </c>
      <c r="C2742">
        <f t="shared" ca="1" si="42"/>
        <v>70</v>
      </c>
    </row>
    <row r="2743" spans="1:3" x14ac:dyDescent="0.35">
      <c r="A2743">
        <v>1656</v>
      </c>
      <c r="B2743" s="1">
        <f ca="1">VLOOKUP(A2743, [1]CustomerDemographic!$A$1:$N$3414, 7)</f>
        <v>44.089500336758</v>
      </c>
      <c r="C2743">
        <f t="shared" ca="1" si="42"/>
        <v>50</v>
      </c>
    </row>
    <row r="2744" spans="1:3" x14ac:dyDescent="0.35">
      <c r="A2744">
        <v>1722</v>
      </c>
      <c r="B2744" s="1">
        <f ca="1">VLOOKUP(A2744, [1]CustomerDemographic!$A$1:$N$3414, 7)</f>
        <v>58.114157871004572</v>
      </c>
      <c r="C2744">
        <f t="shared" ca="1" si="42"/>
        <v>60</v>
      </c>
    </row>
    <row r="2745" spans="1:3" x14ac:dyDescent="0.35">
      <c r="A2745">
        <v>1664</v>
      </c>
      <c r="B2745" s="1">
        <f ca="1">VLOOKUP(A2745, [1]CustomerDemographic!$A$1:$N$3414, 7)</f>
        <v>45.651144172374437</v>
      </c>
      <c r="C2745">
        <f t="shared" ca="1" si="42"/>
        <v>50</v>
      </c>
    </row>
    <row r="2746" spans="1:3" x14ac:dyDescent="0.35">
      <c r="A2746">
        <v>1122</v>
      </c>
      <c r="B2746" s="1">
        <f ca="1">VLOOKUP(A2746, [1]CustomerDemographic!$A$1:$N$3414, 7)</f>
        <v>37.5853907477169</v>
      </c>
      <c r="C2746">
        <f t="shared" ca="1" si="42"/>
        <v>40</v>
      </c>
    </row>
    <row r="2747" spans="1:3" x14ac:dyDescent="0.35">
      <c r="A2747">
        <v>850</v>
      </c>
      <c r="B2747" s="1">
        <f ca="1">VLOOKUP(A2747, [1]CustomerDemographic!$A$1:$N$3414, 7)</f>
        <v>20.89771951484019</v>
      </c>
      <c r="C2747">
        <f t="shared" ca="1" si="42"/>
        <v>30</v>
      </c>
    </row>
    <row r="2748" spans="1:3" x14ac:dyDescent="0.35">
      <c r="A2748">
        <v>2347</v>
      </c>
      <c r="B2748" s="1">
        <f ca="1">VLOOKUP(A2748, [1]CustomerDemographic!$A$1:$N$3414, 7)</f>
        <v>64.486760610730599</v>
      </c>
      <c r="C2748">
        <f t="shared" ca="1" si="42"/>
        <v>70</v>
      </c>
    </row>
    <row r="2749" spans="1:3" x14ac:dyDescent="0.35">
      <c r="A2749">
        <v>1396</v>
      </c>
      <c r="B2749" s="1">
        <f ca="1">VLOOKUP(A2749, [1]CustomerDemographic!$A$1:$N$3414, 7)</f>
        <v>33.873061980593619</v>
      </c>
      <c r="C2749">
        <f t="shared" ca="1" si="42"/>
        <v>40</v>
      </c>
    </row>
    <row r="2750" spans="1:3" x14ac:dyDescent="0.35">
      <c r="A2750">
        <v>3391</v>
      </c>
      <c r="B2750" s="1">
        <f ca="1">VLOOKUP(A2750, [1]CustomerDemographic!$A$1:$N$3414, 7)</f>
        <v>49.231966090182659</v>
      </c>
      <c r="C2750">
        <f t="shared" ca="1" si="42"/>
        <v>50</v>
      </c>
    </row>
    <row r="2751" spans="1:3" x14ac:dyDescent="0.35">
      <c r="A2751">
        <v>1546</v>
      </c>
      <c r="B2751" s="1">
        <f ca="1">VLOOKUP(A2751, [1]CustomerDemographic!$A$1:$N$3414, 7)</f>
        <v>64.834705816210061</v>
      </c>
      <c r="C2751">
        <f t="shared" ca="1" si="42"/>
        <v>70</v>
      </c>
    </row>
    <row r="2752" spans="1:3" x14ac:dyDescent="0.35">
      <c r="A2752">
        <v>2465</v>
      </c>
      <c r="B2752" s="1">
        <f ca="1">VLOOKUP(A2752, [1]CustomerDemographic!$A$1:$N$3414, 7)</f>
        <v>37.193609925799095</v>
      </c>
      <c r="C2752">
        <f t="shared" ca="1" si="42"/>
        <v>40</v>
      </c>
    </row>
    <row r="2753" spans="1:3" x14ac:dyDescent="0.35">
      <c r="A2753">
        <v>2072</v>
      </c>
      <c r="B2753" s="1">
        <f ca="1">VLOOKUP(A2753, [1]CustomerDemographic!$A$1:$N$3414, 7)</f>
        <v>61.355253761415533</v>
      </c>
      <c r="C2753">
        <f t="shared" ca="1" si="42"/>
        <v>70</v>
      </c>
    </row>
    <row r="2754" spans="1:3" x14ac:dyDescent="0.35">
      <c r="A2754">
        <v>299</v>
      </c>
      <c r="B2754" s="1">
        <f ca="1">VLOOKUP(A2754, [1]CustomerDemographic!$A$1:$N$3414, 7)</f>
        <v>64.952514035388134</v>
      </c>
      <c r="C2754">
        <f t="shared" ca="1" si="42"/>
        <v>70</v>
      </c>
    </row>
    <row r="2755" spans="1:3" x14ac:dyDescent="0.35">
      <c r="A2755">
        <v>1912</v>
      </c>
      <c r="B2755" s="1">
        <f ca="1">VLOOKUP(A2755, [1]CustomerDemographic!$A$1:$N$3414, 7)</f>
        <v>28.790870199771696</v>
      </c>
      <c r="C2755">
        <f t="shared" ref="C2755:C2818" ca="1" si="43">(TRUNC(B2755/10,)+1)*10</f>
        <v>30</v>
      </c>
    </row>
    <row r="2756" spans="1:3" x14ac:dyDescent="0.35">
      <c r="A2756">
        <v>2179</v>
      </c>
      <c r="B2756" s="1">
        <f ca="1">VLOOKUP(A2756, [1]CustomerDemographic!$A$1:$N$3414, 7)</f>
        <v>61.021007186073071</v>
      </c>
      <c r="C2756">
        <f t="shared" ca="1" si="43"/>
        <v>70</v>
      </c>
    </row>
    <row r="2757" spans="1:3" x14ac:dyDescent="0.35">
      <c r="A2757">
        <v>1329</v>
      </c>
      <c r="B2757" s="1">
        <f ca="1">VLOOKUP(A2757, [1]CustomerDemographic!$A$1:$N$3414, 7)</f>
        <v>32.100459240867586</v>
      </c>
      <c r="C2757">
        <f t="shared" ca="1" si="43"/>
        <v>40</v>
      </c>
    </row>
    <row r="2758" spans="1:3" x14ac:dyDescent="0.35">
      <c r="A2758">
        <v>414</v>
      </c>
      <c r="B2758" s="1">
        <f ca="1">VLOOKUP(A2758, [1]CustomerDemographic!$A$1:$N$3414, 7)</f>
        <v>45.105938692922379</v>
      </c>
      <c r="C2758">
        <f t="shared" ca="1" si="43"/>
        <v>50</v>
      </c>
    </row>
    <row r="2759" spans="1:3" x14ac:dyDescent="0.35">
      <c r="A2759">
        <v>1606</v>
      </c>
      <c r="B2759" s="1">
        <f ca="1">VLOOKUP(A2759, [1]CustomerDemographic!$A$1:$N$3414, 7)</f>
        <v>40.741555131278545</v>
      </c>
      <c r="C2759">
        <f t="shared" ca="1" si="43"/>
        <v>50</v>
      </c>
    </row>
    <row r="2760" spans="1:3" x14ac:dyDescent="0.35">
      <c r="A2760">
        <v>2189</v>
      </c>
      <c r="B2760" s="1">
        <f ca="1">VLOOKUP(A2760, [1]CustomerDemographic!$A$1:$N$3414, 7)</f>
        <v>23.478541432648409</v>
      </c>
      <c r="C2760">
        <f t="shared" ca="1" si="43"/>
        <v>30</v>
      </c>
    </row>
    <row r="2761" spans="1:3" x14ac:dyDescent="0.35">
      <c r="A2761">
        <v>1480</v>
      </c>
      <c r="B2761" s="1">
        <f ca="1">VLOOKUP(A2761, [1]CustomerDemographic!$A$1:$N$3414, 7)</f>
        <v>26.248404446347042</v>
      </c>
      <c r="C2761">
        <f t="shared" ca="1" si="43"/>
        <v>30</v>
      </c>
    </row>
    <row r="2762" spans="1:3" x14ac:dyDescent="0.35">
      <c r="A2762">
        <v>1783</v>
      </c>
      <c r="B2762" s="1">
        <f ca="1">VLOOKUP(A2762, [1]CustomerDemographic!$A$1:$N$3414, 7)</f>
        <v>54.678541432648409</v>
      </c>
      <c r="C2762">
        <f t="shared" ca="1" si="43"/>
        <v>60</v>
      </c>
    </row>
    <row r="2763" spans="1:3" x14ac:dyDescent="0.35">
      <c r="A2763">
        <v>3198</v>
      </c>
      <c r="B2763" s="1">
        <f ca="1">VLOOKUP(A2763, [1]CustomerDemographic!$A$1:$N$3414, 7)</f>
        <v>24.045664720319643</v>
      </c>
      <c r="C2763">
        <f t="shared" ca="1" si="43"/>
        <v>30</v>
      </c>
    </row>
    <row r="2764" spans="1:3" x14ac:dyDescent="0.35">
      <c r="A2764">
        <v>2330</v>
      </c>
      <c r="B2764" s="1">
        <f ca="1">VLOOKUP(A2764, [1]CustomerDemographic!$A$1:$N$3414, 7)</f>
        <v>31.590870199771697</v>
      </c>
      <c r="C2764">
        <f t="shared" ca="1" si="43"/>
        <v>40</v>
      </c>
    </row>
    <row r="2765" spans="1:3" x14ac:dyDescent="0.35">
      <c r="A2765">
        <v>1615</v>
      </c>
      <c r="B2765" s="1">
        <f ca="1">VLOOKUP(A2765, [1]CustomerDemographic!$A$1:$N$3414, 7)</f>
        <v>34.34703458333334</v>
      </c>
      <c r="C2765">
        <f t="shared" ca="1" si="43"/>
        <v>40</v>
      </c>
    </row>
    <row r="2766" spans="1:3" x14ac:dyDescent="0.35">
      <c r="A2766">
        <v>2131</v>
      </c>
      <c r="B2766" s="1">
        <f ca="1">VLOOKUP(A2766, [1]CustomerDemographic!$A$1:$N$3414, 7)</f>
        <v>50.431966090182655</v>
      </c>
      <c r="C2766">
        <f t="shared" ca="1" si="43"/>
        <v>60</v>
      </c>
    </row>
    <row r="2767" spans="1:3" x14ac:dyDescent="0.35">
      <c r="A2767">
        <v>1905</v>
      </c>
      <c r="B2767" s="1">
        <f ca="1">VLOOKUP(A2767, [1]CustomerDemographic!$A$1:$N$3414, 7)</f>
        <v>67.949774309360734</v>
      </c>
      <c r="C2767">
        <f t="shared" ca="1" si="43"/>
        <v>70</v>
      </c>
    </row>
    <row r="2768" spans="1:3" x14ac:dyDescent="0.35">
      <c r="A2768">
        <v>21</v>
      </c>
      <c r="B2768" s="1">
        <f ca="1">VLOOKUP(A2768, [1]CustomerDemographic!$A$1:$N$3414, 7)</f>
        <v>40.922377049086769</v>
      </c>
      <c r="C2768">
        <f t="shared" ca="1" si="43"/>
        <v>50</v>
      </c>
    </row>
    <row r="2769" spans="1:3" x14ac:dyDescent="0.35">
      <c r="A2769">
        <v>238</v>
      </c>
      <c r="B2769" s="1">
        <f ca="1">VLOOKUP(A2769, [1]CustomerDemographic!$A$1:$N$3414, 7)</f>
        <v>37.547034583333343</v>
      </c>
      <c r="C2769">
        <f t="shared" ca="1" si="43"/>
        <v>40</v>
      </c>
    </row>
    <row r="2770" spans="1:3" x14ac:dyDescent="0.35">
      <c r="A2770">
        <v>673</v>
      </c>
      <c r="B2770" s="1">
        <f ca="1">VLOOKUP(A2770, [1]CustomerDemographic!$A$1:$N$3414, 7)</f>
        <v>46.16073321347033</v>
      </c>
      <c r="C2770">
        <f t="shared" ca="1" si="43"/>
        <v>50</v>
      </c>
    </row>
    <row r="2771" spans="1:3" x14ac:dyDescent="0.35">
      <c r="A2771">
        <v>1910</v>
      </c>
      <c r="B2771" s="1">
        <f ca="1">VLOOKUP(A2771, [1]CustomerDemographic!$A$1:$N$3414, 7)</f>
        <v>62.127856501141558</v>
      </c>
      <c r="C2771">
        <f t="shared" ca="1" si="43"/>
        <v>70</v>
      </c>
    </row>
    <row r="2772" spans="1:3" x14ac:dyDescent="0.35">
      <c r="A2772">
        <v>1581</v>
      </c>
      <c r="B2772" s="1">
        <f ca="1">VLOOKUP(A2772, [1]CustomerDemographic!$A$1:$N$3414, 7)</f>
        <v>47.366212665525126</v>
      </c>
      <c r="C2772">
        <f t="shared" ca="1" si="43"/>
        <v>50</v>
      </c>
    </row>
    <row r="2773" spans="1:3" x14ac:dyDescent="0.35">
      <c r="A2773">
        <v>1665</v>
      </c>
      <c r="B2773" s="1">
        <f ca="1">VLOOKUP(A2773, [1]CustomerDemographic!$A$1:$N$3414, 7)</f>
        <v>43.763472939497724</v>
      </c>
      <c r="C2773">
        <f t="shared" ca="1" si="43"/>
        <v>50</v>
      </c>
    </row>
    <row r="2774" spans="1:3" x14ac:dyDescent="0.35">
      <c r="A2774">
        <v>3315</v>
      </c>
      <c r="B2774" s="1">
        <f ca="1">VLOOKUP(A2774, [1]CustomerDemographic!$A$1:$N$3414, 7)</f>
        <v>26.947034583333341</v>
      </c>
      <c r="C2774">
        <f t="shared" ca="1" si="43"/>
        <v>30</v>
      </c>
    </row>
    <row r="2775" spans="1:3" x14ac:dyDescent="0.35">
      <c r="A2775">
        <v>2455</v>
      </c>
      <c r="B2775" s="1">
        <f ca="1">VLOOKUP(A2775, [1]CustomerDemographic!$A$1:$N$3414, 7)</f>
        <v>61.53881540525115</v>
      </c>
      <c r="C2775">
        <f t="shared" ca="1" si="43"/>
        <v>70</v>
      </c>
    </row>
    <row r="2776" spans="1:3" x14ac:dyDescent="0.35">
      <c r="A2776">
        <v>395</v>
      </c>
      <c r="B2776" s="1">
        <f ca="1">VLOOKUP(A2776, [1]CustomerDemographic!$A$1:$N$3414, 7)</f>
        <v>44.738815405251152</v>
      </c>
      <c r="C2776">
        <f t="shared" ca="1" si="43"/>
        <v>50</v>
      </c>
    </row>
    <row r="2777" spans="1:3" x14ac:dyDescent="0.35">
      <c r="A2777">
        <v>115</v>
      </c>
      <c r="B2777" s="1">
        <f ca="1">VLOOKUP(A2777, [1]CustomerDemographic!$A$1:$N$3414, 7)</f>
        <v>39.670322254566216</v>
      </c>
      <c r="C2777">
        <f t="shared" ca="1" si="43"/>
        <v>40</v>
      </c>
    </row>
    <row r="2778" spans="1:3" x14ac:dyDescent="0.35">
      <c r="A2778">
        <v>2717</v>
      </c>
      <c r="B2778" s="1">
        <f ca="1">VLOOKUP(A2778, [1]CustomerDemographic!$A$1:$N$3414, 7)</f>
        <v>40.412788007990876</v>
      </c>
      <c r="C2778">
        <f t="shared" ca="1" si="43"/>
        <v>50</v>
      </c>
    </row>
    <row r="2779" spans="1:3" x14ac:dyDescent="0.35">
      <c r="A2779">
        <v>820</v>
      </c>
      <c r="B2779" s="1">
        <f ca="1">VLOOKUP(A2779, [1]CustomerDemographic!$A$1:$N$3414, 7)</f>
        <v>46.105938692922379</v>
      </c>
      <c r="C2779">
        <f t="shared" ca="1" si="43"/>
        <v>50</v>
      </c>
    </row>
    <row r="2780" spans="1:3" x14ac:dyDescent="0.35">
      <c r="A2780">
        <v>2849</v>
      </c>
      <c r="B2780" s="1">
        <f ca="1">VLOOKUP(A2780, [1]CustomerDemographic!$A$1:$N$3414, 7)</f>
        <v>54.607308555936079</v>
      </c>
      <c r="C2780">
        <f t="shared" ca="1" si="43"/>
        <v>60</v>
      </c>
    </row>
    <row r="2781" spans="1:3" x14ac:dyDescent="0.35">
      <c r="A2781">
        <v>3465</v>
      </c>
      <c r="B2781" s="1">
        <f ca="1">VLOOKUP(A2781, [1]CustomerDemographic!$A$1:$N$3414, 7)</f>
        <v>43.557993487442928</v>
      </c>
      <c r="C2781">
        <f t="shared" ca="1" si="43"/>
        <v>50</v>
      </c>
    </row>
    <row r="2782" spans="1:3" x14ac:dyDescent="0.35">
      <c r="A2782">
        <v>3375</v>
      </c>
      <c r="B2782" s="1">
        <f ca="1">VLOOKUP(A2782, [1]CustomerDemographic!$A$1:$N$3414, 7)</f>
        <v>28.415527734018273</v>
      </c>
      <c r="C2782">
        <f t="shared" ca="1" si="43"/>
        <v>30</v>
      </c>
    </row>
    <row r="2783" spans="1:3" x14ac:dyDescent="0.35">
      <c r="A2783">
        <v>1136</v>
      </c>
      <c r="B2783" s="1">
        <f ca="1">VLOOKUP(A2783, [1]CustomerDemographic!$A$1:$N$3414, 7)</f>
        <v>43.979911295662106</v>
      </c>
      <c r="C2783">
        <f t="shared" ca="1" si="43"/>
        <v>50</v>
      </c>
    </row>
    <row r="2784" spans="1:3" x14ac:dyDescent="0.35">
      <c r="A2784">
        <v>93</v>
      </c>
      <c r="B2784" s="1">
        <f ca="1">VLOOKUP(A2784, [1]CustomerDemographic!$A$1:$N$3414, 7)</f>
        <v>45.105938692922379</v>
      </c>
      <c r="C2784">
        <f t="shared" ca="1" si="43"/>
        <v>50</v>
      </c>
    </row>
    <row r="2785" spans="1:3" x14ac:dyDescent="0.35">
      <c r="A2785">
        <v>447</v>
      </c>
      <c r="B2785" s="1">
        <f ca="1">VLOOKUP(A2785, [1]CustomerDemographic!$A$1:$N$3414, 7)</f>
        <v>19.77991129566211</v>
      </c>
      <c r="C2785">
        <f t="shared" ca="1" si="43"/>
        <v>20</v>
      </c>
    </row>
    <row r="2786" spans="1:3" x14ac:dyDescent="0.35">
      <c r="A2786">
        <v>986</v>
      </c>
      <c r="B2786" s="1">
        <f ca="1">VLOOKUP(A2786, [1]CustomerDemographic!$A$1:$N$3414, 7)</f>
        <v>26.873061980593615</v>
      </c>
      <c r="C2786">
        <f t="shared" ca="1" si="43"/>
        <v>30</v>
      </c>
    </row>
    <row r="2787" spans="1:3" x14ac:dyDescent="0.35">
      <c r="A2787">
        <v>1140</v>
      </c>
      <c r="B2787" s="1">
        <f ca="1">VLOOKUP(A2787, [1]CustomerDemographic!$A$1:$N$3414, 7)</f>
        <v>35.486760610730599</v>
      </c>
      <c r="C2787">
        <f t="shared" ca="1" si="43"/>
        <v>40</v>
      </c>
    </row>
    <row r="2788" spans="1:3" x14ac:dyDescent="0.35">
      <c r="A2788">
        <v>1410</v>
      </c>
      <c r="B2788" s="1">
        <f ca="1">VLOOKUP(A2788, [1]CustomerDemographic!$A$1:$N$3414, 7)</f>
        <v>24.571692117579918</v>
      </c>
      <c r="C2788">
        <f t="shared" ca="1" si="43"/>
        <v>30</v>
      </c>
    </row>
    <row r="2789" spans="1:3" x14ac:dyDescent="0.35">
      <c r="A2789">
        <v>795</v>
      </c>
      <c r="B2789" s="1">
        <f ca="1">VLOOKUP(A2789, [1]CustomerDemographic!$A$1:$N$3414, 7)</f>
        <v>48.012788007990878</v>
      </c>
      <c r="C2789">
        <f t="shared" ca="1" si="43"/>
        <v>50</v>
      </c>
    </row>
    <row r="2790" spans="1:3" x14ac:dyDescent="0.35">
      <c r="A2790">
        <v>3172</v>
      </c>
      <c r="B2790" s="1">
        <f ca="1">VLOOKUP(A2790, [1]CustomerDemographic!$A$1:$N$3414, 7)</f>
        <v>54.262103076484024</v>
      </c>
      <c r="C2790">
        <f t="shared" ca="1" si="43"/>
        <v>60</v>
      </c>
    </row>
    <row r="2791" spans="1:3" x14ac:dyDescent="0.35">
      <c r="A2791">
        <v>1506</v>
      </c>
      <c r="B2791" s="1">
        <f ca="1">VLOOKUP(A2791, [1]CustomerDemographic!$A$1:$N$3414, 7)</f>
        <v>27.829226364155261</v>
      </c>
      <c r="C2791">
        <f t="shared" ca="1" si="43"/>
        <v>30</v>
      </c>
    </row>
    <row r="2792" spans="1:3" x14ac:dyDescent="0.35">
      <c r="A2792">
        <v>1912</v>
      </c>
      <c r="B2792" s="1">
        <f ca="1">VLOOKUP(A2792, [1]CustomerDemographic!$A$1:$N$3414, 7)</f>
        <v>28.790870199771696</v>
      </c>
      <c r="C2792">
        <f t="shared" ca="1" si="43"/>
        <v>30</v>
      </c>
    </row>
    <row r="2793" spans="1:3" x14ac:dyDescent="0.35">
      <c r="A2793">
        <v>1764</v>
      </c>
      <c r="B2793" s="1">
        <f ca="1">VLOOKUP(A2793, [1]CustomerDemographic!$A$1:$N$3414, 7)</f>
        <v>61.185390747716902</v>
      </c>
      <c r="C2793">
        <f t="shared" ca="1" si="43"/>
        <v>70</v>
      </c>
    </row>
    <row r="2794" spans="1:3" x14ac:dyDescent="0.35">
      <c r="A2794">
        <v>180</v>
      </c>
      <c r="B2794" s="1">
        <f ca="1">VLOOKUP(A2794, [1]CustomerDemographic!$A$1:$N$3414, 7)</f>
        <v>49.938815405251148</v>
      </c>
      <c r="C2794">
        <f t="shared" ca="1" si="43"/>
        <v>50</v>
      </c>
    </row>
    <row r="2795" spans="1:3" x14ac:dyDescent="0.35">
      <c r="A2795">
        <v>864</v>
      </c>
      <c r="B2795" s="1">
        <f ca="1">VLOOKUP(A2795, [1]CustomerDemographic!$A$1:$N$3414, 7)</f>
        <v>59.963472939497727</v>
      </c>
      <c r="C2795">
        <f t="shared" ca="1" si="43"/>
        <v>60</v>
      </c>
    </row>
    <row r="2796" spans="1:3" x14ac:dyDescent="0.35">
      <c r="A2796">
        <v>1308</v>
      </c>
      <c r="B2796" s="1">
        <f ca="1">VLOOKUP(A2796, [1]CustomerDemographic!$A$1:$N$3414, 7)</f>
        <v>44.990870199771699</v>
      </c>
      <c r="C2796">
        <f t="shared" ca="1" si="43"/>
        <v>50</v>
      </c>
    </row>
    <row r="2797" spans="1:3" x14ac:dyDescent="0.35">
      <c r="A2797">
        <v>348</v>
      </c>
      <c r="B2797" s="1">
        <f ca="1">VLOOKUP(A2797, [1]CustomerDemographic!$A$1:$N$3414, 7)</f>
        <v>40.807308555936082</v>
      </c>
      <c r="C2797">
        <f t="shared" ca="1" si="43"/>
        <v>50</v>
      </c>
    </row>
    <row r="2798" spans="1:3" x14ac:dyDescent="0.35">
      <c r="A2798">
        <v>74</v>
      </c>
      <c r="B2798" s="1">
        <f ca="1">VLOOKUP(A2798, [1]CustomerDemographic!$A$1:$N$3414, 7)</f>
        <v>61.253883898401831</v>
      </c>
      <c r="C2798">
        <f t="shared" ca="1" si="43"/>
        <v>70</v>
      </c>
    </row>
    <row r="2799" spans="1:3" x14ac:dyDescent="0.35">
      <c r="A2799">
        <v>2471</v>
      </c>
      <c r="B2799" s="1">
        <f ca="1">VLOOKUP(A2799, [1]CustomerDemographic!$A$1:$N$3414, 7)</f>
        <v>42.675801706621016</v>
      </c>
      <c r="C2799">
        <f t="shared" ca="1" si="43"/>
        <v>50</v>
      </c>
    </row>
    <row r="2800" spans="1:3" x14ac:dyDescent="0.35">
      <c r="A2800">
        <v>2311</v>
      </c>
      <c r="B2800" s="1">
        <f ca="1">VLOOKUP(A2800, [1]CustomerDemographic!$A$1:$N$3414, 7)</f>
        <v>32.511418144977178</v>
      </c>
      <c r="C2800">
        <f t="shared" ca="1" si="43"/>
        <v>40</v>
      </c>
    </row>
    <row r="2801" spans="1:3" x14ac:dyDescent="0.35">
      <c r="A2801">
        <v>1372</v>
      </c>
      <c r="B2801" s="1">
        <f ca="1">VLOOKUP(A2801, [1]CustomerDemographic!$A$1:$N$3414, 7)</f>
        <v>41.141555131278544</v>
      </c>
      <c r="C2801">
        <f t="shared" ca="1" si="43"/>
        <v>50</v>
      </c>
    </row>
    <row r="2802" spans="1:3" x14ac:dyDescent="0.35">
      <c r="A2802">
        <v>308</v>
      </c>
      <c r="B2802" s="1">
        <f ca="1">VLOOKUP(A2802, [1]CustomerDemographic!$A$1:$N$3414, 7)</f>
        <v>38.456623624429234</v>
      </c>
      <c r="C2802">
        <f t="shared" ca="1" si="43"/>
        <v>40</v>
      </c>
    </row>
    <row r="2803" spans="1:3" x14ac:dyDescent="0.35">
      <c r="A2803">
        <v>509</v>
      </c>
      <c r="B2803" s="1">
        <f ca="1">VLOOKUP(A2803, [1]CustomerDemographic!$A$1:$N$3414, 7)</f>
        <v>42.048404446347043</v>
      </c>
      <c r="C2803">
        <f t="shared" ca="1" si="43"/>
        <v>50</v>
      </c>
    </row>
    <row r="2804" spans="1:3" x14ac:dyDescent="0.35">
      <c r="A2804">
        <v>424</v>
      </c>
      <c r="B2804" s="1">
        <f ca="1">VLOOKUP(A2804, [1]CustomerDemographic!$A$1:$N$3414, 7)</f>
        <v>43.577171569634714</v>
      </c>
      <c r="C2804">
        <f t="shared" ca="1" si="43"/>
        <v>50</v>
      </c>
    </row>
    <row r="2805" spans="1:3" x14ac:dyDescent="0.35">
      <c r="A2805">
        <v>2226</v>
      </c>
      <c r="B2805" s="1">
        <f ca="1">VLOOKUP(A2805, [1]CustomerDemographic!$A$1:$N$3414, 7)</f>
        <v>66.105938692922379</v>
      </c>
      <c r="C2805">
        <f t="shared" ca="1" si="43"/>
        <v>70</v>
      </c>
    </row>
    <row r="2806" spans="1:3" x14ac:dyDescent="0.35">
      <c r="A2806">
        <v>1125</v>
      </c>
      <c r="B2806" s="1">
        <f ca="1">VLOOKUP(A2806, [1]CustomerDemographic!$A$1:$N$3414, 7)</f>
        <v>31.585390747716904</v>
      </c>
      <c r="C2806">
        <f t="shared" ca="1" si="43"/>
        <v>40</v>
      </c>
    </row>
    <row r="2807" spans="1:3" x14ac:dyDescent="0.35">
      <c r="A2807">
        <v>1933</v>
      </c>
      <c r="B2807" s="1">
        <f ca="1">VLOOKUP(A2807, [1]CustomerDemographic!$A$1:$N$3414, 7)</f>
        <v>40.949774309360741</v>
      </c>
      <c r="C2807">
        <f t="shared" ca="1" si="43"/>
        <v>50</v>
      </c>
    </row>
    <row r="2808" spans="1:3" x14ac:dyDescent="0.35">
      <c r="A2808">
        <v>2174</v>
      </c>
      <c r="B2808" s="1">
        <f ca="1">VLOOKUP(A2808, [1]CustomerDemographic!$A$1:$N$3414, 7)</f>
        <v>58.933335953196355</v>
      </c>
      <c r="C2808">
        <f t="shared" ca="1" si="43"/>
        <v>60</v>
      </c>
    </row>
    <row r="2809" spans="1:3" x14ac:dyDescent="0.35">
      <c r="A2809">
        <v>3232</v>
      </c>
      <c r="B2809" s="1">
        <f ca="1">VLOOKUP(A2809, [1]CustomerDemographic!$A$1:$N$3414, 7)</f>
        <v>27.859363350456629</v>
      </c>
      <c r="C2809">
        <f t="shared" ca="1" si="43"/>
        <v>30</v>
      </c>
    </row>
    <row r="2810" spans="1:3" x14ac:dyDescent="0.35">
      <c r="A2810">
        <v>1699</v>
      </c>
      <c r="B2810" s="1">
        <f ca="1">VLOOKUP(A2810, [1]CustomerDemographic!$A$1:$N$3414, 7)</f>
        <v>63.308678418949782</v>
      </c>
      <c r="C2810">
        <f t="shared" ca="1" si="43"/>
        <v>70</v>
      </c>
    </row>
    <row r="2811" spans="1:3" x14ac:dyDescent="0.35">
      <c r="A2811">
        <v>2908</v>
      </c>
      <c r="B2811" s="1">
        <f ca="1">VLOOKUP(A2811, [1]CustomerDemographic!$A$1:$N$3414, 7)</f>
        <v>65.938815405251148</v>
      </c>
      <c r="C2811">
        <f t="shared" ca="1" si="43"/>
        <v>70</v>
      </c>
    </row>
    <row r="2812" spans="1:3" x14ac:dyDescent="0.35">
      <c r="A2812">
        <v>1725</v>
      </c>
      <c r="B2812" s="1">
        <f ca="1">VLOOKUP(A2812, [1]CustomerDemographic!$A$1:$N$3414, 7)</f>
        <v>42.097719514840193</v>
      </c>
      <c r="C2812">
        <f t="shared" ca="1" si="43"/>
        <v>50</v>
      </c>
    </row>
    <row r="2813" spans="1:3" x14ac:dyDescent="0.35">
      <c r="A2813">
        <v>182</v>
      </c>
      <c r="B2813" s="1">
        <f ca="1">VLOOKUP(A2813, [1]CustomerDemographic!$A$1:$N$3414, 7)</f>
        <v>28.747034583333342</v>
      </c>
      <c r="C2813">
        <f t="shared" ca="1" si="43"/>
        <v>30</v>
      </c>
    </row>
    <row r="2814" spans="1:3" x14ac:dyDescent="0.35">
      <c r="A2814">
        <v>9</v>
      </c>
      <c r="B2814" s="1">
        <f ca="1">VLOOKUP(A2814, [1]CustomerDemographic!$A$1:$N$3414, 7)</f>
        <v>48.459363350456627</v>
      </c>
      <c r="C2814">
        <f t="shared" ca="1" si="43"/>
        <v>50</v>
      </c>
    </row>
    <row r="2815" spans="1:3" x14ac:dyDescent="0.35">
      <c r="A2815">
        <v>1461</v>
      </c>
      <c r="B2815" s="1">
        <f ca="1">VLOOKUP(A2815, [1]CustomerDemographic!$A$1:$N$3414, 7)</f>
        <v>48.144294857305944</v>
      </c>
      <c r="C2815">
        <f t="shared" ca="1" si="43"/>
        <v>50</v>
      </c>
    </row>
    <row r="2816" spans="1:3" x14ac:dyDescent="0.35">
      <c r="A2816">
        <v>2375</v>
      </c>
      <c r="B2816" s="1">
        <f ca="1">VLOOKUP(A2816, [1]CustomerDemographic!$A$1:$N$3414, 7)</f>
        <v>34.431966090182655</v>
      </c>
      <c r="C2816">
        <f t="shared" ca="1" si="43"/>
        <v>40</v>
      </c>
    </row>
    <row r="2817" spans="1:3" x14ac:dyDescent="0.35">
      <c r="A2817">
        <v>614</v>
      </c>
      <c r="B2817" s="1">
        <f ca="1">VLOOKUP(A2817, [1]CustomerDemographic!$A$1:$N$3414, 7)</f>
        <v>31.766212665525121</v>
      </c>
      <c r="C2817">
        <f t="shared" ca="1" si="43"/>
        <v>40</v>
      </c>
    </row>
    <row r="2818" spans="1:3" x14ac:dyDescent="0.35">
      <c r="A2818">
        <v>849</v>
      </c>
      <c r="B2818" s="1">
        <f ca="1">VLOOKUP(A2818, [1]CustomerDemographic!$A$1:$N$3414, 7)</f>
        <v>51.944294857305941</v>
      </c>
      <c r="C2818">
        <f t="shared" ca="1" si="43"/>
        <v>60</v>
      </c>
    </row>
    <row r="2819" spans="1:3" x14ac:dyDescent="0.35">
      <c r="A2819">
        <v>3042</v>
      </c>
      <c r="B2819" s="1">
        <f ca="1">VLOOKUP(A2819, [1]CustomerDemographic!$A$1:$N$3414, 7)</f>
        <v>50.442924994292248</v>
      </c>
      <c r="C2819">
        <f t="shared" ref="C2819:C2882" ca="1" si="44">(TRUNC(B2819/10,)+1)*10</f>
        <v>60</v>
      </c>
    </row>
    <row r="2820" spans="1:3" x14ac:dyDescent="0.35">
      <c r="A2820">
        <v>3232</v>
      </c>
      <c r="B2820" s="1">
        <f ca="1">VLOOKUP(A2820, [1]CustomerDemographic!$A$1:$N$3414, 7)</f>
        <v>27.859363350456629</v>
      </c>
      <c r="C2820">
        <f t="shared" ca="1" si="44"/>
        <v>30</v>
      </c>
    </row>
    <row r="2821" spans="1:3" x14ac:dyDescent="0.35">
      <c r="A2821">
        <v>2144</v>
      </c>
      <c r="B2821" s="1">
        <f ca="1">VLOOKUP(A2821, [1]CustomerDemographic!$A$1:$N$3414, 7)</f>
        <v>43.368952391552519</v>
      </c>
      <c r="C2821">
        <f t="shared" ca="1" si="44"/>
        <v>50</v>
      </c>
    </row>
    <row r="2822" spans="1:3" x14ac:dyDescent="0.35">
      <c r="A2822">
        <v>1136</v>
      </c>
      <c r="B2822" s="1">
        <f ca="1">VLOOKUP(A2822, [1]CustomerDemographic!$A$1:$N$3414, 7)</f>
        <v>43.979911295662106</v>
      </c>
      <c r="C2822">
        <f t="shared" ca="1" si="44"/>
        <v>50</v>
      </c>
    </row>
    <row r="2823" spans="1:3" x14ac:dyDescent="0.35">
      <c r="A2823">
        <v>2656</v>
      </c>
      <c r="B2823" s="1">
        <f ca="1">VLOOKUP(A2823, [1]CustomerDemographic!$A$1:$N$3414, 7)</f>
        <v>62.325116775114161</v>
      </c>
      <c r="C2823">
        <f t="shared" ca="1" si="44"/>
        <v>70</v>
      </c>
    </row>
    <row r="2824" spans="1:3" x14ac:dyDescent="0.35">
      <c r="A2824">
        <v>1840</v>
      </c>
      <c r="B2824" s="1">
        <f ca="1">VLOOKUP(A2824, [1]CustomerDemographic!$A$1:$N$3414, 7)</f>
        <v>43.801829103881289</v>
      </c>
      <c r="C2824">
        <f t="shared" ca="1" si="44"/>
        <v>50</v>
      </c>
    </row>
    <row r="2825" spans="1:3" x14ac:dyDescent="0.35">
      <c r="A2825">
        <v>2984</v>
      </c>
      <c r="B2825" s="1">
        <f ca="1">VLOOKUP(A2825, [1]CustomerDemographic!$A$1:$N$3414, 7)</f>
        <v>62.267582528538824</v>
      </c>
      <c r="C2825">
        <f t="shared" ca="1" si="44"/>
        <v>70</v>
      </c>
    </row>
    <row r="2826" spans="1:3" x14ac:dyDescent="0.35">
      <c r="A2826">
        <v>3054</v>
      </c>
      <c r="B2826" s="1">
        <f ca="1">VLOOKUP(A2826, [1]CustomerDemographic!$A$1:$N$3414, 7)</f>
        <v>56.119637323059372</v>
      </c>
      <c r="C2826">
        <f t="shared" ca="1" si="44"/>
        <v>60</v>
      </c>
    </row>
    <row r="2827" spans="1:3" x14ac:dyDescent="0.35">
      <c r="A2827">
        <v>552</v>
      </c>
      <c r="B2827" s="1">
        <f ca="1">VLOOKUP(A2827, [1]CustomerDemographic!$A$1:$N$3414, 7)</f>
        <v>42.955253761415534</v>
      </c>
      <c r="C2827">
        <f t="shared" ca="1" si="44"/>
        <v>50</v>
      </c>
    </row>
    <row r="2828" spans="1:3" x14ac:dyDescent="0.35">
      <c r="A2828">
        <v>2072</v>
      </c>
      <c r="B2828" s="1">
        <f ca="1">VLOOKUP(A2828, [1]CustomerDemographic!$A$1:$N$3414, 7)</f>
        <v>61.355253761415533</v>
      </c>
      <c r="C2828">
        <f t="shared" ca="1" si="44"/>
        <v>70</v>
      </c>
    </row>
    <row r="2829" spans="1:3" x14ac:dyDescent="0.35">
      <c r="A2829">
        <v>1723</v>
      </c>
      <c r="B2829" s="1">
        <f ca="1">VLOOKUP(A2829, [1]CustomerDemographic!$A$1:$N$3414, 7)</f>
        <v>34.826486638127861</v>
      </c>
      <c r="C2829">
        <f t="shared" ca="1" si="44"/>
        <v>40</v>
      </c>
    </row>
    <row r="2830" spans="1:3" x14ac:dyDescent="0.35">
      <c r="A2830">
        <v>951</v>
      </c>
      <c r="B2830" s="1">
        <f ca="1">VLOOKUP(A2830, [1]CustomerDemographic!$A$1:$N$3414, 7)</f>
        <v>21.886760610730601</v>
      </c>
      <c r="C2830">
        <f t="shared" ca="1" si="44"/>
        <v>30</v>
      </c>
    </row>
    <row r="2831" spans="1:3" x14ac:dyDescent="0.35">
      <c r="A2831">
        <v>1822</v>
      </c>
      <c r="B2831" s="1">
        <f ca="1">VLOOKUP(A2831, [1]CustomerDemographic!$A$1:$N$3414, 7)</f>
        <v>49.462103076484027</v>
      </c>
      <c r="C2831">
        <f t="shared" ca="1" si="44"/>
        <v>50</v>
      </c>
    </row>
    <row r="2832" spans="1:3" x14ac:dyDescent="0.35">
      <c r="A2832">
        <v>3406</v>
      </c>
      <c r="B2832" s="1">
        <f ca="1">VLOOKUP(A2832, [1]CustomerDemographic!$A$1:$N$3414, 7)</f>
        <v>42.322377049086768</v>
      </c>
      <c r="C2832">
        <f t="shared" ca="1" si="44"/>
        <v>50</v>
      </c>
    </row>
    <row r="2833" spans="1:3" x14ac:dyDescent="0.35">
      <c r="A2833">
        <v>725</v>
      </c>
      <c r="B2833" s="1">
        <f ca="1">VLOOKUP(A2833, [1]CustomerDemographic!$A$1:$N$3414, 7)</f>
        <v>55.999089377853892</v>
      </c>
      <c r="C2833">
        <f t="shared" ca="1" si="44"/>
        <v>60</v>
      </c>
    </row>
    <row r="2834" spans="1:3" x14ac:dyDescent="0.35">
      <c r="A2834">
        <v>1169</v>
      </c>
      <c r="B2834" s="1">
        <f ca="1">VLOOKUP(A2834, [1]CustomerDemographic!$A$1:$N$3414, 7)</f>
        <v>54.048404446347043</v>
      </c>
      <c r="C2834">
        <f t="shared" ca="1" si="44"/>
        <v>60</v>
      </c>
    </row>
    <row r="2835" spans="1:3" x14ac:dyDescent="0.35">
      <c r="A2835">
        <v>683</v>
      </c>
      <c r="B2835" s="1">
        <f ca="1">VLOOKUP(A2835, [1]CustomerDemographic!$A$1:$N$3414, 7)</f>
        <v>50.445664720319641</v>
      </c>
      <c r="C2835">
        <f t="shared" ca="1" si="44"/>
        <v>60</v>
      </c>
    </row>
    <row r="2836" spans="1:3" x14ac:dyDescent="0.35">
      <c r="A2836">
        <v>3268</v>
      </c>
      <c r="B2836" s="1">
        <f ca="1">VLOOKUP(A2836, [1]CustomerDemographic!$A$1:$N$3414, 7)</f>
        <v>35.226486638127859</v>
      </c>
      <c r="C2836">
        <f t="shared" ca="1" si="44"/>
        <v>40</v>
      </c>
    </row>
    <row r="2837" spans="1:3" x14ac:dyDescent="0.35">
      <c r="A2837">
        <v>200</v>
      </c>
      <c r="B2837" s="1">
        <f ca="1">VLOOKUP(A2837, [1]CustomerDemographic!$A$1:$N$3414, 7)</f>
        <v>64.563472939497728</v>
      </c>
      <c r="C2837">
        <f t="shared" ca="1" si="44"/>
        <v>70</v>
      </c>
    </row>
    <row r="2838" spans="1:3" x14ac:dyDescent="0.35">
      <c r="A2838">
        <v>502</v>
      </c>
      <c r="B2838" s="1">
        <f ca="1">VLOOKUP(A2838, [1]CustomerDemographic!$A$1:$N$3414, 7)</f>
        <v>50.670322254566216</v>
      </c>
      <c r="C2838">
        <f t="shared" ca="1" si="44"/>
        <v>60</v>
      </c>
    </row>
    <row r="2839" spans="1:3" x14ac:dyDescent="0.35">
      <c r="A2839">
        <v>205</v>
      </c>
      <c r="B2839" s="1">
        <f ca="1">VLOOKUP(A2839, [1]CustomerDemographic!$A$1:$N$3414, 7)</f>
        <v>62.741555131278545</v>
      </c>
      <c r="C2839">
        <f t="shared" ca="1" si="44"/>
        <v>70</v>
      </c>
    </row>
    <row r="2840" spans="1:3" x14ac:dyDescent="0.35">
      <c r="A2840">
        <v>1113</v>
      </c>
      <c r="B2840" s="1">
        <f ca="1">VLOOKUP(A2840, [1]CustomerDemographic!$A$1:$N$3414, 7)</f>
        <v>29.155253761415533</v>
      </c>
      <c r="C2840">
        <f t="shared" ca="1" si="44"/>
        <v>30</v>
      </c>
    </row>
    <row r="2841" spans="1:3" x14ac:dyDescent="0.35">
      <c r="A2841">
        <v>2523</v>
      </c>
      <c r="B2841" s="1">
        <f ca="1">VLOOKUP(A2841, [1]CustomerDemographic!$A$1:$N$3414, 7)</f>
        <v>59.829226364155261</v>
      </c>
      <c r="C2841">
        <f t="shared" ca="1" si="44"/>
        <v>60</v>
      </c>
    </row>
    <row r="2842" spans="1:3" x14ac:dyDescent="0.35">
      <c r="A2842">
        <v>2725</v>
      </c>
      <c r="B2842" s="1">
        <f ca="1">VLOOKUP(A2842, [1]CustomerDemographic!$A$1:$N$3414, 7)</f>
        <v>56.188130473744302</v>
      </c>
      <c r="C2842">
        <f t="shared" ca="1" si="44"/>
        <v>60</v>
      </c>
    </row>
    <row r="2843" spans="1:3" x14ac:dyDescent="0.35">
      <c r="A2843">
        <v>1627</v>
      </c>
      <c r="B2843" s="1">
        <f ca="1">VLOOKUP(A2843, [1]CustomerDemographic!$A$1:$N$3414, 7)</f>
        <v>59.771692117579917</v>
      </c>
      <c r="C2843">
        <f t="shared" ca="1" si="44"/>
        <v>60</v>
      </c>
    </row>
    <row r="2844" spans="1:3" x14ac:dyDescent="0.35">
      <c r="A2844">
        <v>1422</v>
      </c>
      <c r="B2844" s="1">
        <f ca="1">VLOOKUP(A2844, [1]CustomerDemographic!$A$1:$N$3414, 7)</f>
        <v>49.451144172374434</v>
      </c>
      <c r="C2844">
        <f t="shared" ca="1" si="44"/>
        <v>50</v>
      </c>
    </row>
    <row r="2845" spans="1:3" x14ac:dyDescent="0.35">
      <c r="A2845">
        <v>112</v>
      </c>
      <c r="B2845" s="1">
        <f ca="1">VLOOKUP(A2845, [1]CustomerDemographic!$A$1:$N$3414, 7)</f>
        <v>46.034705816210057</v>
      </c>
      <c r="C2845">
        <f t="shared" ca="1" si="44"/>
        <v>50</v>
      </c>
    </row>
    <row r="2846" spans="1:3" x14ac:dyDescent="0.35">
      <c r="A2846">
        <v>2645</v>
      </c>
      <c r="B2846" s="1">
        <f ca="1">VLOOKUP(A2846, [1]CustomerDemographic!$A$1:$N$3414, 7)</f>
        <v>21.144294857305944</v>
      </c>
      <c r="C2846">
        <f t="shared" ca="1" si="44"/>
        <v>30</v>
      </c>
    </row>
    <row r="2847" spans="1:3" x14ac:dyDescent="0.35">
      <c r="A2847">
        <v>192</v>
      </c>
      <c r="B2847" s="1">
        <f ca="1">VLOOKUP(A2847, [1]CustomerDemographic!$A$1:$N$3414, 7)</f>
        <v>42.760733213470331</v>
      </c>
      <c r="C2847">
        <f t="shared" ca="1" si="44"/>
        <v>50</v>
      </c>
    </row>
    <row r="2848" spans="1:3" x14ac:dyDescent="0.35">
      <c r="A2848">
        <v>3148</v>
      </c>
      <c r="B2848" s="1">
        <f ca="1">VLOOKUP(A2848, [1]CustomerDemographic!$A$1:$N$3414, 7)</f>
        <v>46.875801706621012</v>
      </c>
      <c r="C2848">
        <f t="shared" ca="1" si="44"/>
        <v>50</v>
      </c>
    </row>
    <row r="2849" spans="1:3" x14ac:dyDescent="0.35">
      <c r="A2849">
        <v>1690</v>
      </c>
      <c r="B2849" s="1">
        <f ca="1">VLOOKUP(A2849, [1]CustomerDemographic!$A$1:$N$3414, 7)</f>
        <v>32.670322254566216</v>
      </c>
      <c r="C2849">
        <f t="shared" ca="1" si="44"/>
        <v>40</v>
      </c>
    </row>
    <row r="2850" spans="1:3" x14ac:dyDescent="0.35">
      <c r="A2850">
        <v>2251</v>
      </c>
      <c r="B2850" s="1">
        <f ca="1">VLOOKUP(A2850, [1]CustomerDemographic!$A$1:$N$3414, 7)</f>
        <v>25.240185268264849</v>
      </c>
      <c r="C2850">
        <f t="shared" ca="1" si="44"/>
        <v>30</v>
      </c>
    </row>
    <row r="2851" spans="1:3" x14ac:dyDescent="0.35">
      <c r="A2851">
        <v>2601</v>
      </c>
      <c r="B2851" s="1">
        <f ca="1">VLOOKUP(A2851, [1]CustomerDemographic!$A$1:$N$3414, 7)</f>
        <v>46.599089377853886</v>
      </c>
      <c r="C2851">
        <f t="shared" ca="1" si="44"/>
        <v>50</v>
      </c>
    </row>
    <row r="2852" spans="1:3" x14ac:dyDescent="0.35">
      <c r="A2852">
        <v>3198</v>
      </c>
      <c r="B2852" s="1">
        <f ca="1">VLOOKUP(A2852, [1]CustomerDemographic!$A$1:$N$3414, 7)</f>
        <v>24.045664720319643</v>
      </c>
      <c r="C2852">
        <f t="shared" ca="1" si="44"/>
        <v>30</v>
      </c>
    </row>
    <row r="2853" spans="1:3" x14ac:dyDescent="0.35">
      <c r="A2853">
        <v>2681</v>
      </c>
      <c r="B2853" s="1">
        <f ca="1">VLOOKUP(A2853, [1]CustomerDemographic!$A$1:$N$3414, 7)</f>
        <v>46.941555131278548</v>
      </c>
      <c r="C2853">
        <f t="shared" ca="1" si="44"/>
        <v>50</v>
      </c>
    </row>
    <row r="2854" spans="1:3" x14ac:dyDescent="0.35">
      <c r="A2854">
        <v>1525</v>
      </c>
      <c r="B2854" s="1">
        <f ca="1">VLOOKUP(A2854, [1]CustomerDemographic!$A$1:$N$3414, 7)</f>
        <v>55.116897597031972</v>
      </c>
      <c r="C2854">
        <f t="shared" ca="1" si="44"/>
        <v>60</v>
      </c>
    </row>
    <row r="2855" spans="1:3" x14ac:dyDescent="0.35">
      <c r="A2855">
        <v>360</v>
      </c>
      <c r="B2855" s="1">
        <f ca="1">VLOOKUP(A2855, [1]CustomerDemographic!$A$1:$N$3414, 7)</f>
        <v>65.407308555936083</v>
      </c>
      <c r="C2855">
        <f t="shared" ca="1" si="44"/>
        <v>70</v>
      </c>
    </row>
    <row r="2856" spans="1:3" x14ac:dyDescent="0.35">
      <c r="A2856">
        <v>647</v>
      </c>
      <c r="B2856" s="1">
        <f ca="1">VLOOKUP(A2856, [1]CustomerDemographic!$A$1:$N$3414, 7)</f>
        <v>64.596349651826486</v>
      </c>
      <c r="C2856">
        <f t="shared" ca="1" si="44"/>
        <v>70</v>
      </c>
    </row>
    <row r="2857" spans="1:3" x14ac:dyDescent="0.35">
      <c r="A2857">
        <v>3036</v>
      </c>
      <c r="B2857" s="1">
        <f ca="1">VLOOKUP(A2857, [1]CustomerDemographic!$A$1:$N$3414, 7)</f>
        <v>44.352514035388133</v>
      </c>
      <c r="C2857">
        <f t="shared" ca="1" si="44"/>
        <v>50</v>
      </c>
    </row>
    <row r="2858" spans="1:3" x14ac:dyDescent="0.35">
      <c r="A2858">
        <v>245</v>
      </c>
      <c r="B2858" s="1">
        <f ca="1">VLOOKUP(A2858, [1]CustomerDemographic!$A$1:$N$3414, 7)</f>
        <v>19.892240062785397</v>
      </c>
      <c r="C2858">
        <f t="shared" ca="1" si="44"/>
        <v>20</v>
      </c>
    </row>
    <row r="2859" spans="1:3" x14ac:dyDescent="0.35">
      <c r="A2859">
        <v>202</v>
      </c>
      <c r="B2859" s="1">
        <f ca="1">VLOOKUP(A2859, [1]CustomerDemographic!$A$1:$N$3414, 7)</f>
        <v>58.177171569634709</v>
      </c>
      <c r="C2859">
        <f t="shared" ca="1" si="44"/>
        <v>60</v>
      </c>
    </row>
    <row r="2860" spans="1:3" x14ac:dyDescent="0.35">
      <c r="A2860">
        <v>342</v>
      </c>
      <c r="B2860" s="1">
        <f ca="1">VLOOKUP(A2860, [1]CustomerDemographic!$A$1:$N$3414, 7)</f>
        <v>34.259363350456631</v>
      </c>
      <c r="C2860">
        <f t="shared" ca="1" si="44"/>
        <v>40</v>
      </c>
    </row>
    <row r="2861" spans="1:3" x14ac:dyDescent="0.35">
      <c r="A2861">
        <v>73</v>
      </c>
      <c r="B2861" s="1">
        <f ca="1">VLOOKUP(A2861, [1]CustomerDemographic!$A$1:$N$3414, 7)</f>
        <v>61.253883898401831</v>
      </c>
      <c r="C2861">
        <f t="shared" ca="1" si="44"/>
        <v>70</v>
      </c>
    </row>
    <row r="2862" spans="1:3" x14ac:dyDescent="0.35">
      <c r="A2862">
        <v>3413</v>
      </c>
      <c r="B2862" s="1">
        <f ca="1">VLOOKUP(A2862, [1]CustomerDemographic!$A$1:$N$3414, 7)</f>
        <v>23.842924994292247</v>
      </c>
      <c r="C2862">
        <f t="shared" ca="1" si="44"/>
        <v>30</v>
      </c>
    </row>
    <row r="2863" spans="1:3" x14ac:dyDescent="0.35">
      <c r="A2863">
        <v>118</v>
      </c>
      <c r="B2863" s="1">
        <f ca="1">VLOOKUP(A2863, [1]CustomerDemographic!$A$1:$N$3414, 7)</f>
        <v>61.793609925799096</v>
      </c>
      <c r="C2863">
        <f t="shared" ca="1" si="44"/>
        <v>70</v>
      </c>
    </row>
    <row r="2864" spans="1:3" x14ac:dyDescent="0.35">
      <c r="A2864">
        <v>356</v>
      </c>
      <c r="B2864" s="1">
        <f ca="1">VLOOKUP(A2864, [1]CustomerDemographic!$A$1:$N$3414, 7)</f>
        <v>46.404568829908683</v>
      </c>
      <c r="C2864">
        <f t="shared" ca="1" si="44"/>
        <v>50</v>
      </c>
    </row>
    <row r="2865" spans="1:3" x14ac:dyDescent="0.35">
      <c r="A2865">
        <v>2498</v>
      </c>
      <c r="B2865" s="1">
        <f ca="1">VLOOKUP(A2865, [1]CustomerDemographic!$A$1:$N$3414, 7)</f>
        <v>43.555253761415536</v>
      </c>
      <c r="C2865">
        <f t="shared" ca="1" si="44"/>
        <v>50</v>
      </c>
    </row>
    <row r="2866" spans="1:3" x14ac:dyDescent="0.35">
      <c r="A2866">
        <v>2730</v>
      </c>
      <c r="B2866" s="1">
        <f ca="1">VLOOKUP(A2866, [1]CustomerDemographic!$A$1:$N$3414, 7)</f>
        <v>60.749774309360738</v>
      </c>
      <c r="C2866">
        <f t="shared" ca="1" si="44"/>
        <v>70</v>
      </c>
    </row>
    <row r="2867" spans="1:3" x14ac:dyDescent="0.35">
      <c r="A2867">
        <v>2617</v>
      </c>
      <c r="B2867" s="1">
        <f ca="1">VLOOKUP(A2867, [1]CustomerDemographic!$A$1:$N$3414, 7)</f>
        <v>51.207308555936081</v>
      </c>
      <c r="C2867">
        <f t="shared" ca="1" si="44"/>
        <v>60</v>
      </c>
    </row>
    <row r="2868" spans="1:3" x14ac:dyDescent="0.35">
      <c r="A2868">
        <v>2391</v>
      </c>
      <c r="B2868" s="1">
        <f ca="1">VLOOKUP(A2868, [1]CustomerDemographic!$A$1:$N$3414, 7)</f>
        <v>60.34977430936074</v>
      </c>
      <c r="C2868">
        <f t="shared" ca="1" si="44"/>
        <v>70</v>
      </c>
    </row>
    <row r="2869" spans="1:3" x14ac:dyDescent="0.35">
      <c r="A2869">
        <v>697</v>
      </c>
      <c r="B2869" s="1">
        <f ca="1">VLOOKUP(A2869, [1]CustomerDemographic!$A$1:$N$3414, 7)</f>
        <v>34.727856501141559</v>
      </c>
      <c r="C2869">
        <f t="shared" ca="1" si="44"/>
        <v>40</v>
      </c>
    </row>
    <row r="2870" spans="1:3" x14ac:dyDescent="0.35">
      <c r="A2870">
        <v>551</v>
      </c>
      <c r="B2870" s="1">
        <f ca="1">VLOOKUP(A2870, [1]CustomerDemographic!$A$1:$N$3414, 7)</f>
        <v>34.031966090182657</v>
      </c>
      <c r="C2870">
        <f t="shared" ca="1" si="44"/>
        <v>40</v>
      </c>
    </row>
    <row r="2871" spans="1:3" x14ac:dyDescent="0.35">
      <c r="A2871">
        <v>3334</v>
      </c>
      <c r="B2871" s="1">
        <f ca="1">VLOOKUP(A2871, [1]CustomerDemographic!$A$1:$N$3414, 7)</f>
        <v>56.264842802511424</v>
      </c>
      <c r="C2871">
        <f t="shared" ca="1" si="44"/>
        <v>60</v>
      </c>
    </row>
    <row r="2872" spans="1:3" x14ac:dyDescent="0.35">
      <c r="A2872">
        <v>3102</v>
      </c>
      <c r="B2872" s="1">
        <f ca="1">VLOOKUP(A2872, [1]CustomerDemographic!$A$1:$N$3414, 7)</f>
        <v>31.212788007990877</v>
      </c>
      <c r="C2872">
        <f t="shared" ca="1" si="44"/>
        <v>40</v>
      </c>
    </row>
    <row r="2873" spans="1:3" x14ac:dyDescent="0.35">
      <c r="A2873">
        <v>787</v>
      </c>
      <c r="B2873" s="1">
        <f ca="1">VLOOKUP(A2873, [1]CustomerDemographic!$A$1:$N$3414, 7)</f>
        <v>41.993609925799092</v>
      </c>
      <c r="C2873">
        <f t="shared" ca="1" si="44"/>
        <v>50</v>
      </c>
    </row>
    <row r="2874" spans="1:3" x14ac:dyDescent="0.35">
      <c r="A2874">
        <v>707</v>
      </c>
      <c r="B2874" s="1">
        <f ca="1">VLOOKUP(A2874, [1]CustomerDemographic!$A$1:$N$3414, 7)</f>
        <v>48.089500336758</v>
      </c>
      <c r="C2874">
        <f t="shared" ca="1" si="44"/>
        <v>50</v>
      </c>
    </row>
    <row r="2875" spans="1:3" x14ac:dyDescent="0.35">
      <c r="A2875">
        <v>2495</v>
      </c>
      <c r="B2875" s="1">
        <f ca="1">VLOOKUP(A2875, [1]CustomerDemographic!$A$1:$N$3414, 7)</f>
        <v>67.796349651826489</v>
      </c>
      <c r="C2875">
        <f t="shared" ca="1" si="44"/>
        <v>70</v>
      </c>
    </row>
    <row r="2876" spans="1:3" x14ac:dyDescent="0.35">
      <c r="A2876">
        <v>1302</v>
      </c>
      <c r="B2876" s="1">
        <f ca="1">VLOOKUP(A2876, [1]CustomerDemographic!$A$1:$N$3414, 7)</f>
        <v>23.294979788812793</v>
      </c>
      <c r="C2876">
        <f t="shared" ca="1" si="44"/>
        <v>30</v>
      </c>
    </row>
    <row r="2877" spans="1:3" x14ac:dyDescent="0.35">
      <c r="A2877">
        <v>659</v>
      </c>
      <c r="B2877" s="1">
        <f ca="1">VLOOKUP(A2877, [1]CustomerDemographic!$A$1:$N$3414, 7)</f>
        <v>77.604568829908686</v>
      </c>
      <c r="C2877">
        <f t="shared" ca="1" si="44"/>
        <v>80</v>
      </c>
    </row>
    <row r="2878" spans="1:3" x14ac:dyDescent="0.35">
      <c r="A2878">
        <v>678</v>
      </c>
      <c r="B2878" s="1">
        <f ca="1">VLOOKUP(A2878, [1]CustomerDemographic!$A$1:$N$3414, 7)</f>
        <v>25.96895239155252</v>
      </c>
      <c r="C2878">
        <f t="shared" ca="1" si="44"/>
        <v>30</v>
      </c>
    </row>
    <row r="2879" spans="1:3" x14ac:dyDescent="0.35">
      <c r="A2879">
        <v>2886</v>
      </c>
      <c r="B2879" s="1">
        <f ca="1">VLOOKUP(A2879, [1]CustomerDemographic!$A$1:$N$3414, 7)</f>
        <v>60.053883898401835</v>
      </c>
      <c r="C2879">
        <f t="shared" ca="1" si="44"/>
        <v>70</v>
      </c>
    </row>
    <row r="2880" spans="1:3" x14ac:dyDescent="0.35">
      <c r="A2880">
        <v>3146</v>
      </c>
      <c r="B2880" s="1">
        <f ca="1">VLOOKUP(A2880, [1]CustomerDemographic!$A$1:$N$3414, 7)</f>
        <v>43.568952391552521</v>
      </c>
      <c r="C2880">
        <f t="shared" ca="1" si="44"/>
        <v>50</v>
      </c>
    </row>
    <row r="2881" spans="1:3" x14ac:dyDescent="0.35">
      <c r="A2881">
        <v>280</v>
      </c>
      <c r="B2881" s="1">
        <f ca="1">VLOOKUP(A2881, [1]CustomerDemographic!$A$1:$N$3414, 7)</f>
        <v>26.412788007990876</v>
      </c>
      <c r="C2881">
        <f t="shared" ca="1" si="44"/>
        <v>30</v>
      </c>
    </row>
    <row r="2882" spans="1:3" x14ac:dyDescent="0.35">
      <c r="A2882">
        <v>59</v>
      </c>
      <c r="B2882" s="1">
        <f ca="1">VLOOKUP(A2882, [1]CustomerDemographic!$A$1:$N$3414, 7)</f>
        <v>21.525116775114164</v>
      </c>
      <c r="C2882">
        <f t="shared" ca="1" si="44"/>
        <v>30</v>
      </c>
    </row>
    <row r="2883" spans="1:3" x14ac:dyDescent="0.35">
      <c r="A2883">
        <v>1896</v>
      </c>
      <c r="B2883" s="1">
        <f ca="1">VLOOKUP(A2883, [1]CustomerDemographic!$A$1:$N$3414, 7)</f>
        <v>26.305938692922382</v>
      </c>
      <c r="C2883">
        <f t="shared" ref="C2883:C2946" ca="1" si="45">(TRUNC(B2883/10,)+1)*10</f>
        <v>30</v>
      </c>
    </row>
    <row r="2884" spans="1:3" x14ac:dyDescent="0.35">
      <c r="A2884">
        <v>2228</v>
      </c>
      <c r="B2884" s="1">
        <f ca="1">VLOOKUP(A2884, [1]CustomerDemographic!$A$1:$N$3414, 7)</f>
        <v>65.473061980593613</v>
      </c>
      <c r="C2884">
        <f t="shared" ca="1" si="45"/>
        <v>70</v>
      </c>
    </row>
    <row r="2885" spans="1:3" x14ac:dyDescent="0.35">
      <c r="A2885">
        <v>775</v>
      </c>
      <c r="B2885" s="1">
        <f ca="1">VLOOKUP(A2885, [1]CustomerDemographic!$A$1:$N$3414, 7)</f>
        <v>38.919637323059369</v>
      </c>
      <c r="C2885">
        <f t="shared" ca="1" si="45"/>
        <v>40</v>
      </c>
    </row>
    <row r="2886" spans="1:3" x14ac:dyDescent="0.35">
      <c r="A2886">
        <v>1660</v>
      </c>
      <c r="B2886" s="1">
        <f ca="1">VLOOKUP(A2886, [1]CustomerDemographic!$A$1:$N$3414, 7)</f>
        <v>41.437445542237448</v>
      </c>
      <c r="C2886">
        <f t="shared" ca="1" si="45"/>
        <v>50</v>
      </c>
    </row>
    <row r="2887" spans="1:3" x14ac:dyDescent="0.35">
      <c r="A2887">
        <v>122</v>
      </c>
      <c r="B2887" s="1">
        <f ca="1">VLOOKUP(A2887, [1]CustomerDemographic!$A$1:$N$3414, 7)</f>
        <v>42.34703458333334</v>
      </c>
      <c r="C2887">
        <f t="shared" ca="1" si="45"/>
        <v>50</v>
      </c>
    </row>
    <row r="2888" spans="1:3" x14ac:dyDescent="0.35">
      <c r="A2888">
        <v>2301</v>
      </c>
      <c r="B2888" s="1">
        <f ca="1">VLOOKUP(A2888, [1]CustomerDemographic!$A$1:$N$3414, 7)</f>
        <v>54.823746912100468</v>
      </c>
      <c r="C2888">
        <f t="shared" ca="1" si="45"/>
        <v>60</v>
      </c>
    </row>
    <row r="2889" spans="1:3" x14ac:dyDescent="0.35">
      <c r="A2889">
        <v>3337</v>
      </c>
      <c r="B2889" s="1">
        <f ca="1">VLOOKUP(A2889, [1]CustomerDemographic!$A$1:$N$3414, 7)</f>
        <v>42.618267460045672</v>
      </c>
      <c r="C2889">
        <f t="shared" ca="1" si="45"/>
        <v>50</v>
      </c>
    </row>
    <row r="2890" spans="1:3" x14ac:dyDescent="0.35">
      <c r="A2890">
        <v>935</v>
      </c>
      <c r="B2890" s="1">
        <f ca="1">VLOOKUP(A2890, [1]CustomerDemographic!$A$1:$N$3414, 7)</f>
        <v>26.936075679223752</v>
      </c>
      <c r="C2890">
        <f t="shared" ca="1" si="45"/>
        <v>30</v>
      </c>
    </row>
    <row r="2891" spans="1:3" x14ac:dyDescent="0.35">
      <c r="A2891">
        <v>903</v>
      </c>
      <c r="B2891" s="1">
        <f ca="1">VLOOKUP(A2891, [1]CustomerDemographic!$A$1:$N$3414, 7)</f>
        <v>32.070322254566221</v>
      </c>
      <c r="C2891">
        <f t="shared" ca="1" si="45"/>
        <v>40</v>
      </c>
    </row>
    <row r="2892" spans="1:3" x14ac:dyDescent="0.35">
      <c r="A2892">
        <v>2067</v>
      </c>
      <c r="B2892" s="1">
        <f ca="1">VLOOKUP(A2892, [1]CustomerDemographic!$A$1:$N$3414, 7)</f>
        <v>42.303198966894982</v>
      </c>
      <c r="C2892">
        <f t="shared" ca="1" si="45"/>
        <v>50</v>
      </c>
    </row>
    <row r="2893" spans="1:3" x14ac:dyDescent="0.35">
      <c r="A2893">
        <v>308</v>
      </c>
      <c r="B2893" s="1">
        <f ca="1">VLOOKUP(A2893, [1]CustomerDemographic!$A$1:$N$3414, 7)</f>
        <v>38.456623624429234</v>
      </c>
      <c r="C2893">
        <f t="shared" ca="1" si="45"/>
        <v>40</v>
      </c>
    </row>
    <row r="2894" spans="1:3" x14ac:dyDescent="0.35">
      <c r="A2894">
        <v>221</v>
      </c>
      <c r="B2894" s="1">
        <f ca="1">VLOOKUP(A2894, [1]CustomerDemographic!$A$1:$N$3414, 7)</f>
        <v>41.453883898401834</v>
      </c>
      <c r="C2894">
        <f t="shared" ca="1" si="45"/>
        <v>50</v>
      </c>
    </row>
    <row r="2895" spans="1:3" x14ac:dyDescent="0.35">
      <c r="A2895">
        <v>188</v>
      </c>
      <c r="B2895" s="1">
        <f ca="1">VLOOKUP(A2895, [1]CustomerDemographic!$A$1:$N$3414, 7)</f>
        <v>46.174431843607316</v>
      </c>
      <c r="C2895">
        <f t="shared" ca="1" si="45"/>
        <v>50</v>
      </c>
    </row>
    <row r="2896" spans="1:3" x14ac:dyDescent="0.35">
      <c r="A2896">
        <v>385</v>
      </c>
      <c r="B2896" s="1">
        <f ca="1">VLOOKUP(A2896, [1]CustomerDemographic!$A$1:$N$3414, 7)</f>
        <v>54.719637323059366</v>
      </c>
      <c r="C2896">
        <f t="shared" ca="1" si="45"/>
        <v>60</v>
      </c>
    </row>
    <row r="2897" spans="1:3" x14ac:dyDescent="0.35">
      <c r="A2897">
        <v>1148</v>
      </c>
      <c r="B2897" s="1">
        <f ca="1">VLOOKUP(A2897, [1]CustomerDemographic!$A$1:$N$3414, 7)</f>
        <v>33.89771951484019</v>
      </c>
      <c r="C2897">
        <f t="shared" ca="1" si="45"/>
        <v>40</v>
      </c>
    </row>
    <row r="2898" spans="1:3" x14ac:dyDescent="0.35">
      <c r="A2898">
        <v>562</v>
      </c>
      <c r="B2898" s="1">
        <f ca="1">VLOOKUP(A2898, [1]CustomerDemographic!$A$1:$N$3414, 7)</f>
        <v>51.221007186073066</v>
      </c>
      <c r="C2898">
        <f t="shared" ca="1" si="45"/>
        <v>60</v>
      </c>
    </row>
    <row r="2899" spans="1:3" x14ac:dyDescent="0.35">
      <c r="A2899">
        <v>417</v>
      </c>
      <c r="B2899" s="1">
        <f ca="1">VLOOKUP(A2899, [1]CustomerDemographic!$A$1:$N$3414, 7)</f>
        <v>50.519637323059371</v>
      </c>
      <c r="C2899">
        <f t="shared" ca="1" si="45"/>
        <v>60</v>
      </c>
    </row>
    <row r="2900" spans="1:3" x14ac:dyDescent="0.35">
      <c r="A2900">
        <v>1913</v>
      </c>
      <c r="B2900" s="1">
        <f ca="1">VLOOKUP(A2900, [1]CustomerDemographic!$A$1:$N$3414, 7)</f>
        <v>47.810048281963482</v>
      </c>
      <c r="C2900">
        <f t="shared" ca="1" si="45"/>
        <v>50</v>
      </c>
    </row>
    <row r="2901" spans="1:3" x14ac:dyDescent="0.35">
      <c r="A2901">
        <v>1207</v>
      </c>
      <c r="B2901" s="1">
        <f ca="1">VLOOKUP(A2901, [1]CustomerDemographic!$A$1:$N$3414, 7)</f>
        <v>23.89771951484019</v>
      </c>
      <c r="C2901">
        <f t="shared" ca="1" si="45"/>
        <v>30</v>
      </c>
    </row>
    <row r="2902" spans="1:3" x14ac:dyDescent="0.35">
      <c r="A2902">
        <v>1280</v>
      </c>
      <c r="B2902" s="1">
        <f ca="1">VLOOKUP(A2902, [1]CustomerDemographic!$A$1:$N$3414, 7)</f>
        <v>43.579911295662107</v>
      </c>
      <c r="C2902">
        <f t="shared" ca="1" si="45"/>
        <v>50</v>
      </c>
    </row>
    <row r="2903" spans="1:3" x14ac:dyDescent="0.35">
      <c r="A2903">
        <v>2073</v>
      </c>
      <c r="B2903" s="1">
        <f ca="1">VLOOKUP(A2903, [1]CustomerDemographic!$A$1:$N$3414, 7)</f>
        <v>61.355253761415533</v>
      </c>
      <c r="C2903">
        <f t="shared" ca="1" si="45"/>
        <v>70</v>
      </c>
    </row>
    <row r="2904" spans="1:3" x14ac:dyDescent="0.35">
      <c r="A2904">
        <v>856</v>
      </c>
      <c r="B2904" s="1">
        <f ca="1">VLOOKUP(A2904, [1]CustomerDemographic!$A$1:$N$3414, 7)</f>
        <v>32.886760610730605</v>
      </c>
      <c r="C2904">
        <f t="shared" ca="1" si="45"/>
        <v>40</v>
      </c>
    </row>
    <row r="2905" spans="1:3" x14ac:dyDescent="0.35">
      <c r="A2905">
        <v>1001</v>
      </c>
      <c r="B2905" s="1">
        <f ca="1">VLOOKUP(A2905, [1]CustomerDemographic!$A$1:$N$3414, 7)</f>
        <v>41.990870199771699</v>
      </c>
      <c r="C2905">
        <f t="shared" ca="1" si="45"/>
        <v>50</v>
      </c>
    </row>
    <row r="2906" spans="1:3" x14ac:dyDescent="0.35">
      <c r="A2906">
        <v>1253</v>
      </c>
      <c r="B2906" s="1">
        <f ca="1">VLOOKUP(A2906, [1]CustomerDemographic!$A$1:$N$3414, 7)</f>
        <v>24.999089377853888</v>
      </c>
      <c r="C2906">
        <f t="shared" ca="1" si="45"/>
        <v>30</v>
      </c>
    </row>
    <row r="2907" spans="1:3" x14ac:dyDescent="0.35">
      <c r="A2907">
        <v>660</v>
      </c>
      <c r="B2907" s="1">
        <f ca="1">VLOOKUP(A2907, [1]CustomerDemographic!$A$1:$N$3414, 7)</f>
        <v>26.059363350456628</v>
      </c>
      <c r="C2907">
        <f t="shared" ca="1" si="45"/>
        <v>30</v>
      </c>
    </row>
    <row r="2908" spans="1:3" x14ac:dyDescent="0.35">
      <c r="A2908">
        <v>1095</v>
      </c>
      <c r="B2908" s="1">
        <f ca="1">VLOOKUP(A2908, [1]CustomerDemographic!$A$1:$N$3414, 7)</f>
        <v>62.999089377853892</v>
      </c>
      <c r="C2908">
        <f t="shared" ca="1" si="45"/>
        <v>70</v>
      </c>
    </row>
    <row r="2909" spans="1:3" x14ac:dyDescent="0.35">
      <c r="A2909">
        <v>2914</v>
      </c>
      <c r="B2909" s="1">
        <f ca="1">VLOOKUP(A2909, [1]CustomerDemographic!$A$1:$N$3414, 7)</f>
        <v>38.793609925799096</v>
      </c>
      <c r="C2909">
        <f t="shared" ca="1" si="45"/>
        <v>40</v>
      </c>
    </row>
    <row r="2910" spans="1:3" x14ac:dyDescent="0.35">
      <c r="A2910">
        <v>3330</v>
      </c>
      <c r="B2910" s="1">
        <f ca="1">VLOOKUP(A2910, [1]CustomerDemographic!$A$1:$N$3414, 7)</f>
        <v>60.059363350456628</v>
      </c>
      <c r="C2910">
        <f t="shared" ca="1" si="45"/>
        <v>70</v>
      </c>
    </row>
    <row r="2911" spans="1:3" x14ac:dyDescent="0.35">
      <c r="A2911">
        <v>1092</v>
      </c>
      <c r="B2911" s="1">
        <f ca="1">VLOOKUP(A2911, [1]CustomerDemographic!$A$1:$N$3414, 7)</f>
        <v>86.03470581621005</v>
      </c>
      <c r="C2911">
        <f t="shared" ca="1" si="45"/>
        <v>90</v>
      </c>
    </row>
    <row r="2912" spans="1:3" x14ac:dyDescent="0.35">
      <c r="A2912">
        <v>99</v>
      </c>
      <c r="B2912" s="1">
        <f ca="1">VLOOKUP(A2912, [1]CustomerDemographic!$A$1:$N$3414, 7)</f>
        <v>23.182651021689505</v>
      </c>
      <c r="C2912">
        <f t="shared" ca="1" si="45"/>
        <v>30</v>
      </c>
    </row>
    <row r="2913" spans="1:3" x14ac:dyDescent="0.35">
      <c r="A2913">
        <v>2481</v>
      </c>
      <c r="B2913" s="1">
        <f ca="1">VLOOKUP(A2913, [1]CustomerDemographic!$A$1:$N$3414, 7)</f>
        <v>42.5908701997717</v>
      </c>
      <c r="C2913">
        <f t="shared" ca="1" si="45"/>
        <v>50</v>
      </c>
    </row>
    <row r="2914" spans="1:3" x14ac:dyDescent="0.35">
      <c r="A2914">
        <v>3042</v>
      </c>
      <c r="B2914" s="1">
        <f ca="1">VLOOKUP(A2914, [1]CustomerDemographic!$A$1:$N$3414, 7)</f>
        <v>50.442924994292248</v>
      </c>
      <c r="C2914">
        <f t="shared" ca="1" si="45"/>
        <v>60</v>
      </c>
    </row>
    <row r="2915" spans="1:3" x14ac:dyDescent="0.35">
      <c r="A2915">
        <v>2425</v>
      </c>
      <c r="B2915" s="1">
        <f ca="1">VLOOKUP(A2915, [1]CustomerDemographic!$A$1:$N$3414, 7)</f>
        <v>45.431966090182655</v>
      </c>
      <c r="C2915">
        <f t="shared" ca="1" si="45"/>
        <v>50</v>
      </c>
    </row>
    <row r="2916" spans="1:3" x14ac:dyDescent="0.35">
      <c r="A2916">
        <v>1313</v>
      </c>
      <c r="B2916" s="1">
        <f ca="1">VLOOKUP(A2916, [1]CustomerDemographic!$A$1:$N$3414, 7)</f>
        <v>35.530596227168957</v>
      </c>
      <c r="C2916">
        <f t="shared" ca="1" si="45"/>
        <v>40</v>
      </c>
    </row>
    <row r="2917" spans="1:3" x14ac:dyDescent="0.35">
      <c r="A2917">
        <v>835</v>
      </c>
      <c r="B2917" s="1">
        <f ca="1">VLOOKUP(A2917, [1]CustomerDemographic!$A$1:$N$3414, 7)</f>
        <v>53.344294857305947</v>
      </c>
      <c r="C2917">
        <f t="shared" ca="1" si="45"/>
        <v>60</v>
      </c>
    </row>
    <row r="2918" spans="1:3" x14ac:dyDescent="0.35">
      <c r="A2918">
        <v>3339</v>
      </c>
      <c r="B2918" s="1">
        <f ca="1">VLOOKUP(A2918, [1]CustomerDemographic!$A$1:$N$3414, 7)</f>
        <v>35.289500336757996</v>
      </c>
      <c r="C2918">
        <f t="shared" ca="1" si="45"/>
        <v>40</v>
      </c>
    </row>
    <row r="2919" spans="1:3" x14ac:dyDescent="0.35">
      <c r="A2919">
        <v>1419</v>
      </c>
      <c r="B2919" s="1">
        <f ca="1">VLOOKUP(A2919, [1]CustomerDemographic!$A$1:$N$3414, 7)</f>
        <v>54.623746912100465</v>
      </c>
      <c r="C2919">
        <f t="shared" ca="1" si="45"/>
        <v>60</v>
      </c>
    </row>
    <row r="2920" spans="1:3" x14ac:dyDescent="0.35">
      <c r="A2920">
        <v>2190</v>
      </c>
      <c r="B2920" s="1">
        <f ca="1">VLOOKUP(A2920, [1]CustomerDemographic!$A$1:$N$3414, 7)</f>
        <v>23.478541432648409</v>
      </c>
      <c r="C2920">
        <f t="shared" ca="1" si="45"/>
        <v>30</v>
      </c>
    </row>
    <row r="2921" spans="1:3" x14ac:dyDescent="0.35">
      <c r="A2921">
        <v>1547</v>
      </c>
      <c r="B2921" s="1">
        <f ca="1">VLOOKUP(A2921, [1]CustomerDemographic!$A$1:$N$3414, 7)</f>
        <v>31.481281158675806</v>
      </c>
      <c r="C2921">
        <f t="shared" ca="1" si="45"/>
        <v>40</v>
      </c>
    </row>
    <row r="2922" spans="1:3" x14ac:dyDescent="0.35">
      <c r="A2922">
        <v>1863</v>
      </c>
      <c r="B2922" s="1">
        <f ca="1">VLOOKUP(A2922, [1]CustomerDemographic!$A$1:$N$3414, 7)</f>
        <v>43.286760610730603</v>
      </c>
      <c r="C2922">
        <f t="shared" ca="1" si="45"/>
        <v>50</v>
      </c>
    </row>
    <row r="2923" spans="1:3" x14ac:dyDescent="0.35">
      <c r="A2923">
        <v>815</v>
      </c>
      <c r="B2923" s="1">
        <f ca="1">VLOOKUP(A2923, [1]CustomerDemographic!$A$1:$N$3414, 7)</f>
        <v>61.681281158675809</v>
      </c>
      <c r="C2923">
        <f t="shared" ca="1" si="45"/>
        <v>70</v>
      </c>
    </row>
    <row r="2924" spans="1:3" x14ac:dyDescent="0.35">
      <c r="A2924">
        <v>3252</v>
      </c>
      <c r="B2924" s="1">
        <f ca="1">VLOOKUP(A2924, [1]CustomerDemographic!$A$1:$N$3414, 7)</f>
        <v>34.185390747716902</v>
      </c>
      <c r="C2924">
        <f t="shared" ca="1" si="45"/>
        <v>40</v>
      </c>
    </row>
    <row r="2925" spans="1:3" x14ac:dyDescent="0.35">
      <c r="A2925">
        <v>336</v>
      </c>
      <c r="B2925" s="1">
        <f ca="1">VLOOKUP(A2925, [1]CustomerDemographic!$A$1:$N$3414, 7)</f>
        <v>38.344294857305947</v>
      </c>
      <c r="C2925">
        <f t="shared" ca="1" si="45"/>
        <v>40</v>
      </c>
    </row>
    <row r="2926" spans="1:3" x14ac:dyDescent="0.35">
      <c r="A2926">
        <v>2083</v>
      </c>
      <c r="B2926" s="1">
        <f ca="1">VLOOKUP(A2926, [1]CustomerDemographic!$A$1:$N$3414, 7)</f>
        <v>41.711418144977181</v>
      </c>
      <c r="C2926">
        <f t="shared" ca="1" si="45"/>
        <v>50</v>
      </c>
    </row>
    <row r="2927" spans="1:3" x14ac:dyDescent="0.35">
      <c r="A2927">
        <v>3313</v>
      </c>
      <c r="B2927" s="1">
        <f ca="1">VLOOKUP(A2927, [1]CustomerDemographic!$A$1:$N$3414, 7)</f>
        <v>41.673061980593616</v>
      </c>
      <c r="C2927">
        <f t="shared" ca="1" si="45"/>
        <v>50</v>
      </c>
    </row>
    <row r="2928" spans="1:3" x14ac:dyDescent="0.35">
      <c r="A2928">
        <v>2701</v>
      </c>
      <c r="B2928" s="1">
        <f ca="1">VLOOKUP(A2928, [1]CustomerDemographic!$A$1:$N$3414, 7)</f>
        <v>61.084020884703207</v>
      </c>
      <c r="C2928">
        <f t="shared" ca="1" si="45"/>
        <v>70</v>
      </c>
    </row>
    <row r="2929" spans="1:3" x14ac:dyDescent="0.35">
      <c r="A2929">
        <v>201</v>
      </c>
      <c r="B2929" s="1">
        <f ca="1">VLOOKUP(A2929, [1]CustomerDemographic!$A$1:$N$3414, 7)</f>
        <v>55.352514035388133</v>
      </c>
      <c r="C2929">
        <f t="shared" ca="1" si="45"/>
        <v>60</v>
      </c>
    </row>
    <row r="2930" spans="1:3" x14ac:dyDescent="0.35">
      <c r="A2930">
        <v>3003</v>
      </c>
      <c r="B2930" s="1">
        <f ca="1">VLOOKUP(A2930, [1]CustomerDemographic!$A$1:$N$3414, 7)</f>
        <v>58.322377049086768</v>
      </c>
      <c r="C2930">
        <f t="shared" ca="1" si="45"/>
        <v>60</v>
      </c>
    </row>
    <row r="2931" spans="1:3" x14ac:dyDescent="0.35">
      <c r="A2931">
        <v>3114</v>
      </c>
      <c r="B2931" s="1">
        <f ca="1">VLOOKUP(A2931, [1]CustomerDemographic!$A$1:$N$3414, 7)</f>
        <v>46.96895239155252</v>
      </c>
      <c r="C2931">
        <f t="shared" ca="1" si="45"/>
        <v>50</v>
      </c>
    </row>
    <row r="2932" spans="1:3" x14ac:dyDescent="0.35">
      <c r="A2932">
        <v>1833</v>
      </c>
      <c r="B2932" s="1">
        <f ca="1">VLOOKUP(A2932, [1]CustomerDemographic!$A$1:$N$3414, 7)</f>
        <v>54.451144172374434</v>
      </c>
      <c r="C2932">
        <f t="shared" ca="1" si="45"/>
        <v>60</v>
      </c>
    </row>
    <row r="2933" spans="1:3" x14ac:dyDescent="0.35">
      <c r="A2933">
        <v>3105</v>
      </c>
      <c r="B2933" s="1">
        <f ca="1">VLOOKUP(A2933, [1]CustomerDemographic!$A$1:$N$3414, 7)</f>
        <v>55.867582528538819</v>
      </c>
      <c r="C2933">
        <f t="shared" ca="1" si="45"/>
        <v>60</v>
      </c>
    </row>
    <row r="2934" spans="1:3" x14ac:dyDescent="0.35">
      <c r="A2934">
        <v>2816</v>
      </c>
      <c r="B2934" s="1">
        <f ca="1">VLOOKUP(A2934, [1]CustomerDemographic!$A$1:$N$3414, 7)</f>
        <v>31.736075679223752</v>
      </c>
      <c r="C2934">
        <f t="shared" ca="1" si="45"/>
        <v>40</v>
      </c>
    </row>
    <row r="2935" spans="1:3" x14ac:dyDescent="0.35">
      <c r="A2935">
        <v>1613</v>
      </c>
      <c r="B2935" s="1">
        <f ca="1">VLOOKUP(A2935, [1]CustomerDemographic!$A$1:$N$3414, 7)</f>
        <v>34.34703458333334</v>
      </c>
      <c r="C2935">
        <f t="shared" ca="1" si="45"/>
        <v>40</v>
      </c>
    </row>
    <row r="2936" spans="1:3" x14ac:dyDescent="0.35">
      <c r="A2936">
        <v>2796</v>
      </c>
      <c r="B2936" s="1">
        <f ca="1">VLOOKUP(A2936, [1]CustomerDemographic!$A$1:$N$3414, 7)</f>
        <v>43.810048281963482</v>
      </c>
      <c r="C2936">
        <f t="shared" ca="1" si="45"/>
        <v>50</v>
      </c>
    </row>
    <row r="2937" spans="1:3" x14ac:dyDescent="0.35">
      <c r="A2937">
        <v>926</v>
      </c>
      <c r="B2937" s="1">
        <f ca="1">VLOOKUP(A2937, [1]CustomerDemographic!$A$1:$N$3414, 7)</f>
        <v>55.867582528538819</v>
      </c>
      <c r="C2937">
        <f t="shared" ca="1" si="45"/>
        <v>60</v>
      </c>
    </row>
    <row r="2938" spans="1:3" x14ac:dyDescent="0.35">
      <c r="A2938">
        <v>182</v>
      </c>
      <c r="B2938" s="1">
        <f ca="1">VLOOKUP(A2938, [1]CustomerDemographic!$A$1:$N$3414, 7)</f>
        <v>28.747034583333342</v>
      </c>
      <c r="C2938">
        <f t="shared" ca="1" si="45"/>
        <v>30</v>
      </c>
    </row>
    <row r="2939" spans="1:3" x14ac:dyDescent="0.35">
      <c r="A2939">
        <v>610</v>
      </c>
      <c r="B2939" s="1">
        <f ca="1">VLOOKUP(A2939, [1]CustomerDemographic!$A$1:$N$3414, 7)</f>
        <v>63.453883898401834</v>
      </c>
      <c r="C2939">
        <f t="shared" ca="1" si="45"/>
        <v>70</v>
      </c>
    </row>
    <row r="2940" spans="1:3" x14ac:dyDescent="0.35">
      <c r="A2940">
        <v>656</v>
      </c>
      <c r="B2940" s="1">
        <f ca="1">VLOOKUP(A2940, [1]CustomerDemographic!$A$1:$N$3414, 7)</f>
        <v>42.766212665525124</v>
      </c>
      <c r="C2940">
        <f t="shared" ca="1" si="45"/>
        <v>50</v>
      </c>
    </row>
    <row r="2941" spans="1:3" x14ac:dyDescent="0.35">
      <c r="A2941">
        <v>1493</v>
      </c>
      <c r="B2941" s="1">
        <f ca="1">VLOOKUP(A2941, [1]CustomerDemographic!$A$1:$N$3414, 7)</f>
        <v>34.026486638127864</v>
      </c>
      <c r="C2941">
        <f t="shared" ca="1" si="45"/>
        <v>40</v>
      </c>
    </row>
    <row r="2942" spans="1:3" x14ac:dyDescent="0.35">
      <c r="A2942">
        <v>2899</v>
      </c>
      <c r="B2942" s="1">
        <f ca="1">VLOOKUP(A2942, [1]CustomerDemographic!$A$1:$N$3414, 7)</f>
        <v>31.418267460045669</v>
      </c>
      <c r="C2942">
        <f t="shared" ca="1" si="45"/>
        <v>40</v>
      </c>
    </row>
    <row r="2943" spans="1:3" x14ac:dyDescent="0.35">
      <c r="A2943">
        <v>2729</v>
      </c>
      <c r="B2943" s="1">
        <f ca="1">VLOOKUP(A2943, [1]CustomerDemographic!$A$1:$N$3414, 7)</f>
        <v>21.273061980593617</v>
      </c>
      <c r="C2943">
        <f t="shared" ca="1" si="45"/>
        <v>30</v>
      </c>
    </row>
    <row r="2944" spans="1:3" x14ac:dyDescent="0.35">
      <c r="A2944">
        <v>1092</v>
      </c>
      <c r="B2944" s="1">
        <f ca="1">VLOOKUP(A2944, [1]CustomerDemographic!$A$1:$N$3414, 7)</f>
        <v>86.03470581621005</v>
      </c>
      <c r="C2944">
        <f t="shared" ca="1" si="45"/>
        <v>90</v>
      </c>
    </row>
    <row r="2945" spans="1:3" x14ac:dyDescent="0.35">
      <c r="A2945">
        <v>2494</v>
      </c>
      <c r="B2945" s="1">
        <f ca="1">VLOOKUP(A2945, [1]CustomerDemographic!$A$1:$N$3414, 7)</f>
        <v>47.045664720319643</v>
      </c>
      <c r="C2945">
        <f t="shared" ca="1" si="45"/>
        <v>50</v>
      </c>
    </row>
    <row r="2946" spans="1:3" x14ac:dyDescent="0.35">
      <c r="A2946">
        <v>3176</v>
      </c>
      <c r="B2946" s="1">
        <f ca="1">VLOOKUP(A2946, [1]CustomerDemographic!$A$1:$N$3414, 7)</f>
        <v>43.719637323059366</v>
      </c>
      <c r="C2946">
        <f t="shared" ca="1" si="45"/>
        <v>50</v>
      </c>
    </row>
    <row r="2947" spans="1:3" x14ac:dyDescent="0.35">
      <c r="A2947">
        <v>669</v>
      </c>
      <c r="B2947" s="1">
        <f ca="1">VLOOKUP(A2947, [1]CustomerDemographic!$A$1:$N$3414, 7)</f>
        <v>40.804568829908682</v>
      </c>
      <c r="C2947">
        <f t="shared" ref="C2947:C3010" ca="1" si="46">(TRUNC(B2947/10,)+1)*10</f>
        <v>50</v>
      </c>
    </row>
    <row r="2948" spans="1:3" x14ac:dyDescent="0.35">
      <c r="A2948">
        <v>528</v>
      </c>
      <c r="B2948" s="1">
        <f ca="1">VLOOKUP(A2948, [1]CustomerDemographic!$A$1:$N$3414, 7)</f>
        <v>42.215527734018274</v>
      </c>
      <c r="C2948">
        <f t="shared" ca="1" si="46"/>
        <v>50</v>
      </c>
    </row>
    <row r="2949" spans="1:3" x14ac:dyDescent="0.35">
      <c r="A2949">
        <v>827</v>
      </c>
      <c r="B2949" s="1">
        <f ca="1">VLOOKUP(A2949, [1]CustomerDemographic!$A$1:$N$3414, 7)</f>
        <v>22.64840444634704</v>
      </c>
      <c r="C2949">
        <f t="shared" ca="1" si="46"/>
        <v>30</v>
      </c>
    </row>
    <row r="2950" spans="1:3" x14ac:dyDescent="0.35">
      <c r="A2950">
        <v>925</v>
      </c>
      <c r="B2950" s="1">
        <f ca="1">VLOOKUP(A2950, [1]CustomerDemographic!$A$1:$N$3414, 7)</f>
        <v>43.045664720319643</v>
      </c>
      <c r="C2950">
        <f t="shared" ca="1" si="46"/>
        <v>50</v>
      </c>
    </row>
    <row r="2951" spans="1:3" x14ac:dyDescent="0.35">
      <c r="A2951">
        <v>3289</v>
      </c>
      <c r="B2951" s="1">
        <f ca="1">VLOOKUP(A2951, [1]CustomerDemographic!$A$1:$N$3414, 7)</f>
        <v>43.634705816210051</v>
      </c>
      <c r="C2951">
        <f t="shared" ca="1" si="46"/>
        <v>50</v>
      </c>
    </row>
    <row r="2952" spans="1:3" x14ac:dyDescent="0.35">
      <c r="A2952">
        <v>1647</v>
      </c>
      <c r="B2952" s="1">
        <f ca="1">VLOOKUP(A2952, [1]CustomerDemographic!$A$1:$N$3414, 7)</f>
        <v>27.166212665525123</v>
      </c>
      <c r="C2952">
        <f t="shared" ca="1" si="46"/>
        <v>30</v>
      </c>
    </row>
    <row r="2953" spans="1:3" x14ac:dyDescent="0.35">
      <c r="A2953">
        <v>3384</v>
      </c>
      <c r="B2953" s="1">
        <f ca="1">VLOOKUP(A2953, [1]CustomerDemographic!$A$1:$N$3414, 7)</f>
        <v>39.382651021689504</v>
      </c>
      <c r="C2953">
        <f t="shared" ca="1" si="46"/>
        <v>40</v>
      </c>
    </row>
    <row r="2954" spans="1:3" x14ac:dyDescent="0.35">
      <c r="A2954">
        <v>456</v>
      </c>
      <c r="B2954" s="1">
        <f ca="1">VLOOKUP(A2954, [1]CustomerDemographic!$A$1:$N$3414, 7)</f>
        <v>45.733335953196352</v>
      </c>
      <c r="C2954">
        <f t="shared" ca="1" si="46"/>
        <v>50</v>
      </c>
    </row>
    <row r="2955" spans="1:3" x14ac:dyDescent="0.35">
      <c r="A2955">
        <v>339</v>
      </c>
      <c r="B2955" s="1">
        <f ca="1">VLOOKUP(A2955, [1]CustomerDemographic!$A$1:$N$3414, 7)</f>
        <v>41.615527734018272</v>
      </c>
      <c r="C2955">
        <f t="shared" ca="1" si="46"/>
        <v>50</v>
      </c>
    </row>
    <row r="2956" spans="1:3" x14ac:dyDescent="0.35">
      <c r="A2956">
        <v>1599</v>
      </c>
      <c r="B2956" s="1">
        <f ca="1">VLOOKUP(A2956, [1]CustomerDemographic!$A$1:$N$3414, 7)</f>
        <v>47.727856501141559</v>
      </c>
      <c r="C2956">
        <f t="shared" ca="1" si="46"/>
        <v>50</v>
      </c>
    </row>
    <row r="2957" spans="1:3" x14ac:dyDescent="0.35">
      <c r="A2957">
        <v>2654</v>
      </c>
      <c r="B2957" s="1">
        <f ca="1">VLOOKUP(A2957, [1]CustomerDemographic!$A$1:$N$3414, 7)</f>
        <v>43.736075679223752</v>
      </c>
      <c r="C2957">
        <f t="shared" ca="1" si="46"/>
        <v>50</v>
      </c>
    </row>
    <row r="2958" spans="1:3" x14ac:dyDescent="0.35">
      <c r="A2958">
        <v>3404</v>
      </c>
      <c r="B2958" s="1">
        <f ca="1">VLOOKUP(A2958, [1]CustomerDemographic!$A$1:$N$3414, 7)</f>
        <v>48.064842802511421</v>
      </c>
      <c r="C2958">
        <f t="shared" ca="1" si="46"/>
        <v>50</v>
      </c>
    </row>
    <row r="2959" spans="1:3" x14ac:dyDescent="0.35">
      <c r="A2959">
        <v>628</v>
      </c>
      <c r="B2959" s="1">
        <f ca="1">VLOOKUP(A2959, [1]CustomerDemographic!$A$1:$N$3414, 7)</f>
        <v>39.829226364155261</v>
      </c>
      <c r="C2959">
        <f t="shared" ca="1" si="46"/>
        <v>40</v>
      </c>
    </row>
    <row r="2960" spans="1:3" x14ac:dyDescent="0.35">
      <c r="A2960">
        <v>634</v>
      </c>
      <c r="B2960" s="1">
        <f ca="1">VLOOKUP(A2960, [1]CustomerDemographic!$A$1:$N$3414, 7)</f>
        <v>43.563472939497728</v>
      </c>
      <c r="C2960">
        <f t="shared" ca="1" si="46"/>
        <v>50</v>
      </c>
    </row>
    <row r="2961" spans="1:3" x14ac:dyDescent="0.35">
      <c r="A2961">
        <v>1481</v>
      </c>
      <c r="B2961" s="1">
        <f ca="1">VLOOKUP(A2961, [1]CustomerDemographic!$A$1:$N$3414, 7)</f>
        <v>45.16073321347033</v>
      </c>
      <c r="C2961">
        <f t="shared" ca="1" si="46"/>
        <v>50</v>
      </c>
    </row>
    <row r="2962" spans="1:3" x14ac:dyDescent="0.35">
      <c r="A2962">
        <v>2975</v>
      </c>
      <c r="B2962" s="1">
        <f ca="1">VLOOKUP(A2962, [1]CustomerDemographic!$A$1:$N$3414, 7)</f>
        <v>40.456623624429234</v>
      </c>
      <c r="C2962">
        <f t="shared" ca="1" si="46"/>
        <v>50</v>
      </c>
    </row>
    <row r="2963" spans="1:3" x14ac:dyDescent="0.35">
      <c r="A2963">
        <v>2850</v>
      </c>
      <c r="B2963" s="1">
        <f ca="1">VLOOKUP(A2963, [1]CustomerDemographic!$A$1:$N$3414, 7)</f>
        <v>48.864842802511426</v>
      </c>
      <c r="C2963">
        <f t="shared" ca="1" si="46"/>
        <v>50</v>
      </c>
    </row>
    <row r="2964" spans="1:3" x14ac:dyDescent="0.35">
      <c r="A2964">
        <v>1913</v>
      </c>
      <c r="B2964" s="1">
        <f ca="1">VLOOKUP(A2964, [1]CustomerDemographic!$A$1:$N$3414, 7)</f>
        <v>47.810048281963482</v>
      </c>
      <c r="C2964">
        <f t="shared" ca="1" si="46"/>
        <v>50</v>
      </c>
    </row>
    <row r="2965" spans="1:3" x14ac:dyDescent="0.35">
      <c r="A2965">
        <v>728</v>
      </c>
      <c r="B2965" s="1">
        <f ca="1">VLOOKUP(A2965, [1]CustomerDemographic!$A$1:$N$3414, 7)</f>
        <v>64.90319896689499</v>
      </c>
      <c r="C2965">
        <f t="shared" ca="1" si="46"/>
        <v>70</v>
      </c>
    </row>
    <row r="2966" spans="1:3" x14ac:dyDescent="0.35">
      <c r="A2966">
        <v>2661</v>
      </c>
      <c r="B2966" s="1">
        <f ca="1">VLOOKUP(A2966, [1]CustomerDemographic!$A$1:$N$3414, 7)</f>
        <v>44.65936335045663</v>
      </c>
      <c r="C2966">
        <f t="shared" ca="1" si="46"/>
        <v>50</v>
      </c>
    </row>
    <row r="2967" spans="1:3" x14ac:dyDescent="0.35">
      <c r="A2967">
        <v>3364</v>
      </c>
      <c r="B2967" s="1">
        <f ca="1">VLOOKUP(A2967, [1]CustomerDemographic!$A$1:$N$3414, 7)</f>
        <v>28.001829103881288</v>
      </c>
      <c r="C2967">
        <f t="shared" ca="1" si="46"/>
        <v>30</v>
      </c>
    </row>
    <row r="2968" spans="1:3" x14ac:dyDescent="0.35">
      <c r="A2968">
        <v>47</v>
      </c>
      <c r="B2968" s="1">
        <f ca="1">VLOOKUP(A2968, [1]CustomerDemographic!$A$1:$N$3414, 7)</f>
        <v>28.826486638127861</v>
      </c>
      <c r="C2968">
        <f t="shared" ca="1" si="46"/>
        <v>30</v>
      </c>
    </row>
    <row r="2969" spans="1:3" x14ac:dyDescent="0.35">
      <c r="A2969">
        <v>1599</v>
      </c>
      <c r="B2969" s="1">
        <f ca="1">VLOOKUP(A2969, [1]CustomerDemographic!$A$1:$N$3414, 7)</f>
        <v>47.727856501141559</v>
      </c>
      <c r="C2969">
        <f t="shared" ca="1" si="46"/>
        <v>50</v>
      </c>
    </row>
    <row r="2970" spans="1:3" x14ac:dyDescent="0.35">
      <c r="A2970">
        <v>479</v>
      </c>
      <c r="B2970" s="1">
        <f ca="1">VLOOKUP(A2970, [1]CustomerDemographic!$A$1:$N$3414, 7)</f>
        <v>60.599089377853886</v>
      </c>
      <c r="C2970">
        <f t="shared" ca="1" si="46"/>
        <v>70</v>
      </c>
    </row>
    <row r="2971" spans="1:3" x14ac:dyDescent="0.35">
      <c r="A2971">
        <v>558</v>
      </c>
      <c r="B2971" s="1">
        <f ca="1">VLOOKUP(A2971, [1]CustomerDemographic!$A$1:$N$3414, 7)</f>
        <v>48.251144172374438</v>
      </c>
      <c r="C2971">
        <f t="shared" ca="1" si="46"/>
        <v>50</v>
      </c>
    </row>
    <row r="2972" spans="1:3" x14ac:dyDescent="0.35">
      <c r="A2972">
        <v>1754</v>
      </c>
      <c r="B2972" s="1">
        <f ca="1">VLOOKUP(A2972, [1]CustomerDemographic!$A$1:$N$3414, 7)</f>
        <v>23.851144172374436</v>
      </c>
      <c r="C2972">
        <f t="shared" ca="1" si="46"/>
        <v>30</v>
      </c>
    </row>
    <row r="2973" spans="1:3" x14ac:dyDescent="0.35">
      <c r="A2973">
        <v>3165</v>
      </c>
      <c r="B2973" s="1">
        <f ca="1">VLOOKUP(A2973, [1]CustomerDemographic!$A$1:$N$3414, 7)</f>
        <v>46.270322254566217</v>
      </c>
      <c r="C2973">
        <f t="shared" ca="1" si="46"/>
        <v>50</v>
      </c>
    </row>
    <row r="2974" spans="1:3" x14ac:dyDescent="0.35">
      <c r="A2974">
        <v>3089</v>
      </c>
      <c r="B2974" s="1">
        <f ca="1">VLOOKUP(A2974, [1]CustomerDemographic!$A$1:$N$3414, 7)</f>
        <v>21.481281158675806</v>
      </c>
      <c r="C2974">
        <f t="shared" ca="1" si="46"/>
        <v>30</v>
      </c>
    </row>
    <row r="2975" spans="1:3" x14ac:dyDescent="0.35">
      <c r="A2975">
        <v>1227</v>
      </c>
      <c r="B2975" s="1">
        <f ca="1">VLOOKUP(A2975, [1]CustomerDemographic!$A$1:$N$3414, 7)</f>
        <v>31.889500336757997</v>
      </c>
      <c r="C2975">
        <f t="shared" ca="1" si="46"/>
        <v>40</v>
      </c>
    </row>
    <row r="2976" spans="1:3" x14ac:dyDescent="0.35">
      <c r="A2976">
        <v>303</v>
      </c>
      <c r="B2976" s="1">
        <f ca="1">VLOOKUP(A2976, [1]CustomerDemographic!$A$1:$N$3414, 7)</f>
        <v>47.026486638127864</v>
      </c>
      <c r="C2976">
        <f t="shared" ca="1" si="46"/>
        <v>50</v>
      </c>
    </row>
    <row r="2977" spans="1:3" x14ac:dyDescent="0.35">
      <c r="A2977">
        <v>1473</v>
      </c>
      <c r="B2977" s="1">
        <f ca="1">VLOOKUP(A2977, [1]CustomerDemographic!$A$1:$N$3414, 7)</f>
        <v>61.352514035388133</v>
      </c>
      <c r="C2977">
        <f t="shared" ca="1" si="46"/>
        <v>70</v>
      </c>
    </row>
    <row r="2978" spans="1:3" x14ac:dyDescent="0.35">
      <c r="A2978">
        <v>1006</v>
      </c>
      <c r="B2978" s="1">
        <f ca="1">VLOOKUP(A2978, [1]CustomerDemographic!$A$1:$N$3414, 7)</f>
        <v>44.03744554223745</v>
      </c>
      <c r="C2978">
        <f t="shared" ca="1" si="46"/>
        <v>50</v>
      </c>
    </row>
    <row r="2979" spans="1:3" x14ac:dyDescent="0.35">
      <c r="A2979">
        <v>639</v>
      </c>
      <c r="B2979" s="1">
        <f ca="1">VLOOKUP(A2979, [1]CustomerDemographic!$A$1:$N$3414, 7)</f>
        <v>47.226486638127859</v>
      </c>
      <c r="C2979">
        <f t="shared" ca="1" si="46"/>
        <v>50</v>
      </c>
    </row>
    <row r="2980" spans="1:3" x14ac:dyDescent="0.35">
      <c r="A2980">
        <v>392</v>
      </c>
      <c r="B2980" s="1">
        <f ca="1">VLOOKUP(A2980, [1]CustomerDemographic!$A$1:$N$3414, 7)</f>
        <v>43.193609925799095</v>
      </c>
      <c r="C2980">
        <f t="shared" ca="1" si="46"/>
        <v>50</v>
      </c>
    </row>
    <row r="2981" spans="1:3" x14ac:dyDescent="0.35">
      <c r="A2981">
        <v>723</v>
      </c>
      <c r="B2981" s="1">
        <f ca="1">VLOOKUP(A2981, [1]CustomerDemographic!$A$1:$N$3414, 7)</f>
        <v>58.021007186073071</v>
      </c>
      <c r="C2981">
        <f t="shared" ca="1" si="46"/>
        <v>60</v>
      </c>
    </row>
    <row r="2982" spans="1:3" x14ac:dyDescent="0.35">
      <c r="A2982">
        <v>3487</v>
      </c>
      <c r="B2982" s="1">
        <f ca="1">VLOOKUP(A2982, [1]CustomerDemographic!$A$1:$N$3414, 7)</f>
        <v>43.689500336758002</v>
      </c>
      <c r="C2982">
        <f t="shared" ca="1" si="46"/>
        <v>50</v>
      </c>
    </row>
    <row r="2983" spans="1:3" x14ac:dyDescent="0.35">
      <c r="A2983">
        <v>2410</v>
      </c>
      <c r="B2983" s="1">
        <f ca="1">VLOOKUP(A2983, [1]CustomerDemographic!$A$1:$N$3414, 7)</f>
        <v>47.001829103881285</v>
      </c>
      <c r="C2983">
        <f t="shared" ca="1" si="46"/>
        <v>50</v>
      </c>
    </row>
    <row r="2984" spans="1:3" x14ac:dyDescent="0.35">
      <c r="A2984">
        <v>3390</v>
      </c>
      <c r="B2984" s="1">
        <f ca="1">VLOOKUP(A2984, [1]CustomerDemographic!$A$1:$N$3414, 7)</f>
        <v>49.231966090182659</v>
      </c>
      <c r="C2984">
        <f t="shared" ca="1" si="46"/>
        <v>50</v>
      </c>
    </row>
    <row r="2985" spans="1:3" x14ac:dyDescent="0.35">
      <c r="A2985">
        <v>2891</v>
      </c>
      <c r="B2985" s="1">
        <f ca="1">VLOOKUP(A2985, [1]CustomerDemographic!$A$1:$N$3414, 7)</f>
        <v>34.494979788812792</v>
      </c>
      <c r="C2985">
        <f t="shared" ca="1" si="46"/>
        <v>40</v>
      </c>
    </row>
    <row r="2986" spans="1:3" x14ac:dyDescent="0.35">
      <c r="A2986">
        <v>1736</v>
      </c>
      <c r="B2986" s="1">
        <f ca="1">VLOOKUP(A2986, [1]CustomerDemographic!$A$1:$N$3414, 7)</f>
        <v>23.275801706621014</v>
      </c>
      <c r="C2986">
        <f t="shared" ca="1" si="46"/>
        <v>30</v>
      </c>
    </row>
    <row r="2987" spans="1:3" x14ac:dyDescent="0.35">
      <c r="A2987">
        <v>1660</v>
      </c>
      <c r="B2987" s="1">
        <f ca="1">VLOOKUP(A2987, [1]CustomerDemographic!$A$1:$N$3414, 7)</f>
        <v>41.437445542237448</v>
      </c>
      <c r="C2987">
        <f t="shared" ca="1" si="46"/>
        <v>50</v>
      </c>
    </row>
    <row r="2988" spans="1:3" x14ac:dyDescent="0.35">
      <c r="A2988">
        <v>1120</v>
      </c>
      <c r="B2988" s="1">
        <f ca="1">VLOOKUP(A2988, [1]CustomerDemographic!$A$1:$N$3414, 7)</f>
        <v>40.977171569634713</v>
      </c>
      <c r="C2988">
        <f t="shared" ca="1" si="46"/>
        <v>50</v>
      </c>
    </row>
    <row r="2989" spans="1:3" x14ac:dyDescent="0.35">
      <c r="A2989">
        <v>915</v>
      </c>
      <c r="B2989" s="1">
        <f ca="1">VLOOKUP(A2989, [1]CustomerDemographic!$A$1:$N$3414, 7)</f>
        <v>36.955253761415534</v>
      </c>
      <c r="C2989">
        <f t="shared" ca="1" si="46"/>
        <v>40</v>
      </c>
    </row>
    <row r="2990" spans="1:3" x14ac:dyDescent="0.35">
      <c r="A2990">
        <v>3484</v>
      </c>
      <c r="B2990" s="1">
        <f ca="1">VLOOKUP(A2990, [1]CustomerDemographic!$A$1:$N$3414, 7)</f>
        <v>44.831966090182654</v>
      </c>
      <c r="C2990">
        <f t="shared" ca="1" si="46"/>
        <v>50</v>
      </c>
    </row>
    <row r="2991" spans="1:3" x14ac:dyDescent="0.35">
      <c r="A2991">
        <v>1853</v>
      </c>
      <c r="B2991" s="1">
        <f ca="1">VLOOKUP(A2991, [1]CustomerDemographic!$A$1:$N$3414, 7)</f>
        <v>34.171692117579916</v>
      </c>
      <c r="C2991">
        <f t="shared" ca="1" si="46"/>
        <v>40</v>
      </c>
    </row>
    <row r="2992" spans="1:3" x14ac:dyDescent="0.35">
      <c r="A2992">
        <v>51</v>
      </c>
      <c r="B2992" s="1">
        <f ca="1">VLOOKUP(A2992, [1]CustomerDemographic!$A$1:$N$3414, 7)</f>
        <v>61.730596227168959</v>
      </c>
      <c r="C2992">
        <f t="shared" ca="1" si="46"/>
        <v>70</v>
      </c>
    </row>
    <row r="2993" spans="1:3" x14ac:dyDescent="0.35">
      <c r="A2993">
        <v>3258</v>
      </c>
      <c r="B2993" s="1">
        <f ca="1">VLOOKUP(A2993, [1]CustomerDemographic!$A$1:$N$3414, 7)</f>
        <v>42.703198966894988</v>
      </c>
      <c r="C2993">
        <f t="shared" ca="1" si="46"/>
        <v>50</v>
      </c>
    </row>
    <row r="2994" spans="1:3" x14ac:dyDescent="0.35">
      <c r="A2994">
        <v>986</v>
      </c>
      <c r="B2994" s="1">
        <f ca="1">VLOOKUP(A2994, [1]CustomerDemographic!$A$1:$N$3414, 7)</f>
        <v>26.873061980593615</v>
      </c>
      <c r="C2994">
        <f t="shared" ca="1" si="46"/>
        <v>30</v>
      </c>
    </row>
    <row r="2995" spans="1:3" x14ac:dyDescent="0.35">
      <c r="A2995">
        <v>2917</v>
      </c>
      <c r="B2995" s="1">
        <f ca="1">VLOOKUP(A2995, [1]CustomerDemographic!$A$1:$N$3414, 7)</f>
        <v>52.062103076484028</v>
      </c>
      <c r="C2995">
        <f t="shared" ca="1" si="46"/>
        <v>60</v>
      </c>
    </row>
    <row r="2996" spans="1:3" x14ac:dyDescent="0.35">
      <c r="A2996">
        <v>2392</v>
      </c>
      <c r="B2996" s="1">
        <f ca="1">VLOOKUP(A2996, [1]CustomerDemographic!$A$1:$N$3414, 7)</f>
        <v>20.59908937785389</v>
      </c>
      <c r="C2996">
        <f t="shared" ca="1" si="46"/>
        <v>30</v>
      </c>
    </row>
    <row r="2997" spans="1:3" x14ac:dyDescent="0.35">
      <c r="A2997">
        <v>263</v>
      </c>
      <c r="B2997" s="1">
        <f ca="1">VLOOKUP(A2997, [1]CustomerDemographic!$A$1:$N$3414, 7)</f>
        <v>35.755253761415531</v>
      </c>
      <c r="C2997">
        <f t="shared" ca="1" si="46"/>
        <v>40</v>
      </c>
    </row>
    <row r="2998" spans="1:3" x14ac:dyDescent="0.35">
      <c r="A2998">
        <v>2956</v>
      </c>
      <c r="B2998" s="1">
        <f ca="1">VLOOKUP(A2998, [1]CustomerDemographic!$A$1:$N$3414, 7)</f>
        <v>61.700459240867588</v>
      </c>
      <c r="C2998">
        <f t="shared" ca="1" si="46"/>
        <v>70</v>
      </c>
    </row>
    <row r="2999" spans="1:3" x14ac:dyDescent="0.35">
      <c r="A2999">
        <v>2488</v>
      </c>
      <c r="B2999" s="1">
        <f ca="1">VLOOKUP(A2999, [1]CustomerDemographic!$A$1:$N$3414, 7)</f>
        <v>32.757993487442931</v>
      </c>
      <c r="C2999">
        <f t="shared" ca="1" si="46"/>
        <v>40</v>
      </c>
    </row>
    <row r="3000" spans="1:3" x14ac:dyDescent="0.35">
      <c r="A3000">
        <v>1798</v>
      </c>
      <c r="B3000" s="1">
        <f ca="1">VLOOKUP(A3000, [1]CustomerDemographic!$A$1:$N$3414, 7)</f>
        <v>20.851144172374436</v>
      </c>
      <c r="C3000">
        <f t="shared" ca="1" si="46"/>
        <v>30</v>
      </c>
    </row>
    <row r="3001" spans="1:3" x14ac:dyDescent="0.35">
      <c r="A3001">
        <v>2873</v>
      </c>
      <c r="B3001" s="1">
        <f ca="1">VLOOKUP(A3001, [1]CustomerDemographic!$A$1:$N$3414, 7)</f>
        <v>40.16073321347033</v>
      </c>
      <c r="C3001">
        <f t="shared" ca="1" si="46"/>
        <v>50</v>
      </c>
    </row>
    <row r="3002" spans="1:3" x14ac:dyDescent="0.35">
      <c r="A3002">
        <v>1240</v>
      </c>
      <c r="B3002" s="1">
        <f ca="1">VLOOKUP(A3002, [1]CustomerDemographic!$A$1:$N$3414, 7)</f>
        <v>56.289500336757996</v>
      </c>
      <c r="C3002">
        <f t="shared" ca="1" si="46"/>
        <v>60</v>
      </c>
    </row>
    <row r="3003" spans="1:3" x14ac:dyDescent="0.35">
      <c r="A3003">
        <v>952</v>
      </c>
      <c r="B3003" s="1">
        <f ca="1">VLOOKUP(A3003, [1]CustomerDemographic!$A$1:$N$3414, 7)</f>
        <v>50.201829103881288</v>
      </c>
      <c r="C3003">
        <f t="shared" ca="1" si="46"/>
        <v>60</v>
      </c>
    </row>
    <row r="3004" spans="1:3" x14ac:dyDescent="0.35">
      <c r="A3004">
        <v>2221</v>
      </c>
      <c r="B3004" s="1">
        <f ca="1">VLOOKUP(A3004, [1]CustomerDemographic!$A$1:$N$3414, 7)</f>
        <v>25.782651021689507</v>
      </c>
      <c r="C3004">
        <f t="shared" ca="1" si="46"/>
        <v>30</v>
      </c>
    </row>
    <row r="3005" spans="1:3" x14ac:dyDescent="0.35">
      <c r="A3005">
        <v>1863</v>
      </c>
      <c r="B3005" s="1">
        <f ca="1">VLOOKUP(A3005, [1]CustomerDemographic!$A$1:$N$3414, 7)</f>
        <v>43.286760610730603</v>
      </c>
      <c r="C3005">
        <f t="shared" ca="1" si="46"/>
        <v>50</v>
      </c>
    </row>
    <row r="3006" spans="1:3" x14ac:dyDescent="0.35">
      <c r="A3006">
        <v>3278</v>
      </c>
      <c r="B3006" s="1">
        <f ca="1">VLOOKUP(A3006, [1]CustomerDemographic!$A$1:$N$3414, 7)</f>
        <v>39.168952391552523</v>
      </c>
      <c r="C3006">
        <f t="shared" ca="1" si="46"/>
        <v>40</v>
      </c>
    </row>
    <row r="3007" spans="1:3" x14ac:dyDescent="0.35">
      <c r="A3007">
        <v>1368</v>
      </c>
      <c r="B3007" s="1">
        <f ca="1">VLOOKUP(A3007, [1]CustomerDemographic!$A$1:$N$3414, 7)</f>
        <v>48.15525376141553</v>
      </c>
      <c r="C3007">
        <f t="shared" ca="1" si="46"/>
        <v>50</v>
      </c>
    </row>
    <row r="3008" spans="1:3" x14ac:dyDescent="0.35">
      <c r="A3008">
        <v>2601</v>
      </c>
      <c r="B3008" s="1">
        <f ca="1">VLOOKUP(A3008, [1]CustomerDemographic!$A$1:$N$3414, 7)</f>
        <v>46.599089377853886</v>
      </c>
      <c r="C3008">
        <f t="shared" ca="1" si="46"/>
        <v>50</v>
      </c>
    </row>
    <row r="3009" spans="1:3" x14ac:dyDescent="0.35">
      <c r="A3009">
        <v>2151</v>
      </c>
      <c r="B3009" s="1">
        <f ca="1">VLOOKUP(A3009, [1]CustomerDemographic!$A$1:$N$3414, 7)</f>
        <v>43.264842802511424</v>
      </c>
      <c r="C3009">
        <f t="shared" ca="1" si="46"/>
        <v>50</v>
      </c>
    </row>
    <row r="3010" spans="1:3" x14ac:dyDescent="0.35">
      <c r="A3010">
        <v>1867</v>
      </c>
      <c r="B3010" s="1">
        <f ca="1">VLOOKUP(A3010, [1]CustomerDemographic!$A$1:$N$3414, 7)</f>
        <v>35.34977430936074</v>
      </c>
      <c r="C3010">
        <f t="shared" ca="1" si="46"/>
        <v>40</v>
      </c>
    </row>
    <row r="3011" spans="1:3" x14ac:dyDescent="0.35">
      <c r="A3011">
        <v>1410</v>
      </c>
      <c r="B3011" s="1">
        <f ca="1">VLOOKUP(A3011, [1]CustomerDemographic!$A$1:$N$3414, 7)</f>
        <v>24.571692117579918</v>
      </c>
      <c r="C3011">
        <f t="shared" ref="C3011:C3074" ca="1" si="47">(TRUNC(B3011/10,)+1)*10</f>
        <v>30</v>
      </c>
    </row>
    <row r="3012" spans="1:3" x14ac:dyDescent="0.35">
      <c r="A3012">
        <v>1798</v>
      </c>
      <c r="B3012" s="1">
        <f ca="1">VLOOKUP(A3012, [1]CustomerDemographic!$A$1:$N$3414, 7)</f>
        <v>20.851144172374436</v>
      </c>
      <c r="C3012">
        <f t="shared" ca="1" si="47"/>
        <v>30</v>
      </c>
    </row>
    <row r="3013" spans="1:3" x14ac:dyDescent="0.35">
      <c r="A3013">
        <v>3118</v>
      </c>
      <c r="B3013" s="1">
        <f ca="1">VLOOKUP(A3013, [1]CustomerDemographic!$A$1:$N$3414, 7)</f>
        <v>28.574431843607314</v>
      </c>
      <c r="C3013">
        <f t="shared" ca="1" si="47"/>
        <v>30</v>
      </c>
    </row>
    <row r="3014" spans="1:3" x14ac:dyDescent="0.35">
      <c r="A3014">
        <v>3299</v>
      </c>
      <c r="B3014" s="1">
        <f ca="1">VLOOKUP(A3014, [1]CustomerDemographic!$A$1:$N$3414, 7)</f>
        <v>41.368952391552519</v>
      </c>
      <c r="C3014">
        <f t="shared" ca="1" si="47"/>
        <v>50</v>
      </c>
    </row>
    <row r="3015" spans="1:3" x14ac:dyDescent="0.35">
      <c r="A3015">
        <v>1550</v>
      </c>
      <c r="B3015" s="1">
        <f ca="1">VLOOKUP(A3015, [1]CustomerDemographic!$A$1:$N$3414, 7)</f>
        <v>34.941555131278548</v>
      </c>
      <c r="C3015">
        <f t="shared" ca="1" si="47"/>
        <v>40</v>
      </c>
    </row>
    <row r="3016" spans="1:3" x14ac:dyDescent="0.35">
      <c r="A3016">
        <v>263</v>
      </c>
      <c r="B3016" s="1">
        <f ca="1">VLOOKUP(A3016, [1]CustomerDemographic!$A$1:$N$3414, 7)</f>
        <v>35.755253761415531</v>
      </c>
      <c r="C3016">
        <f t="shared" ca="1" si="47"/>
        <v>40</v>
      </c>
    </row>
    <row r="3017" spans="1:3" x14ac:dyDescent="0.35">
      <c r="A3017">
        <v>489</v>
      </c>
      <c r="B3017" s="1">
        <f ca="1">VLOOKUP(A3017, [1]CustomerDemographic!$A$1:$N$3414, 7)</f>
        <v>50.237445542237452</v>
      </c>
      <c r="C3017">
        <f t="shared" ca="1" si="47"/>
        <v>60</v>
      </c>
    </row>
    <row r="3018" spans="1:3" x14ac:dyDescent="0.35">
      <c r="A3018">
        <v>117</v>
      </c>
      <c r="B3018" s="1">
        <f ca="1">VLOOKUP(A3018, [1]CustomerDemographic!$A$1:$N$3414, 7)</f>
        <v>39.494979788812792</v>
      </c>
      <c r="C3018">
        <f t="shared" ca="1" si="47"/>
        <v>40</v>
      </c>
    </row>
    <row r="3019" spans="1:3" x14ac:dyDescent="0.35">
      <c r="A3019">
        <v>1832</v>
      </c>
      <c r="B3019" s="1">
        <f ca="1">VLOOKUP(A3019, [1]CustomerDemographic!$A$1:$N$3414, 7)</f>
        <v>56.807308555936082</v>
      </c>
      <c r="C3019">
        <f t="shared" ca="1" si="47"/>
        <v>60</v>
      </c>
    </row>
    <row r="3020" spans="1:3" x14ac:dyDescent="0.35">
      <c r="A3020">
        <v>347</v>
      </c>
      <c r="B3020" s="1">
        <f ca="1">VLOOKUP(A3020, [1]CustomerDemographic!$A$1:$N$3414, 7)</f>
        <v>56.223746912100466</v>
      </c>
      <c r="C3020">
        <f t="shared" ca="1" si="47"/>
        <v>60</v>
      </c>
    </row>
    <row r="3021" spans="1:3" x14ac:dyDescent="0.35">
      <c r="A3021">
        <v>1559</v>
      </c>
      <c r="B3021" s="1">
        <f ca="1">VLOOKUP(A3021, [1]CustomerDemographic!$A$1:$N$3414, 7)</f>
        <v>30.275801706621014</v>
      </c>
      <c r="C3021">
        <f t="shared" ca="1" si="47"/>
        <v>40</v>
      </c>
    </row>
    <row r="3022" spans="1:3" x14ac:dyDescent="0.35">
      <c r="A3022">
        <v>1470</v>
      </c>
      <c r="B3022" s="1">
        <f ca="1">VLOOKUP(A3022, [1]CustomerDemographic!$A$1:$N$3414, 7)</f>
        <v>25.708678418949781</v>
      </c>
      <c r="C3022">
        <f t="shared" ca="1" si="47"/>
        <v>30</v>
      </c>
    </row>
    <row r="3023" spans="1:3" x14ac:dyDescent="0.35">
      <c r="A3023">
        <v>3242</v>
      </c>
      <c r="B3023" s="1">
        <f ca="1">VLOOKUP(A3023, [1]CustomerDemographic!$A$1:$N$3414, 7)</f>
        <v>63.478541432648413</v>
      </c>
      <c r="C3023">
        <f t="shared" ca="1" si="47"/>
        <v>70</v>
      </c>
    </row>
    <row r="3024" spans="1:3" x14ac:dyDescent="0.35">
      <c r="A3024">
        <v>304</v>
      </c>
      <c r="B3024" s="1">
        <f ca="1">VLOOKUP(A3024, [1]CustomerDemographic!$A$1:$N$3414, 7)</f>
        <v>52.415527734018276</v>
      </c>
      <c r="C3024">
        <f t="shared" ca="1" si="47"/>
        <v>60</v>
      </c>
    </row>
    <row r="3025" spans="1:3" x14ac:dyDescent="0.35">
      <c r="A3025">
        <v>247</v>
      </c>
      <c r="B3025" s="1">
        <f ca="1">VLOOKUP(A3025, [1]CustomerDemographic!$A$1:$N$3414, 7)</f>
        <v>38.297719514840189</v>
      </c>
      <c r="C3025">
        <f t="shared" ca="1" si="47"/>
        <v>40</v>
      </c>
    </row>
    <row r="3026" spans="1:3" x14ac:dyDescent="0.35">
      <c r="A3026">
        <v>2755</v>
      </c>
      <c r="B3026" s="1">
        <f ca="1">VLOOKUP(A3026, [1]CustomerDemographic!$A$1:$N$3414, 7)</f>
        <v>22.059363350456628</v>
      </c>
      <c r="C3026">
        <f t="shared" ca="1" si="47"/>
        <v>30</v>
      </c>
    </row>
    <row r="3027" spans="1:3" x14ac:dyDescent="0.35">
      <c r="A3027">
        <v>2132</v>
      </c>
      <c r="B3027" s="1">
        <f ca="1">VLOOKUP(A3027, [1]CustomerDemographic!$A$1:$N$3414, 7)</f>
        <v>36.549774309360735</v>
      </c>
      <c r="C3027">
        <f t="shared" ca="1" si="47"/>
        <v>40</v>
      </c>
    </row>
    <row r="3028" spans="1:3" x14ac:dyDescent="0.35">
      <c r="A3028">
        <v>1091</v>
      </c>
      <c r="B3028" s="1">
        <f ca="1">VLOOKUP(A3028, [1]CustomerDemographic!$A$1:$N$3414, 7)</f>
        <v>46.111418144977179</v>
      </c>
      <c r="C3028">
        <f t="shared" ca="1" si="47"/>
        <v>50</v>
      </c>
    </row>
    <row r="3029" spans="1:3" x14ac:dyDescent="0.35">
      <c r="A3029">
        <v>2845</v>
      </c>
      <c r="B3029" s="1">
        <f ca="1">VLOOKUP(A3029, [1]CustomerDemographic!$A$1:$N$3414, 7)</f>
        <v>47.190870199771695</v>
      </c>
      <c r="C3029">
        <f t="shared" ca="1" si="47"/>
        <v>50</v>
      </c>
    </row>
    <row r="3030" spans="1:3" x14ac:dyDescent="0.35">
      <c r="A3030">
        <v>1779</v>
      </c>
      <c r="B3030" s="1">
        <f ca="1">VLOOKUP(A3030, [1]CustomerDemographic!$A$1:$N$3414, 7)</f>
        <v>24.747034583333342</v>
      </c>
      <c r="C3030">
        <f t="shared" ca="1" si="47"/>
        <v>30</v>
      </c>
    </row>
    <row r="3031" spans="1:3" x14ac:dyDescent="0.35">
      <c r="A3031">
        <v>430</v>
      </c>
      <c r="B3031" s="1">
        <f ca="1">VLOOKUP(A3031, [1]CustomerDemographic!$A$1:$N$3414, 7)</f>
        <v>48.330596227168961</v>
      </c>
      <c r="C3031">
        <f t="shared" ca="1" si="47"/>
        <v>50</v>
      </c>
    </row>
    <row r="3032" spans="1:3" x14ac:dyDescent="0.35">
      <c r="A3032">
        <v>3423</v>
      </c>
      <c r="B3032" s="1">
        <f ca="1">VLOOKUP(A3032, [1]CustomerDemographic!$A$1:$N$3414, 7)</f>
        <v>21.642924994292244</v>
      </c>
      <c r="C3032">
        <f t="shared" ca="1" si="47"/>
        <v>30</v>
      </c>
    </row>
    <row r="3033" spans="1:3" x14ac:dyDescent="0.35">
      <c r="A3033">
        <v>60</v>
      </c>
      <c r="B3033" s="1">
        <f ca="1">VLOOKUP(A3033, [1]CustomerDemographic!$A$1:$N$3414, 7)</f>
        <v>21.525116775114164</v>
      </c>
      <c r="C3033">
        <f t="shared" ca="1" si="47"/>
        <v>30</v>
      </c>
    </row>
    <row r="3034" spans="1:3" x14ac:dyDescent="0.35">
      <c r="A3034">
        <v>1237</v>
      </c>
      <c r="B3034" s="1">
        <f ca="1">VLOOKUP(A3034, [1]CustomerDemographic!$A$1:$N$3414, 7)</f>
        <v>51.651144172374437</v>
      </c>
      <c r="C3034">
        <f t="shared" ca="1" si="47"/>
        <v>60</v>
      </c>
    </row>
    <row r="3035" spans="1:3" x14ac:dyDescent="0.35">
      <c r="A3035">
        <v>991</v>
      </c>
      <c r="B3035" s="1">
        <f ca="1">VLOOKUP(A3035, [1]CustomerDemographic!$A$1:$N$3414, 7)</f>
        <v>29.725116775114163</v>
      </c>
      <c r="C3035">
        <f t="shared" ca="1" si="47"/>
        <v>30</v>
      </c>
    </row>
    <row r="3036" spans="1:3" x14ac:dyDescent="0.35">
      <c r="A3036">
        <v>1469</v>
      </c>
      <c r="B3036" s="1">
        <f ca="1">VLOOKUP(A3036, [1]CustomerDemographic!$A$1:$N$3414, 7)</f>
        <v>64.166212665525123</v>
      </c>
      <c r="C3036">
        <f t="shared" ca="1" si="47"/>
        <v>70</v>
      </c>
    </row>
    <row r="3037" spans="1:3" x14ac:dyDescent="0.35">
      <c r="A3037">
        <v>2102</v>
      </c>
      <c r="B3037" s="1">
        <f ca="1">VLOOKUP(A3037, [1]CustomerDemographic!$A$1:$N$3414, 7)</f>
        <v>45.626486638127865</v>
      </c>
      <c r="C3037">
        <f t="shared" ca="1" si="47"/>
        <v>50</v>
      </c>
    </row>
    <row r="3038" spans="1:3" x14ac:dyDescent="0.35">
      <c r="A3038">
        <v>30</v>
      </c>
      <c r="B3038" s="1">
        <f ca="1">VLOOKUP(A3038, [1]CustomerDemographic!$A$1:$N$3414, 7)</f>
        <v>53.177171569634709</v>
      </c>
      <c r="C3038">
        <f t="shared" ca="1" si="47"/>
        <v>60</v>
      </c>
    </row>
    <row r="3039" spans="1:3" x14ac:dyDescent="0.35">
      <c r="A3039">
        <v>1954</v>
      </c>
      <c r="B3039" s="1">
        <f ca="1">VLOOKUP(A3039, [1]CustomerDemographic!$A$1:$N$3414, 7)</f>
        <v>53.741555131278545</v>
      </c>
      <c r="C3039">
        <f t="shared" ca="1" si="47"/>
        <v>60</v>
      </c>
    </row>
    <row r="3040" spans="1:3" x14ac:dyDescent="0.35">
      <c r="A3040">
        <v>2539</v>
      </c>
      <c r="B3040" s="1">
        <f ca="1">VLOOKUP(A3040, [1]CustomerDemographic!$A$1:$N$3414, 7)</f>
        <v>54.34703458333334</v>
      </c>
      <c r="C3040">
        <f t="shared" ca="1" si="47"/>
        <v>60</v>
      </c>
    </row>
    <row r="3041" spans="1:3" x14ac:dyDescent="0.35">
      <c r="A3041">
        <v>3184</v>
      </c>
      <c r="B3041" s="1">
        <f ca="1">VLOOKUP(A3041, [1]CustomerDemographic!$A$1:$N$3414, 7)</f>
        <v>44.790870199771696</v>
      </c>
      <c r="C3041">
        <f t="shared" ca="1" si="47"/>
        <v>50</v>
      </c>
    </row>
    <row r="3042" spans="1:3" x14ac:dyDescent="0.35">
      <c r="A3042">
        <v>127</v>
      </c>
      <c r="B3042" s="1">
        <f ca="1">VLOOKUP(A3042, [1]CustomerDemographic!$A$1:$N$3414, 7)</f>
        <v>46.725116775114167</v>
      </c>
      <c r="C3042">
        <f t="shared" ca="1" si="47"/>
        <v>50</v>
      </c>
    </row>
    <row r="3043" spans="1:3" x14ac:dyDescent="0.35">
      <c r="A3043">
        <v>477</v>
      </c>
      <c r="B3043" s="1">
        <f ca="1">VLOOKUP(A3043, [1]CustomerDemographic!$A$1:$N$3414, 7)</f>
        <v>60.752514035388138</v>
      </c>
      <c r="C3043">
        <f t="shared" ca="1" si="47"/>
        <v>70</v>
      </c>
    </row>
    <row r="3044" spans="1:3" x14ac:dyDescent="0.35">
      <c r="A3044">
        <v>389</v>
      </c>
      <c r="B3044" s="1">
        <f ca="1">VLOOKUP(A3044, [1]CustomerDemographic!$A$1:$N$3414, 7)</f>
        <v>46.327856501141561</v>
      </c>
      <c r="C3044">
        <f t="shared" ca="1" si="47"/>
        <v>50</v>
      </c>
    </row>
    <row r="3045" spans="1:3" x14ac:dyDescent="0.35">
      <c r="A3045">
        <v>2058</v>
      </c>
      <c r="B3045" s="1">
        <f ca="1">VLOOKUP(A3045, [1]CustomerDemographic!$A$1:$N$3414, 7)</f>
        <v>43.549774309360735</v>
      </c>
      <c r="C3045">
        <f t="shared" ca="1" si="47"/>
        <v>50</v>
      </c>
    </row>
    <row r="3046" spans="1:3" x14ac:dyDescent="0.35">
      <c r="A3046">
        <v>1095</v>
      </c>
      <c r="B3046" s="1">
        <f ca="1">VLOOKUP(A3046, [1]CustomerDemographic!$A$1:$N$3414, 7)</f>
        <v>62.999089377853892</v>
      </c>
      <c r="C3046">
        <f t="shared" ca="1" si="47"/>
        <v>70</v>
      </c>
    </row>
    <row r="3047" spans="1:3" x14ac:dyDescent="0.35">
      <c r="A3047">
        <v>2610</v>
      </c>
      <c r="B3047" s="1">
        <f ca="1">VLOOKUP(A3047, [1]CustomerDemographic!$A$1:$N$3414, 7)</f>
        <v>67.333335953196354</v>
      </c>
      <c r="C3047">
        <f t="shared" ca="1" si="47"/>
        <v>70</v>
      </c>
    </row>
    <row r="3048" spans="1:3" x14ac:dyDescent="0.35">
      <c r="A3048">
        <v>3476</v>
      </c>
      <c r="B3048" s="1">
        <f ca="1">VLOOKUP(A3048, [1]CustomerDemographic!$A$1:$N$3414, 7)</f>
        <v>35.974431843607313</v>
      </c>
      <c r="C3048">
        <f t="shared" ca="1" si="47"/>
        <v>40</v>
      </c>
    </row>
    <row r="3049" spans="1:3" x14ac:dyDescent="0.35">
      <c r="A3049">
        <v>3177</v>
      </c>
      <c r="B3049" s="1">
        <f ca="1">VLOOKUP(A3049, [1]CustomerDemographic!$A$1:$N$3414, 7)</f>
        <v>43.297719514840189</v>
      </c>
      <c r="C3049">
        <f t="shared" ca="1" si="47"/>
        <v>50</v>
      </c>
    </row>
    <row r="3050" spans="1:3" x14ac:dyDescent="0.35">
      <c r="A3050">
        <v>333</v>
      </c>
      <c r="B3050" s="1">
        <f ca="1">VLOOKUP(A3050, [1]CustomerDemographic!$A$1:$N$3414, 7)</f>
        <v>56.185390747716902</v>
      </c>
      <c r="C3050">
        <f t="shared" ca="1" si="47"/>
        <v>60</v>
      </c>
    </row>
    <row r="3051" spans="1:3" x14ac:dyDescent="0.35">
      <c r="A3051">
        <v>1503</v>
      </c>
      <c r="B3051" s="1">
        <f ca="1">VLOOKUP(A3051, [1]CustomerDemographic!$A$1:$N$3414, 7)</f>
        <v>53.500459240867585</v>
      </c>
      <c r="C3051">
        <f t="shared" ca="1" si="47"/>
        <v>60</v>
      </c>
    </row>
    <row r="3052" spans="1:3" x14ac:dyDescent="0.35">
      <c r="A3052">
        <v>2130</v>
      </c>
      <c r="B3052" s="1">
        <f ca="1">VLOOKUP(A3052, [1]CustomerDemographic!$A$1:$N$3414, 7)</f>
        <v>31.634705816210055</v>
      </c>
      <c r="C3052">
        <f t="shared" ca="1" si="47"/>
        <v>40</v>
      </c>
    </row>
    <row r="3053" spans="1:3" x14ac:dyDescent="0.35">
      <c r="A3053">
        <v>2815</v>
      </c>
      <c r="B3053" s="1">
        <f ca="1">VLOOKUP(A3053, [1]CustomerDemographic!$A$1:$N$3414, 7)</f>
        <v>35.5908701997717</v>
      </c>
      <c r="C3053">
        <f t="shared" ca="1" si="47"/>
        <v>40</v>
      </c>
    </row>
    <row r="3054" spans="1:3" x14ac:dyDescent="0.35">
      <c r="A3054">
        <v>2263</v>
      </c>
      <c r="B3054" s="1">
        <f ca="1">VLOOKUP(A3054, [1]CustomerDemographic!$A$1:$N$3414, 7)</f>
        <v>34.53881540525115</v>
      </c>
      <c r="C3054">
        <f t="shared" ca="1" si="47"/>
        <v>40</v>
      </c>
    </row>
    <row r="3055" spans="1:3" x14ac:dyDescent="0.35">
      <c r="A3055">
        <v>2941</v>
      </c>
      <c r="B3055" s="1">
        <f ca="1">VLOOKUP(A3055, [1]CustomerDemographic!$A$1:$N$3414, 7)</f>
        <v>50.785390747716903</v>
      </c>
      <c r="C3055">
        <f t="shared" ca="1" si="47"/>
        <v>60</v>
      </c>
    </row>
    <row r="3056" spans="1:3" x14ac:dyDescent="0.35">
      <c r="A3056">
        <v>1663</v>
      </c>
      <c r="B3056" s="1">
        <f ca="1">VLOOKUP(A3056, [1]CustomerDemographic!$A$1:$N$3414, 7)</f>
        <v>43.563472939497728</v>
      </c>
      <c r="C3056">
        <f t="shared" ca="1" si="47"/>
        <v>50</v>
      </c>
    </row>
    <row r="3057" spans="1:3" x14ac:dyDescent="0.35">
      <c r="A3057">
        <v>1552</v>
      </c>
      <c r="B3057" s="1">
        <f ca="1">VLOOKUP(A3057, [1]CustomerDemographic!$A$1:$N$3414, 7)</f>
        <v>33.207308555936081</v>
      </c>
      <c r="C3057">
        <f t="shared" ca="1" si="47"/>
        <v>40</v>
      </c>
    </row>
    <row r="3058" spans="1:3" x14ac:dyDescent="0.35">
      <c r="A3058">
        <v>1318</v>
      </c>
      <c r="B3058" s="1">
        <f ca="1">VLOOKUP(A3058, [1]CustomerDemographic!$A$1:$N$3414, 7)</f>
        <v>55.026486638127864</v>
      </c>
      <c r="C3058">
        <f t="shared" ca="1" si="47"/>
        <v>60</v>
      </c>
    </row>
    <row r="3059" spans="1:3" x14ac:dyDescent="0.35">
      <c r="A3059">
        <v>310</v>
      </c>
      <c r="B3059" s="1">
        <f ca="1">VLOOKUP(A3059, [1]CustomerDemographic!$A$1:$N$3414, 7)</f>
        <v>36.519637323059371</v>
      </c>
      <c r="C3059">
        <f t="shared" ca="1" si="47"/>
        <v>40</v>
      </c>
    </row>
    <row r="3060" spans="1:3" x14ac:dyDescent="0.35">
      <c r="A3060">
        <v>1895</v>
      </c>
      <c r="B3060" s="1">
        <f ca="1">VLOOKUP(A3060, [1]CustomerDemographic!$A$1:$N$3414, 7)</f>
        <v>45.977171569634713</v>
      </c>
      <c r="C3060">
        <f t="shared" ca="1" si="47"/>
        <v>50</v>
      </c>
    </row>
    <row r="3061" spans="1:3" x14ac:dyDescent="0.35">
      <c r="A3061">
        <v>209</v>
      </c>
      <c r="B3061" s="1">
        <f ca="1">VLOOKUP(A3061, [1]CustomerDemographic!$A$1:$N$3414, 7)</f>
        <v>64.001829103881292</v>
      </c>
      <c r="C3061">
        <f t="shared" ca="1" si="47"/>
        <v>70</v>
      </c>
    </row>
    <row r="3062" spans="1:3" x14ac:dyDescent="0.35">
      <c r="A3062">
        <v>3347</v>
      </c>
      <c r="B3062" s="1">
        <f ca="1">VLOOKUP(A3062, [1]CustomerDemographic!$A$1:$N$3414, 7)</f>
        <v>35.785390747716903</v>
      </c>
      <c r="C3062">
        <f t="shared" ca="1" si="47"/>
        <v>40</v>
      </c>
    </row>
    <row r="3063" spans="1:3" x14ac:dyDescent="0.35">
      <c r="A3063">
        <v>3087</v>
      </c>
      <c r="B3063" s="1">
        <f ca="1">VLOOKUP(A3063, [1]CustomerDemographic!$A$1:$N$3414, 7)</f>
        <v>35.388130473744297</v>
      </c>
      <c r="C3063">
        <f t="shared" ca="1" si="47"/>
        <v>40</v>
      </c>
    </row>
    <row r="3064" spans="1:3" x14ac:dyDescent="0.35">
      <c r="A3064">
        <v>1607</v>
      </c>
      <c r="B3064" s="1">
        <f ca="1">VLOOKUP(A3064, [1]CustomerDemographic!$A$1:$N$3414, 7)</f>
        <v>33.579911295662107</v>
      </c>
      <c r="C3064">
        <f t="shared" ca="1" si="47"/>
        <v>40</v>
      </c>
    </row>
    <row r="3065" spans="1:3" x14ac:dyDescent="0.35">
      <c r="A3065">
        <v>2777</v>
      </c>
      <c r="B3065" s="1">
        <f ca="1">VLOOKUP(A3065, [1]CustomerDemographic!$A$1:$N$3414, 7)</f>
        <v>24.475801706621013</v>
      </c>
      <c r="C3065">
        <f t="shared" ca="1" si="47"/>
        <v>30</v>
      </c>
    </row>
    <row r="3066" spans="1:3" x14ac:dyDescent="0.35">
      <c r="A3066">
        <v>1814</v>
      </c>
      <c r="B3066" s="1">
        <f ca="1">VLOOKUP(A3066, [1]CustomerDemographic!$A$1:$N$3414, 7)</f>
        <v>33.007308555936078</v>
      </c>
      <c r="C3066">
        <f t="shared" ca="1" si="47"/>
        <v>40</v>
      </c>
    </row>
    <row r="3067" spans="1:3" x14ac:dyDescent="0.35">
      <c r="A3067">
        <v>1457</v>
      </c>
      <c r="B3067" s="1">
        <f ca="1">VLOOKUP(A3067, [1]CustomerDemographic!$A$1:$N$3414, 7)</f>
        <v>43.010048281963478</v>
      </c>
      <c r="C3067">
        <f t="shared" ca="1" si="47"/>
        <v>50</v>
      </c>
    </row>
    <row r="3068" spans="1:3" x14ac:dyDescent="0.35">
      <c r="A3068">
        <v>407</v>
      </c>
      <c r="B3068" s="1">
        <f ca="1">VLOOKUP(A3068, [1]CustomerDemographic!$A$1:$N$3414, 7)</f>
        <v>42.612788007990879</v>
      </c>
      <c r="C3068">
        <f t="shared" ca="1" si="47"/>
        <v>50</v>
      </c>
    </row>
    <row r="3069" spans="1:3" x14ac:dyDescent="0.35">
      <c r="A3069">
        <v>1417</v>
      </c>
      <c r="B3069" s="1">
        <f ca="1">VLOOKUP(A3069, [1]CustomerDemographic!$A$1:$N$3414, 7)</f>
        <v>54.325116775114161</v>
      </c>
      <c r="C3069">
        <f t="shared" ca="1" si="47"/>
        <v>60</v>
      </c>
    </row>
    <row r="3070" spans="1:3" x14ac:dyDescent="0.35">
      <c r="A3070">
        <v>3146</v>
      </c>
      <c r="B3070" s="1">
        <f ca="1">VLOOKUP(A3070, [1]CustomerDemographic!$A$1:$N$3414, 7)</f>
        <v>43.568952391552521</v>
      </c>
      <c r="C3070">
        <f t="shared" ca="1" si="47"/>
        <v>50</v>
      </c>
    </row>
    <row r="3071" spans="1:3" x14ac:dyDescent="0.35">
      <c r="A3071">
        <v>695</v>
      </c>
      <c r="B3071" s="1">
        <f ca="1">VLOOKUP(A3071, [1]CustomerDemographic!$A$1:$N$3414, 7)</f>
        <v>43.730596227168959</v>
      </c>
      <c r="C3071">
        <f t="shared" ca="1" si="47"/>
        <v>50</v>
      </c>
    </row>
    <row r="3072" spans="1:3" x14ac:dyDescent="0.35">
      <c r="A3072">
        <v>2952</v>
      </c>
      <c r="B3072" s="1">
        <f ca="1">VLOOKUP(A3072, [1]CustomerDemographic!$A$1:$N$3414, 7)</f>
        <v>46.333335953196354</v>
      </c>
      <c r="C3072">
        <f t="shared" ca="1" si="47"/>
        <v>50</v>
      </c>
    </row>
    <row r="3073" spans="1:3" x14ac:dyDescent="0.35">
      <c r="A3073">
        <v>3159</v>
      </c>
      <c r="B3073" s="1">
        <f ca="1">VLOOKUP(A3073, [1]CustomerDemographic!$A$1:$N$3414, 7)</f>
        <v>51.316897597031975</v>
      </c>
      <c r="C3073">
        <f t="shared" ca="1" si="47"/>
        <v>60</v>
      </c>
    </row>
    <row r="3074" spans="1:3" x14ac:dyDescent="0.35">
      <c r="A3074">
        <v>169</v>
      </c>
      <c r="B3074" s="1">
        <f ca="1">VLOOKUP(A3074, [1]CustomerDemographic!$A$1:$N$3414, 7)</f>
        <v>63.859363350456633</v>
      </c>
      <c r="C3074">
        <f t="shared" ca="1" si="47"/>
        <v>70</v>
      </c>
    </row>
    <row r="3075" spans="1:3" x14ac:dyDescent="0.35">
      <c r="A3075">
        <v>1000</v>
      </c>
      <c r="B3075" s="1">
        <f ca="1">VLOOKUP(A3075, [1]CustomerDemographic!$A$1:$N$3414, 7)</f>
        <v>43.045664720319643</v>
      </c>
      <c r="C3075">
        <f t="shared" ref="C3075:C3138" ca="1" si="48">(TRUNC(B3075/10,)+1)*10</f>
        <v>50</v>
      </c>
    </row>
    <row r="3076" spans="1:3" x14ac:dyDescent="0.35">
      <c r="A3076">
        <v>1449</v>
      </c>
      <c r="B3076" s="1">
        <f ca="1">VLOOKUP(A3076, [1]CustomerDemographic!$A$1:$N$3414, 7)</f>
        <v>54.001829103881285</v>
      </c>
      <c r="C3076">
        <f t="shared" ca="1" si="48"/>
        <v>60</v>
      </c>
    </row>
    <row r="3077" spans="1:3" x14ac:dyDescent="0.35">
      <c r="A3077">
        <v>1239</v>
      </c>
      <c r="B3077" s="1">
        <f ca="1">VLOOKUP(A3077, [1]CustomerDemographic!$A$1:$N$3414, 7)</f>
        <v>43.229226364155259</v>
      </c>
      <c r="C3077">
        <f t="shared" ca="1" si="48"/>
        <v>50</v>
      </c>
    </row>
    <row r="3078" spans="1:3" x14ac:dyDescent="0.35">
      <c r="A3078">
        <v>3142</v>
      </c>
      <c r="B3078" s="1">
        <f ca="1">VLOOKUP(A3078, [1]CustomerDemographic!$A$1:$N$3414, 7)</f>
        <v>29.042924994292246</v>
      </c>
      <c r="C3078">
        <f t="shared" ca="1" si="48"/>
        <v>30</v>
      </c>
    </row>
    <row r="3079" spans="1:3" x14ac:dyDescent="0.35">
      <c r="A3079">
        <v>1052</v>
      </c>
      <c r="B3079" s="1">
        <f ca="1">VLOOKUP(A3079, [1]CustomerDemographic!$A$1:$N$3414, 7)</f>
        <v>35.549774309360735</v>
      </c>
      <c r="C3079">
        <f t="shared" ca="1" si="48"/>
        <v>40</v>
      </c>
    </row>
    <row r="3080" spans="1:3" x14ac:dyDescent="0.35">
      <c r="A3080">
        <v>3375</v>
      </c>
      <c r="B3080" s="1">
        <f ca="1">VLOOKUP(A3080, [1]CustomerDemographic!$A$1:$N$3414, 7)</f>
        <v>28.415527734018273</v>
      </c>
      <c r="C3080">
        <f t="shared" ca="1" si="48"/>
        <v>30</v>
      </c>
    </row>
    <row r="3081" spans="1:3" x14ac:dyDescent="0.35">
      <c r="A3081">
        <v>3170</v>
      </c>
      <c r="B3081" s="1">
        <f ca="1">VLOOKUP(A3081, [1]CustomerDemographic!$A$1:$N$3414, 7)</f>
        <v>53.582651021689507</v>
      </c>
      <c r="C3081">
        <f t="shared" ca="1" si="48"/>
        <v>60</v>
      </c>
    </row>
    <row r="3082" spans="1:3" x14ac:dyDescent="0.35">
      <c r="A3082">
        <v>1946</v>
      </c>
      <c r="B3082" s="1">
        <f ca="1">VLOOKUP(A3082, [1]CustomerDemographic!$A$1:$N$3414, 7)</f>
        <v>62.648404446347037</v>
      </c>
      <c r="C3082">
        <f t="shared" ca="1" si="48"/>
        <v>70</v>
      </c>
    </row>
    <row r="3083" spans="1:3" x14ac:dyDescent="0.35">
      <c r="A3083">
        <v>649</v>
      </c>
      <c r="B3083" s="1">
        <f ca="1">VLOOKUP(A3083, [1]CustomerDemographic!$A$1:$N$3414, 7)</f>
        <v>46.714157871004574</v>
      </c>
      <c r="C3083">
        <f t="shared" ca="1" si="48"/>
        <v>50</v>
      </c>
    </row>
    <row r="3084" spans="1:3" x14ac:dyDescent="0.35">
      <c r="A3084">
        <v>2500</v>
      </c>
      <c r="B3084" s="1">
        <f ca="1">VLOOKUP(A3084, [1]CustomerDemographic!$A$1:$N$3414, 7)</f>
        <v>63.694979788812795</v>
      </c>
      <c r="C3084">
        <f t="shared" ca="1" si="48"/>
        <v>70</v>
      </c>
    </row>
    <row r="3085" spans="1:3" x14ac:dyDescent="0.35">
      <c r="A3085">
        <v>3249</v>
      </c>
      <c r="B3085" s="1">
        <f ca="1">VLOOKUP(A3085, [1]CustomerDemographic!$A$1:$N$3414, 7)</f>
        <v>39.999089377853892</v>
      </c>
      <c r="C3085">
        <f t="shared" ca="1" si="48"/>
        <v>40</v>
      </c>
    </row>
    <row r="3086" spans="1:3" x14ac:dyDescent="0.35">
      <c r="A3086">
        <v>1396</v>
      </c>
      <c r="B3086" s="1">
        <f ca="1">VLOOKUP(A3086, [1]CustomerDemographic!$A$1:$N$3414, 7)</f>
        <v>33.873061980593619</v>
      </c>
      <c r="C3086">
        <f t="shared" ca="1" si="48"/>
        <v>40</v>
      </c>
    </row>
    <row r="3087" spans="1:3" x14ac:dyDescent="0.35">
      <c r="A3087">
        <v>2861</v>
      </c>
      <c r="B3087" s="1">
        <f ca="1">VLOOKUP(A3087, [1]CustomerDemographic!$A$1:$N$3414, 7)</f>
        <v>46.667582528538823</v>
      </c>
      <c r="C3087">
        <f t="shared" ca="1" si="48"/>
        <v>50</v>
      </c>
    </row>
    <row r="3088" spans="1:3" x14ac:dyDescent="0.35">
      <c r="A3088">
        <v>2379</v>
      </c>
      <c r="B3088" s="1">
        <f ca="1">VLOOKUP(A3088, [1]CustomerDemographic!$A$1:$N$3414, 7)</f>
        <v>40.300459240867589</v>
      </c>
      <c r="C3088">
        <f t="shared" ca="1" si="48"/>
        <v>50</v>
      </c>
    </row>
    <row r="3089" spans="1:3" x14ac:dyDescent="0.35">
      <c r="A3089">
        <v>380</v>
      </c>
      <c r="B3089" s="1">
        <f ca="1">VLOOKUP(A3089, [1]CustomerDemographic!$A$1:$N$3414, 7)</f>
        <v>65.289500336757996</v>
      </c>
      <c r="C3089">
        <f t="shared" ca="1" si="48"/>
        <v>70</v>
      </c>
    </row>
    <row r="3090" spans="1:3" x14ac:dyDescent="0.35">
      <c r="A3090">
        <v>1599</v>
      </c>
      <c r="B3090" s="1">
        <f ca="1">VLOOKUP(A3090, [1]CustomerDemographic!$A$1:$N$3414, 7)</f>
        <v>47.727856501141559</v>
      </c>
      <c r="C3090">
        <f t="shared" ca="1" si="48"/>
        <v>50</v>
      </c>
    </row>
    <row r="3091" spans="1:3" x14ac:dyDescent="0.35">
      <c r="A3091">
        <v>944</v>
      </c>
      <c r="B3091" s="1">
        <f ca="1">VLOOKUP(A3091, [1]CustomerDemographic!$A$1:$N$3414, 7)</f>
        <v>41.933335953196355</v>
      </c>
      <c r="C3091">
        <f t="shared" ca="1" si="48"/>
        <v>50</v>
      </c>
    </row>
    <row r="3092" spans="1:3" x14ac:dyDescent="0.35">
      <c r="A3092">
        <v>1731</v>
      </c>
      <c r="B3092" s="1">
        <f ca="1">VLOOKUP(A3092, [1]CustomerDemographic!$A$1:$N$3414, 7)</f>
        <v>62.46758252853882</v>
      </c>
      <c r="C3092">
        <f t="shared" ca="1" si="48"/>
        <v>70</v>
      </c>
    </row>
    <row r="3093" spans="1:3" x14ac:dyDescent="0.35">
      <c r="A3093">
        <v>1084</v>
      </c>
      <c r="B3093" s="1">
        <f ca="1">VLOOKUP(A3093, [1]CustomerDemographic!$A$1:$N$3414, 7)</f>
        <v>27.256623624429231</v>
      </c>
      <c r="C3093">
        <f t="shared" ca="1" si="48"/>
        <v>30</v>
      </c>
    </row>
    <row r="3094" spans="1:3" x14ac:dyDescent="0.35">
      <c r="A3094">
        <v>2718</v>
      </c>
      <c r="B3094" s="1">
        <f ca="1">VLOOKUP(A3094, [1]CustomerDemographic!$A$1:$N$3414, 7)</f>
        <v>44.697719514840188</v>
      </c>
      <c r="C3094">
        <f t="shared" ca="1" si="48"/>
        <v>50</v>
      </c>
    </row>
    <row r="3095" spans="1:3" x14ac:dyDescent="0.35">
      <c r="A3095">
        <v>516</v>
      </c>
      <c r="B3095" s="1">
        <f ca="1">VLOOKUP(A3095, [1]CustomerDemographic!$A$1:$N$3414, 7)</f>
        <v>63.640185268264851</v>
      </c>
      <c r="C3095">
        <f t="shared" ca="1" si="48"/>
        <v>70</v>
      </c>
    </row>
    <row r="3096" spans="1:3" x14ac:dyDescent="0.35">
      <c r="A3096">
        <v>3015</v>
      </c>
      <c r="B3096" s="1">
        <f ca="1">VLOOKUP(A3096, [1]CustomerDemographic!$A$1:$N$3414, 7)</f>
        <v>20.957993487442931</v>
      </c>
      <c r="C3096">
        <f t="shared" ca="1" si="48"/>
        <v>30</v>
      </c>
    </row>
    <row r="3097" spans="1:3" x14ac:dyDescent="0.35">
      <c r="A3097">
        <v>2093</v>
      </c>
      <c r="B3097" s="1">
        <f ca="1">VLOOKUP(A3097, [1]CustomerDemographic!$A$1:$N$3414, 7)</f>
        <v>21.938815405251148</v>
      </c>
      <c r="C3097">
        <f t="shared" ca="1" si="48"/>
        <v>30</v>
      </c>
    </row>
    <row r="3098" spans="1:3" x14ac:dyDescent="0.35">
      <c r="A3098">
        <v>887</v>
      </c>
      <c r="B3098" s="1">
        <f ca="1">VLOOKUP(A3098, [1]CustomerDemographic!$A$1:$N$3414, 7)</f>
        <v>46.774431843607317</v>
      </c>
      <c r="C3098">
        <f t="shared" ca="1" si="48"/>
        <v>50</v>
      </c>
    </row>
    <row r="3099" spans="1:3" x14ac:dyDescent="0.35">
      <c r="A3099">
        <v>1752</v>
      </c>
      <c r="B3099" s="1">
        <f ca="1">VLOOKUP(A3099, [1]CustomerDemographic!$A$1:$N$3414, 7)</f>
        <v>44.571692117579914</v>
      </c>
      <c r="C3099">
        <f t="shared" ca="1" si="48"/>
        <v>50</v>
      </c>
    </row>
    <row r="3100" spans="1:3" x14ac:dyDescent="0.35">
      <c r="A3100">
        <v>340</v>
      </c>
      <c r="B3100" s="1">
        <f ca="1">VLOOKUP(A3100, [1]CustomerDemographic!$A$1:$N$3414, 7)</f>
        <v>41.615527734018272</v>
      </c>
      <c r="C3100">
        <f t="shared" ca="1" si="48"/>
        <v>50</v>
      </c>
    </row>
    <row r="3101" spans="1:3" x14ac:dyDescent="0.35">
      <c r="A3101">
        <v>681</v>
      </c>
      <c r="B3101" s="1">
        <f ca="1">VLOOKUP(A3101, [1]CustomerDemographic!$A$1:$N$3414, 7)</f>
        <v>42.930596227168955</v>
      </c>
      <c r="C3101">
        <f t="shared" ca="1" si="48"/>
        <v>50</v>
      </c>
    </row>
    <row r="3102" spans="1:3" x14ac:dyDescent="0.35">
      <c r="A3102">
        <v>299</v>
      </c>
      <c r="B3102" s="1">
        <f ca="1">VLOOKUP(A3102, [1]CustomerDemographic!$A$1:$N$3414, 7)</f>
        <v>64.952514035388134</v>
      </c>
      <c r="C3102">
        <f t="shared" ca="1" si="48"/>
        <v>70</v>
      </c>
    </row>
    <row r="3103" spans="1:3" x14ac:dyDescent="0.35">
      <c r="A3103">
        <v>3266</v>
      </c>
      <c r="B3103" s="1">
        <f ca="1">VLOOKUP(A3103, [1]CustomerDemographic!$A$1:$N$3414, 7)</f>
        <v>26.248404446347042</v>
      </c>
      <c r="C3103">
        <f t="shared" ca="1" si="48"/>
        <v>30</v>
      </c>
    </row>
    <row r="3104" spans="1:3" x14ac:dyDescent="0.35">
      <c r="A3104">
        <v>1508</v>
      </c>
      <c r="B3104" s="1">
        <f ca="1">VLOOKUP(A3104, [1]CustomerDemographic!$A$1:$N$3414, 7)</f>
        <v>34.982651021689506</v>
      </c>
      <c r="C3104">
        <f t="shared" ca="1" si="48"/>
        <v>40</v>
      </c>
    </row>
    <row r="3105" spans="1:3" x14ac:dyDescent="0.35">
      <c r="A3105">
        <v>2527</v>
      </c>
      <c r="B3105" s="1">
        <f ca="1">VLOOKUP(A3105, [1]CustomerDemographic!$A$1:$N$3414, 7)</f>
        <v>41.094979788812793</v>
      </c>
      <c r="C3105">
        <f t="shared" ca="1" si="48"/>
        <v>50</v>
      </c>
    </row>
    <row r="3106" spans="1:3" x14ac:dyDescent="0.35">
      <c r="A3106">
        <v>3432</v>
      </c>
      <c r="B3106" s="1">
        <f ca="1">VLOOKUP(A3106, [1]CustomerDemographic!$A$1:$N$3414, 7)</f>
        <v>32.730596227168959</v>
      </c>
      <c r="C3106">
        <f t="shared" ca="1" si="48"/>
        <v>40</v>
      </c>
    </row>
    <row r="3107" spans="1:3" x14ac:dyDescent="0.35">
      <c r="A3107">
        <v>3045</v>
      </c>
      <c r="B3107" s="1">
        <f ca="1">VLOOKUP(A3107, [1]CustomerDemographic!$A$1:$N$3414, 7)</f>
        <v>24.878541432648412</v>
      </c>
      <c r="C3107">
        <f t="shared" ca="1" si="48"/>
        <v>30</v>
      </c>
    </row>
    <row r="3108" spans="1:3" x14ac:dyDescent="0.35">
      <c r="A3108">
        <v>1012</v>
      </c>
      <c r="B3108" s="1">
        <f ca="1">VLOOKUP(A3108, [1]CustomerDemographic!$A$1:$N$3414, 7)</f>
        <v>66.27854143264841</v>
      </c>
      <c r="C3108">
        <f t="shared" ca="1" si="48"/>
        <v>70</v>
      </c>
    </row>
    <row r="3109" spans="1:3" x14ac:dyDescent="0.35">
      <c r="A3109">
        <v>3335</v>
      </c>
      <c r="B3109" s="1">
        <f ca="1">VLOOKUP(A3109, [1]CustomerDemographic!$A$1:$N$3414, 7)</f>
        <v>41.689500336758002</v>
      </c>
      <c r="C3109">
        <f t="shared" ca="1" si="48"/>
        <v>50</v>
      </c>
    </row>
    <row r="3110" spans="1:3" x14ac:dyDescent="0.35">
      <c r="A3110">
        <v>3200</v>
      </c>
      <c r="B3110" s="1">
        <f ca="1">VLOOKUP(A3110, [1]CustomerDemographic!$A$1:$N$3414, 7)</f>
        <v>25.793609925799096</v>
      </c>
      <c r="C3110">
        <f t="shared" ca="1" si="48"/>
        <v>30</v>
      </c>
    </row>
    <row r="3111" spans="1:3" x14ac:dyDescent="0.35">
      <c r="A3111">
        <v>608</v>
      </c>
      <c r="B3111" s="1">
        <f ca="1">VLOOKUP(A3111, [1]CustomerDemographic!$A$1:$N$3414, 7)</f>
        <v>41.623746912100465</v>
      </c>
      <c r="C3111">
        <f t="shared" ca="1" si="48"/>
        <v>50</v>
      </c>
    </row>
    <row r="3112" spans="1:3" x14ac:dyDescent="0.35">
      <c r="A3112">
        <v>86</v>
      </c>
      <c r="B3112" s="1">
        <f ca="1">VLOOKUP(A3112, [1]CustomerDemographic!$A$1:$N$3414, 7)</f>
        <v>32.464842802511427</v>
      </c>
      <c r="C3112">
        <f t="shared" ca="1" si="48"/>
        <v>40</v>
      </c>
    </row>
    <row r="3113" spans="1:3" x14ac:dyDescent="0.35">
      <c r="A3113">
        <v>1567</v>
      </c>
      <c r="B3113" s="1">
        <f ca="1">VLOOKUP(A3113, [1]CustomerDemographic!$A$1:$N$3414, 7)</f>
        <v>49.692240062785395</v>
      </c>
      <c r="C3113">
        <f t="shared" ca="1" si="48"/>
        <v>50</v>
      </c>
    </row>
    <row r="3114" spans="1:3" x14ac:dyDescent="0.35">
      <c r="A3114">
        <v>423</v>
      </c>
      <c r="B3114" s="1">
        <f ca="1">VLOOKUP(A3114, [1]CustomerDemographic!$A$1:$N$3414, 7)</f>
        <v>64.804568829908689</v>
      </c>
      <c r="C3114">
        <f t="shared" ca="1" si="48"/>
        <v>70</v>
      </c>
    </row>
    <row r="3115" spans="1:3" x14ac:dyDescent="0.35">
      <c r="A3115">
        <v>729</v>
      </c>
      <c r="B3115" s="1">
        <f ca="1">VLOOKUP(A3115, [1]CustomerDemographic!$A$1:$N$3414, 7)</f>
        <v>47.837445542237454</v>
      </c>
      <c r="C3115">
        <f t="shared" ca="1" si="48"/>
        <v>50</v>
      </c>
    </row>
    <row r="3116" spans="1:3" x14ac:dyDescent="0.35">
      <c r="A3116">
        <v>2187</v>
      </c>
      <c r="B3116" s="1">
        <f ca="1">VLOOKUP(A3116, [1]CustomerDemographic!$A$1:$N$3414, 7)</f>
        <v>23.642924994292244</v>
      </c>
      <c r="C3116">
        <f t="shared" ca="1" si="48"/>
        <v>30</v>
      </c>
    </row>
    <row r="3117" spans="1:3" x14ac:dyDescent="0.35">
      <c r="A3117">
        <v>2817</v>
      </c>
      <c r="B3117" s="1">
        <f ca="1">VLOOKUP(A3117, [1]CustomerDemographic!$A$1:$N$3414, 7)</f>
        <v>34.478541432648413</v>
      </c>
      <c r="C3117">
        <f t="shared" ca="1" si="48"/>
        <v>40</v>
      </c>
    </row>
    <row r="3118" spans="1:3" x14ac:dyDescent="0.35">
      <c r="A3118">
        <v>148</v>
      </c>
      <c r="B3118" s="1">
        <f ca="1">VLOOKUP(A3118, [1]CustomerDemographic!$A$1:$N$3414, 7)</f>
        <v>40.292240062785396</v>
      </c>
      <c r="C3118">
        <f t="shared" ca="1" si="48"/>
        <v>50</v>
      </c>
    </row>
    <row r="3119" spans="1:3" x14ac:dyDescent="0.35">
      <c r="A3119">
        <v>1032</v>
      </c>
      <c r="B3119" s="1">
        <f ca="1">VLOOKUP(A3119, [1]CustomerDemographic!$A$1:$N$3414, 7)</f>
        <v>43.100459240867586</v>
      </c>
      <c r="C3119">
        <f t="shared" ca="1" si="48"/>
        <v>50</v>
      </c>
    </row>
    <row r="3120" spans="1:3" x14ac:dyDescent="0.35">
      <c r="A3120">
        <v>2621</v>
      </c>
      <c r="B3120" s="1">
        <f ca="1">VLOOKUP(A3120, [1]CustomerDemographic!$A$1:$N$3414, 7)</f>
        <v>47.505938692922385</v>
      </c>
      <c r="C3120">
        <f t="shared" ca="1" si="48"/>
        <v>50</v>
      </c>
    </row>
    <row r="3121" spans="1:3" x14ac:dyDescent="0.35">
      <c r="A3121">
        <v>427</v>
      </c>
      <c r="B3121" s="1">
        <f ca="1">VLOOKUP(A3121, [1]CustomerDemographic!$A$1:$N$3414, 7)</f>
        <v>24.664842802511423</v>
      </c>
      <c r="C3121">
        <f t="shared" ca="1" si="48"/>
        <v>30</v>
      </c>
    </row>
    <row r="3122" spans="1:3" x14ac:dyDescent="0.35">
      <c r="A3122">
        <v>1687</v>
      </c>
      <c r="B3122" s="1">
        <f ca="1">VLOOKUP(A3122, [1]CustomerDemographic!$A$1:$N$3414, 7)</f>
        <v>41.130596227168958</v>
      </c>
      <c r="C3122">
        <f t="shared" ca="1" si="48"/>
        <v>50</v>
      </c>
    </row>
    <row r="3123" spans="1:3" x14ac:dyDescent="0.35">
      <c r="A3123">
        <v>2007</v>
      </c>
      <c r="B3123" s="1">
        <f ca="1">VLOOKUP(A3123, [1]CustomerDemographic!$A$1:$N$3414, 7)</f>
        <v>51.368952391552519</v>
      </c>
      <c r="C3123">
        <f t="shared" ca="1" si="48"/>
        <v>60</v>
      </c>
    </row>
    <row r="3124" spans="1:3" x14ac:dyDescent="0.35">
      <c r="A3124">
        <v>760</v>
      </c>
      <c r="B3124" s="1">
        <f ca="1">VLOOKUP(A3124, [1]CustomerDemographic!$A$1:$N$3414, 7)</f>
        <v>43.478541432648413</v>
      </c>
      <c r="C3124">
        <f t="shared" ca="1" si="48"/>
        <v>50</v>
      </c>
    </row>
    <row r="3125" spans="1:3" x14ac:dyDescent="0.35">
      <c r="A3125">
        <v>260</v>
      </c>
      <c r="B3125" s="1">
        <f ca="1">VLOOKUP(A3125, [1]CustomerDemographic!$A$1:$N$3414, 7)</f>
        <v>41.982651021689506</v>
      </c>
      <c r="C3125">
        <f t="shared" ca="1" si="48"/>
        <v>50</v>
      </c>
    </row>
    <row r="3126" spans="1:3" x14ac:dyDescent="0.35">
      <c r="A3126">
        <v>1639</v>
      </c>
      <c r="B3126" s="1">
        <f ca="1">VLOOKUP(A3126, [1]CustomerDemographic!$A$1:$N$3414, 7)</f>
        <v>29.273061980593617</v>
      </c>
      <c r="C3126">
        <f t="shared" ca="1" si="48"/>
        <v>30</v>
      </c>
    </row>
    <row r="3127" spans="1:3" x14ac:dyDescent="0.35">
      <c r="A3127">
        <v>3406</v>
      </c>
      <c r="B3127" s="1">
        <f ca="1">VLOOKUP(A3127, [1]CustomerDemographic!$A$1:$N$3414, 7)</f>
        <v>42.322377049086768</v>
      </c>
      <c r="C3127">
        <f t="shared" ca="1" si="48"/>
        <v>50</v>
      </c>
    </row>
    <row r="3128" spans="1:3" x14ac:dyDescent="0.35">
      <c r="A3128">
        <v>930</v>
      </c>
      <c r="B3128" s="1">
        <f ca="1">VLOOKUP(A3128, [1]CustomerDemographic!$A$1:$N$3414, 7)</f>
        <v>49.790870199771696</v>
      </c>
      <c r="C3128">
        <f t="shared" ca="1" si="48"/>
        <v>50</v>
      </c>
    </row>
    <row r="3129" spans="1:3" x14ac:dyDescent="0.35">
      <c r="A3129">
        <v>1266</v>
      </c>
      <c r="B3129" s="1">
        <f ca="1">VLOOKUP(A3129, [1]CustomerDemographic!$A$1:$N$3414, 7)</f>
        <v>43.311418144977175</v>
      </c>
      <c r="C3129">
        <f t="shared" ca="1" si="48"/>
        <v>50</v>
      </c>
    </row>
    <row r="3130" spans="1:3" x14ac:dyDescent="0.35">
      <c r="A3130">
        <v>143</v>
      </c>
      <c r="B3130" s="1">
        <f ca="1">VLOOKUP(A3130, [1]CustomerDemographic!$A$1:$N$3414, 7)</f>
        <v>63.990870199771699</v>
      </c>
      <c r="C3130">
        <f t="shared" ca="1" si="48"/>
        <v>70</v>
      </c>
    </row>
    <row r="3131" spans="1:3" x14ac:dyDescent="0.35">
      <c r="A3131">
        <v>399</v>
      </c>
      <c r="B3131" s="1">
        <f ca="1">VLOOKUP(A3131, [1]CustomerDemographic!$A$1:$N$3414, 7)</f>
        <v>45.100459240867586</v>
      </c>
      <c r="C3131">
        <f t="shared" ca="1" si="48"/>
        <v>50</v>
      </c>
    </row>
    <row r="3132" spans="1:3" x14ac:dyDescent="0.35">
      <c r="A3132">
        <v>723</v>
      </c>
      <c r="B3132" s="1">
        <f ca="1">VLOOKUP(A3132, [1]CustomerDemographic!$A$1:$N$3414, 7)</f>
        <v>58.021007186073071</v>
      </c>
      <c r="C3132">
        <f t="shared" ca="1" si="48"/>
        <v>60</v>
      </c>
    </row>
    <row r="3133" spans="1:3" x14ac:dyDescent="0.35">
      <c r="A3133">
        <v>2045</v>
      </c>
      <c r="B3133" s="1">
        <f ca="1">VLOOKUP(A3133, [1]CustomerDemographic!$A$1:$N$3414, 7)</f>
        <v>37.136075679223751</v>
      </c>
      <c r="C3133">
        <f t="shared" ca="1" si="48"/>
        <v>40</v>
      </c>
    </row>
    <row r="3134" spans="1:3" x14ac:dyDescent="0.35">
      <c r="A3134">
        <v>2418</v>
      </c>
      <c r="B3134" s="1">
        <f ca="1">VLOOKUP(A3134, [1]CustomerDemographic!$A$1:$N$3414, 7)</f>
        <v>51.390870199771697</v>
      </c>
      <c r="C3134">
        <f t="shared" ca="1" si="48"/>
        <v>60</v>
      </c>
    </row>
    <row r="3135" spans="1:3" x14ac:dyDescent="0.35">
      <c r="A3135">
        <v>3256</v>
      </c>
      <c r="B3135" s="1">
        <f ca="1">VLOOKUP(A3135, [1]CustomerDemographic!$A$1:$N$3414, 7)</f>
        <v>35.53881540525115</v>
      </c>
      <c r="C3135">
        <f t="shared" ca="1" si="48"/>
        <v>40</v>
      </c>
    </row>
    <row r="3136" spans="1:3" x14ac:dyDescent="0.35">
      <c r="A3136">
        <v>3380</v>
      </c>
      <c r="B3136" s="1">
        <f ca="1">VLOOKUP(A3136, [1]CustomerDemographic!$A$1:$N$3414, 7)</f>
        <v>66.637445542237458</v>
      </c>
      <c r="C3136">
        <f t="shared" ca="1" si="48"/>
        <v>70</v>
      </c>
    </row>
    <row r="3137" spans="1:3" x14ac:dyDescent="0.35">
      <c r="A3137">
        <v>2114</v>
      </c>
      <c r="B3137" s="1">
        <f ca="1">VLOOKUP(A3137, [1]CustomerDemographic!$A$1:$N$3414, 7)</f>
        <v>66.749774309360745</v>
      </c>
      <c r="C3137">
        <f t="shared" ca="1" si="48"/>
        <v>70</v>
      </c>
    </row>
    <row r="3138" spans="1:3" x14ac:dyDescent="0.35">
      <c r="A3138">
        <v>960</v>
      </c>
      <c r="B3138" s="1">
        <f ca="1">VLOOKUP(A3138, [1]CustomerDemographic!$A$1:$N$3414, 7)</f>
        <v>52.875801706621012</v>
      </c>
      <c r="C3138">
        <f t="shared" ca="1" si="48"/>
        <v>60</v>
      </c>
    </row>
    <row r="3139" spans="1:3" x14ac:dyDescent="0.35">
      <c r="A3139">
        <v>3418</v>
      </c>
      <c r="B3139" s="1">
        <f ca="1">VLOOKUP(A3139, [1]CustomerDemographic!$A$1:$N$3414, 7)</f>
        <v>61.65936335045663</v>
      </c>
      <c r="C3139">
        <f t="shared" ref="C3139:C3202" ca="1" si="49">(TRUNC(B3139/10,)+1)*10</f>
        <v>70</v>
      </c>
    </row>
    <row r="3140" spans="1:3" x14ac:dyDescent="0.35">
      <c r="A3140">
        <v>2991</v>
      </c>
      <c r="B3140" s="1">
        <f ca="1">VLOOKUP(A3140, [1]CustomerDemographic!$A$1:$N$3414, 7)</f>
        <v>57.166212665525123</v>
      </c>
      <c r="C3140">
        <f t="shared" ca="1" si="49"/>
        <v>60</v>
      </c>
    </row>
    <row r="3141" spans="1:3" x14ac:dyDescent="0.35">
      <c r="A3141">
        <v>2804</v>
      </c>
      <c r="B3141" s="1">
        <f ca="1">VLOOKUP(A3141, [1]CustomerDemographic!$A$1:$N$3414, 7)</f>
        <v>56.97169211757992</v>
      </c>
      <c r="C3141">
        <f t="shared" ca="1" si="49"/>
        <v>60</v>
      </c>
    </row>
    <row r="3142" spans="1:3" x14ac:dyDescent="0.35">
      <c r="A3142">
        <v>1340</v>
      </c>
      <c r="B3142" s="1">
        <f ca="1">VLOOKUP(A3142, [1]CustomerDemographic!$A$1:$N$3414, 7)</f>
        <v>43.799089377853889</v>
      </c>
      <c r="C3142">
        <f t="shared" ca="1" si="49"/>
        <v>50</v>
      </c>
    </row>
    <row r="3143" spans="1:3" x14ac:dyDescent="0.35">
      <c r="A3143">
        <v>874</v>
      </c>
      <c r="B3143" s="1">
        <f ca="1">VLOOKUP(A3143, [1]CustomerDemographic!$A$1:$N$3414, 7)</f>
        <v>61.681281158675809</v>
      </c>
      <c r="C3143">
        <f t="shared" ca="1" si="49"/>
        <v>70</v>
      </c>
    </row>
    <row r="3144" spans="1:3" x14ac:dyDescent="0.35">
      <c r="A3144">
        <v>583</v>
      </c>
      <c r="B3144" s="1">
        <f ca="1">VLOOKUP(A3144, [1]CustomerDemographic!$A$1:$N$3414, 7)</f>
        <v>35.355253761415533</v>
      </c>
      <c r="C3144">
        <f t="shared" ca="1" si="49"/>
        <v>40</v>
      </c>
    </row>
    <row r="3145" spans="1:3" x14ac:dyDescent="0.35">
      <c r="A3145">
        <v>692</v>
      </c>
      <c r="B3145" s="1">
        <f ca="1">VLOOKUP(A3145, [1]CustomerDemographic!$A$1:$N$3414, 7)</f>
        <v>33.65662362442923</v>
      </c>
      <c r="C3145">
        <f t="shared" ca="1" si="49"/>
        <v>40</v>
      </c>
    </row>
    <row r="3146" spans="1:3" x14ac:dyDescent="0.35">
      <c r="A3146">
        <v>3251</v>
      </c>
      <c r="B3146" s="1">
        <f ca="1">VLOOKUP(A3146, [1]CustomerDemographic!$A$1:$N$3414, 7)</f>
        <v>44.990870199771699</v>
      </c>
      <c r="C3146">
        <f t="shared" ca="1" si="49"/>
        <v>50</v>
      </c>
    </row>
    <row r="3147" spans="1:3" x14ac:dyDescent="0.35">
      <c r="A3147">
        <v>665</v>
      </c>
      <c r="B3147" s="1">
        <f ca="1">VLOOKUP(A3147, [1]CustomerDemographic!$A$1:$N$3414, 7)</f>
        <v>24.333335953196354</v>
      </c>
      <c r="C3147">
        <f t="shared" ca="1" si="49"/>
        <v>30</v>
      </c>
    </row>
    <row r="3148" spans="1:3" x14ac:dyDescent="0.35">
      <c r="A3148">
        <v>1662</v>
      </c>
      <c r="B3148" s="1">
        <f ca="1">VLOOKUP(A3148, [1]CustomerDemographic!$A$1:$N$3414, 7)</f>
        <v>65.410048281963483</v>
      </c>
      <c r="C3148">
        <f t="shared" ca="1" si="49"/>
        <v>70</v>
      </c>
    </row>
    <row r="3149" spans="1:3" x14ac:dyDescent="0.35">
      <c r="A3149">
        <v>2183</v>
      </c>
      <c r="B3149" s="1">
        <f ca="1">VLOOKUP(A3149, [1]CustomerDemographic!$A$1:$N$3414, 7)</f>
        <v>49.547034583333343</v>
      </c>
      <c r="C3149">
        <f t="shared" ca="1" si="49"/>
        <v>50</v>
      </c>
    </row>
    <row r="3150" spans="1:3" x14ac:dyDescent="0.35">
      <c r="A3150">
        <v>171</v>
      </c>
      <c r="B3150" s="1">
        <f ca="1">VLOOKUP(A3150, [1]CustomerDemographic!$A$1:$N$3414, 7)</f>
        <v>50.725116775114167</v>
      </c>
      <c r="C3150">
        <f t="shared" ca="1" si="49"/>
        <v>60</v>
      </c>
    </row>
    <row r="3151" spans="1:3" x14ac:dyDescent="0.35">
      <c r="A3151">
        <v>739</v>
      </c>
      <c r="B3151" s="1">
        <f ca="1">VLOOKUP(A3151, [1]CustomerDemographic!$A$1:$N$3414, 7)</f>
        <v>56.703198966894988</v>
      </c>
      <c r="C3151">
        <f t="shared" ca="1" si="49"/>
        <v>60</v>
      </c>
    </row>
    <row r="3152" spans="1:3" x14ac:dyDescent="0.35">
      <c r="A3152">
        <v>1490</v>
      </c>
      <c r="B3152" s="1">
        <f ca="1">VLOOKUP(A3152, [1]CustomerDemographic!$A$1:$N$3414, 7)</f>
        <v>51.642924994292244</v>
      </c>
      <c r="C3152">
        <f t="shared" ca="1" si="49"/>
        <v>60</v>
      </c>
    </row>
    <row r="3153" spans="1:3" x14ac:dyDescent="0.35">
      <c r="A3153">
        <v>1066</v>
      </c>
      <c r="B3153" s="1">
        <f ca="1">VLOOKUP(A3153, [1]CustomerDemographic!$A$1:$N$3414, 7)</f>
        <v>25.870322254566219</v>
      </c>
      <c r="C3153">
        <f t="shared" ca="1" si="49"/>
        <v>30</v>
      </c>
    </row>
    <row r="3154" spans="1:3" x14ac:dyDescent="0.35">
      <c r="A3154">
        <v>1974</v>
      </c>
      <c r="B3154" s="1">
        <f ca="1">VLOOKUP(A3154, [1]CustomerDemographic!$A$1:$N$3414, 7)</f>
        <v>63.204568829908681</v>
      </c>
      <c r="C3154">
        <f t="shared" ca="1" si="49"/>
        <v>70</v>
      </c>
    </row>
    <row r="3155" spans="1:3" x14ac:dyDescent="0.35">
      <c r="A3155">
        <v>2189</v>
      </c>
      <c r="B3155" s="1">
        <f ca="1">VLOOKUP(A3155, [1]CustomerDemographic!$A$1:$N$3414, 7)</f>
        <v>23.478541432648409</v>
      </c>
      <c r="C3155">
        <f t="shared" ca="1" si="49"/>
        <v>30</v>
      </c>
    </row>
    <row r="3156" spans="1:3" x14ac:dyDescent="0.35">
      <c r="A3156">
        <v>400</v>
      </c>
      <c r="B3156" s="1">
        <f ca="1">VLOOKUP(A3156, [1]CustomerDemographic!$A$1:$N$3414, 7)</f>
        <v>59.27580170662101</v>
      </c>
      <c r="C3156">
        <f t="shared" ca="1" si="49"/>
        <v>60</v>
      </c>
    </row>
    <row r="3157" spans="1:3" x14ac:dyDescent="0.35">
      <c r="A3157">
        <v>1117</v>
      </c>
      <c r="B3157" s="1">
        <f ca="1">VLOOKUP(A3157, [1]CustomerDemographic!$A$1:$N$3414, 7)</f>
        <v>45.730596227168959</v>
      </c>
      <c r="C3157">
        <f t="shared" ca="1" si="49"/>
        <v>50</v>
      </c>
    </row>
    <row r="3158" spans="1:3" x14ac:dyDescent="0.35">
      <c r="A3158">
        <v>2680</v>
      </c>
      <c r="B3158" s="1">
        <f ca="1">VLOOKUP(A3158, [1]CustomerDemographic!$A$1:$N$3414, 7)</f>
        <v>62.300459240867589</v>
      </c>
      <c r="C3158">
        <f t="shared" ca="1" si="49"/>
        <v>70</v>
      </c>
    </row>
    <row r="3159" spans="1:3" x14ac:dyDescent="0.35">
      <c r="A3159">
        <v>330</v>
      </c>
      <c r="B3159" s="1">
        <f ca="1">VLOOKUP(A3159, [1]CustomerDemographic!$A$1:$N$3414, 7)</f>
        <v>62.237445542237452</v>
      </c>
      <c r="C3159">
        <f t="shared" ca="1" si="49"/>
        <v>70</v>
      </c>
    </row>
    <row r="3160" spans="1:3" x14ac:dyDescent="0.35">
      <c r="A3160">
        <v>3269</v>
      </c>
      <c r="B3160" s="1">
        <f ca="1">VLOOKUP(A3160, [1]CustomerDemographic!$A$1:$N$3414, 7)</f>
        <v>26.71689759703197</v>
      </c>
      <c r="C3160">
        <f t="shared" ca="1" si="49"/>
        <v>30</v>
      </c>
    </row>
    <row r="3161" spans="1:3" x14ac:dyDescent="0.35">
      <c r="A3161">
        <v>1092</v>
      </c>
      <c r="B3161" s="1">
        <f ca="1">VLOOKUP(A3161, [1]CustomerDemographic!$A$1:$N$3414, 7)</f>
        <v>86.03470581621005</v>
      </c>
      <c r="C3161">
        <f t="shared" ca="1" si="49"/>
        <v>90</v>
      </c>
    </row>
    <row r="3162" spans="1:3" x14ac:dyDescent="0.35">
      <c r="A3162">
        <v>2987</v>
      </c>
      <c r="B3162" s="1">
        <f ca="1">VLOOKUP(A3162, [1]CustomerDemographic!$A$1:$N$3414, 7)</f>
        <v>36.749774309360738</v>
      </c>
      <c r="C3162">
        <f t="shared" ca="1" si="49"/>
        <v>40</v>
      </c>
    </row>
    <row r="3163" spans="1:3" x14ac:dyDescent="0.35">
      <c r="A3163">
        <v>1926</v>
      </c>
      <c r="B3163" s="1">
        <f ca="1">VLOOKUP(A3163, [1]CustomerDemographic!$A$1:$N$3414, 7)</f>
        <v>63.785390747716903</v>
      </c>
      <c r="C3163">
        <f t="shared" ca="1" si="49"/>
        <v>70</v>
      </c>
    </row>
    <row r="3164" spans="1:3" x14ac:dyDescent="0.35">
      <c r="A3164">
        <v>2747</v>
      </c>
      <c r="B3164" s="1">
        <f ca="1">VLOOKUP(A3164, [1]CustomerDemographic!$A$1:$N$3414, 7)</f>
        <v>65.933335953196348</v>
      </c>
      <c r="C3164">
        <f t="shared" ca="1" si="49"/>
        <v>70</v>
      </c>
    </row>
    <row r="3165" spans="1:3" x14ac:dyDescent="0.35">
      <c r="A3165">
        <v>1387</v>
      </c>
      <c r="B3165" s="1">
        <f ca="1">VLOOKUP(A3165, [1]CustomerDemographic!$A$1:$N$3414, 7)</f>
        <v>44.119637323059372</v>
      </c>
      <c r="C3165">
        <f t="shared" ca="1" si="49"/>
        <v>50</v>
      </c>
    </row>
    <row r="3166" spans="1:3" x14ac:dyDescent="0.35">
      <c r="A3166">
        <v>550</v>
      </c>
      <c r="B3166" s="1">
        <f ca="1">VLOOKUP(A3166, [1]CustomerDemographic!$A$1:$N$3414, 7)</f>
        <v>36.185390747716902</v>
      </c>
      <c r="C3166">
        <f t="shared" ca="1" si="49"/>
        <v>40</v>
      </c>
    </row>
    <row r="3167" spans="1:3" x14ac:dyDescent="0.35">
      <c r="A3167">
        <v>86</v>
      </c>
      <c r="B3167" s="1">
        <f ca="1">VLOOKUP(A3167, [1]CustomerDemographic!$A$1:$N$3414, 7)</f>
        <v>32.464842802511427</v>
      </c>
      <c r="C3167">
        <f t="shared" ca="1" si="49"/>
        <v>40</v>
      </c>
    </row>
    <row r="3168" spans="1:3" x14ac:dyDescent="0.35">
      <c r="A3168">
        <v>2794</v>
      </c>
      <c r="B3168" s="1">
        <f ca="1">VLOOKUP(A3168, [1]CustomerDemographic!$A$1:$N$3414, 7)</f>
        <v>45.799089377853889</v>
      </c>
      <c r="C3168">
        <f t="shared" ca="1" si="49"/>
        <v>50</v>
      </c>
    </row>
    <row r="3169" spans="1:3" x14ac:dyDescent="0.35">
      <c r="A3169">
        <v>3264</v>
      </c>
      <c r="B3169" s="1">
        <f ca="1">VLOOKUP(A3169, [1]CustomerDemographic!$A$1:$N$3414, 7)</f>
        <v>40.004568829908685</v>
      </c>
      <c r="C3169">
        <f t="shared" ca="1" si="49"/>
        <v>50</v>
      </c>
    </row>
    <row r="3170" spans="1:3" x14ac:dyDescent="0.35">
      <c r="A3170">
        <v>2459</v>
      </c>
      <c r="B3170" s="1">
        <f ca="1">VLOOKUP(A3170, [1]CustomerDemographic!$A$1:$N$3414, 7)</f>
        <v>35.612788007990879</v>
      </c>
      <c r="C3170">
        <f t="shared" ca="1" si="49"/>
        <v>40</v>
      </c>
    </row>
    <row r="3171" spans="1:3" x14ac:dyDescent="0.35">
      <c r="A3171">
        <v>2648</v>
      </c>
      <c r="B3171" s="1">
        <f ca="1">VLOOKUP(A3171, [1]CustomerDemographic!$A$1:$N$3414, 7)</f>
        <v>23.27854143264841</v>
      </c>
      <c r="C3171">
        <f t="shared" ca="1" si="49"/>
        <v>30</v>
      </c>
    </row>
    <row r="3172" spans="1:3" x14ac:dyDescent="0.35">
      <c r="A3172">
        <v>1582</v>
      </c>
      <c r="B3172" s="1">
        <f ca="1">VLOOKUP(A3172, [1]CustomerDemographic!$A$1:$N$3414, 7)</f>
        <v>43.607308555936079</v>
      </c>
      <c r="C3172">
        <f t="shared" ca="1" si="49"/>
        <v>50</v>
      </c>
    </row>
    <row r="3173" spans="1:3" x14ac:dyDescent="0.35">
      <c r="A3173">
        <v>2501</v>
      </c>
      <c r="B3173" s="1">
        <f ca="1">VLOOKUP(A3173, [1]CustomerDemographic!$A$1:$N$3414, 7)</f>
        <v>50.122377049086765</v>
      </c>
      <c r="C3173">
        <f t="shared" ca="1" si="49"/>
        <v>60</v>
      </c>
    </row>
    <row r="3174" spans="1:3" x14ac:dyDescent="0.35">
      <c r="A3174">
        <v>3128</v>
      </c>
      <c r="B3174" s="1">
        <f ca="1">VLOOKUP(A3174, [1]CustomerDemographic!$A$1:$N$3414, 7)</f>
        <v>56.168952391552523</v>
      </c>
      <c r="C3174">
        <f t="shared" ca="1" si="49"/>
        <v>60</v>
      </c>
    </row>
    <row r="3175" spans="1:3" x14ac:dyDescent="0.35">
      <c r="A3175">
        <v>2096</v>
      </c>
      <c r="B3175" s="1">
        <f ca="1">VLOOKUP(A3175, [1]CustomerDemographic!$A$1:$N$3414, 7)</f>
        <v>52.264842802511424</v>
      </c>
      <c r="C3175">
        <f t="shared" ca="1" si="49"/>
        <v>60</v>
      </c>
    </row>
    <row r="3176" spans="1:3" x14ac:dyDescent="0.35">
      <c r="A3176">
        <v>1023</v>
      </c>
      <c r="B3176" s="1">
        <f ca="1">VLOOKUP(A3176, [1]CustomerDemographic!$A$1:$N$3414, 7)</f>
        <v>31.464842802511424</v>
      </c>
      <c r="C3176">
        <f t="shared" ca="1" si="49"/>
        <v>40</v>
      </c>
    </row>
    <row r="3177" spans="1:3" x14ac:dyDescent="0.35">
      <c r="A3177">
        <v>2853</v>
      </c>
      <c r="B3177" s="1">
        <f ca="1">VLOOKUP(A3177, [1]CustomerDemographic!$A$1:$N$3414, 7)</f>
        <v>35.834705816210054</v>
      </c>
      <c r="C3177">
        <f t="shared" ca="1" si="49"/>
        <v>40</v>
      </c>
    </row>
    <row r="3178" spans="1:3" x14ac:dyDescent="0.35">
      <c r="A3178">
        <v>3138</v>
      </c>
      <c r="B3178" s="1">
        <f ca="1">VLOOKUP(A3178, [1]CustomerDemographic!$A$1:$N$3414, 7)</f>
        <v>50.514157871004578</v>
      </c>
      <c r="C3178">
        <f t="shared" ca="1" si="49"/>
        <v>60</v>
      </c>
    </row>
    <row r="3179" spans="1:3" x14ac:dyDescent="0.35">
      <c r="A3179">
        <v>1919</v>
      </c>
      <c r="B3179" s="1">
        <f ca="1">VLOOKUP(A3179, [1]CustomerDemographic!$A$1:$N$3414, 7)</f>
        <v>60.678541432648409</v>
      </c>
      <c r="C3179">
        <f t="shared" ca="1" si="49"/>
        <v>70</v>
      </c>
    </row>
    <row r="3180" spans="1:3" x14ac:dyDescent="0.35">
      <c r="A3180">
        <v>1153</v>
      </c>
      <c r="B3180" s="1">
        <f ca="1">VLOOKUP(A3180, [1]CustomerDemographic!$A$1:$N$3414, 7)</f>
        <v>26.5881304737443</v>
      </c>
      <c r="C3180">
        <f t="shared" ca="1" si="49"/>
        <v>30</v>
      </c>
    </row>
    <row r="3181" spans="1:3" x14ac:dyDescent="0.35">
      <c r="A3181">
        <v>1290</v>
      </c>
      <c r="B3181" s="1">
        <f ca="1">VLOOKUP(A3181, [1]CustomerDemographic!$A$1:$N$3414, 7)</f>
        <v>54.051144172374435</v>
      </c>
      <c r="C3181">
        <f t="shared" ca="1" si="49"/>
        <v>60</v>
      </c>
    </row>
    <row r="3182" spans="1:3" x14ac:dyDescent="0.35">
      <c r="A3182">
        <v>1913</v>
      </c>
      <c r="B3182" s="1">
        <f ca="1">VLOOKUP(A3182, [1]CustomerDemographic!$A$1:$N$3414, 7)</f>
        <v>47.810048281963482</v>
      </c>
      <c r="C3182">
        <f t="shared" ca="1" si="49"/>
        <v>50</v>
      </c>
    </row>
    <row r="3183" spans="1:3" x14ac:dyDescent="0.35">
      <c r="A3183">
        <v>2339</v>
      </c>
      <c r="B3183" s="1">
        <f ca="1">VLOOKUP(A3183, [1]CustomerDemographic!$A$1:$N$3414, 7)</f>
        <v>62.667582528538823</v>
      </c>
      <c r="C3183">
        <f t="shared" ca="1" si="49"/>
        <v>70</v>
      </c>
    </row>
    <row r="3184" spans="1:3" x14ac:dyDescent="0.35">
      <c r="A3184">
        <v>1798</v>
      </c>
      <c r="B3184" s="1">
        <f ca="1">VLOOKUP(A3184, [1]CustomerDemographic!$A$1:$N$3414, 7)</f>
        <v>20.851144172374436</v>
      </c>
      <c r="C3184">
        <f t="shared" ca="1" si="49"/>
        <v>30</v>
      </c>
    </row>
    <row r="3185" spans="1:3" x14ac:dyDescent="0.35">
      <c r="A3185">
        <v>1685</v>
      </c>
      <c r="B3185" s="1">
        <f ca="1">VLOOKUP(A3185, [1]CustomerDemographic!$A$1:$N$3414, 7)</f>
        <v>49.442924994292248</v>
      </c>
      <c r="C3185">
        <f t="shared" ca="1" si="49"/>
        <v>50</v>
      </c>
    </row>
    <row r="3186" spans="1:3" x14ac:dyDescent="0.35">
      <c r="A3186">
        <v>2056</v>
      </c>
      <c r="B3186" s="1">
        <f ca="1">VLOOKUP(A3186, [1]CustomerDemographic!$A$1:$N$3414, 7)</f>
        <v>35.46758252853882</v>
      </c>
      <c r="C3186">
        <f t="shared" ca="1" si="49"/>
        <v>40</v>
      </c>
    </row>
    <row r="3187" spans="1:3" x14ac:dyDescent="0.35">
      <c r="A3187">
        <v>2101</v>
      </c>
      <c r="B3187" s="1">
        <f ca="1">VLOOKUP(A3187, [1]CustomerDemographic!$A$1:$N$3414, 7)</f>
        <v>23.448404446347041</v>
      </c>
      <c r="C3187">
        <f t="shared" ca="1" si="49"/>
        <v>30</v>
      </c>
    </row>
    <row r="3188" spans="1:3" x14ac:dyDescent="0.35">
      <c r="A3188">
        <v>3441</v>
      </c>
      <c r="B3188" s="1">
        <f ca="1">VLOOKUP(A3188, [1]CustomerDemographic!$A$1:$N$3414, 7)</f>
        <v>32.84566472031964</v>
      </c>
      <c r="C3188">
        <f t="shared" ca="1" si="49"/>
        <v>40</v>
      </c>
    </row>
    <row r="3189" spans="1:3" x14ac:dyDescent="0.35">
      <c r="A3189">
        <v>3484</v>
      </c>
      <c r="B3189" s="1">
        <f ca="1">VLOOKUP(A3189, [1]CustomerDemographic!$A$1:$N$3414, 7)</f>
        <v>44.831966090182654</v>
      </c>
      <c r="C3189">
        <f t="shared" ca="1" si="49"/>
        <v>50</v>
      </c>
    </row>
    <row r="3190" spans="1:3" x14ac:dyDescent="0.35">
      <c r="A3190">
        <v>1809</v>
      </c>
      <c r="B3190" s="1">
        <f ca="1">VLOOKUP(A3190, [1]CustomerDemographic!$A$1:$N$3414, 7)</f>
        <v>60.5853907477169</v>
      </c>
      <c r="C3190">
        <f t="shared" ca="1" si="49"/>
        <v>70</v>
      </c>
    </row>
    <row r="3191" spans="1:3" x14ac:dyDescent="0.35">
      <c r="A3191">
        <v>2928</v>
      </c>
      <c r="B3191" s="1">
        <f ca="1">VLOOKUP(A3191, [1]CustomerDemographic!$A$1:$N$3414, 7)</f>
        <v>28.645664720319644</v>
      </c>
      <c r="C3191">
        <f t="shared" ca="1" si="49"/>
        <v>30</v>
      </c>
    </row>
    <row r="3192" spans="1:3" x14ac:dyDescent="0.35">
      <c r="A3192">
        <v>1748</v>
      </c>
      <c r="B3192" s="1">
        <f ca="1">VLOOKUP(A3192, [1]CustomerDemographic!$A$1:$N$3414, 7)</f>
        <v>65.226486638127867</v>
      </c>
      <c r="C3192">
        <f t="shared" ca="1" si="49"/>
        <v>70</v>
      </c>
    </row>
    <row r="3193" spans="1:3" x14ac:dyDescent="0.35">
      <c r="A3193">
        <v>1967</v>
      </c>
      <c r="B3193" s="1">
        <f ca="1">VLOOKUP(A3193, [1]CustomerDemographic!$A$1:$N$3414, 7)</f>
        <v>35.755253761415531</v>
      </c>
      <c r="C3193">
        <f t="shared" ca="1" si="49"/>
        <v>40</v>
      </c>
    </row>
    <row r="3194" spans="1:3" x14ac:dyDescent="0.35">
      <c r="A3194">
        <v>1942</v>
      </c>
      <c r="B3194" s="1">
        <f ca="1">VLOOKUP(A3194, [1]CustomerDemographic!$A$1:$N$3414, 7)</f>
        <v>34.618267460045672</v>
      </c>
      <c r="C3194">
        <f t="shared" ca="1" si="49"/>
        <v>40</v>
      </c>
    </row>
    <row r="3195" spans="1:3" x14ac:dyDescent="0.35">
      <c r="A3195">
        <v>3181</v>
      </c>
      <c r="B3195" s="1">
        <f ca="1">VLOOKUP(A3195, [1]CustomerDemographic!$A$1:$N$3414, 7)</f>
        <v>44.90045924086759</v>
      </c>
      <c r="C3195">
        <f t="shared" ca="1" si="49"/>
        <v>50</v>
      </c>
    </row>
    <row r="3196" spans="1:3" x14ac:dyDescent="0.35">
      <c r="A3196">
        <v>1422</v>
      </c>
      <c r="B3196" s="1">
        <f ca="1">VLOOKUP(A3196, [1]CustomerDemographic!$A$1:$N$3414, 7)</f>
        <v>49.451144172374434</v>
      </c>
      <c r="C3196">
        <f t="shared" ca="1" si="49"/>
        <v>50</v>
      </c>
    </row>
    <row r="3197" spans="1:3" x14ac:dyDescent="0.35">
      <c r="A3197">
        <v>1999</v>
      </c>
      <c r="B3197" s="1">
        <f ca="1">VLOOKUP(A3197, [1]CustomerDemographic!$A$1:$N$3414, 7)</f>
        <v>59.031966090182657</v>
      </c>
      <c r="C3197">
        <f t="shared" ca="1" si="49"/>
        <v>60</v>
      </c>
    </row>
    <row r="3198" spans="1:3" x14ac:dyDescent="0.35">
      <c r="A3198">
        <v>295</v>
      </c>
      <c r="B3198" s="1">
        <f ca="1">VLOOKUP(A3198, [1]CustomerDemographic!$A$1:$N$3414, 7)</f>
        <v>56.667582528538823</v>
      </c>
      <c r="C3198">
        <f t="shared" ca="1" si="49"/>
        <v>60</v>
      </c>
    </row>
    <row r="3199" spans="1:3" x14ac:dyDescent="0.35">
      <c r="A3199">
        <v>1014</v>
      </c>
      <c r="B3199" s="1">
        <f ca="1">VLOOKUP(A3199, [1]CustomerDemographic!$A$1:$N$3414, 7)</f>
        <v>60.870322254566219</v>
      </c>
      <c r="C3199">
        <f t="shared" ca="1" si="49"/>
        <v>70</v>
      </c>
    </row>
    <row r="3200" spans="1:3" x14ac:dyDescent="0.35">
      <c r="A3200">
        <v>1375</v>
      </c>
      <c r="B3200" s="1">
        <f ca="1">VLOOKUP(A3200, [1]CustomerDemographic!$A$1:$N$3414, 7)</f>
        <v>42.711418144977181</v>
      </c>
      <c r="C3200">
        <f t="shared" ca="1" si="49"/>
        <v>50</v>
      </c>
    </row>
    <row r="3201" spans="1:3" x14ac:dyDescent="0.35">
      <c r="A3201">
        <v>497</v>
      </c>
      <c r="B3201" s="1">
        <f ca="1">VLOOKUP(A3201, [1]CustomerDemographic!$A$1:$N$3414, 7)</f>
        <v>45.571692117579914</v>
      </c>
      <c r="C3201">
        <f t="shared" ca="1" si="49"/>
        <v>50</v>
      </c>
    </row>
    <row r="3202" spans="1:3" x14ac:dyDescent="0.35">
      <c r="A3202">
        <v>1286</v>
      </c>
      <c r="B3202" s="1">
        <f ca="1">VLOOKUP(A3202, [1]CustomerDemographic!$A$1:$N$3414, 7)</f>
        <v>46.15799348744293</v>
      </c>
      <c r="C3202">
        <f t="shared" ca="1" si="49"/>
        <v>50</v>
      </c>
    </row>
    <row r="3203" spans="1:3" x14ac:dyDescent="0.35">
      <c r="A3203">
        <v>934</v>
      </c>
      <c r="B3203" s="1">
        <f ca="1">VLOOKUP(A3203, [1]CustomerDemographic!$A$1:$N$3414, 7)</f>
        <v>25.574431843607314</v>
      </c>
      <c r="C3203">
        <f t="shared" ref="C3203:C3266" ca="1" si="50">(TRUNC(B3203/10,)+1)*10</f>
        <v>30</v>
      </c>
    </row>
    <row r="3204" spans="1:3" x14ac:dyDescent="0.35">
      <c r="A3204">
        <v>2982</v>
      </c>
      <c r="B3204" s="1">
        <f ca="1">VLOOKUP(A3204, [1]CustomerDemographic!$A$1:$N$3414, 7)</f>
        <v>39.04018526826485</v>
      </c>
      <c r="C3204">
        <f t="shared" ca="1" si="50"/>
        <v>40</v>
      </c>
    </row>
    <row r="3205" spans="1:3" x14ac:dyDescent="0.35">
      <c r="A3205">
        <v>350</v>
      </c>
      <c r="B3205" s="1">
        <f ca="1">VLOOKUP(A3205, [1]CustomerDemographic!$A$1:$N$3414, 7)</f>
        <v>43.705938692922381</v>
      </c>
      <c r="C3205">
        <f t="shared" ca="1" si="50"/>
        <v>50</v>
      </c>
    </row>
    <row r="3206" spans="1:3" x14ac:dyDescent="0.35">
      <c r="A3206">
        <v>710</v>
      </c>
      <c r="B3206" s="1">
        <f ca="1">VLOOKUP(A3206, [1]CustomerDemographic!$A$1:$N$3414, 7)</f>
        <v>51.486760610730599</v>
      </c>
      <c r="C3206">
        <f t="shared" ca="1" si="50"/>
        <v>60</v>
      </c>
    </row>
    <row r="3207" spans="1:3" x14ac:dyDescent="0.35">
      <c r="A3207">
        <v>2100</v>
      </c>
      <c r="B3207" s="1">
        <f ca="1">VLOOKUP(A3207, [1]CustomerDemographic!$A$1:$N$3414, 7)</f>
        <v>43.234705816210052</v>
      </c>
      <c r="C3207">
        <f t="shared" ca="1" si="50"/>
        <v>50</v>
      </c>
    </row>
    <row r="3208" spans="1:3" x14ac:dyDescent="0.35">
      <c r="A3208">
        <v>1194</v>
      </c>
      <c r="B3208" s="1">
        <f ca="1">VLOOKUP(A3208, [1]CustomerDemographic!$A$1:$N$3414, 7)</f>
        <v>29.404568829908683</v>
      </c>
      <c r="C3208">
        <f t="shared" ca="1" si="50"/>
        <v>30</v>
      </c>
    </row>
    <row r="3209" spans="1:3" x14ac:dyDescent="0.35">
      <c r="A3209">
        <v>2584</v>
      </c>
      <c r="B3209" s="1">
        <f ca="1">VLOOKUP(A3209, [1]CustomerDemographic!$A$1:$N$3414, 7)</f>
        <v>41.127856501141558</v>
      </c>
      <c r="C3209">
        <f t="shared" ca="1" si="50"/>
        <v>50</v>
      </c>
    </row>
    <row r="3210" spans="1:3" x14ac:dyDescent="0.35">
      <c r="A3210">
        <v>2687</v>
      </c>
      <c r="B3210" s="1">
        <f ca="1">VLOOKUP(A3210, [1]CustomerDemographic!$A$1:$N$3414, 7)</f>
        <v>59.579911295662107</v>
      </c>
      <c r="C3210">
        <f t="shared" ca="1" si="50"/>
        <v>60</v>
      </c>
    </row>
    <row r="3211" spans="1:3" x14ac:dyDescent="0.35">
      <c r="A3211">
        <v>1809</v>
      </c>
      <c r="B3211" s="1">
        <f ca="1">VLOOKUP(A3211, [1]CustomerDemographic!$A$1:$N$3414, 7)</f>
        <v>60.5853907477169</v>
      </c>
      <c r="C3211">
        <f t="shared" ca="1" si="50"/>
        <v>70</v>
      </c>
    </row>
    <row r="3212" spans="1:3" x14ac:dyDescent="0.35">
      <c r="A3212">
        <v>1250</v>
      </c>
      <c r="B3212" s="1">
        <f ca="1">VLOOKUP(A3212, [1]CustomerDemographic!$A$1:$N$3414, 7)</f>
        <v>19.790870199771696</v>
      </c>
      <c r="C3212">
        <f t="shared" ca="1" si="50"/>
        <v>20</v>
      </c>
    </row>
    <row r="3213" spans="1:3" x14ac:dyDescent="0.35">
      <c r="A3213">
        <v>1611</v>
      </c>
      <c r="B3213" s="1">
        <f ca="1">VLOOKUP(A3213, [1]CustomerDemographic!$A$1:$N$3414, 7)</f>
        <v>49.757993487442931</v>
      </c>
      <c r="C3213">
        <f t="shared" ca="1" si="50"/>
        <v>50</v>
      </c>
    </row>
    <row r="3214" spans="1:3" x14ac:dyDescent="0.35">
      <c r="A3214">
        <v>2442</v>
      </c>
      <c r="B3214" s="1">
        <f ca="1">VLOOKUP(A3214, [1]CustomerDemographic!$A$1:$N$3414, 7)</f>
        <v>63.875801706621012</v>
      </c>
      <c r="C3214">
        <f t="shared" ca="1" si="50"/>
        <v>70</v>
      </c>
    </row>
    <row r="3215" spans="1:3" x14ac:dyDescent="0.35">
      <c r="A3215">
        <v>2726</v>
      </c>
      <c r="B3215" s="1">
        <f ca="1">VLOOKUP(A3215, [1]CustomerDemographic!$A$1:$N$3414, 7)</f>
        <v>45.434705816210055</v>
      </c>
      <c r="C3215">
        <f t="shared" ca="1" si="50"/>
        <v>50</v>
      </c>
    </row>
    <row r="3216" spans="1:3" x14ac:dyDescent="0.35">
      <c r="A3216">
        <v>3201</v>
      </c>
      <c r="B3216" s="1">
        <f ca="1">VLOOKUP(A3216, [1]CustomerDemographic!$A$1:$N$3414, 7)</f>
        <v>21.382651021689504</v>
      </c>
      <c r="C3216">
        <f t="shared" ca="1" si="50"/>
        <v>30</v>
      </c>
    </row>
    <row r="3217" spans="1:3" x14ac:dyDescent="0.35">
      <c r="A3217">
        <v>1685</v>
      </c>
      <c r="B3217" s="1">
        <f ca="1">VLOOKUP(A3217, [1]CustomerDemographic!$A$1:$N$3414, 7)</f>
        <v>49.442924994292248</v>
      </c>
      <c r="C3217">
        <f t="shared" ca="1" si="50"/>
        <v>50</v>
      </c>
    </row>
    <row r="3218" spans="1:3" x14ac:dyDescent="0.35">
      <c r="A3218">
        <v>1259</v>
      </c>
      <c r="B3218" s="1">
        <f ca="1">VLOOKUP(A3218, [1]CustomerDemographic!$A$1:$N$3414, 7)</f>
        <v>47.749774309360738</v>
      </c>
      <c r="C3218">
        <f t="shared" ca="1" si="50"/>
        <v>50</v>
      </c>
    </row>
    <row r="3219" spans="1:3" x14ac:dyDescent="0.35">
      <c r="A3219">
        <v>1103</v>
      </c>
      <c r="B3219" s="1">
        <f ca="1">VLOOKUP(A3219, [1]CustomerDemographic!$A$1:$N$3414, 7)</f>
        <v>43.563472939497728</v>
      </c>
      <c r="C3219">
        <f t="shared" ca="1" si="50"/>
        <v>50</v>
      </c>
    </row>
    <row r="3220" spans="1:3" x14ac:dyDescent="0.35">
      <c r="A3220">
        <v>3377</v>
      </c>
      <c r="B3220" s="1">
        <f ca="1">VLOOKUP(A3220, [1]CustomerDemographic!$A$1:$N$3414, 7)</f>
        <v>28.415527734018273</v>
      </c>
      <c r="C3220">
        <f t="shared" ca="1" si="50"/>
        <v>30</v>
      </c>
    </row>
    <row r="3221" spans="1:3" x14ac:dyDescent="0.35">
      <c r="A3221">
        <v>556</v>
      </c>
      <c r="B3221" s="1">
        <f ca="1">VLOOKUP(A3221, [1]CustomerDemographic!$A$1:$N$3414, 7)</f>
        <v>63.97169211757992</v>
      </c>
      <c r="C3221">
        <f t="shared" ca="1" si="50"/>
        <v>70</v>
      </c>
    </row>
    <row r="3222" spans="1:3" x14ac:dyDescent="0.35">
      <c r="A3222">
        <v>387</v>
      </c>
      <c r="B3222" s="1">
        <f ca="1">VLOOKUP(A3222, [1]CustomerDemographic!$A$1:$N$3414, 7)</f>
        <v>44.508678418949778</v>
      </c>
      <c r="C3222">
        <f t="shared" ca="1" si="50"/>
        <v>50</v>
      </c>
    </row>
    <row r="3223" spans="1:3" x14ac:dyDescent="0.35">
      <c r="A3223">
        <v>3106</v>
      </c>
      <c r="B3223" s="1">
        <f ca="1">VLOOKUP(A3223, [1]CustomerDemographic!$A$1:$N$3414, 7)</f>
        <v>55.867582528538819</v>
      </c>
      <c r="C3223">
        <f t="shared" ca="1" si="50"/>
        <v>60</v>
      </c>
    </row>
    <row r="3224" spans="1:3" x14ac:dyDescent="0.35">
      <c r="A3224">
        <v>197</v>
      </c>
      <c r="B3224" s="1">
        <f ca="1">VLOOKUP(A3224, [1]CustomerDemographic!$A$1:$N$3414, 7)</f>
        <v>55.508678418949778</v>
      </c>
      <c r="C3224">
        <f t="shared" ca="1" si="50"/>
        <v>60</v>
      </c>
    </row>
    <row r="3225" spans="1:3" x14ac:dyDescent="0.35">
      <c r="A3225">
        <v>2816</v>
      </c>
      <c r="B3225" s="1">
        <f ca="1">VLOOKUP(A3225, [1]CustomerDemographic!$A$1:$N$3414, 7)</f>
        <v>31.736075679223752</v>
      </c>
      <c r="C3225">
        <f t="shared" ca="1" si="50"/>
        <v>40</v>
      </c>
    </row>
    <row r="3226" spans="1:3" x14ac:dyDescent="0.35">
      <c r="A3226">
        <v>458</v>
      </c>
      <c r="B3226" s="1">
        <f ca="1">VLOOKUP(A3226, [1]CustomerDemographic!$A$1:$N$3414, 7)</f>
        <v>52.34703458333334</v>
      </c>
      <c r="C3226">
        <f t="shared" ca="1" si="50"/>
        <v>60</v>
      </c>
    </row>
    <row r="3227" spans="1:3" x14ac:dyDescent="0.35">
      <c r="A3227">
        <v>2602</v>
      </c>
      <c r="B3227" s="1">
        <f ca="1">VLOOKUP(A3227, [1]CustomerDemographic!$A$1:$N$3414, 7)</f>
        <v>44.423746912100462</v>
      </c>
      <c r="C3227">
        <f t="shared" ca="1" si="50"/>
        <v>50</v>
      </c>
    </row>
    <row r="3228" spans="1:3" x14ac:dyDescent="0.35">
      <c r="A3228">
        <v>35</v>
      </c>
      <c r="B3228" s="1">
        <f ca="1">VLOOKUP(A3228, [1]CustomerDemographic!$A$1:$N$3414, 7)</f>
        <v>57.914157871004576</v>
      </c>
      <c r="C3228">
        <f t="shared" ca="1" si="50"/>
        <v>60</v>
      </c>
    </row>
    <row r="3229" spans="1:3" x14ac:dyDescent="0.35">
      <c r="A3229">
        <v>1376</v>
      </c>
      <c r="B3229" s="1">
        <f ca="1">VLOOKUP(A3229, [1]CustomerDemographic!$A$1:$N$3414, 7)</f>
        <v>55.459363350456627</v>
      </c>
      <c r="C3229">
        <f t="shared" ca="1" si="50"/>
        <v>60</v>
      </c>
    </row>
    <row r="3230" spans="1:3" x14ac:dyDescent="0.35">
      <c r="A3230">
        <v>1007</v>
      </c>
      <c r="B3230" s="1">
        <f ca="1">VLOOKUP(A3230, [1]CustomerDemographic!$A$1:$N$3414, 7)</f>
        <v>44.03744554223745</v>
      </c>
      <c r="C3230">
        <f t="shared" ca="1" si="50"/>
        <v>50</v>
      </c>
    </row>
    <row r="3231" spans="1:3" x14ac:dyDescent="0.35">
      <c r="A3231">
        <v>1161</v>
      </c>
      <c r="B3231" s="1">
        <f ca="1">VLOOKUP(A3231, [1]CustomerDemographic!$A$1:$N$3414, 7)</f>
        <v>44.607308555936079</v>
      </c>
      <c r="C3231">
        <f t="shared" ca="1" si="50"/>
        <v>50</v>
      </c>
    </row>
    <row r="3232" spans="1:3" x14ac:dyDescent="0.35">
      <c r="A3232">
        <v>2553</v>
      </c>
      <c r="B3232" s="1">
        <f ca="1">VLOOKUP(A3232, [1]CustomerDemographic!$A$1:$N$3414, 7)</f>
        <v>33.864842802511426</v>
      </c>
      <c r="C3232">
        <f t="shared" ca="1" si="50"/>
        <v>40</v>
      </c>
    </row>
    <row r="3233" spans="1:3" x14ac:dyDescent="0.35">
      <c r="A3233">
        <v>1074</v>
      </c>
      <c r="B3233" s="1">
        <f ca="1">VLOOKUP(A3233, [1]CustomerDemographic!$A$1:$N$3414, 7)</f>
        <v>47.114157871004572</v>
      </c>
      <c r="C3233">
        <f t="shared" ca="1" si="50"/>
        <v>50</v>
      </c>
    </row>
    <row r="3234" spans="1:3" x14ac:dyDescent="0.35">
      <c r="A3234">
        <v>2155</v>
      </c>
      <c r="B3234" s="1">
        <f ca="1">VLOOKUP(A3234, [1]CustomerDemographic!$A$1:$N$3414, 7)</f>
        <v>57.631966090182658</v>
      </c>
      <c r="C3234">
        <f t="shared" ca="1" si="50"/>
        <v>60</v>
      </c>
    </row>
    <row r="3235" spans="1:3" x14ac:dyDescent="0.35">
      <c r="A3235">
        <v>1572</v>
      </c>
      <c r="B3235" s="1">
        <f ca="1">VLOOKUP(A3235, [1]CustomerDemographic!$A$1:$N$3414, 7)</f>
        <v>64.092240062785393</v>
      </c>
      <c r="C3235">
        <f t="shared" ca="1" si="50"/>
        <v>70</v>
      </c>
    </row>
    <row r="3236" spans="1:3" x14ac:dyDescent="0.35">
      <c r="A3236">
        <v>2100</v>
      </c>
      <c r="B3236" s="1">
        <f ca="1">VLOOKUP(A3236, [1]CustomerDemographic!$A$1:$N$3414, 7)</f>
        <v>43.234705816210052</v>
      </c>
      <c r="C3236">
        <f t="shared" ca="1" si="50"/>
        <v>50</v>
      </c>
    </row>
    <row r="3237" spans="1:3" x14ac:dyDescent="0.35">
      <c r="A3237">
        <v>3477</v>
      </c>
      <c r="B3237" s="1">
        <f ca="1">VLOOKUP(A3237, [1]CustomerDemographic!$A$1:$N$3414, 7)</f>
        <v>25.568952391552518</v>
      </c>
      <c r="C3237">
        <f t="shared" ca="1" si="50"/>
        <v>30</v>
      </c>
    </row>
    <row r="3238" spans="1:3" x14ac:dyDescent="0.35">
      <c r="A3238">
        <v>1959</v>
      </c>
      <c r="B3238" s="1">
        <f ca="1">VLOOKUP(A3238, [1]CustomerDemographic!$A$1:$N$3414, 7)</f>
        <v>42.930596227168955</v>
      </c>
      <c r="C3238">
        <f t="shared" ca="1" si="50"/>
        <v>50</v>
      </c>
    </row>
    <row r="3239" spans="1:3" x14ac:dyDescent="0.35">
      <c r="A3239">
        <v>1177</v>
      </c>
      <c r="B3239" s="1">
        <f ca="1">VLOOKUP(A3239, [1]CustomerDemographic!$A$1:$N$3414, 7)</f>
        <v>67.996349651826492</v>
      </c>
      <c r="C3239">
        <f t="shared" ca="1" si="50"/>
        <v>70</v>
      </c>
    </row>
    <row r="3240" spans="1:3" x14ac:dyDescent="0.35">
      <c r="A3240">
        <v>1889</v>
      </c>
      <c r="B3240" s="1">
        <f ca="1">VLOOKUP(A3240, [1]CustomerDemographic!$A$1:$N$3414, 7)</f>
        <v>48.133335953196358</v>
      </c>
      <c r="C3240">
        <f t="shared" ca="1" si="50"/>
        <v>50</v>
      </c>
    </row>
    <row r="3241" spans="1:3" x14ac:dyDescent="0.35">
      <c r="A3241">
        <v>482</v>
      </c>
      <c r="B3241" s="1">
        <f ca="1">VLOOKUP(A3241, [1]CustomerDemographic!$A$1:$N$3414, 7)</f>
        <v>31.357993487442929</v>
      </c>
      <c r="C3241">
        <f t="shared" ca="1" si="50"/>
        <v>40</v>
      </c>
    </row>
    <row r="3242" spans="1:3" x14ac:dyDescent="0.35">
      <c r="A3242">
        <v>2374</v>
      </c>
      <c r="B3242" s="1">
        <f ca="1">VLOOKUP(A3242, [1]CustomerDemographic!$A$1:$N$3414, 7)</f>
        <v>28.179911295662109</v>
      </c>
      <c r="C3242">
        <f t="shared" ca="1" si="50"/>
        <v>30</v>
      </c>
    </row>
    <row r="3243" spans="1:3" x14ac:dyDescent="0.35">
      <c r="A3243">
        <v>907</v>
      </c>
      <c r="B3243" s="1">
        <f ca="1">VLOOKUP(A3243, [1]CustomerDemographic!$A$1:$N$3414, 7)</f>
        <v>42.66210307648403</v>
      </c>
      <c r="C3243">
        <f t="shared" ca="1" si="50"/>
        <v>50</v>
      </c>
    </row>
    <row r="3244" spans="1:3" x14ac:dyDescent="0.35">
      <c r="A3244">
        <v>378</v>
      </c>
      <c r="B3244" s="1">
        <f ca="1">VLOOKUP(A3244, [1]CustomerDemographic!$A$1:$N$3414, 7)</f>
        <v>47.308678418949782</v>
      </c>
      <c r="C3244">
        <f t="shared" ca="1" si="50"/>
        <v>50</v>
      </c>
    </row>
    <row r="3245" spans="1:3" x14ac:dyDescent="0.35">
      <c r="A3245">
        <v>1019</v>
      </c>
      <c r="B3245" s="1">
        <f ca="1">VLOOKUP(A3245, [1]CustomerDemographic!$A$1:$N$3414, 7)</f>
        <v>47.763472939497724</v>
      </c>
      <c r="C3245">
        <f t="shared" ca="1" si="50"/>
        <v>50</v>
      </c>
    </row>
    <row r="3246" spans="1:3" x14ac:dyDescent="0.35">
      <c r="A3246">
        <v>197</v>
      </c>
      <c r="B3246" s="1">
        <f ca="1">VLOOKUP(A3246, [1]CustomerDemographic!$A$1:$N$3414, 7)</f>
        <v>55.508678418949778</v>
      </c>
      <c r="C3246">
        <f t="shared" ca="1" si="50"/>
        <v>60</v>
      </c>
    </row>
    <row r="3247" spans="1:3" x14ac:dyDescent="0.35">
      <c r="A3247">
        <v>3165</v>
      </c>
      <c r="B3247" s="1">
        <f ca="1">VLOOKUP(A3247, [1]CustomerDemographic!$A$1:$N$3414, 7)</f>
        <v>46.270322254566217</v>
      </c>
      <c r="C3247">
        <f t="shared" ca="1" si="50"/>
        <v>50</v>
      </c>
    </row>
    <row r="3248" spans="1:3" x14ac:dyDescent="0.35">
      <c r="A3248">
        <v>3152</v>
      </c>
      <c r="B3248" s="1">
        <f ca="1">VLOOKUP(A3248, [1]CustomerDemographic!$A$1:$N$3414, 7)</f>
        <v>22.199089377853891</v>
      </c>
      <c r="C3248">
        <f t="shared" ca="1" si="50"/>
        <v>30</v>
      </c>
    </row>
    <row r="3249" spans="1:3" x14ac:dyDescent="0.35">
      <c r="A3249">
        <v>2994</v>
      </c>
      <c r="B3249" s="1">
        <f ca="1">VLOOKUP(A3249, [1]CustomerDemographic!$A$1:$N$3414, 7)</f>
        <v>44.982651021689506</v>
      </c>
      <c r="C3249">
        <f t="shared" ca="1" si="50"/>
        <v>50</v>
      </c>
    </row>
    <row r="3250" spans="1:3" x14ac:dyDescent="0.35">
      <c r="A3250">
        <v>586</v>
      </c>
      <c r="B3250" s="1">
        <f ca="1">VLOOKUP(A3250, [1]CustomerDemographic!$A$1:$N$3414, 7)</f>
        <v>22.429226364155259</v>
      </c>
      <c r="C3250">
        <f t="shared" ca="1" si="50"/>
        <v>30</v>
      </c>
    </row>
    <row r="3251" spans="1:3" x14ac:dyDescent="0.35">
      <c r="A3251">
        <v>1767</v>
      </c>
      <c r="B3251" s="1">
        <f ca="1">VLOOKUP(A3251, [1]CustomerDemographic!$A$1:$N$3414, 7)</f>
        <v>62.47032225456622</v>
      </c>
      <c r="C3251">
        <f t="shared" ca="1" si="50"/>
        <v>70</v>
      </c>
    </row>
    <row r="3252" spans="1:3" x14ac:dyDescent="0.35">
      <c r="A3252">
        <v>2138</v>
      </c>
      <c r="B3252" s="1">
        <f ca="1">VLOOKUP(A3252, [1]CustomerDemographic!$A$1:$N$3414, 7)</f>
        <v>42.736075679223752</v>
      </c>
      <c r="C3252">
        <f t="shared" ca="1" si="50"/>
        <v>50</v>
      </c>
    </row>
    <row r="3253" spans="1:3" x14ac:dyDescent="0.35">
      <c r="A3253">
        <v>1398</v>
      </c>
      <c r="B3253" s="1">
        <f ca="1">VLOOKUP(A3253, [1]CustomerDemographic!$A$1:$N$3414, 7)</f>
        <v>54.741555131278545</v>
      </c>
      <c r="C3253">
        <f t="shared" ca="1" si="50"/>
        <v>60</v>
      </c>
    </row>
    <row r="3254" spans="1:3" x14ac:dyDescent="0.35">
      <c r="A3254">
        <v>1640</v>
      </c>
      <c r="B3254" s="1">
        <f ca="1">VLOOKUP(A3254, [1]CustomerDemographic!$A$1:$N$3414, 7)</f>
        <v>26.503198966894985</v>
      </c>
      <c r="C3254">
        <f t="shared" ca="1" si="50"/>
        <v>30</v>
      </c>
    </row>
    <row r="3255" spans="1:3" x14ac:dyDescent="0.35">
      <c r="A3255">
        <v>2624</v>
      </c>
      <c r="B3255" s="1">
        <f ca="1">VLOOKUP(A3255, [1]CustomerDemographic!$A$1:$N$3414, 7)</f>
        <v>57.136075679223751</v>
      </c>
      <c r="C3255">
        <f t="shared" ca="1" si="50"/>
        <v>60</v>
      </c>
    </row>
    <row r="3256" spans="1:3" x14ac:dyDescent="0.35">
      <c r="A3256">
        <v>1412</v>
      </c>
      <c r="B3256" s="1">
        <f ca="1">VLOOKUP(A3256, [1]CustomerDemographic!$A$1:$N$3414, 7)</f>
        <v>29.960733213470327</v>
      </c>
      <c r="C3256">
        <f t="shared" ca="1" si="50"/>
        <v>30</v>
      </c>
    </row>
    <row r="3257" spans="1:3" x14ac:dyDescent="0.35">
      <c r="A3257">
        <v>3146</v>
      </c>
      <c r="B3257" s="1">
        <f ca="1">VLOOKUP(A3257, [1]CustomerDemographic!$A$1:$N$3414, 7)</f>
        <v>43.568952391552521</v>
      </c>
      <c r="C3257">
        <f t="shared" ca="1" si="50"/>
        <v>50</v>
      </c>
    </row>
    <row r="3258" spans="1:3" x14ac:dyDescent="0.35">
      <c r="A3258">
        <v>2603</v>
      </c>
      <c r="B3258" s="1">
        <f ca="1">VLOOKUP(A3258, [1]CustomerDemographic!$A$1:$N$3414, 7)</f>
        <v>59.560733213470328</v>
      </c>
      <c r="C3258">
        <f t="shared" ca="1" si="50"/>
        <v>60</v>
      </c>
    </row>
    <row r="3259" spans="1:3" x14ac:dyDescent="0.35">
      <c r="A3259">
        <v>3285</v>
      </c>
      <c r="B3259" s="1">
        <f ca="1">VLOOKUP(A3259, [1]CustomerDemographic!$A$1:$N$3414, 7)</f>
        <v>34.642924994292244</v>
      </c>
      <c r="C3259">
        <f t="shared" ca="1" si="50"/>
        <v>40</v>
      </c>
    </row>
    <row r="3260" spans="1:3" x14ac:dyDescent="0.35">
      <c r="A3260">
        <v>2929</v>
      </c>
      <c r="B3260" s="1">
        <f ca="1">VLOOKUP(A3260, [1]CustomerDemographic!$A$1:$N$3414, 7)</f>
        <v>22.059363350456628</v>
      </c>
      <c r="C3260">
        <f t="shared" ca="1" si="50"/>
        <v>30</v>
      </c>
    </row>
    <row r="3261" spans="1:3" x14ac:dyDescent="0.35">
      <c r="A3261">
        <v>3193</v>
      </c>
      <c r="B3261" s="1">
        <f ca="1">VLOOKUP(A3261, [1]CustomerDemographic!$A$1:$N$3414, 7)</f>
        <v>43.138815405251151</v>
      </c>
      <c r="C3261">
        <f t="shared" ca="1" si="50"/>
        <v>50</v>
      </c>
    </row>
    <row r="3262" spans="1:3" x14ac:dyDescent="0.35">
      <c r="A3262">
        <v>446</v>
      </c>
      <c r="B3262" s="1">
        <f ca="1">VLOOKUP(A3262, [1]CustomerDemographic!$A$1:$N$3414, 7)</f>
        <v>43.144294857305944</v>
      </c>
      <c r="C3262">
        <f t="shared" ca="1" si="50"/>
        <v>50</v>
      </c>
    </row>
    <row r="3263" spans="1:3" x14ac:dyDescent="0.35">
      <c r="A3263">
        <v>2110</v>
      </c>
      <c r="B3263" s="1">
        <f ca="1">VLOOKUP(A3263, [1]CustomerDemographic!$A$1:$N$3414, 7)</f>
        <v>48.067582528538821</v>
      </c>
      <c r="C3263">
        <f t="shared" ca="1" si="50"/>
        <v>50</v>
      </c>
    </row>
    <row r="3264" spans="1:3" x14ac:dyDescent="0.35">
      <c r="A3264">
        <v>2570</v>
      </c>
      <c r="B3264" s="1">
        <f ca="1">VLOOKUP(A3264, [1]CustomerDemographic!$A$1:$N$3414, 7)</f>
        <v>43.952514035388134</v>
      </c>
      <c r="C3264">
        <f t="shared" ca="1" si="50"/>
        <v>50</v>
      </c>
    </row>
    <row r="3265" spans="1:3" x14ac:dyDescent="0.35">
      <c r="A3265">
        <v>371</v>
      </c>
      <c r="B3265" s="1">
        <f ca="1">VLOOKUP(A3265, [1]CustomerDemographic!$A$1:$N$3414, 7)</f>
        <v>67.149774309360737</v>
      </c>
      <c r="C3265">
        <f t="shared" ca="1" si="50"/>
        <v>70</v>
      </c>
    </row>
    <row r="3266" spans="1:3" x14ac:dyDescent="0.35">
      <c r="A3266">
        <v>2610</v>
      </c>
      <c r="B3266" s="1">
        <f ca="1">VLOOKUP(A3266, [1]CustomerDemographic!$A$1:$N$3414, 7)</f>
        <v>67.333335953196354</v>
      </c>
      <c r="C3266">
        <f t="shared" ca="1" si="50"/>
        <v>70</v>
      </c>
    </row>
    <row r="3267" spans="1:3" x14ac:dyDescent="0.35">
      <c r="A3267">
        <v>375</v>
      </c>
      <c r="B3267" s="1">
        <f ca="1">VLOOKUP(A3267, [1]CustomerDemographic!$A$1:$N$3414, 7)</f>
        <v>45.001829103881285</v>
      </c>
      <c r="C3267">
        <f t="shared" ref="C3267:C3330" ca="1" si="51">(TRUNC(B3267/10,)+1)*10</f>
        <v>50</v>
      </c>
    </row>
    <row r="3268" spans="1:3" x14ac:dyDescent="0.35">
      <c r="A3268">
        <v>1046</v>
      </c>
      <c r="B3268" s="1">
        <f ca="1">VLOOKUP(A3268, [1]CustomerDemographic!$A$1:$N$3414, 7)</f>
        <v>66.103198966894979</v>
      </c>
      <c r="C3268">
        <f t="shared" ca="1" si="51"/>
        <v>70</v>
      </c>
    </row>
    <row r="3269" spans="1:3" x14ac:dyDescent="0.35">
      <c r="A3269">
        <v>1085</v>
      </c>
      <c r="B3269" s="1">
        <f ca="1">VLOOKUP(A3269, [1]CustomerDemographic!$A$1:$N$3414, 7)</f>
        <v>45.949774309360741</v>
      </c>
      <c r="C3269">
        <f t="shared" ca="1" si="51"/>
        <v>50</v>
      </c>
    </row>
    <row r="3270" spans="1:3" x14ac:dyDescent="0.35">
      <c r="A3270">
        <v>234</v>
      </c>
      <c r="B3270" s="1">
        <f ca="1">VLOOKUP(A3270, [1]CustomerDemographic!$A$1:$N$3414, 7)</f>
        <v>52.03744554223745</v>
      </c>
      <c r="C3270">
        <f t="shared" ca="1" si="51"/>
        <v>60</v>
      </c>
    </row>
    <row r="3271" spans="1:3" x14ac:dyDescent="0.35">
      <c r="A3271">
        <v>2940</v>
      </c>
      <c r="B3271" s="1">
        <f ca="1">VLOOKUP(A3271, [1]CustomerDemographic!$A$1:$N$3414, 7)</f>
        <v>50.785390747716903</v>
      </c>
      <c r="C3271">
        <f t="shared" ca="1" si="51"/>
        <v>60</v>
      </c>
    </row>
    <row r="3272" spans="1:3" x14ac:dyDescent="0.35">
      <c r="A3272">
        <v>2188</v>
      </c>
      <c r="B3272" s="1">
        <f ca="1">VLOOKUP(A3272, [1]CustomerDemographic!$A$1:$N$3414, 7)</f>
        <v>49.393609925799097</v>
      </c>
      <c r="C3272">
        <f t="shared" ca="1" si="51"/>
        <v>50</v>
      </c>
    </row>
    <row r="3273" spans="1:3" x14ac:dyDescent="0.35">
      <c r="A3273">
        <v>629</v>
      </c>
      <c r="B3273" s="1">
        <f ca="1">VLOOKUP(A3273, [1]CustomerDemographic!$A$1:$N$3414, 7)</f>
        <v>60.725116775114167</v>
      </c>
      <c r="C3273">
        <f t="shared" ca="1" si="51"/>
        <v>70</v>
      </c>
    </row>
    <row r="3274" spans="1:3" x14ac:dyDescent="0.35">
      <c r="A3274">
        <v>2105</v>
      </c>
      <c r="B3274" s="1">
        <f ca="1">VLOOKUP(A3274, [1]CustomerDemographic!$A$1:$N$3414, 7)</f>
        <v>49.788130473744303</v>
      </c>
      <c r="C3274">
        <f t="shared" ca="1" si="51"/>
        <v>50</v>
      </c>
    </row>
    <row r="3275" spans="1:3" x14ac:dyDescent="0.35">
      <c r="A3275">
        <v>1581</v>
      </c>
      <c r="B3275" s="1">
        <f ca="1">VLOOKUP(A3275, [1]CustomerDemographic!$A$1:$N$3414, 7)</f>
        <v>47.366212665525126</v>
      </c>
      <c r="C3275">
        <f t="shared" ca="1" si="51"/>
        <v>50</v>
      </c>
    </row>
    <row r="3276" spans="1:3" x14ac:dyDescent="0.35">
      <c r="A3276">
        <v>1492</v>
      </c>
      <c r="B3276" s="1">
        <f ca="1">VLOOKUP(A3276, [1]CustomerDemographic!$A$1:$N$3414, 7)</f>
        <v>41.615527734018272</v>
      </c>
      <c r="C3276">
        <f t="shared" ca="1" si="51"/>
        <v>50</v>
      </c>
    </row>
    <row r="3277" spans="1:3" x14ac:dyDescent="0.35">
      <c r="A3277">
        <v>1868</v>
      </c>
      <c r="B3277" s="1">
        <f ca="1">VLOOKUP(A3277, [1]CustomerDemographic!$A$1:$N$3414, 7)</f>
        <v>33.163472939497723</v>
      </c>
      <c r="C3277">
        <f t="shared" ca="1" si="51"/>
        <v>40</v>
      </c>
    </row>
    <row r="3278" spans="1:3" x14ac:dyDescent="0.35">
      <c r="A3278">
        <v>136</v>
      </c>
      <c r="B3278" s="1">
        <f ca="1">VLOOKUP(A3278, [1]CustomerDemographic!$A$1:$N$3414, 7)</f>
        <v>48.248404446347038</v>
      </c>
      <c r="C3278">
        <f t="shared" ca="1" si="51"/>
        <v>50</v>
      </c>
    </row>
    <row r="3279" spans="1:3" x14ac:dyDescent="0.35">
      <c r="A3279">
        <v>905</v>
      </c>
      <c r="B3279" s="1">
        <f ca="1">VLOOKUP(A3279, [1]CustomerDemographic!$A$1:$N$3414, 7)</f>
        <v>43.530596227168957</v>
      </c>
      <c r="C3279">
        <f t="shared" ca="1" si="51"/>
        <v>50</v>
      </c>
    </row>
    <row r="3280" spans="1:3" x14ac:dyDescent="0.35">
      <c r="A3280">
        <v>2291</v>
      </c>
      <c r="B3280" s="1">
        <f ca="1">VLOOKUP(A3280, [1]CustomerDemographic!$A$1:$N$3414, 7)</f>
        <v>50.368952391552519</v>
      </c>
      <c r="C3280">
        <f t="shared" ca="1" si="51"/>
        <v>60</v>
      </c>
    </row>
    <row r="3281" spans="1:3" x14ac:dyDescent="0.35">
      <c r="A3281">
        <v>874</v>
      </c>
      <c r="B3281" s="1">
        <f ca="1">VLOOKUP(A3281, [1]CustomerDemographic!$A$1:$N$3414, 7)</f>
        <v>61.681281158675809</v>
      </c>
      <c r="C3281">
        <f t="shared" ca="1" si="51"/>
        <v>70</v>
      </c>
    </row>
    <row r="3282" spans="1:3" x14ac:dyDescent="0.35">
      <c r="A3282">
        <v>412</v>
      </c>
      <c r="B3282" s="1">
        <f ca="1">VLOOKUP(A3282, [1]CustomerDemographic!$A$1:$N$3414, 7)</f>
        <v>44.39908937785389</v>
      </c>
      <c r="C3282">
        <f t="shared" ca="1" si="51"/>
        <v>50</v>
      </c>
    </row>
    <row r="3283" spans="1:3" x14ac:dyDescent="0.35">
      <c r="A3283">
        <v>955</v>
      </c>
      <c r="B3283" s="1">
        <f ca="1">VLOOKUP(A3283, [1]CustomerDemographic!$A$1:$N$3414, 7)</f>
        <v>31.886760610730601</v>
      </c>
      <c r="C3283">
        <f t="shared" ca="1" si="51"/>
        <v>40</v>
      </c>
    </row>
    <row r="3284" spans="1:3" x14ac:dyDescent="0.35">
      <c r="A3284">
        <v>2073</v>
      </c>
      <c r="B3284" s="1">
        <f ca="1">VLOOKUP(A3284, [1]CustomerDemographic!$A$1:$N$3414, 7)</f>
        <v>61.355253761415533</v>
      </c>
      <c r="C3284">
        <f t="shared" ca="1" si="51"/>
        <v>70</v>
      </c>
    </row>
    <row r="3285" spans="1:3" x14ac:dyDescent="0.35">
      <c r="A3285">
        <v>3415</v>
      </c>
      <c r="B3285" s="1">
        <f ca="1">VLOOKUP(A3285, [1]CustomerDemographic!$A$1:$N$3414, 7)</f>
        <v>58.610048281963479</v>
      </c>
      <c r="C3285">
        <f t="shared" ca="1" si="51"/>
        <v>60</v>
      </c>
    </row>
    <row r="3286" spans="1:3" x14ac:dyDescent="0.35">
      <c r="A3286">
        <v>2753</v>
      </c>
      <c r="B3286" s="1">
        <f ca="1">VLOOKUP(A3286, [1]CustomerDemographic!$A$1:$N$3414, 7)</f>
        <v>36.522377049086764</v>
      </c>
      <c r="C3286">
        <f t="shared" ca="1" si="51"/>
        <v>40</v>
      </c>
    </row>
    <row r="3287" spans="1:3" x14ac:dyDescent="0.35">
      <c r="A3287">
        <v>2422</v>
      </c>
      <c r="B3287" s="1">
        <f ca="1">VLOOKUP(A3287, [1]CustomerDemographic!$A$1:$N$3414, 7)</f>
        <v>42.730596227168959</v>
      </c>
      <c r="C3287">
        <f t="shared" ca="1" si="51"/>
        <v>50</v>
      </c>
    </row>
    <row r="3288" spans="1:3" x14ac:dyDescent="0.35">
      <c r="A3288">
        <v>3496</v>
      </c>
      <c r="B3288" s="1">
        <f ca="1">VLOOKUP(A3288, [1]CustomerDemographic!$A$1:$N$3414, 7)</f>
        <v>35.325116775114161</v>
      </c>
      <c r="C3288">
        <f t="shared" ca="1" si="51"/>
        <v>40</v>
      </c>
    </row>
    <row r="3289" spans="1:3" x14ac:dyDescent="0.35">
      <c r="A3289">
        <v>22</v>
      </c>
      <c r="B3289" s="1">
        <f ca="1">VLOOKUP(A3289, [1]CustomerDemographic!$A$1:$N$3414, 7)</f>
        <v>40.922377049086769</v>
      </c>
      <c r="C3289">
        <f t="shared" ca="1" si="51"/>
        <v>50</v>
      </c>
    </row>
    <row r="3290" spans="1:3" x14ac:dyDescent="0.35">
      <c r="A3290">
        <v>3173</v>
      </c>
      <c r="B3290" s="1">
        <f ca="1">VLOOKUP(A3290, [1]CustomerDemographic!$A$1:$N$3414, 7)</f>
        <v>19.853883898401836</v>
      </c>
      <c r="C3290">
        <f t="shared" ca="1" si="51"/>
        <v>20</v>
      </c>
    </row>
    <row r="3291" spans="1:3" x14ac:dyDescent="0.35">
      <c r="A3291">
        <v>2020</v>
      </c>
      <c r="B3291" s="1">
        <f ca="1">VLOOKUP(A3291, [1]CustomerDemographic!$A$1:$N$3414, 7)</f>
        <v>50.305938692922382</v>
      </c>
      <c r="C3291">
        <f t="shared" ca="1" si="51"/>
        <v>60</v>
      </c>
    </row>
    <row r="3292" spans="1:3" x14ac:dyDescent="0.35">
      <c r="A3292">
        <v>145</v>
      </c>
      <c r="B3292" s="1">
        <f ca="1">VLOOKUP(A3292, [1]CustomerDemographic!$A$1:$N$3414, 7)</f>
        <v>24.078541432648411</v>
      </c>
      <c r="C3292">
        <f t="shared" ca="1" si="51"/>
        <v>30</v>
      </c>
    </row>
    <row r="3293" spans="1:3" x14ac:dyDescent="0.35">
      <c r="A3293">
        <v>1054</v>
      </c>
      <c r="B3293" s="1">
        <f ca="1">VLOOKUP(A3293, [1]CustomerDemographic!$A$1:$N$3414, 7)</f>
        <v>38.03744554223745</v>
      </c>
      <c r="C3293">
        <f t="shared" ca="1" si="51"/>
        <v>40</v>
      </c>
    </row>
    <row r="3294" spans="1:3" x14ac:dyDescent="0.35">
      <c r="A3294">
        <v>962</v>
      </c>
      <c r="B3294" s="1">
        <f ca="1">VLOOKUP(A3294, [1]CustomerDemographic!$A$1:$N$3414, 7)</f>
        <v>43.960733213470327</v>
      </c>
      <c r="C3294">
        <f t="shared" ca="1" si="51"/>
        <v>50</v>
      </c>
    </row>
    <row r="3295" spans="1:3" x14ac:dyDescent="0.35">
      <c r="A3295">
        <v>2012</v>
      </c>
      <c r="B3295" s="1">
        <f ca="1">VLOOKUP(A3295, [1]CustomerDemographic!$A$1:$N$3414, 7)</f>
        <v>48.963472939497727</v>
      </c>
      <c r="C3295">
        <f t="shared" ca="1" si="51"/>
        <v>50</v>
      </c>
    </row>
    <row r="3296" spans="1:3" x14ac:dyDescent="0.35">
      <c r="A3296">
        <v>3276</v>
      </c>
      <c r="B3296" s="1">
        <f ca="1">VLOOKUP(A3296, [1]CustomerDemographic!$A$1:$N$3414, 7)</f>
        <v>42.34977430936074</v>
      </c>
      <c r="C3296">
        <f t="shared" ca="1" si="51"/>
        <v>50</v>
      </c>
    </row>
    <row r="3297" spans="1:3" x14ac:dyDescent="0.35">
      <c r="A3297">
        <v>384</v>
      </c>
      <c r="B3297" s="1">
        <f ca="1">VLOOKUP(A3297, [1]CustomerDemographic!$A$1:$N$3414, 7)</f>
        <v>43.108678418949779</v>
      </c>
      <c r="C3297">
        <f t="shared" ca="1" si="51"/>
        <v>50</v>
      </c>
    </row>
    <row r="3298" spans="1:3" x14ac:dyDescent="0.35">
      <c r="A3298">
        <v>452</v>
      </c>
      <c r="B3298" s="1">
        <f ca="1">VLOOKUP(A3298, [1]CustomerDemographic!$A$1:$N$3414, 7)</f>
        <v>62.048404446347043</v>
      </c>
      <c r="C3298">
        <f t="shared" ca="1" si="51"/>
        <v>70</v>
      </c>
    </row>
    <row r="3299" spans="1:3" x14ac:dyDescent="0.35">
      <c r="A3299">
        <v>2577</v>
      </c>
      <c r="B3299" s="1">
        <f ca="1">VLOOKUP(A3299, [1]CustomerDemographic!$A$1:$N$3414, 7)</f>
        <v>45.431966090182655</v>
      </c>
      <c r="C3299">
        <f t="shared" ca="1" si="51"/>
        <v>50</v>
      </c>
    </row>
    <row r="3300" spans="1:3" x14ac:dyDescent="0.35">
      <c r="A3300">
        <v>1428</v>
      </c>
      <c r="B3300" s="1">
        <f ca="1">VLOOKUP(A3300, [1]CustomerDemographic!$A$1:$N$3414, 7)</f>
        <v>22.757993487442931</v>
      </c>
      <c r="C3300">
        <f t="shared" ca="1" si="51"/>
        <v>30</v>
      </c>
    </row>
    <row r="3301" spans="1:3" x14ac:dyDescent="0.35">
      <c r="A3301">
        <v>1540</v>
      </c>
      <c r="B3301" s="1">
        <f ca="1">VLOOKUP(A3301, [1]CustomerDemographic!$A$1:$N$3414, 7)</f>
        <v>59.448404446347041</v>
      </c>
      <c r="C3301">
        <f t="shared" ca="1" si="51"/>
        <v>60</v>
      </c>
    </row>
    <row r="3302" spans="1:3" x14ac:dyDescent="0.35">
      <c r="A3302">
        <v>2281</v>
      </c>
      <c r="B3302" s="1">
        <f ca="1">VLOOKUP(A3302, [1]CustomerDemographic!$A$1:$N$3414, 7)</f>
        <v>60.774431843607317</v>
      </c>
      <c r="C3302">
        <f t="shared" ca="1" si="51"/>
        <v>70</v>
      </c>
    </row>
    <row r="3303" spans="1:3" x14ac:dyDescent="0.35">
      <c r="A3303">
        <v>235</v>
      </c>
      <c r="B3303" s="1">
        <f ca="1">VLOOKUP(A3303, [1]CustomerDemographic!$A$1:$N$3414, 7)</f>
        <v>44.65936335045663</v>
      </c>
      <c r="C3303">
        <f t="shared" ca="1" si="51"/>
        <v>50</v>
      </c>
    </row>
    <row r="3304" spans="1:3" x14ac:dyDescent="0.35">
      <c r="A3304">
        <v>3118</v>
      </c>
      <c r="B3304" s="1">
        <f ca="1">VLOOKUP(A3304, [1]CustomerDemographic!$A$1:$N$3414, 7)</f>
        <v>28.574431843607314</v>
      </c>
      <c r="C3304">
        <f t="shared" ca="1" si="51"/>
        <v>30</v>
      </c>
    </row>
    <row r="3305" spans="1:3" x14ac:dyDescent="0.35">
      <c r="A3305">
        <v>3267</v>
      </c>
      <c r="B3305" s="1">
        <f ca="1">VLOOKUP(A3305, [1]CustomerDemographic!$A$1:$N$3414, 7)</f>
        <v>26.248404446347042</v>
      </c>
      <c r="C3305">
        <f t="shared" ca="1" si="51"/>
        <v>30</v>
      </c>
    </row>
    <row r="3306" spans="1:3" x14ac:dyDescent="0.35">
      <c r="A3306">
        <v>1306</v>
      </c>
      <c r="B3306" s="1">
        <f ca="1">VLOOKUP(A3306, [1]CustomerDemographic!$A$1:$N$3414, 7)</f>
        <v>65.379911295662112</v>
      </c>
      <c r="C3306">
        <f t="shared" ca="1" si="51"/>
        <v>70</v>
      </c>
    </row>
    <row r="3307" spans="1:3" x14ac:dyDescent="0.35">
      <c r="A3307">
        <v>1913</v>
      </c>
      <c r="B3307" s="1">
        <f ca="1">VLOOKUP(A3307, [1]CustomerDemographic!$A$1:$N$3414, 7)</f>
        <v>47.810048281963482</v>
      </c>
      <c r="C3307">
        <f t="shared" ca="1" si="51"/>
        <v>50</v>
      </c>
    </row>
    <row r="3308" spans="1:3" x14ac:dyDescent="0.35">
      <c r="A3308">
        <v>2197</v>
      </c>
      <c r="B3308" s="1">
        <f ca="1">VLOOKUP(A3308, [1]CustomerDemographic!$A$1:$N$3414, 7)</f>
        <v>27.925116775114162</v>
      </c>
      <c r="C3308">
        <f t="shared" ca="1" si="51"/>
        <v>30</v>
      </c>
    </row>
    <row r="3309" spans="1:3" x14ac:dyDescent="0.35">
      <c r="A3309">
        <v>1905</v>
      </c>
      <c r="B3309" s="1">
        <f ca="1">VLOOKUP(A3309, [1]CustomerDemographic!$A$1:$N$3414, 7)</f>
        <v>67.949774309360734</v>
      </c>
      <c r="C3309">
        <f t="shared" ca="1" si="51"/>
        <v>70</v>
      </c>
    </row>
    <row r="3310" spans="1:3" x14ac:dyDescent="0.35">
      <c r="A3310">
        <v>1151</v>
      </c>
      <c r="B3310" s="1">
        <f ca="1">VLOOKUP(A3310, [1]CustomerDemographic!$A$1:$N$3414, 7)</f>
        <v>56.390870199771697</v>
      </c>
      <c r="C3310">
        <f t="shared" ca="1" si="51"/>
        <v>60</v>
      </c>
    </row>
    <row r="3311" spans="1:3" x14ac:dyDescent="0.35">
      <c r="A3311">
        <v>2782</v>
      </c>
      <c r="B3311" s="1">
        <f ca="1">VLOOKUP(A3311, [1]CustomerDemographic!$A$1:$N$3414, 7)</f>
        <v>33.27854143264841</v>
      </c>
      <c r="C3311">
        <f t="shared" ca="1" si="51"/>
        <v>40</v>
      </c>
    </row>
    <row r="3312" spans="1:3" x14ac:dyDescent="0.35">
      <c r="A3312">
        <v>1743</v>
      </c>
      <c r="B3312" s="1">
        <f ca="1">VLOOKUP(A3312, [1]CustomerDemographic!$A$1:$N$3414, 7)</f>
        <v>40.078541432648407</v>
      </c>
      <c r="C3312">
        <f t="shared" ca="1" si="51"/>
        <v>50</v>
      </c>
    </row>
    <row r="3313" spans="1:3" x14ac:dyDescent="0.35">
      <c r="A3313">
        <v>22</v>
      </c>
      <c r="B3313" s="1">
        <f ca="1">VLOOKUP(A3313, [1]CustomerDemographic!$A$1:$N$3414, 7)</f>
        <v>40.922377049086769</v>
      </c>
      <c r="C3313">
        <f t="shared" ca="1" si="51"/>
        <v>50</v>
      </c>
    </row>
    <row r="3314" spans="1:3" x14ac:dyDescent="0.35">
      <c r="A3314">
        <v>2603</v>
      </c>
      <c r="B3314" s="1">
        <f ca="1">VLOOKUP(A3314, [1]CustomerDemographic!$A$1:$N$3414, 7)</f>
        <v>59.560733213470328</v>
      </c>
      <c r="C3314">
        <f t="shared" ca="1" si="51"/>
        <v>60</v>
      </c>
    </row>
    <row r="3315" spans="1:3" x14ac:dyDescent="0.35">
      <c r="A3315">
        <v>18</v>
      </c>
      <c r="B3315" s="1">
        <f ca="1">VLOOKUP(A3315, [1]CustomerDemographic!$A$1:$N$3414, 7)</f>
        <v>54.141555131278544</v>
      </c>
      <c r="C3315">
        <f t="shared" ca="1" si="51"/>
        <v>60</v>
      </c>
    </row>
    <row r="3316" spans="1:3" x14ac:dyDescent="0.35">
      <c r="A3316">
        <v>367</v>
      </c>
      <c r="B3316" s="1">
        <f ca="1">VLOOKUP(A3316, [1]CustomerDemographic!$A$1:$N$3414, 7)</f>
        <v>36.508678418949778</v>
      </c>
      <c r="C3316">
        <f t="shared" ca="1" si="51"/>
        <v>40</v>
      </c>
    </row>
    <row r="3317" spans="1:3" x14ac:dyDescent="0.35">
      <c r="A3317">
        <v>3185</v>
      </c>
      <c r="B3317" s="1">
        <f ca="1">VLOOKUP(A3317, [1]CustomerDemographic!$A$1:$N$3414, 7)</f>
        <v>65.612788007990872</v>
      </c>
      <c r="C3317">
        <f t="shared" ca="1" si="51"/>
        <v>70</v>
      </c>
    </row>
    <row r="3318" spans="1:3" x14ac:dyDescent="0.35">
      <c r="A3318">
        <v>2070</v>
      </c>
      <c r="B3318" s="1">
        <f ca="1">VLOOKUP(A3318, [1]CustomerDemographic!$A$1:$N$3414, 7)</f>
        <v>39.714157871004574</v>
      </c>
      <c r="C3318">
        <f t="shared" ca="1" si="51"/>
        <v>40</v>
      </c>
    </row>
    <row r="3319" spans="1:3" x14ac:dyDescent="0.35">
      <c r="A3319">
        <v>1056</v>
      </c>
      <c r="B3319" s="1">
        <f ca="1">VLOOKUP(A3319, [1]CustomerDemographic!$A$1:$N$3414, 7)</f>
        <v>54.689500336758002</v>
      </c>
      <c r="C3319">
        <f t="shared" ca="1" si="51"/>
        <v>60</v>
      </c>
    </row>
    <row r="3320" spans="1:3" x14ac:dyDescent="0.35">
      <c r="A3320">
        <v>1093</v>
      </c>
      <c r="B3320" s="1">
        <f ca="1">VLOOKUP(A3320, [1]CustomerDemographic!$A$1:$N$3414, 7)</f>
        <v>24.930596227168959</v>
      </c>
      <c r="C3320">
        <f t="shared" ca="1" si="51"/>
        <v>30</v>
      </c>
    </row>
    <row r="3321" spans="1:3" x14ac:dyDescent="0.35">
      <c r="A3321">
        <v>3068</v>
      </c>
      <c r="B3321" s="1">
        <f ca="1">VLOOKUP(A3321, [1]CustomerDemographic!$A$1:$N$3414, 7)</f>
        <v>30.703198966894984</v>
      </c>
      <c r="C3321">
        <f t="shared" ca="1" si="51"/>
        <v>40</v>
      </c>
    </row>
    <row r="3322" spans="1:3" x14ac:dyDescent="0.35">
      <c r="A3322">
        <v>2280</v>
      </c>
      <c r="B3322" s="1">
        <f ca="1">VLOOKUP(A3322, [1]CustomerDemographic!$A$1:$N$3414, 7)</f>
        <v>60.774431843607317</v>
      </c>
      <c r="C3322">
        <f t="shared" ca="1" si="51"/>
        <v>70</v>
      </c>
    </row>
    <row r="3323" spans="1:3" x14ac:dyDescent="0.35">
      <c r="A3323">
        <v>3144</v>
      </c>
      <c r="B3323" s="1">
        <f ca="1">VLOOKUP(A3323, [1]CustomerDemographic!$A$1:$N$3414, 7)</f>
        <v>42.818267460045668</v>
      </c>
      <c r="C3323">
        <f t="shared" ca="1" si="51"/>
        <v>50</v>
      </c>
    </row>
    <row r="3324" spans="1:3" x14ac:dyDescent="0.35">
      <c r="A3324">
        <v>300</v>
      </c>
      <c r="B3324" s="1">
        <f ca="1">VLOOKUP(A3324, [1]CustomerDemographic!$A$1:$N$3414, 7)</f>
        <v>65.185390747716909</v>
      </c>
      <c r="C3324">
        <f t="shared" ca="1" si="51"/>
        <v>70</v>
      </c>
    </row>
    <row r="3325" spans="1:3" x14ac:dyDescent="0.35">
      <c r="A3325">
        <v>1783</v>
      </c>
      <c r="B3325" s="1">
        <f ca="1">VLOOKUP(A3325, [1]CustomerDemographic!$A$1:$N$3414, 7)</f>
        <v>54.678541432648409</v>
      </c>
      <c r="C3325">
        <f t="shared" ca="1" si="51"/>
        <v>60</v>
      </c>
    </row>
    <row r="3326" spans="1:3" x14ac:dyDescent="0.35">
      <c r="A3326">
        <v>893</v>
      </c>
      <c r="B3326" s="1">
        <f ca="1">VLOOKUP(A3326, [1]CustomerDemographic!$A$1:$N$3414, 7)</f>
        <v>37.947034583333341</v>
      </c>
      <c r="C3326">
        <f t="shared" ca="1" si="51"/>
        <v>40</v>
      </c>
    </row>
    <row r="3327" spans="1:3" x14ac:dyDescent="0.35">
      <c r="A3327">
        <v>523</v>
      </c>
      <c r="B3327" s="1">
        <f ca="1">VLOOKUP(A3327, [1]CustomerDemographic!$A$1:$N$3414, 7)</f>
        <v>46.749774309360738</v>
      </c>
      <c r="C3327">
        <f t="shared" ca="1" si="51"/>
        <v>50</v>
      </c>
    </row>
    <row r="3328" spans="1:3" x14ac:dyDescent="0.35">
      <c r="A3328">
        <v>1289</v>
      </c>
      <c r="B3328" s="1">
        <f ca="1">VLOOKUP(A3328, [1]CustomerDemographic!$A$1:$N$3414, 7)</f>
        <v>41.878541432648412</v>
      </c>
      <c r="C3328">
        <f t="shared" ca="1" si="51"/>
        <v>50</v>
      </c>
    </row>
    <row r="3329" spans="1:3" x14ac:dyDescent="0.35">
      <c r="A3329">
        <v>1073</v>
      </c>
      <c r="B3329" s="1">
        <f ca="1">VLOOKUP(A3329, [1]CustomerDemographic!$A$1:$N$3414, 7)</f>
        <v>41.492240062785399</v>
      </c>
      <c r="C3329">
        <f t="shared" ca="1" si="51"/>
        <v>50</v>
      </c>
    </row>
    <row r="3330" spans="1:3" x14ac:dyDescent="0.35">
      <c r="A3330">
        <v>882</v>
      </c>
      <c r="B3330" s="1">
        <f ca="1">VLOOKUP(A3330, [1]CustomerDemographic!$A$1:$N$3414, 7)</f>
        <v>41.294979788812796</v>
      </c>
      <c r="C3330">
        <f t="shared" ca="1" si="51"/>
        <v>50</v>
      </c>
    </row>
    <row r="3331" spans="1:3" x14ac:dyDescent="0.35">
      <c r="A3331">
        <v>1360</v>
      </c>
      <c r="B3331" s="1">
        <f ca="1">VLOOKUP(A3331, [1]CustomerDemographic!$A$1:$N$3414, 7)</f>
        <v>51.144294857305944</v>
      </c>
      <c r="C3331">
        <f t="shared" ref="C3331:C3394" ca="1" si="52">(TRUNC(B3331/10,)+1)*10</f>
        <v>60</v>
      </c>
    </row>
    <row r="3332" spans="1:3" x14ac:dyDescent="0.35">
      <c r="A3332">
        <v>896</v>
      </c>
      <c r="B3332" s="1">
        <f ca="1">VLOOKUP(A3332, [1]CustomerDemographic!$A$1:$N$3414, 7)</f>
        <v>43.204568829908681</v>
      </c>
      <c r="C3332">
        <f t="shared" ca="1" si="52"/>
        <v>50</v>
      </c>
    </row>
    <row r="3333" spans="1:3" x14ac:dyDescent="0.35">
      <c r="A3333">
        <v>2510</v>
      </c>
      <c r="B3333" s="1">
        <f ca="1">VLOOKUP(A3333, [1]CustomerDemographic!$A$1:$N$3414, 7)</f>
        <v>48.374431843607312</v>
      </c>
      <c r="C3333">
        <f t="shared" ca="1" si="52"/>
        <v>50</v>
      </c>
    </row>
    <row r="3334" spans="1:3" x14ac:dyDescent="0.35">
      <c r="A3334">
        <v>3490</v>
      </c>
      <c r="B3334" s="1">
        <f ca="1">VLOOKUP(A3334, [1]CustomerDemographic!$A$1:$N$3414, 7)</f>
        <v>41.171692117579916</v>
      </c>
      <c r="C3334">
        <f t="shared" ca="1" si="52"/>
        <v>50</v>
      </c>
    </row>
    <row r="3335" spans="1:3" x14ac:dyDescent="0.35">
      <c r="A3335">
        <v>2859</v>
      </c>
      <c r="B3335" s="1">
        <f ca="1">VLOOKUP(A3335, [1]CustomerDemographic!$A$1:$N$3414, 7)</f>
        <v>27.53881540525115</v>
      </c>
      <c r="C3335">
        <f t="shared" ca="1" si="52"/>
        <v>30</v>
      </c>
    </row>
    <row r="3336" spans="1:3" x14ac:dyDescent="0.35">
      <c r="A3336">
        <v>3157</v>
      </c>
      <c r="B3336" s="1">
        <f ca="1">VLOOKUP(A3336, [1]CustomerDemographic!$A$1:$N$3414, 7)</f>
        <v>44.66210307648403</v>
      </c>
      <c r="C3336">
        <f t="shared" ca="1" si="52"/>
        <v>50</v>
      </c>
    </row>
    <row r="3337" spans="1:3" x14ac:dyDescent="0.35">
      <c r="A3337">
        <v>3097</v>
      </c>
      <c r="B3337" s="1">
        <f ca="1">VLOOKUP(A3337, [1]CustomerDemographic!$A$1:$N$3414, 7)</f>
        <v>43.292240062785396</v>
      </c>
      <c r="C3337">
        <f t="shared" ca="1" si="52"/>
        <v>50</v>
      </c>
    </row>
    <row r="3338" spans="1:3" x14ac:dyDescent="0.35">
      <c r="A3338">
        <v>1825</v>
      </c>
      <c r="B3338" s="1">
        <f ca="1">VLOOKUP(A3338, [1]CustomerDemographic!$A$1:$N$3414, 7)</f>
        <v>54.530596227168957</v>
      </c>
      <c r="C3338">
        <f t="shared" ca="1" si="52"/>
        <v>60</v>
      </c>
    </row>
    <row r="3339" spans="1:3" x14ac:dyDescent="0.35">
      <c r="A3339">
        <v>2537</v>
      </c>
      <c r="B3339" s="1">
        <f ca="1">VLOOKUP(A3339, [1]CustomerDemographic!$A$1:$N$3414, 7)</f>
        <v>31.955253761415534</v>
      </c>
      <c r="C3339">
        <f t="shared" ca="1" si="52"/>
        <v>40</v>
      </c>
    </row>
    <row r="3340" spans="1:3" x14ac:dyDescent="0.35">
      <c r="A3340">
        <v>1837</v>
      </c>
      <c r="B3340" s="1">
        <f ca="1">VLOOKUP(A3340, [1]CustomerDemographic!$A$1:$N$3414, 7)</f>
        <v>47.653883898401837</v>
      </c>
      <c r="C3340">
        <f t="shared" ca="1" si="52"/>
        <v>50</v>
      </c>
    </row>
    <row r="3341" spans="1:3" x14ac:dyDescent="0.35">
      <c r="A3341">
        <v>2874</v>
      </c>
      <c r="B3341" s="1">
        <f ca="1">VLOOKUP(A3341, [1]CustomerDemographic!$A$1:$N$3414, 7)</f>
        <v>43.653883898401837</v>
      </c>
      <c r="C3341">
        <f t="shared" ca="1" si="52"/>
        <v>50</v>
      </c>
    </row>
    <row r="3342" spans="1:3" x14ac:dyDescent="0.35">
      <c r="A3342">
        <v>3174</v>
      </c>
      <c r="B3342" s="1">
        <f ca="1">VLOOKUP(A3342, [1]CustomerDemographic!$A$1:$N$3414, 7)</f>
        <v>44.768952391552517</v>
      </c>
      <c r="C3342">
        <f t="shared" ca="1" si="52"/>
        <v>50</v>
      </c>
    </row>
    <row r="3343" spans="1:3" x14ac:dyDescent="0.35">
      <c r="A3343">
        <v>1691</v>
      </c>
      <c r="B3343" s="1">
        <f ca="1">VLOOKUP(A3343, [1]CustomerDemographic!$A$1:$N$3414, 7)</f>
        <v>41.768952391552517</v>
      </c>
      <c r="C3343">
        <f t="shared" ca="1" si="52"/>
        <v>50</v>
      </c>
    </row>
    <row r="3344" spans="1:3" x14ac:dyDescent="0.35">
      <c r="A3344">
        <v>1746</v>
      </c>
      <c r="B3344" s="1">
        <f ca="1">VLOOKUP(A3344, [1]CustomerDemographic!$A$1:$N$3414, 7)</f>
        <v>59.642924994292244</v>
      </c>
      <c r="C3344">
        <f t="shared" ca="1" si="52"/>
        <v>60</v>
      </c>
    </row>
    <row r="3345" spans="1:3" x14ac:dyDescent="0.35">
      <c r="A3345">
        <v>91</v>
      </c>
      <c r="B3345" s="1">
        <f ca="1">VLOOKUP(A3345, [1]CustomerDemographic!$A$1:$N$3414, 7)</f>
        <v>66.511418144977171</v>
      </c>
      <c r="C3345">
        <f t="shared" ca="1" si="52"/>
        <v>70</v>
      </c>
    </row>
    <row r="3346" spans="1:3" x14ac:dyDescent="0.35">
      <c r="A3346">
        <v>1531</v>
      </c>
      <c r="B3346" s="1">
        <f ca="1">VLOOKUP(A3346, [1]CustomerDemographic!$A$1:$N$3414, 7)</f>
        <v>55.445664720319641</v>
      </c>
      <c r="C3346">
        <f t="shared" ca="1" si="52"/>
        <v>60</v>
      </c>
    </row>
    <row r="3347" spans="1:3" x14ac:dyDescent="0.35">
      <c r="A3347">
        <v>214</v>
      </c>
      <c r="B3347" s="1">
        <f ca="1">VLOOKUP(A3347, [1]CustomerDemographic!$A$1:$N$3414, 7)</f>
        <v>63.747034583333338</v>
      </c>
      <c r="C3347">
        <f t="shared" ca="1" si="52"/>
        <v>70</v>
      </c>
    </row>
    <row r="3348" spans="1:3" x14ac:dyDescent="0.35">
      <c r="A3348">
        <v>2030</v>
      </c>
      <c r="B3348" s="1">
        <f ca="1">VLOOKUP(A3348, [1]CustomerDemographic!$A$1:$N$3414, 7)</f>
        <v>60.631966090182658</v>
      </c>
      <c r="C3348">
        <f t="shared" ca="1" si="52"/>
        <v>70</v>
      </c>
    </row>
    <row r="3349" spans="1:3" x14ac:dyDescent="0.35">
      <c r="A3349">
        <v>514</v>
      </c>
      <c r="B3349" s="1">
        <f ca="1">VLOOKUP(A3349, [1]CustomerDemographic!$A$1:$N$3414, 7)</f>
        <v>25.163472939497726</v>
      </c>
      <c r="C3349">
        <f t="shared" ca="1" si="52"/>
        <v>30</v>
      </c>
    </row>
    <row r="3350" spans="1:3" x14ac:dyDescent="0.35">
      <c r="A3350">
        <v>339</v>
      </c>
      <c r="B3350" s="1">
        <f ca="1">VLOOKUP(A3350, [1]CustomerDemographic!$A$1:$N$3414, 7)</f>
        <v>41.615527734018272</v>
      </c>
      <c r="C3350">
        <f t="shared" ca="1" si="52"/>
        <v>50</v>
      </c>
    </row>
    <row r="3351" spans="1:3" x14ac:dyDescent="0.35">
      <c r="A3351">
        <v>2788</v>
      </c>
      <c r="B3351" s="1">
        <f ca="1">VLOOKUP(A3351, [1]CustomerDemographic!$A$1:$N$3414, 7)</f>
        <v>53.053883898401835</v>
      </c>
      <c r="C3351">
        <f t="shared" ca="1" si="52"/>
        <v>60</v>
      </c>
    </row>
    <row r="3352" spans="1:3" x14ac:dyDescent="0.35">
      <c r="A3352">
        <v>745</v>
      </c>
      <c r="B3352" s="1">
        <f ca="1">VLOOKUP(A3352, [1]CustomerDemographic!$A$1:$N$3414, 7)</f>
        <v>43.982651021689506</v>
      </c>
      <c r="C3352">
        <f t="shared" ca="1" si="52"/>
        <v>50</v>
      </c>
    </row>
    <row r="3353" spans="1:3" x14ac:dyDescent="0.35">
      <c r="A3353">
        <v>92</v>
      </c>
      <c r="B3353" s="1">
        <f ca="1">VLOOKUP(A3353, [1]CustomerDemographic!$A$1:$N$3414, 7)</f>
        <v>40.947034583333341</v>
      </c>
      <c r="C3353">
        <f t="shared" ca="1" si="52"/>
        <v>50</v>
      </c>
    </row>
    <row r="3354" spans="1:3" x14ac:dyDescent="0.35">
      <c r="A3354">
        <v>370</v>
      </c>
      <c r="B3354" s="1">
        <f ca="1">VLOOKUP(A3354, [1]CustomerDemographic!$A$1:$N$3414, 7)</f>
        <v>29.990870199771699</v>
      </c>
      <c r="C3354">
        <f t="shared" ca="1" si="52"/>
        <v>30</v>
      </c>
    </row>
    <row r="3355" spans="1:3" x14ac:dyDescent="0.35">
      <c r="A3355">
        <v>3448</v>
      </c>
      <c r="B3355" s="1">
        <f ca="1">VLOOKUP(A3355, [1]CustomerDemographic!$A$1:$N$3414, 7)</f>
        <v>44.516897597031971</v>
      </c>
      <c r="C3355">
        <f t="shared" ca="1" si="52"/>
        <v>50</v>
      </c>
    </row>
    <row r="3356" spans="1:3" x14ac:dyDescent="0.35">
      <c r="A3356">
        <v>2260</v>
      </c>
      <c r="B3356" s="1">
        <f ca="1">VLOOKUP(A3356, [1]CustomerDemographic!$A$1:$N$3414, 7)</f>
        <v>54.544294857305943</v>
      </c>
      <c r="C3356">
        <f t="shared" ca="1" si="52"/>
        <v>60</v>
      </c>
    </row>
    <row r="3357" spans="1:3" x14ac:dyDescent="0.35">
      <c r="A3357">
        <v>663</v>
      </c>
      <c r="B3357" s="1">
        <f ca="1">VLOOKUP(A3357, [1]CustomerDemographic!$A$1:$N$3414, 7)</f>
        <v>24.089500336758</v>
      </c>
      <c r="C3357">
        <f t="shared" ca="1" si="52"/>
        <v>30</v>
      </c>
    </row>
    <row r="3358" spans="1:3" x14ac:dyDescent="0.35">
      <c r="A3358">
        <v>1656</v>
      </c>
      <c r="B3358" s="1">
        <f ca="1">VLOOKUP(A3358, [1]CustomerDemographic!$A$1:$N$3414, 7)</f>
        <v>44.089500336758</v>
      </c>
      <c r="C3358">
        <f t="shared" ca="1" si="52"/>
        <v>50</v>
      </c>
    </row>
    <row r="3359" spans="1:3" x14ac:dyDescent="0.35">
      <c r="A3359">
        <v>3431</v>
      </c>
      <c r="B3359" s="1">
        <f ca="1">VLOOKUP(A3359, [1]CustomerDemographic!$A$1:$N$3414, 7)</f>
        <v>25.023746912100464</v>
      </c>
      <c r="C3359">
        <f t="shared" ca="1" si="52"/>
        <v>30</v>
      </c>
    </row>
    <row r="3360" spans="1:3" x14ac:dyDescent="0.35">
      <c r="A3360">
        <v>2190</v>
      </c>
      <c r="B3360" s="1">
        <f ca="1">VLOOKUP(A3360, [1]CustomerDemographic!$A$1:$N$3414, 7)</f>
        <v>23.478541432648409</v>
      </c>
      <c r="C3360">
        <f t="shared" ca="1" si="52"/>
        <v>30</v>
      </c>
    </row>
    <row r="3361" spans="1:3" x14ac:dyDescent="0.35">
      <c r="A3361">
        <v>162</v>
      </c>
      <c r="B3361" s="1">
        <f ca="1">VLOOKUP(A3361, [1]CustomerDemographic!$A$1:$N$3414, 7)</f>
        <v>42.031966090182657</v>
      </c>
      <c r="C3361">
        <f t="shared" ca="1" si="52"/>
        <v>50</v>
      </c>
    </row>
    <row r="3362" spans="1:3" x14ac:dyDescent="0.35">
      <c r="A3362">
        <v>2468</v>
      </c>
      <c r="B3362" s="1">
        <f ca="1">VLOOKUP(A3362, [1]CustomerDemographic!$A$1:$N$3414, 7)</f>
        <v>25.686760610730602</v>
      </c>
      <c r="C3362">
        <f t="shared" ca="1" si="52"/>
        <v>30</v>
      </c>
    </row>
    <row r="3363" spans="1:3" x14ac:dyDescent="0.35">
      <c r="A3363">
        <v>2203</v>
      </c>
      <c r="B3363" s="1">
        <f ca="1">VLOOKUP(A3363, [1]CustomerDemographic!$A$1:$N$3414, 7)</f>
        <v>22.653883898401833</v>
      </c>
      <c r="C3363">
        <f t="shared" ca="1" si="52"/>
        <v>30</v>
      </c>
    </row>
    <row r="3364" spans="1:3" x14ac:dyDescent="0.35">
      <c r="A3364">
        <v>2531</v>
      </c>
      <c r="B3364" s="1">
        <f ca="1">VLOOKUP(A3364, [1]CustomerDemographic!$A$1:$N$3414, 7)</f>
        <v>40.007308555936078</v>
      </c>
      <c r="C3364">
        <f t="shared" ca="1" si="52"/>
        <v>50</v>
      </c>
    </row>
    <row r="3365" spans="1:3" x14ac:dyDescent="0.35">
      <c r="A3365">
        <v>2521</v>
      </c>
      <c r="B3365" s="1">
        <f ca="1">VLOOKUP(A3365, [1]CustomerDemographic!$A$1:$N$3414, 7)</f>
        <v>21.971692117579916</v>
      </c>
      <c r="C3365">
        <f t="shared" ca="1" si="52"/>
        <v>30</v>
      </c>
    </row>
    <row r="3366" spans="1:3" x14ac:dyDescent="0.35">
      <c r="A3366">
        <v>1449</v>
      </c>
      <c r="B3366" s="1">
        <f ca="1">VLOOKUP(A3366, [1]CustomerDemographic!$A$1:$N$3414, 7)</f>
        <v>54.001829103881285</v>
      </c>
      <c r="C3366">
        <f t="shared" ca="1" si="52"/>
        <v>60</v>
      </c>
    </row>
    <row r="3367" spans="1:3" x14ac:dyDescent="0.35">
      <c r="A3367">
        <v>39</v>
      </c>
      <c r="B3367" s="1">
        <f ca="1">VLOOKUP(A3367, [1]CustomerDemographic!$A$1:$N$3414, 7)</f>
        <v>42.355253761415533</v>
      </c>
      <c r="C3367">
        <f t="shared" ca="1" si="52"/>
        <v>50</v>
      </c>
    </row>
    <row r="3368" spans="1:3" x14ac:dyDescent="0.35">
      <c r="A3368">
        <v>1295</v>
      </c>
      <c r="B3368" s="1">
        <f ca="1">VLOOKUP(A3368, [1]CustomerDemographic!$A$1:$N$3414, 7)</f>
        <v>24.563472939497725</v>
      </c>
      <c r="C3368">
        <f t="shared" ca="1" si="52"/>
        <v>30</v>
      </c>
    </row>
    <row r="3369" spans="1:3" x14ac:dyDescent="0.35">
      <c r="A3369">
        <v>1736</v>
      </c>
      <c r="B3369" s="1">
        <f ca="1">VLOOKUP(A3369, [1]CustomerDemographic!$A$1:$N$3414, 7)</f>
        <v>23.275801706621014</v>
      </c>
      <c r="C3369">
        <f t="shared" ca="1" si="52"/>
        <v>30</v>
      </c>
    </row>
    <row r="3370" spans="1:3" x14ac:dyDescent="0.35">
      <c r="A3370">
        <v>1153</v>
      </c>
      <c r="B3370" s="1">
        <f ca="1">VLOOKUP(A3370, [1]CustomerDemographic!$A$1:$N$3414, 7)</f>
        <v>26.5881304737443</v>
      </c>
      <c r="C3370">
        <f t="shared" ca="1" si="52"/>
        <v>30</v>
      </c>
    </row>
    <row r="3371" spans="1:3" x14ac:dyDescent="0.35">
      <c r="A3371">
        <v>1788</v>
      </c>
      <c r="B3371" s="1">
        <f ca="1">VLOOKUP(A3371, [1]CustomerDemographic!$A$1:$N$3414, 7)</f>
        <v>57.045664720319643</v>
      </c>
      <c r="C3371">
        <f t="shared" ca="1" si="52"/>
        <v>60</v>
      </c>
    </row>
    <row r="3372" spans="1:3" x14ac:dyDescent="0.35">
      <c r="A3372">
        <v>2150</v>
      </c>
      <c r="B3372" s="1">
        <f ca="1">VLOOKUP(A3372, [1]CustomerDemographic!$A$1:$N$3414, 7)</f>
        <v>43.264842802511424</v>
      </c>
      <c r="C3372">
        <f t="shared" ca="1" si="52"/>
        <v>50</v>
      </c>
    </row>
    <row r="3373" spans="1:3" x14ac:dyDescent="0.35">
      <c r="A3373">
        <v>1995</v>
      </c>
      <c r="B3373" s="1">
        <f ca="1">VLOOKUP(A3373, [1]CustomerDemographic!$A$1:$N$3414, 7)</f>
        <v>52.418267460045669</v>
      </c>
      <c r="C3373">
        <f t="shared" ca="1" si="52"/>
        <v>60</v>
      </c>
    </row>
    <row r="3374" spans="1:3" x14ac:dyDescent="0.35">
      <c r="A3374">
        <v>2154</v>
      </c>
      <c r="B3374" s="1">
        <f ca="1">VLOOKUP(A3374, [1]CustomerDemographic!$A$1:$N$3414, 7)</f>
        <v>41.623746912100465</v>
      </c>
      <c r="C3374">
        <f t="shared" ca="1" si="52"/>
        <v>50</v>
      </c>
    </row>
    <row r="3375" spans="1:3" x14ac:dyDescent="0.35">
      <c r="A3375">
        <v>248</v>
      </c>
      <c r="B3375" s="1">
        <f ca="1">VLOOKUP(A3375, [1]CustomerDemographic!$A$1:$N$3414, 7)</f>
        <v>43.357993487442933</v>
      </c>
      <c r="C3375">
        <f t="shared" ca="1" si="52"/>
        <v>50</v>
      </c>
    </row>
    <row r="3376" spans="1:3" x14ac:dyDescent="0.35">
      <c r="A3376">
        <v>1929</v>
      </c>
      <c r="B3376" s="1">
        <f ca="1">VLOOKUP(A3376, [1]CustomerDemographic!$A$1:$N$3414, 7)</f>
        <v>34.859363350456633</v>
      </c>
      <c r="C3376">
        <f t="shared" ca="1" si="52"/>
        <v>40</v>
      </c>
    </row>
    <row r="3377" spans="1:3" x14ac:dyDescent="0.35">
      <c r="A3377">
        <v>243</v>
      </c>
      <c r="B3377" s="1">
        <f ca="1">VLOOKUP(A3377, [1]CustomerDemographic!$A$1:$N$3414, 7)</f>
        <v>44.974431843607313</v>
      </c>
      <c r="C3377">
        <f t="shared" ca="1" si="52"/>
        <v>50</v>
      </c>
    </row>
    <row r="3378" spans="1:3" x14ac:dyDescent="0.35">
      <c r="A3378">
        <v>1115</v>
      </c>
      <c r="B3378" s="1">
        <f ca="1">VLOOKUP(A3378, [1]CustomerDemographic!$A$1:$N$3414, 7)</f>
        <v>51.601829103881286</v>
      </c>
      <c r="C3378">
        <f t="shared" ca="1" si="52"/>
        <v>60</v>
      </c>
    </row>
    <row r="3379" spans="1:3" x14ac:dyDescent="0.35">
      <c r="A3379">
        <v>967</v>
      </c>
      <c r="B3379" s="1">
        <f ca="1">VLOOKUP(A3379, [1]CustomerDemographic!$A$1:$N$3414, 7)</f>
        <v>21.873061980593615</v>
      </c>
      <c r="C3379">
        <f t="shared" ca="1" si="52"/>
        <v>30</v>
      </c>
    </row>
    <row r="3380" spans="1:3" x14ac:dyDescent="0.35">
      <c r="A3380">
        <v>2240</v>
      </c>
      <c r="B3380" s="1">
        <f ca="1">VLOOKUP(A3380, [1]CustomerDemographic!$A$1:$N$3414, 7)</f>
        <v>52.0867606107306</v>
      </c>
      <c r="C3380">
        <f t="shared" ca="1" si="52"/>
        <v>60</v>
      </c>
    </row>
    <row r="3381" spans="1:3" x14ac:dyDescent="0.35">
      <c r="A3381">
        <v>1434</v>
      </c>
      <c r="B3381" s="1">
        <f ca="1">VLOOKUP(A3381, [1]CustomerDemographic!$A$1:$N$3414, 7)</f>
        <v>48.029226364155257</v>
      </c>
      <c r="C3381">
        <f t="shared" ca="1" si="52"/>
        <v>50</v>
      </c>
    </row>
    <row r="3382" spans="1:3" x14ac:dyDescent="0.35">
      <c r="A3382">
        <v>1460</v>
      </c>
      <c r="B3382" s="1">
        <f ca="1">VLOOKUP(A3382, [1]CustomerDemographic!$A$1:$N$3414, 7)</f>
        <v>48.144294857305944</v>
      </c>
      <c r="C3382">
        <f t="shared" ca="1" si="52"/>
        <v>50</v>
      </c>
    </row>
    <row r="3383" spans="1:3" x14ac:dyDescent="0.35">
      <c r="A3383">
        <v>2454</v>
      </c>
      <c r="B3383" s="1">
        <f ca="1">VLOOKUP(A3383, [1]CustomerDemographic!$A$1:$N$3414, 7)</f>
        <v>61.53881540525115</v>
      </c>
      <c r="C3383">
        <f t="shared" ca="1" si="52"/>
        <v>70</v>
      </c>
    </row>
    <row r="3384" spans="1:3" x14ac:dyDescent="0.35">
      <c r="A3384">
        <v>1447</v>
      </c>
      <c r="B3384" s="1">
        <f ca="1">VLOOKUP(A3384, [1]CustomerDemographic!$A$1:$N$3414, 7)</f>
        <v>25.174431843607316</v>
      </c>
      <c r="C3384">
        <f t="shared" ca="1" si="52"/>
        <v>30</v>
      </c>
    </row>
    <row r="3385" spans="1:3" x14ac:dyDescent="0.35">
      <c r="A3385">
        <v>2915</v>
      </c>
      <c r="B3385" s="1">
        <f ca="1">VLOOKUP(A3385, [1]CustomerDemographic!$A$1:$N$3414, 7)</f>
        <v>46.229226364155259</v>
      </c>
      <c r="C3385">
        <f t="shared" ca="1" si="52"/>
        <v>50</v>
      </c>
    </row>
    <row r="3386" spans="1:3" x14ac:dyDescent="0.35">
      <c r="A3386">
        <v>3320</v>
      </c>
      <c r="B3386" s="1">
        <f ca="1">VLOOKUP(A3386, [1]CustomerDemographic!$A$1:$N$3414, 7)</f>
        <v>27.215527734018274</v>
      </c>
      <c r="C3386">
        <f t="shared" ca="1" si="52"/>
        <v>30</v>
      </c>
    </row>
    <row r="3387" spans="1:3" x14ac:dyDescent="0.35">
      <c r="A3387">
        <v>3324</v>
      </c>
      <c r="B3387" s="1">
        <f ca="1">VLOOKUP(A3387, [1]CustomerDemographic!$A$1:$N$3414, 7)</f>
        <v>48.122377049086765</v>
      </c>
      <c r="C3387">
        <f t="shared" ca="1" si="52"/>
        <v>50</v>
      </c>
    </row>
    <row r="3388" spans="1:3" x14ac:dyDescent="0.35">
      <c r="A3388">
        <v>1578</v>
      </c>
      <c r="B3388" s="1">
        <f ca="1">VLOOKUP(A3388, [1]CustomerDemographic!$A$1:$N$3414, 7)</f>
        <v>44.957993487442927</v>
      </c>
      <c r="C3388">
        <f t="shared" ca="1" si="52"/>
        <v>50</v>
      </c>
    </row>
    <row r="3389" spans="1:3" x14ac:dyDescent="0.35">
      <c r="A3389">
        <v>3141</v>
      </c>
      <c r="B3389" s="1">
        <f ca="1">VLOOKUP(A3389, [1]CustomerDemographic!$A$1:$N$3414, 7)</f>
        <v>25.790870199771696</v>
      </c>
      <c r="C3389">
        <f t="shared" ca="1" si="52"/>
        <v>30</v>
      </c>
    </row>
    <row r="3390" spans="1:3" x14ac:dyDescent="0.35">
      <c r="A3390">
        <v>3030</v>
      </c>
      <c r="B3390" s="1">
        <f ca="1">VLOOKUP(A3390, [1]CustomerDemographic!$A$1:$N$3414, 7)</f>
        <v>23.245664720319642</v>
      </c>
      <c r="C3390">
        <f t="shared" ca="1" si="52"/>
        <v>30</v>
      </c>
    </row>
    <row r="3391" spans="1:3" x14ac:dyDescent="0.35">
      <c r="A3391">
        <v>2248</v>
      </c>
      <c r="B3391" s="1">
        <f ca="1">VLOOKUP(A3391, [1]CustomerDemographic!$A$1:$N$3414, 7)</f>
        <v>25.240185268264849</v>
      </c>
      <c r="C3391">
        <f t="shared" ca="1" si="52"/>
        <v>30</v>
      </c>
    </row>
    <row r="3392" spans="1:3" x14ac:dyDescent="0.35">
      <c r="A3392">
        <v>2821</v>
      </c>
      <c r="B3392" s="1">
        <f ca="1">VLOOKUP(A3392, [1]CustomerDemographic!$A$1:$N$3414, 7)</f>
        <v>36.577171569634714</v>
      </c>
      <c r="C3392">
        <f t="shared" ca="1" si="52"/>
        <v>40</v>
      </c>
    </row>
    <row r="3393" spans="1:3" x14ac:dyDescent="0.35">
      <c r="A3393">
        <v>910</v>
      </c>
      <c r="B3393" s="1">
        <f ca="1">VLOOKUP(A3393, [1]CustomerDemographic!$A$1:$N$3414, 7)</f>
        <v>35.322377049086768</v>
      </c>
      <c r="C3393">
        <f t="shared" ca="1" si="52"/>
        <v>40</v>
      </c>
    </row>
    <row r="3394" spans="1:3" x14ac:dyDescent="0.35">
      <c r="A3394">
        <v>2586</v>
      </c>
      <c r="B3394" s="1">
        <f ca="1">VLOOKUP(A3394, [1]CustomerDemographic!$A$1:$N$3414, 7)</f>
        <v>41.947034583333341</v>
      </c>
      <c r="C3394">
        <f t="shared" ca="1" si="52"/>
        <v>50</v>
      </c>
    </row>
    <row r="3395" spans="1:3" x14ac:dyDescent="0.35">
      <c r="A3395">
        <v>1788</v>
      </c>
      <c r="B3395" s="1">
        <f ca="1">VLOOKUP(A3395, [1]CustomerDemographic!$A$1:$N$3414, 7)</f>
        <v>57.045664720319643</v>
      </c>
      <c r="C3395">
        <f t="shared" ref="C3395:C3458" ca="1" si="53">(TRUNC(B3395/10,)+1)*10</f>
        <v>60</v>
      </c>
    </row>
    <row r="3396" spans="1:3" x14ac:dyDescent="0.35">
      <c r="A3396">
        <v>2842</v>
      </c>
      <c r="B3396" s="1">
        <f ca="1">VLOOKUP(A3396, [1]CustomerDemographic!$A$1:$N$3414, 7)</f>
        <v>58.571692117579914</v>
      </c>
      <c r="C3396">
        <f t="shared" ca="1" si="53"/>
        <v>60</v>
      </c>
    </row>
    <row r="3397" spans="1:3" x14ac:dyDescent="0.35">
      <c r="A3397">
        <v>371</v>
      </c>
      <c r="B3397" s="1">
        <f ca="1">VLOOKUP(A3397, [1]CustomerDemographic!$A$1:$N$3414, 7)</f>
        <v>67.149774309360737</v>
      </c>
      <c r="C3397">
        <f t="shared" ca="1" si="53"/>
        <v>70</v>
      </c>
    </row>
    <row r="3398" spans="1:3" x14ac:dyDescent="0.35">
      <c r="A3398">
        <v>116</v>
      </c>
      <c r="B3398" s="1">
        <f ca="1">VLOOKUP(A3398, [1]CustomerDemographic!$A$1:$N$3414, 7)</f>
        <v>22.533335953196357</v>
      </c>
      <c r="C3398">
        <f t="shared" ca="1" si="53"/>
        <v>30</v>
      </c>
    </row>
    <row r="3399" spans="1:3" x14ac:dyDescent="0.35">
      <c r="A3399">
        <v>2534</v>
      </c>
      <c r="B3399" s="1">
        <f ca="1">VLOOKUP(A3399, [1]CustomerDemographic!$A$1:$N$3414, 7)</f>
        <v>56.182651021689509</v>
      </c>
      <c r="C3399">
        <f t="shared" ca="1" si="53"/>
        <v>60</v>
      </c>
    </row>
    <row r="3400" spans="1:3" x14ac:dyDescent="0.35">
      <c r="A3400">
        <v>2717</v>
      </c>
      <c r="B3400" s="1">
        <f ca="1">VLOOKUP(A3400, [1]CustomerDemographic!$A$1:$N$3414, 7)</f>
        <v>40.412788007990876</v>
      </c>
      <c r="C3400">
        <f t="shared" ca="1" si="53"/>
        <v>50</v>
      </c>
    </row>
    <row r="3401" spans="1:3" x14ac:dyDescent="0.35">
      <c r="A3401">
        <v>1710</v>
      </c>
      <c r="B3401" s="1">
        <f ca="1">VLOOKUP(A3401, [1]CustomerDemographic!$A$1:$N$3414, 7)</f>
        <v>67.166212665525123</v>
      </c>
      <c r="C3401">
        <f t="shared" ca="1" si="53"/>
        <v>70</v>
      </c>
    </row>
    <row r="3402" spans="1:3" x14ac:dyDescent="0.35">
      <c r="A3402">
        <v>300</v>
      </c>
      <c r="B3402" s="1">
        <f ca="1">VLOOKUP(A3402, [1]CustomerDemographic!$A$1:$N$3414, 7)</f>
        <v>65.185390747716909</v>
      </c>
      <c r="C3402">
        <f t="shared" ca="1" si="53"/>
        <v>70</v>
      </c>
    </row>
    <row r="3403" spans="1:3" x14ac:dyDescent="0.35">
      <c r="A3403">
        <v>2817</v>
      </c>
      <c r="B3403" s="1">
        <f ca="1">VLOOKUP(A3403, [1]CustomerDemographic!$A$1:$N$3414, 7)</f>
        <v>34.478541432648413</v>
      </c>
      <c r="C3403">
        <f t="shared" ca="1" si="53"/>
        <v>40</v>
      </c>
    </row>
    <row r="3404" spans="1:3" x14ac:dyDescent="0.35">
      <c r="A3404">
        <v>3411</v>
      </c>
      <c r="B3404" s="1">
        <f ca="1">VLOOKUP(A3404, [1]CustomerDemographic!$A$1:$N$3414, 7)</f>
        <v>41.634705816210051</v>
      </c>
      <c r="C3404">
        <f t="shared" ca="1" si="53"/>
        <v>50</v>
      </c>
    </row>
    <row r="3405" spans="1:3" x14ac:dyDescent="0.35">
      <c r="A3405">
        <v>2185</v>
      </c>
      <c r="B3405" s="1">
        <f ca="1">VLOOKUP(A3405, [1]CustomerDemographic!$A$1:$N$3414, 7)</f>
        <v>57.867582528538819</v>
      </c>
      <c r="C3405">
        <f t="shared" ca="1" si="53"/>
        <v>60</v>
      </c>
    </row>
    <row r="3406" spans="1:3" x14ac:dyDescent="0.35">
      <c r="A3406">
        <v>3202</v>
      </c>
      <c r="B3406" s="1">
        <f ca="1">VLOOKUP(A3406, [1]CustomerDemographic!$A$1:$N$3414, 7)</f>
        <v>26.941555131278548</v>
      </c>
      <c r="C3406">
        <f t="shared" ca="1" si="53"/>
        <v>30</v>
      </c>
    </row>
    <row r="3407" spans="1:3" x14ac:dyDescent="0.35">
      <c r="A3407">
        <v>1133</v>
      </c>
      <c r="B3407" s="1">
        <f ca="1">VLOOKUP(A3407, [1]CustomerDemographic!$A$1:$N$3414, 7)</f>
        <v>36.056623624429228</v>
      </c>
      <c r="C3407">
        <f t="shared" ca="1" si="53"/>
        <v>40</v>
      </c>
    </row>
    <row r="3408" spans="1:3" x14ac:dyDescent="0.35">
      <c r="A3408">
        <v>650</v>
      </c>
      <c r="B3408" s="1">
        <f ca="1">VLOOKUP(A3408, [1]CustomerDemographic!$A$1:$N$3414, 7)</f>
        <v>43.831966090182654</v>
      </c>
      <c r="C3408">
        <f t="shared" ca="1" si="53"/>
        <v>50</v>
      </c>
    </row>
    <row r="3409" spans="1:3" x14ac:dyDescent="0.35">
      <c r="A3409">
        <v>256</v>
      </c>
      <c r="B3409" s="1">
        <f ca="1">VLOOKUP(A3409, [1]CustomerDemographic!$A$1:$N$3414, 7)</f>
        <v>46.300459240867589</v>
      </c>
      <c r="C3409">
        <f t="shared" ca="1" si="53"/>
        <v>50</v>
      </c>
    </row>
    <row r="3410" spans="1:3" x14ac:dyDescent="0.35">
      <c r="A3410">
        <v>3334</v>
      </c>
      <c r="B3410" s="1">
        <f ca="1">VLOOKUP(A3410, [1]CustomerDemographic!$A$1:$N$3414, 7)</f>
        <v>56.264842802511424</v>
      </c>
      <c r="C3410">
        <f t="shared" ca="1" si="53"/>
        <v>60</v>
      </c>
    </row>
    <row r="3411" spans="1:3" x14ac:dyDescent="0.35">
      <c r="A3411">
        <v>1614</v>
      </c>
      <c r="B3411" s="1">
        <f ca="1">VLOOKUP(A3411, [1]CustomerDemographic!$A$1:$N$3414, 7)</f>
        <v>34.34703458333334</v>
      </c>
      <c r="C3411">
        <f t="shared" ca="1" si="53"/>
        <v>40</v>
      </c>
    </row>
    <row r="3412" spans="1:3" x14ac:dyDescent="0.35">
      <c r="A3412">
        <v>1120</v>
      </c>
      <c r="B3412" s="1">
        <f ca="1">VLOOKUP(A3412, [1]CustomerDemographic!$A$1:$N$3414, 7)</f>
        <v>40.977171569634713</v>
      </c>
      <c r="C3412">
        <f t="shared" ca="1" si="53"/>
        <v>50</v>
      </c>
    </row>
    <row r="3413" spans="1:3" x14ac:dyDescent="0.35">
      <c r="A3413">
        <v>758</v>
      </c>
      <c r="B3413" s="1">
        <f ca="1">VLOOKUP(A3413, [1]CustomerDemographic!$A$1:$N$3414, 7)</f>
        <v>44.28128115867581</v>
      </c>
      <c r="C3413">
        <f t="shared" ca="1" si="53"/>
        <v>50</v>
      </c>
    </row>
    <row r="3414" spans="1:3" x14ac:dyDescent="0.35">
      <c r="A3414">
        <v>1438</v>
      </c>
      <c r="B3414" s="1">
        <f ca="1">VLOOKUP(A3414, [1]CustomerDemographic!$A$1:$N$3414, 7)</f>
        <v>45.812788007990875</v>
      </c>
      <c r="C3414">
        <f t="shared" ca="1" si="53"/>
        <v>50</v>
      </c>
    </row>
    <row r="3415" spans="1:3" x14ac:dyDescent="0.35">
      <c r="A3415">
        <v>608</v>
      </c>
      <c r="B3415" s="1">
        <f ca="1">VLOOKUP(A3415, [1]CustomerDemographic!$A$1:$N$3414, 7)</f>
        <v>41.623746912100465</v>
      </c>
      <c r="C3415">
        <f t="shared" ca="1" si="53"/>
        <v>50</v>
      </c>
    </row>
    <row r="3416" spans="1:3" x14ac:dyDescent="0.35">
      <c r="A3416">
        <v>562</v>
      </c>
      <c r="B3416" s="1">
        <f ca="1">VLOOKUP(A3416, [1]CustomerDemographic!$A$1:$N$3414, 7)</f>
        <v>51.221007186073066</v>
      </c>
      <c r="C3416">
        <f t="shared" ca="1" si="53"/>
        <v>60</v>
      </c>
    </row>
    <row r="3417" spans="1:3" x14ac:dyDescent="0.35">
      <c r="A3417">
        <v>2743</v>
      </c>
      <c r="B3417" s="1">
        <f ca="1">VLOOKUP(A3417, [1]CustomerDemographic!$A$1:$N$3414, 7)</f>
        <v>42.248404446347038</v>
      </c>
      <c r="C3417">
        <f t="shared" ca="1" si="53"/>
        <v>50</v>
      </c>
    </row>
    <row r="3418" spans="1:3" x14ac:dyDescent="0.35">
      <c r="A3418">
        <v>1223</v>
      </c>
      <c r="B3418" s="1">
        <f ca="1">VLOOKUP(A3418, [1]CustomerDemographic!$A$1:$N$3414, 7)</f>
        <v>56.640185268264851</v>
      </c>
      <c r="C3418">
        <f t="shared" ca="1" si="53"/>
        <v>60</v>
      </c>
    </row>
    <row r="3419" spans="1:3" x14ac:dyDescent="0.35">
      <c r="A3419">
        <v>808</v>
      </c>
      <c r="B3419" s="1">
        <f ca="1">VLOOKUP(A3419, [1]CustomerDemographic!$A$1:$N$3414, 7)</f>
        <v>41.755253761415531</v>
      </c>
      <c r="C3419">
        <f t="shared" ca="1" si="53"/>
        <v>50</v>
      </c>
    </row>
    <row r="3420" spans="1:3" x14ac:dyDescent="0.35">
      <c r="A3420">
        <v>2397</v>
      </c>
      <c r="B3420" s="1">
        <f ca="1">VLOOKUP(A3420, [1]CustomerDemographic!$A$1:$N$3414, 7)</f>
        <v>36.199089377853888</v>
      </c>
      <c r="C3420">
        <f t="shared" ca="1" si="53"/>
        <v>40</v>
      </c>
    </row>
    <row r="3421" spans="1:3" x14ac:dyDescent="0.35">
      <c r="A3421">
        <v>2755</v>
      </c>
      <c r="B3421" s="1">
        <f ca="1">VLOOKUP(A3421, [1]CustomerDemographic!$A$1:$N$3414, 7)</f>
        <v>22.059363350456628</v>
      </c>
      <c r="C3421">
        <f t="shared" ca="1" si="53"/>
        <v>30</v>
      </c>
    </row>
    <row r="3422" spans="1:3" x14ac:dyDescent="0.35">
      <c r="A3422">
        <v>3258</v>
      </c>
      <c r="B3422" s="1">
        <f ca="1">VLOOKUP(A3422, [1]CustomerDemographic!$A$1:$N$3414, 7)</f>
        <v>42.703198966894988</v>
      </c>
      <c r="C3422">
        <f t="shared" ca="1" si="53"/>
        <v>50</v>
      </c>
    </row>
    <row r="3423" spans="1:3" x14ac:dyDescent="0.35">
      <c r="A3423">
        <v>3015</v>
      </c>
      <c r="B3423" s="1">
        <f ca="1">VLOOKUP(A3423, [1]CustomerDemographic!$A$1:$N$3414, 7)</f>
        <v>20.957993487442931</v>
      </c>
      <c r="C3423">
        <f t="shared" ca="1" si="53"/>
        <v>30</v>
      </c>
    </row>
    <row r="3424" spans="1:3" x14ac:dyDescent="0.35">
      <c r="A3424">
        <v>3035</v>
      </c>
      <c r="B3424" s="1">
        <f ca="1">VLOOKUP(A3424, [1]CustomerDemographic!$A$1:$N$3414, 7)</f>
        <v>41.355253761415533</v>
      </c>
      <c r="C3424">
        <f t="shared" ca="1" si="53"/>
        <v>50</v>
      </c>
    </row>
    <row r="3425" spans="1:3" x14ac:dyDescent="0.35">
      <c r="A3425">
        <v>49</v>
      </c>
      <c r="B3425" s="1">
        <f ca="1">VLOOKUP(A3425, [1]CustomerDemographic!$A$1:$N$3414, 7)</f>
        <v>27.563472939497725</v>
      </c>
      <c r="C3425">
        <f t="shared" ca="1" si="53"/>
        <v>30</v>
      </c>
    </row>
    <row r="3426" spans="1:3" x14ac:dyDescent="0.35">
      <c r="A3426">
        <v>2308</v>
      </c>
      <c r="B3426" s="1">
        <f ca="1">VLOOKUP(A3426, [1]CustomerDemographic!$A$1:$N$3414, 7)</f>
        <v>58.442924994292248</v>
      </c>
      <c r="C3426">
        <f t="shared" ca="1" si="53"/>
        <v>60</v>
      </c>
    </row>
    <row r="3427" spans="1:3" x14ac:dyDescent="0.35">
      <c r="A3427">
        <v>1074</v>
      </c>
      <c r="B3427" s="1">
        <f ca="1">VLOOKUP(A3427, [1]CustomerDemographic!$A$1:$N$3414, 7)</f>
        <v>47.114157871004572</v>
      </c>
      <c r="C3427">
        <f t="shared" ca="1" si="53"/>
        <v>50</v>
      </c>
    </row>
    <row r="3428" spans="1:3" x14ac:dyDescent="0.35">
      <c r="A3428">
        <v>2549</v>
      </c>
      <c r="B3428" s="1">
        <f ca="1">VLOOKUP(A3428, [1]CustomerDemographic!$A$1:$N$3414, 7)</f>
        <v>23.031966090182657</v>
      </c>
      <c r="C3428">
        <f t="shared" ca="1" si="53"/>
        <v>30</v>
      </c>
    </row>
    <row r="3429" spans="1:3" x14ac:dyDescent="0.35">
      <c r="A3429">
        <v>887</v>
      </c>
      <c r="B3429" s="1">
        <f ca="1">VLOOKUP(A3429, [1]CustomerDemographic!$A$1:$N$3414, 7)</f>
        <v>46.774431843607317</v>
      </c>
      <c r="C3429">
        <f t="shared" ca="1" si="53"/>
        <v>50</v>
      </c>
    </row>
    <row r="3430" spans="1:3" x14ac:dyDescent="0.35">
      <c r="A3430">
        <v>268</v>
      </c>
      <c r="B3430" s="1">
        <f ca="1">VLOOKUP(A3430, [1]CustomerDemographic!$A$1:$N$3414, 7)</f>
        <v>42.84840444634704</v>
      </c>
      <c r="C3430">
        <f t="shared" ca="1" si="53"/>
        <v>50</v>
      </c>
    </row>
    <row r="3431" spans="1:3" x14ac:dyDescent="0.35">
      <c r="A3431">
        <v>1719</v>
      </c>
      <c r="B3431" s="1">
        <f ca="1">VLOOKUP(A3431, [1]CustomerDemographic!$A$1:$N$3414, 7)</f>
        <v>48.141555131278544</v>
      </c>
      <c r="C3431">
        <f t="shared" ca="1" si="53"/>
        <v>50</v>
      </c>
    </row>
    <row r="3432" spans="1:3" x14ac:dyDescent="0.35">
      <c r="A3432">
        <v>514</v>
      </c>
      <c r="B3432" s="1">
        <f ca="1">VLOOKUP(A3432, [1]CustomerDemographic!$A$1:$N$3414, 7)</f>
        <v>25.163472939497726</v>
      </c>
      <c r="C3432">
        <f t="shared" ca="1" si="53"/>
        <v>30</v>
      </c>
    </row>
    <row r="3433" spans="1:3" x14ac:dyDescent="0.35">
      <c r="A3433">
        <v>2684</v>
      </c>
      <c r="B3433" s="1">
        <f ca="1">VLOOKUP(A3433, [1]CustomerDemographic!$A$1:$N$3414, 7)</f>
        <v>57.453883898401834</v>
      </c>
      <c r="C3433">
        <f t="shared" ca="1" si="53"/>
        <v>60</v>
      </c>
    </row>
    <row r="3434" spans="1:3" x14ac:dyDescent="0.35">
      <c r="A3434">
        <v>773</v>
      </c>
      <c r="B3434" s="1">
        <f ca="1">VLOOKUP(A3434, [1]CustomerDemographic!$A$1:$N$3414, 7)</f>
        <v>22.645664720319644</v>
      </c>
      <c r="C3434">
        <f t="shared" ca="1" si="53"/>
        <v>30</v>
      </c>
    </row>
    <row r="3435" spans="1:3" x14ac:dyDescent="0.35">
      <c r="A3435">
        <v>2916</v>
      </c>
      <c r="B3435" s="1">
        <f ca="1">VLOOKUP(A3435, [1]CustomerDemographic!$A$1:$N$3414, 7)</f>
        <v>52.062103076484028</v>
      </c>
      <c r="C3435">
        <f t="shared" ca="1" si="53"/>
        <v>60</v>
      </c>
    </row>
    <row r="3436" spans="1:3" x14ac:dyDescent="0.35">
      <c r="A3436">
        <v>3291</v>
      </c>
      <c r="B3436" s="1">
        <f ca="1">VLOOKUP(A3436, [1]CustomerDemographic!$A$1:$N$3414, 7)</f>
        <v>65.604568829908686</v>
      </c>
      <c r="C3436">
        <f t="shared" ca="1" si="53"/>
        <v>70</v>
      </c>
    </row>
    <row r="3437" spans="1:3" x14ac:dyDescent="0.35">
      <c r="A3437">
        <v>784</v>
      </c>
      <c r="B3437" s="1">
        <f ca="1">VLOOKUP(A3437, [1]CustomerDemographic!$A$1:$N$3414, 7)</f>
        <v>44.579911295662107</v>
      </c>
      <c r="C3437">
        <f t="shared" ca="1" si="53"/>
        <v>50</v>
      </c>
    </row>
    <row r="3438" spans="1:3" x14ac:dyDescent="0.35">
      <c r="A3438">
        <v>1859</v>
      </c>
      <c r="B3438" s="1">
        <f ca="1">VLOOKUP(A3438, [1]CustomerDemographic!$A$1:$N$3414, 7)</f>
        <v>31.368952391552519</v>
      </c>
      <c r="C3438">
        <f t="shared" ca="1" si="53"/>
        <v>40</v>
      </c>
    </row>
    <row r="3439" spans="1:3" x14ac:dyDescent="0.35">
      <c r="A3439">
        <v>3186</v>
      </c>
      <c r="B3439" s="1">
        <f ca="1">VLOOKUP(A3439, [1]CustomerDemographic!$A$1:$N$3414, 7)</f>
        <v>65.612788007990872</v>
      </c>
      <c r="C3439">
        <f t="shared" ca="1" si="53"/>
        <v>70</v>
      </c>
    </row>
    <row r="3440" spans="1:3" x14ac:dyDescent="0.35">
      <c r="A3440">
        <v>1495</v>
      </c>
      <c r="B3440" s="1">
        <f ca="1">VLOOKUP(A3440, [1]CustomerDemographic!$A$1:$N$3414, 7)</f>
        <v>32.018267460045671</v>
      </c>
      <c r="C3440">
        <f t="shared" ca="1" si="53"/>
        <v>40</v>
      </c>
    </row>
    <row r="3441" spans="1:3" x14ac:dyDescent="0.35">
      <c r="A3441">
        <v>1660</v>
      </c>
      <c r="B3441" s="1">
        <f ca="1">VLOOKUP(A3441, [1]CustomerDemographic!$A$1:$N$3414, 7)</f>
        <v>41.437445542237448</v>
      </c>
      <c r="C3441">
        <f t="shared" ca="1" si="53"/>
        <v>50</v>
      </c>
    </row>
    <row r="3442" spans="1:3" x14ac:dyDescent="0.35">
      <c r="A3442">
        <v>1037</v>
      </c>
      <c r="B3442" s="1">
        <f ca="1">VLOOKUP(A3442, [1]CustomerDemographic!$A$1:$N$3414, 7)</f>
        <v>65.056623624429236</v>
      </c>
      <c r="C3442">
        <f t="shared" ca="1" si="53"/>
        <v>70</v>
      </c>
    </row>
    <row r="3443" spans="1:3" x14ac:dyDescent="0.35">
      <c r="A3443">
        <v>2019</v>
      </c>
      <c r="B3443" s="1">
        <f ca="1">VLOOKUP(A3443, [1]CustomerDemographic!$A$1:$N$3414, 7)</f>
        <v>67.960733213470334</v>
      </c>
      <c r="C3443">
        <f t="shared" ca="1" si="53"/>
        <v>70</v>
      </c>
    </row>
    <row r="3444" spans="1:3" x14ac:dyDescent="0.35">
      <c r="A3444">
        <v>2184</v>
      </c>
      <c r="B3444" s="1">
        <f ca="1">VLOOKUP(A3444, [1]CustomerDemographic!$A$1:$N$3414, 7)</f>
        <v>49.722377049086766</v>
      </c>
      <c r="C3444">
        <f t="shared" ca="1" si="53"/>
        <v>50</v>
      </c>
    </row>
    <row r="3445" spans="1:3" x14ac:dyDescent="0.35">
      <c r="A3445">
        <v>1615</v>
      </c>
      <c r="B3445" s="1">
        <f ca="1">VLOOKUP(A3445, [1]CustomerDemographic!$A$1:$N$3414, 7)</f>
        <v>34.34703458333334</v>
      </c>
      <c r="C3445">
        <f t="shared" ca="1" si="53"/>
        <v>40</v>
      </c>
    </row>
    <row r="3446" spans="1:3" x14ac:dyDescent="0.35">
      <c r="A3446">
        <v>506</v>
      </c>
      <c r="B3446" s="1">
        <f ca="1">VLOOKUP(A3446, [1]CustomerDemographic!$A$1:$N$3414, 7)</f>
        <v>36.516897597031971</v>
      </c>
      <c r="C3446">
        <f t="shared" ca="1" si="53"/>
        <v>40</v>
      </c>
    </row>
    <row r="3447" spans="1:3" x14ac:dyDescent="0.35">
      <c r="A3447">
        <v>2679</v>
      </c>
      <c r="B3447" s="1">
        <f ca="1">VLOOKUP(A3447, [1]CustomerDemographic!$A$1:$N$3414, 7)</f>
        <v>31.207308555936081</v>
      </c>
      <c r="C3447">
        <f t="shared" ca="1" si="53"/>
        <v>40</v>
      </c>
    </row>
    <row r="3448" spans="1:3" x14ac:dyDescent="0.35">
      <c r="A3448">
        <v>1530</v>
      </c>
      <c r="B3448" s="1">
        <f ca="1">VLOOKUP(A3448, [1]CustomerDemographic!$A$1:$N$3414, 7)</f>
        <v>45.615527734018272</v>
      </c>
      <c r="C3448">
        <f t="shared" ca="1" si="53"/>
        <v>50</v>
      </c>
    </row>
    <row r="3449" spans="1:3" x14ac:dyDescent="0.35">
      <c r="A3449">
        <v>1190</v>
      </c>
      <c r="B3449" s="1">
        <f ca="1">VLOOKUP(A3449, [1]CustomerDemographic!$A$1:$N$3414, 7)</f>
        <v>52.96621266552512</v>
      </c>
      <c r="C3449">
        <f t="shared" ca="1" si="53"/>
        <v>60</v>
      </c>
    </row>
    <row r="3450" spans="1:3" x14ac:dyDescent="0.35">
      <c r="A3450">
        <v>964</v>
      </c>
      <c r="B3450" s="1">
        <f ca="1">VLOOKUP(A3450, [1]CustomerDemographic!$A$1:$N$3414, 7)</f>
        <v>27.568952391552518</v>
      </c>
      <c r="C3450">
        <f t="shared" ca="1" si="53"/>
        <v>30</v>
      </c>
    </row>
    <row r="3451" spans="1:3" x14ac:dyDescent="0.35">
      <c r="A3451">
        <v>1165</v>
      </c>
      <c r="B3451" s="1">
        <f ca="1">VLOOKUP(A3451, [1]CustomerDemographic!$A$1:$N$3414, 7)</f>
        <v>28.15799348744293</v>
      </c>
      <c r="C3451">
        <f t="shared" ca="1" si="53"/>
        <v>30</v>
      </c>
    </row>
    <row r="3452" spans="1:3" x14ac:dyDescent="0.35">
      <c r="A3452">
        <v>2601</v>
      </c>
      <c r="B3452" s="1">
        <f ca="1">VLOOKUP(A3452, [1]CustomerDemographic!$A$1:$N$3414, 7)</f>
        <v>46.599089377853886</v>
      </c>
      <c r="C3452">
        <f t="shared" ca="1" si="53"/>
        <v>50</v>
      </c>
    </row>
    <row r="3453" spans="1:3" x14ac:dyDescent="0.35">
      <c r="A3453">
        <v>1645</v>
      </c>
      <c r="B3453" s="1">
        <f ca="1">VLOOKUP(A3453, [1]CustomerDemographic!$A$1:$N$3414, 7)</f>
        <v>26.188130473744302</v>
      </c>
      <c r="C3453">
        <f t="shared" ca="1" si="53"/>
        <v>30</v>
      </c>
    </row>
    <row r="3454" spans="1:3" x14ac:dyDescent="0.35">
      <c r="A3454">
        <v>766</v>
      </c>
      <c r="B3454" s="1">
        <f ca="1">VLOOKUP(A3454, [1]CustomerDemographic!$A$1:$N$3414, 7)</f>
        <v>44.440185268264848</v>
      </c>
      <c r="C3454">
        <f t="shared" ca="1" si="53"/>
        <v>50</v>
      </c>
    </row>
    <row r="3455" spans="1:3" x14ac:dyDescent="0.35">
      <c r="A3455">
        <v>1988</v>
      </c>
      <c r="B3455" s="1">
        <f ca="1">VLOOKUP(A3455, [1]CustomerDemographic!$A$1:$N$3414, 7)</f>
        <v>64.371692117579911</v>
      </c>
      <c r="C3455">
        <f t="shared" ca="1" si="53"/>
        <v>70</v>
      </c>
    </row>
    <row r="3456" spans="1:3" x14ac:dyDescent="0.35">
      <c r="A3456">
        <v>3355</v>
      </c>
      <c r="B3456" s="1">
        <f ca="1">VLOOKUP(A3456, [1]CustomerDemographic!$A$1:$N$3414, 7)</f>
        <v>31.500459240867588</v>
      </c>
      <c r="C3456">
        <f t="shared" ca="1" si="53"/>
        <v>40</v>
      </c>
    </row>
    <row r="3457" spans="1:3" x14ac:dyDescent="0.35">
      <c r="A3457">
        <v>1905</v>
      </c>
      <c r="B3457" s="1">
        <f ca="1">VLOOKUP(A3457, [1]CustomerDemographic!$A$1:$N$3414, 7)</f>
        <v>67.949774309360734</v>
      </c>
      <c r="C3457">
        <f t="shared" ca="1" si="53"/>
        <v>70</v>
      </c>
    </row>
    <row r="3458" spans="1:3" x14ac:dyDescent="0.35">
      <c r="A3458">
        <v>2771</v>
      </c>
      <c r="B3458" s="1">
        <f ca="1">VLOOKUP(A3458, [1]CustomerDemographic!$A$1:$N$3414, 7)</f>
        <v>51.889500336757997</v>
      </c>
      <c r="C3458">
        <f t="shared" ca="1" si="53"/>
        <v>60</v>
      </c>
    </row>
    <row r="3459" spans="1:3" x14ac:dyDescent="0.35">
      <c r="A3459">
        <v>759</v>
      </c>
      <c r="B3459" s="1">
        <f ca="1">VLOOKUP(A3459, [1]CustomerDemographic!$A$1:$N$3414, 7)</f>
        <v>58.360733213470326</v>
      </c>
      <c r="C3459">
        <f t="shared" ref="C3459:C3522" ca="1" si="54">(TRUNC(B3459/10,)+1)*10</f>
        <v>60</v>
      </c>
    </row>
    <row r="3460" spans="1:3" x14ac:dyDescent="0.35">
      <c r="A3460">
        <v>2561</v>
      </c>
      <c r="B3460" s="1">
        <f ca="1">VLOOKUP(A3460, [1]CustomerDemographic!$A$1:$N$3414, 7)</f>
        <v>40.892240062785397</v>
      </c>
      <c r="C3460">
        <f t="shared" ca="1" si="54"/>
        <v>50</v>
      </c>
    </row>
    <row r="3461" spans="1:3" x14ac:dyDescent="0.35">
      <c r="A3461">
        <v>75</v>
      </c>
      <c r="B3461" s="1">
        <f ca="1">VLOOKUP(A3461, [1]CustomerDemographic!$A$1:$N$3414, 7)</f>
        <v>43.108678418949779</v>
      </c>
      <c r="C3461">
        <f t="shared" ca="1" si="54"/>
        <v>50</v>
      </c>
    </row>
    <row r="3462" spans="1:3" x14ac:dyDescent="0.35">
      <c r="A3462">
        <v>701</v>
      </c>
      <c r="B3462" s="1">
        <f ca="1">VLOOKUP(A3462, [1]CustomerDemographic!$A$1:$N$3414, 7)</f>
        <v>65.327856501141554</v>
      </c>
      <c r="C3462">
        <f t="shared" ca="1" si="54"/>
        <v>70</v>
      </c>
    </row>
    <row r="3463" spans="1:3" x14ac:dyDescent="0.35">
      <c r="A3463">
        <v>1927</v>
      </c>
      <c r="B3463" s="1">
        <f ca="1">VLOOKUP(A3463, [1]CustomerDemographic!$A$1:$N$3414, 7)</f>
        <v>46.111418144977179</v>
      </c>
      <c r="C3463">
        <f t="shared" ca="1" si="54"/>
        <v>50</v>
      </c>
    </row>
    <row r="3464" spans="1:3" x14ac:dyDescent="0.35">
      <c r="A3464">
        <v>2142</v>
      </c>
      <c r="B3464" s="1">
        <f ca="1">VLOOKUP(A3464, [1]CustomerDemographic!$A$1:$N$3414, 7)</f>
        <v>42.144294857305944</v>
      </c>
      <c r="C3464">
        <f t="shared" ca="1" si="54"/>
        <v>50</v>
      </c>
    </row>
    <row r="3465" spans="1:3" x14ac:dyDescent="0.35">
      <c r="A3465">
        <v>1593</v>
      </c>
      <c r="B3465" s="1">
        <f ca="1">VLOOKUP(A3465, [1]CustomerDemographic!$A$1:$N$3414, 7)</f>
        <v>41.867582528538819</v>
      </c>
      <c r="C3465">
        <f t="shared" ca="1" si="54"/>
        <v>50</v>
      </c>
    </row>
    <row r="3466" spans="1:3" x14ac:dyDescent="0.35">
      <c r="A3466">
        <v>585</v>
      </c>
      <c r="B3466" s="1">
        <f ca="1">VLOOKUP(A3466, [1]CustomerDemographic!$A$1:$N$3414, 7)</f>
        <v>43.344294857305947</v>
      </c>
      <c r="C3466">
        <f t="shared" ca="1" si="54"/>
        <v>50</v>
      </c>
    </row>
    <row r="3467" spans="1:3" x14ac:dyDescent="0.35">
      <c r="A3467">
        <v>3327</v>
      </c>
      <c r="B3467" s="1">
        <f ca="1">VLOOKUP(A3467, [1]CustomerDemographic!$A$1:$N$3414, 7)</f>
        <v>48.557993487442928</v>
      </c>
      <c r="C3467">
        <f t="shared" ca="1" si="54"/>
        <v>50</v>
      </c>
    </row>
    <row r="3468" spans="1:3" x14ac:dyDescent="0.35">
      <c r="A3468">
        <v>3193</v>
      </c>
      <c r="B3468" s="1">
        <f ca="1">VLOOKUP(A3468, [1]CustomerDemographic!$A$1:$N$3414, 7)</f>
        <v>43.138815405251151</v>
      </c>
      <c r="C3468">
        <f t="shared" ca="1" si="54"/>
        <v>50</v>
      </c>
    </row>
    <row r="3469" spans="1:3" x14ac:dyDescent="0.35">
      <c r="A3469">
        <v>794</v>
      </c>
      <c r="B3469" s="1">
        <f ca="1">VLOOKUP(A3469, [1]CustomerDemographic!$A$1:$N$3414, 7)</f>
        <v>66.300459240867582</v>
      </c>
      <c r="C3469">
        <f t="shared" ca="1" si="54"/>
        <v>70</v>
      </c>
    </row>
    <row r="3470" spans="1:3" x14ac:dyDescent="0.35">
      <c r="A3470">
        <v>1324</v>
      </c>
      <c r="B3470" s="1">
        <f ca="1">VLOOKUP(A3470, [1]CustomerDemographic!$A$1:$N$3414, 7)</f>
        <v>43.500459240867585</v>
      </c>
      <c r="C3470">
        <f t="shared" ca="1" si="54"/>
        <v>50</v>
      </c>
    </row>
    <row r="3471" spans="1:3" x14ac:dyDescent="0.35">
      <c r="A3471">
        <v>809</v>
      </c>
      <c r="B3471" s="1">
        <f ca="1">VLOOKUP(A3471, [1]CustomerDemographic!$A$1:$N$3414, 7)</f>
        <v>43.834705816210054</v>
      </c>
      <c r="C3471">
        <f t="shared" ca="1" si="54"/>
        <v>50</v>
      </c>
    </row>
    <row r="3472" spans="1:3" x14ac:dyDescent="0.35">
      <c r="A3472">
        <v>3007</v>
      </c>
      <c r="B3472" s="1">
        <f ca="1">VLOOKUP(A3472, [1]CustomerDemographic!$A$1:$N$3414, 7)</f>
        <v>48.259363350456631</v>
      </c>
      <c r="C3472">
        <f t="shared" ca="1" si="54"/>
        <v>50</v>
      </c>
    </row>
    <row r="3473" spans="1:3" x14ac:dyDescent="0.35">
      <c r="A3473">
        <v>2404</v>
      </c>
      <c r="B3473" s="1">
        <f ca="1">VLOOKUP(A3473, [1]CustomerDemographic!$A$1:$N$3414, 7)</f>
        <v>61.456623624429234</v>
      </c>
      <c r="C3473">
        <f t="shared" ca="1" si="54"/>
        <v>70</v>
      </c>
    </row>
    <row r="3474" spans="1:3" x14ac:dyDescent="0.35">
      <c r="A3474">
        <v>2083</v>
      </c>
      <c r="B3474" s="1">
        <f ca="1">VLOOKUP(A3474, [1]CustomerDemographic!$A$1:$N$3414, 7)</f>
        <v>41.711418144977181</v>
      </c>
      <c r="C3474">
        <f t="shared" ca="1" si="54"/>
        <v>50</v>
      </c>
    </row>
    <row r="3475" spans="1:3" x14ac:dyDescent="0.35">
      <c r="A3475">
        <v>2523</v>
      </c>
      <c r="B3475" s="1">
        <f ca="1">VLOOKUP(A3475, [1]CustomerDemographic!$A$1:$N$3414, 7)</f>
        <v>59.829226364155261</v>
      </c>
      <c r="C3475">
        <f t="shared" ca="1" si="54"/>
        <v>60</v>
      </c>
    </row>
    <row r="3476" spans="1:3" x14ac:dyDescent="0.35">
      <c r="A3476">
        <v>1783</v>
      </c>
      <c r="B3476" s="1">
        <f ca="1">VLOOKUP(A3476, [1]CustomerDemographic!$A$1:$N$3414, 7)</f>
        <v>54.678541432648409</v>
      </c>
      <c r="C3476">
        <f t="shared" ca="1" si="54"/>
        <v>60</v>
      </c>
    </row>
    <row r="3477" spans="1:3" x14ac:dyDescent="0.35">
      <c r="A3477">
        <v>2443</v>
      </c>
      <c r="B3477" s="1">
        <f ca="1">VLOOKUP(A3477, [1]CustomerDemographic!$A$1:$N$3414, 7)</f>
        <v>31.516897597031971</v>
      </c>
      <c r="C3477">
        <f t="shared" ca="1" si="54"/>
        <v>40</v>
      </c>
    </row>
    <row r="3478" spans="1:3" x14ac:dyDescent="0.35">
      <c r="A3478">
        <v>124</v>
      </c>
      <c r="B3478" s="1">
        <f ca="1">VLOOKUP(A3478, [1]CustomerDemographic!$A$1:$N$3414, 7)</f>
        <v>26.297719514840193</v>
      </c>
      <c r="C3478">
        <f t="shared" ca="1" si="54"/>
        <v>30</v>
      </c>
    </row>
    <row r="3479" spans="1:3" x14ac:dyDescent="0.35">
      <c r="A3479">
        <v>2681</v>
      </c>
      <c r="B3479" s="1">
        <f ca="1">VLOOKUP(A3479, [1]CustomerDemographic!$A$1:$N$3414, 7)</f>
        <v>46.941555131278548</v>
      </c>
      <c r="C3479">
        <f t="shared" ca="1" si="54"/>
        <v>50</v>
      </c>
    </row>
    <row r="3480" spans="1:3" x14ac:dyDescent="0.35">
      <c r="A3480">
        <v>3449</v>
      </c>
      <c r="B3480" s="1">
        <f ca="1">VLOOKUP(A3480, [1]CustomerDemographic!$A$1:$N$3414, 7)</f>
        <v>46.911418144977176</v>
      </c>
      <c r="C3480">
        <f t="shared" ca="1" si="54"/>
        <v>50</v>
      </c>
    </row>
    <row r="3481" spans="1:3" x14ac:dyDescent="0.35">
      <c r="A3481">
        <v>2857</v>
      </c>
      <c r="B3481" s="1">
        <f ca="1">VLOOKUP(A3481, [1]CustomerDemographic!$A$1:$N$3414, 7)</f>
        <v>64.399089377853883</v>
      </c>
      <c r="C3481">
        <f t="shared" ca="1" si="54"/>
        <v>70</v>
      </c>
    </row>
    <row r="3482" spans="1:3" x14ac:dyDescent="0.35">
      <c r="A3482">
        <v>116</v>
      </c>
      <c r="B3482" s="1">
        <f ca="1">VLOOKUP(A3482, [1]CustomerDemographic!$A$1:$N$3414, 7)</f>
        <v>22.533335953196357</v>
      </c>
      <c r="C3482">
        <f t="shared" ca="1" si="54"/>
        <v>30</v>
      </c>
    </row>
    <row r="3483" spans="1:3" x14ac:dyDescent="0.35">
      <c r="A3483">
        <v>2947</v>
      </c>
      <c r="B3483" s="1">
        <f ca="1">VLOOKUP(A3483, [1]CustomerDemographic!$A$1:$N$3414, 7)</f>
        <v>49.248404446347038</v>
      </c>
      <c r="C3483">
        <f t="shared" ca="1" si="54"/>
        <v>50</v>
      </c>
    </row>
    <row r="3484" spans="1:3" x14ac:dyDescent="0.35">
      <c r="A3484">
        <v>3232</v>
      </c>
      <c r="B3484" s="1">
        <f ca="1">VLOOKUP(A3484, [1]CustomerDemographic!$A$1:$N$3414, 7)</f>
        <v>27.859363350456629</v>
      </c>
      <c r="C3484">
        <f t="shared" ca="1" si="54"/>
        <v>30</v>
      </c>
    </row>
    <row r="3485" spans="1:3" x14ac:dyDescent="0.35">
      <c r="A3485">
        <v>3054</v>
      </c>
      <c r="B3485" s="1">
        <f ca="1">VLOOKUP(A3485, [1]CustomerDemographic!$A$1:$N$3414, 7)</f>
        <v>56.119637323059372</v>
      </c>
      <c r="C3485">
        <f t="shared" ca="1" si="54"/>
        <v>60</v>
      </c>
    </row>
    <row r="3486" spans="1:3" x14ac:dyDescent="0.35">
      <c r="A3486">
        <v>2648</v>
      </c>
      <c r="B3486" s="1">
        <f ca="1">VLOOKUP(A3486, [1]CustomerDemographic!$A$1:$N$3414, 7)</f>
        <v>23.27854143264841</v>
      </c>
      <c r="C3486">
        <f t="shared" ca="1" si="54"/>
        <v>30</v>
      </c>
    </row>
    <row r="3487" spans="1:3" x14ac:dyDescent="0.35">
      <c r="A3487">
        <v>3378</v>
      </c>
      <c r="B3487" s="1">
        <f ca="1">VLOOKUP(A3487, [1]CustomerDemographic!$A$1:$N$3414, 7)</f>
        <v>28.415527734018273</v>
      </c>
      <c r="C3487">
        <f t="shared" ca="1" si="54"/>
        <v>30</v>
      </c>
    </row>
    <row r="3488" spans="1:3" x14ac:dyDescent="0.35">
      <c r="A3488">
        <v>8</v>
      </c>
      <c r="B3488" s="1">
        <f ca="1">VLOOKUP(A3488, [1]CustomerDemographic!$A$1:$N$3414, 7)</f>
        <v>59.412788007990876</v>
      </c>
      <c r="C3488">
        <f t="shared" ca="1" si="54"/>
        <v>60</v>
      </c>
    </row>
    <row r="3489" spans="1:3" x14ac:dyDescent="0.35">
      <c r="A3489">
        <v>542</v>
      </c>
      <c r="B3489" s="1">
        <f ca="1">VLOOKUP(A3489, [1]CustomerDemographic!$A$1:$N$3414, 7)</f>
        <v>54.615527734018272</v>
      </c>
      <c r="C3489">
        <f t="shared" ca="1" si="54"/>
        <v>60</v>
      </c>
    </row>
    <row r="3490" spans="1:3" x14ac:dyDescent="0.35">
      <c r="A3490">
        <v>2799</v>
      </c>
      <c r="B3490" s="1">
        <f ca="1">VLOOKUP(A3490, [1]CustomerDemographic!$A$1:$N$3414, 7)</f>
        <v>47.804568829908682</v>
      </c>
      <c r="C3490">
        <f t="shared" ca="1" si="54"/>
        <v>50</v>
      </c>
    </row>
    <row r="3491" spans="1:3" x14ac:dyDescent="0.35">
      <c r="A3491">
        <v>1138</v>
      </c>
      <c r="B3491" s="1">
        <f ca="1">VLOOKUP(A3491, [1]CustomerDemographic!$A$1:$N$3414, 7)</f>
        <v>29.914157871004573</v>
      </c>
      <c r="C3491">
        <f t="shared" ca="1" si="54"/>
        <v>30</v>
      </c>
    </row>
    <row r="3492" spans="1:3" x14ac:dyDescent="0.35">
      <c r="A3492">
        <v>787</v>
      </c>
      <c r="B3492" s="1">
        <f ca="1">VLOOKUP(A3492, [1]CustomerDemographic!$A$1:$N$3414, 7)</f>
        <v>41.993609925799092</v>
      </c>
      <c r="C3492">
        <f t="shared" ca="1" si="54"/>
        <v>50</v>
      </c>
    </row>
    <row r="3493" spans="1:3" x14ac:dyDescent="0.35">
      <c r="A3493">
        <v>1181</v>
      </c>
      <c r="B3493" s="1">
        <f ca="1">VLOOKUP(A3493, [1]CustomerDemographic!$A$1:$N$3414, 7)</f>
        <v>43.215527734018274</v>
      </c>
      <c r="C3493">
        <f t="shared" ca="1" si="54"/>
        <v>50</v>
      </c>
    </row>
    <row r="3494" spans="1:3" x14ac:dyDescent="0.35">
      <c r="A3494">
        <v>2511</v>
      </c>
      <c r="B3494" s="1">
        <f ca="1">VLOOKUP(A3494, [1]CustomerDemographic!$A$1:$N$3414, 7)</f>
        <v>30.108678418949779</v>
      </c>
      <c r="C3494">
        <f t="shared" ca="1" si="54"/>
        <v>40</v>
      </c>
    </row>
    <row r="3495" spans="1:3" x14ac:dyDescent="0.35">
      <c r="A3495">
        <v>1816</v>
      </c>
      <c r="B3495" s="1">
        <f ca="1">VLOOKUP(A3495, [1]CustomerDemographic!$A$1:$N$3414, 7)</f>
        <v>67.429226364155255</v>
      </c>
      <c r="C3495">
        <f t="shared" ca="1" si="54"/>
        <v>70</v>
      </c>
    </row>
    <row r="3496" spans="1:3" x14ac:dyDescent="0.35">
      <c r="A3496">
        <v>2619</v>
      </c>
      <c r="B3496" s="1">
        <f ca="1">VLOOKUP(A3496, [1]CustomerDemographic!$A$1:$N$3414, 7)</f>
        <v>43.136075679223751</v>
      </c>
      <c r="C3496">
        <f t="shared" ca="1" si="54"/>
        <v>50</v>
      </c>
    </row>
    <row r="3497" spans="1:3" x14ac:dyDescent="0.35">
      <c r="A3497">
        <v>2998</v>
      </c>
      <c r="B3497" s="1">
        <f ca="1">VLOOKUP(A3497, [1]CustomerDemographic!$A$1:$N$3414, 7)</f>
        <v>20.662103076484026</v>
      </c>
      <c r="C3497">
        <f t="shared" ca="1" si="54"/>
        <v>30</v>
      </c>
    </row>
    <row r="3498" spans="1:3" x14ac:dyDescent="0.35">
      <c r="A3498">
        <v>937</v>
      </c>
      <c r="B3498" s="1">
        <f ca="1">VLOOKUP(A3498, [1]CustomerDemographic!$A$1:$N$3414, 7)</f>
        <v>35.766212665525124</v>
      </c>
      <c r="C3498">
        <f t="shared" ca="1" si="54"/>
        <v>40</v>
      </c>
    </row>
    <row r="3499" spans="1:3" x14ac:dyDescent="0.35">
      <c r="A3499">
        <v>2169</v>
      </c>
      <c r="B3499" s="1">
        <f ca="1">VLOOKUP(A3499, [1]CustomerDemographic!$A$1:$N$3414, 7)</f>
        <v>42.484020884703206</v>
      </c>
      <c r="C3499">
        <f t="shared" ca="1" si="54"/>
        <v>50</v>
      </c>
    </row>
    <row r="3500" spans="1:3" x14ac:dyDescent="0.35">
      <c r="A3500">
        <v>3173</v>
      </c>
      <c r="B3500" s="1">
        <f ca="1">VLOOKUP(A3500, [1]CustomerDemographic!$A$1:$N$3414, 7)</f>
        <v>19.853883898401836</v>
      </c>
      <c r="C3500">
        <f t="shared" ca="1" si="54"/>
        <v>20</v>
      </c>
    </row>
    <row r="3501" spans="1:3" x14ac:dyDescent="0.35">
      <c r="A3501">
        <v>1400</v>
      </c>
      <c r="B3501" s="1">
        <f ca="1">VLOOKUP(A3501, [1]CustomerDemographic!$A$1:$N$3414, 7)</f>
        <v>39.251144172374438</v>
      </c>
      <c r="C3501">
        <f t="shared" ca="1" si="54"/>
        <v>40</v>
      </c>
    </row>
    <row r="3502" spans="1:3" x14ac:dyDescent="0.35">
      <c r="A3502">
        <v>1561</v>
      </c>
      <c r="B3502" s="1">
        <f ca="1">VLOOKUP(A3502, [1]CustomerDemographic!$A$1:$N$3414, 7)</f>
        <v>46.448404446347041</v>
      </c>
      <c r="C3502">
        <f t="shared" ca="1" si="54"/>
        <v>50</v>
      </c>
    </row>
    <row r="3503" spans="1:3" x14ac:dyDescent="0.35">
      <c r="A3503">
        <v>1056</v>
      </c>
      <c r="B3503" s="1">
        <f ca="1">VLOOKUP(A3503, [1]CustomerDemographic!$A$1:$N$3414, 7)</f>
        <v>54.689500336758002</v>
      </c>
      <c r="C3503">
        <f t="shared" ca="1" si="54"/>
        <v>60</v>
      </c>
    </row>
    <row r="3504" spans="1:3" x14ac:dyDescent="0.35">
      <c r="A3504">
        <v>1330</v>
      </c>
      <c r="B3504" s="1">
        <f ca="1">VLOOKUP(A3504, [1]CustomerDemographic!$A$1:$N$3414, 7)</f>
        <v>36.053883898401835</v>
      </c>
      <c r="C3504">
        <f t="shared" ca="1" si="54"/>
        <v>40</v>
      </c>
    </row>
    <row r="3505" spans="1:3" x14ac:dyDescent="0.35">
      <c r="A3505">
        <v>2736</v>
      </c>
      <c r="B3505" s="1">
        <f ca="1">VLOOKUP(A3505, [1]CustomerDemographic!$A$1:$N$3414, 7)</f>
        <v>28.585390747716904</v>
      </c>
      <c r="C3505">
        <f t="shared" ca="1" si="54"/>
        <v>30</v>
      </c>
    </row>
    <row r="3506" spans="1:3" x14ac:dyDescent="0.35">
      <c r="A3506">
        <v>994</v>
      </c>
      <c r="B3506" s="1">
        <f ca="1">VLOOKUP(A3506, [1]CustomerDemographic!$A$1:$N$3414, 7)</f>
        <v>43.774431843607317</v>
      </c>
      <c r="C3506">
        <f t="shared" ca="1" si="54"/>
        <v>50</v>
      </c>
    </row>
    <row r="3507" spans="1:3" x14ac:dyDescent="0.35">
      <c r="A3507">
        <v>1587</v>
      </c>
      <c r="B3507" s="1">
        <f ca="1">VLOOKUP(A3507, [1]CustomerDemographic!$A$1:$N$3414, 7)</f>
        <v>35.015527734018271</v>
      </c>
      <c r="C3507">
        <f t="shared" ca="1" si="54"/>
        <v>40</v>
      </c>
    </row>
    <row r="3508" spans="1:3" x14ac:dyDescent="0.35">
      <c r="A3508">
        <v>400</v>
      </c>
      <c r="B3508" s="1">
        <f ca="1">VLOOKUP(A3508, [1]CustomerDemographic!$A$1:$N$3414, 7)</f>
        <v>59.27580170662101</v>
      </c>
      <c r="C3508">
        <f t="shared" ca="1" si="54"/>
        <v>60</v>
      </c>
    </row>
    <row r="3509" spans="1:3" x14ac:dyDescent="0.35">
      <c r="A3509">
        <v>3256</v>
      </c>
      <c r="B3509" s="1">
        <f ca="1">VLOOKUP(A3509, [1]CustomerDemographic!$A$1:$N$3414, 7)</f>
        <v>35.53881540525115</v>
      </c>
      <c r="C3509">
        <f t="shared" ca="1" si="54"/>
        <v>40</v>
      </c>
    </row>
    <row r="3510" spans="1:3" x14ac:dyDescent="0.35">
      <c r="A3510">
        <v>606</v>
      </c>
      <c r="B3510" s="1">
        <f ca="1">VLOOKUP(A3510, [1]CustomerDemographic!$A$1:$N$3414, 7)</f>
        <v>32.097719514840193</v>
      </c>
      <c r="C3510">
        <f t="shared" ca="1" si="54"/>
        <v>40</v>
      </c>
    </row>
    <row r="3511" spans="1:3" x14ac:dyDescent="0.35">
      <c r="A3511">
        <v>378</v>
      </c>
      <c r="B3511" s="1">
        <f ca="1">VLOOKUP(A3511, [1]CustomerDemographic!$A$1:$N$3414, 7)</f>
        <v>47.308678418949782</v>
      </c>
      <c r="C3511">
        <f t="shared" ca="1" si="54"/>
        <v>50</v>
      </c>
    </row>
    <row r="3512" spans="1:3" x14ac:dyDescent="0.35">
      <c r="A3512">
        <v>2536</v>
      </c>
      <c r="B3512" s="1">
        <f ca="1">VLOOKUP(A3512, [1]CustomerDemographic!$A$1:$N$3414, 7)</f>
        <v>57.212788007990873</v>
      </c>
      <c r="C3512">
        <f t="shared" ca="1" si="54"/>
        <v>60</v>
      </c>
    </row>
    <row r="3513" spans="1:3" x14ac:dyDescent="0.35">
      <c r="A3513">
        <v>1992</v>
      </c>
      <c r="B3513" s="1">
        <f ca="1">VLOOKUP(A3513, [1]CustomerDemographic!$A$1:$N$3414, 7)</f>
        <v>25.829226364155261</v>
      </c>
      <c r="C3513">
        <f t="shared" ca="1" si="54"/>
        <v>30</v>
      </c>
    </row>
    <row r="3514" spans="1:3" x14ac:dyDescent="0.35">
      <c r="A3514">
        <v>477</v>
      </c>
      <c r="B3514" s="1">
        <f ca="1">VLOOKUP(A3514, [1]CustomerDemographic!$A$1:$N$3414, 7)</f>
        <v>60.752514035388138</v>
      </c>
      <c r="C3514">
        <f t="shared" ca="1" si="54"/>
        <v>70</v>
      </c>
    </row>
    <row r="3515" spans="1:3" x14ac:dyDescent="0.35">
      <c r="A3515">
        <v>723</v>
      </c>
      <c r="B3515" s="1">
        <f ca="1">VLOOKUP(A3515, [1]CustomerDemographic!$A$1:$N$3414, 7)</f>
        <v>58.021007186073071</v>
      </c>
      <c r="C3515">
        <f t="shared" ca="1" si="54"/>
        <v>60</v>
      </c>
    </row>
    <row r="3516" spans="1:3" x14ac:dyDescent="0.35">
      <c r="A3516">
        <v>3301</v>
      </c>
      <c r="B3516" s="1">
        <f ca="1">VLOOKUP(A3516, [1]CustomerDemographic!$A$1:$N$3414, 7)</f>
        <v>34.421007186073069</v>
      </c>
      <c r="C3516">
        <f t="shared" ca="1" si="54"/>
        <v>40</v>
      </c>
    </row>
    <row r="3517" spans="1:3" x14ac:dyDescent="0.35">
      <c r="A3517">
        <v>2037</v>
      </c>
      <c r="B3517" s="1">
        <f ca="1">VLOOKUP(A3517, [1]CustomerDemographic!$A$1:$N$3414, 7)</f>
        <v>32.626486638127865</v>
      </c>
      <c r="C3517">
        <f t="shared" ca="1" si="54"/>
        <v>40</v>
      </c>
    </row>
    <row r="3518" spans="1:3" x14ac:dyDescent="0.35">
      <c r="A3518">
        <v>1899</v>
      </c>
      <c r="B3518" s="1">
        <f ca="1">VLOOKUP(A3518, [1]CustomerDemographic!$A$1:$N$3414, 7)</f>
        <v>41.747034583333338</v>
      </c>
      <c r="C3518">
        <f t="shared" ca="1" si="54"/>
        <v>50</v>
      </c>
    </row>
    <row r="3519" spans="1:3" x14ac:dyDescent="0.35">
      <c r="A3519">
        <v>2266</v>
      </c>
      <c r="B3519" s="1">
        <f ca="1">VLOOKUP(A3519, [1]CustomerDemographic!$A$1:$N$3414, 7)</f>
        <v>49.105938692922379</v>
      </c>
      <c r="C3519">
        <f t="shared" ca="1" si="54"/>
        <v>50</v>
      </c>
    </row>
    <row r="3520" spans="1:3" x14ac:dyDescent="0.35">
      <c r="A3520">
        <v>1504</v>
      </c>
      <c r="B3520" s="1">
        <f ca="1">VLOOKUP(A3520, [1]CustomerDemographic!$A$1:$N$3414, 7)</f>
        <v>46.640185268264851</v>
      </c>
      <c r="C3520">
        <f t="shared" ca="1" si="54"/>
        <v>50</v>
      </c>
    </row>
    <row r="3521" spans="1:3" x14ac:dyDescent="0.35">
      <c r="A3521">
        <v>2865</v>
      </c>
      <c r="B3521" s="1">
        <f ca="1">VLOOKUP(A3521, [1]CustomerDemographic!$A$1:$N$3414, 7)</f>
        <v>23.678541432648409</v>
      </c>
      <c r="C3521">
        <f t="shared" ca="1" si="54"/>
        <v>30</v>
      </c>
    </row>
    <row r="3522" spans="1:3" x14ac:dyDescent="0.35">
      <c r="A3522">
        <v>1731</v>
      </c>
      <c r="B3522" s="1">
        <f ca="1">VLOOKUP(A3522, [1]CustomerDemographic!$A$1:$N$3414, 7)</f>
        <v>62.46758252853882</v>
      </c>
      <c r="C3522">
        <f t="shared" ca="1" si="54"/>
        <v>70</v>
      </c>
    </row>
    <row r="3523" spans="1:3" x14ac:dyDescent="0.35">
      <c r="A3523">
        <v>3038</v>
      </c>
      <c r="B3523" s="1">
        <f ca="1">VLOOKUP(A3523, [1]CustomerDemographic!$A$1:$N$3414, 7)</f>
        <v>63.390870199771697</v>
      </c>
      <c r="C3523">
        <f t="shared" ref="C3523:C3586" ca="1" si="55">(TRUNC(B3523/10,)+1)*10</f>
        <v>70</v>
      </c>
    </row>
    <row r="3524" spans="1:3" x14ac:dyDescent="0.35">
      <c r="A3524">
        <v>1148</v>
      </c>
      <c r="B3524" s="1">
        <f ca="1">VLOOKUP(A3524, [1]CustomerDemographic!$A$1:$N$3414, 7)</f>
        <v>33.89771951484019</v>
      </c>
      <c r="C3524">
        <f t="shared" ca="1" si="55"/>
        <v>40</v>
      </c>
    </row>
    <row r="3525" spans="1:3" x14ac:dyDescent="0.35">
      <c r="A3525">
        <v>223</v>
      </c>
      <c r="B3525" s="1">
        <f ca="1">VLOOKUP(A3525, [1]CustomerDemographic!$A$1:$N$3414, 7)</f>
        <v>37.738815405251152</v>
      </c>
      <c r="C3525">
        <f t="shared" ca="1" si="55"/>
        <v>40</v>
      </c>
    </row>
    <row r="3526" spans="1:3" x14ac:dyDescent="0.35">
      <c r="A3526">
        <v>2094</v>
      </c>
      <c r="B3526" s="1">
        <f ca="1">VLOOKUP(A3526, [1]CustomerDemographic!$A$1:$N$3414, 7)</f>
        <v>37.568952391552521</v>
      </c>
      <c r="C3526">
        <f t="shared" ca="1" si="55"/>
        <v>40</v>
      </c>
    </row>
    <row r="3527" spans="1:3" x14ac:dyDescent="0.35">
      <c r="A3527">
        <v>214</v>
      </c>
      <c r="B3527" s="1">
        <f ca="1">VLOOKUP(A3527, [1]CustomerDemographic!$A$1:$N$3414, 7)</f>
        <v>63.747034583333338</v>
      </c>
      <c r="C3527">
        <f t="shared" ca="1" si="55"/>
        <v>70</v>
      </c>
    </row>
    <row r="3528" spans="1:3" x14ac:dyDescent="0.35">
      <c r="A3528">
        <v>33</v>
      </c>
      <c r="B3528" s="1">
        <f ca="1">VLOOKUP(A3528, [1]CustomerDemographic!$A$1:$N$3414, 7)</f>
        <v>64.177171569634709</v>
      </c>
      <c r="C3528">
        <f t="shared" ca="1" si="55"/>
        <v>70</v>
      </c>
    </row>
    <row r="3529" spans="1:3" x14ac:dyDescent="0.35">
      <c r="A3529">
        <v>1671</v>
      </c>
      <c r="B3529" s="1">
        <f ca="1">VLOOKUP(A3529, [1]CustomerDemographic!$A$1:$N$3414, 7)</f>
        <v>64.596349651826486</v>
      </c>
      <c r="C3529">
        <f t="shared" ca="1" si="55"/>
        <v>70</v>
      </c>
    </row>
    <row r="3530" spans="1:3" x14ac:dyDescent="0.35">
      <c r="A3530">
        <v>2666</v>
      </c>
      <c r="B3530" s="1">
        <f ca="1">VLOOKUP(A3530, [1]CustomerDemographic!$A$1:$N$3414, 7)</f>
        <v>50.522377049086764</v>
      </c>
      <c r="C3530">
        <f t="shared" ca="1" si="55"/>
        <v>60</v>
      </c>
    </row>
    <row r="3531" spans="1:3" x14ac:dyDescent="0.35">
      <c r="A3531">
        <v>645</v>
      </c>
      <c r="B3531" s="1">
        <f ca="1">VLOOKUP(A3531, [1]CustomerDemographic!$A$1:$N$3414, 7)</f>
        <v>50.401829103881283</v>
      </c>
      <c r="C3531">
        <f t="shared" ca="1" si="55"/>
        <v>60</v>
      </c>
    </row>
    <row r="3532" spans="1:3" x14ac:dyDescent="0.35">
      <c r="A3532">
        <v>1117</v>
      </c>
      <c r="B3532" s="1">
        <f ca="1">VLOOKUP(A3532, [1]CustomerDemographic!$A$1:$N$3414, 7)</f>
        <v>45.730596227168959</v>
      </c>
      <c r="C3532">
        <f t="shared" ca="1" si="55"/>
        <v>50</v>
      </c>
    </row>
    <row r="3533" spans="1:3" x14ac:dyDescent="0.35">
      <c r="A3533">
        <v>1227</v>
      </c>
      <c r="B3533" s="1">
        <f ca="1">VLOOKUP(A3533, [1]CustomerDemographic!$A$1:$N$3414, 7)</f>
        <v>31.889500336757997</v>
      </c>
      <c r="C3533">
        <f t="shared" ca="1" si="55"/>
        <v>40</v>
      </c>
    </row>
    <row r="3534" spans="1:3" x14ac:dyDescent="0.35">
      <c r="A3534">
        <v>912</v>
      </c>
      <c r="B3534" s="1">
        <f ca="1">VLOOKUP(A3534, [1]CustomerDemographic!$A$1:$N$3414, 7)</f>
        <v>53.103198966894986</v>
      </c>
      <c r="C3534">
        <f t="shared" ca="1" si="55"/>
        <v>60</v>
      </c>
    </row>
    <row r="3535" spans="1:3" x14ac:dyDescent="0.35">
      <c r="A3535">
        <v>2111</v>
      </c>
      <c r="B3535" s="1">
        <f ca="1">VLOOKUP(A3535, [1]CustomerDemographic!$A$1:$N$3414, 7)</f>
        <v>47.65662362442923</v>
      </c>
      <c r="C3535">
        <f t="shared" ca="1" si="55"/>
        <v>50</v>
      </c>
    </row>
    <row r="3536" spans="1:3" x14ac:dyDescent="0.35">
      <c r="A3536">
        <v>1073</v>
      </c>
      <c r="B3536" s="1">
        <f ca="1">VLOOKUP(A3536, [1]CustomerDemographic!$A$1:$N$3414, 7)</f>
        <v>41.492240062785399</v>
      </c>
      <c r="C3536">
        <f t="shared" ca="1" si="55"/>
        <v>50</v>
      </c>
    </row>
    <row r="3537" spans="1:3" x14ac:dyDescent="0.35">
      <c r="A3537">
        <v>3018</v>
      </c>
      <c r="B3537" s="1">
        <f ca="1">VLOOKUP(A3537, [1]CustomerDemographic!$A$1:$N$3414, 7)</f>
        <v>50.004568829908685</v>
      </c>
      <c r="C3537">
        <f t="shared" ca="1" si="55"/>
        <v>60</v>
      </c>
    </row>
    <row r="3538" spans="1:3" x14ac:dyDescent="0.35">
      <c r="A3538">
        <v>2378</v>
      </c>
      <c r="B3538" s="1">
        <f ca="1">VLOOKUP(A3538, [1]CustomerDemographic!$A$1:$N$3414, 7)</f>
        <v>27.319637323059368</v>
      </c>
      <c r="C3538">
        <f t="shared" ca="1" si="55"/>
        <v>30</v>
      </c>
    </row>
    <row r="3539" spans="1:3" x14ac:dyDescent="0.35">
      <c r="A3539">
        <v>2040</v>
      </c>
      <c r="B3539" s="1">
        <f ca="1">VLOOKUP(A3539, [1]CustomerDemographic!$A$1:$N$3414, 7)</f>
        <v>51.97169211757992</v>
      </c>
      <c r="C3539">
        <f t="shared" ca="1" si="55"/>
        <v>60</v>
      </c>
    </row>
    <row r="3540" spans="1:3" x14ac:dyDescent="0.35">
      <c r="A3540">
        <v>3200</v>
      </c>
      <c r="B3540" s="1">
        <f ca="1">VLOOKUP(A3540, [1]CustomerDemographic!$A$1:$N$3414, 7)</f>
        <v>25.793609925799096</v>
      </c>
      <c r="C3540">
        <f t="shared" ca="1" si="55"/>
        <v>30</v>
      </c>
    </row>
    <row r="3541" spans="1:3" x14ac:dyDescent="0.35">
      <c r="A3541">
        <v>1234</v>
      </c>
      <c r="B3541" s="1">
        <f ca="1">VLOOKUP(A3541, [1]CustomerDemographic!$A$1:$N$3414, 7)</f>
        <v>56.355253761415533</v>
      </c>
      <c r="C3541">
        <f t="shared" ca="1" si="55"/>
        <v>60</v>
      </c>
    </row>
    <row r="3542" spans="1:3" x14ac:dyDescent="0.35">
      <c r="A3542">
        <v>3173</v>
      </c>
      <c r="B3542" s="1">
        <f ca="1">VLOOKUP(A3542, [1]CustomerDemographic!$A$1:$N$3414, 7)</f>
        <v>19.853883898401836</v>
      </c>
      <c r="C3542">
        <f t="shared" ca="1" si="55"/>
        <v>20</v>
      </c>
    </row>
    <row r="3543" spans="1:3" x14ac:dyDescent="0.35">
      <c r="A3543">
        <v>372</v>
      </c>
      <c r="B3543" s="1">
        <f ca="1">VLOOKUP(A3543, [1]CustomerDemographic!$A$1:$N$3414, 7)</f>
        <v>34.023746912100464</v>
      </c>
      <c r="C3543">
        <f t="shared" ca="1" si="55"/>
        <v>40</v>
      </c>
    </row>
    <row r="3544" spans="1:3" x14ac:dyDescent="0.35">
      <c r="A3544">
        <v>37</v>
      </c>
      <c r="B3544" s="1">
        <f ca="1">VLOOKUP(A3544, [1]CustomerDemographic!$A$1:$N$3414, 7)</f>
        <v>35.664842802511423</v>
      </c>
      <c r="C3544">
        <f t="shared" ca="1" si="55"/>
        <v>40</v>
      </c>
    </row>
    <row r="3545" spans="1:3" x14ac:dyDescent="0.35">
      <c r="A3545">
        <v>26</v>
      </c>
      <c r="B3545" s="1">
        <f ca="1">VLOOKUP(A3545, [1]CustomerDemographic!$A$1:$N$3414, 7)</f>
        <v>43.204568829908681</v>
      </c>
      <c r="C3545">
        <f t="shared" ca="1" si="55"/>
        <v>50</v>
      </c>
    </row>
    <row r="3546" spans="1:3" x14ac:dyDescent="0.35">
      <c r="A3546">
        <v>831</v>
      </c>
      <c r="B3546" s="1">
        <f ca="1">VLOOKUP(A3546, [1]CustomerDemographic!$A$1:$N$3414, 7)</f>
        <v>48.34703458333334</v>
      </c>
      <c r="C3546">
        <f t="shared" ca="1" si="55"/>
        <v>50</v>
      </c>
    </row>
    <row r="3547" spans="1:3" x14ac:dyDescent="0.35">
      <c r="A3547">
        <v>1560</v>
      </c>
      <c r="B3547" s="1">
        <f ca="1">VLOOKUP(A3547, [1]CustomerDemographic!$A$1:$N$3414, 7)</f>
        <v>30.275801706621014</v>
      </c>
      <c r="C3547">
        <f t="shared" ca="1" si="55"/>
        <v>40</v>
      </c>
    </row>
    <row r="3548" spans="1:3" x14ac:dyDescent="0.35">
      <c r="A3548">
        <v>350</v>
      </c>
      <c r="B3548" s="1">
        <f ca="1">VLOOKUP(A3548, [1]CustomerDemographic!$A$1:$N$3414, 7)</f>
        <v>43.705938692922381</v>
      </c>
      <c r="C3548">
        <f t="shared" ca="1" si="55"/>
        <v>50</v>
      </c>
    </row>
    <row r="3549" spans="1:3" x14ac:dyDescent="0.35">
      <c r="A3549">
        <v>219</v>
      </c>
      <c r="B3549" s="1">
        <f ca="1">VLOOKUP(A3549, [1]CustomerDemographic!$A$1:$N$3414, 7)</f>
        <v>56.752514035388138</v>
      </c>
      <c r="C3549">
        <f t="shared" ca="1" si="55"/>
        <v>60</v>
      </c>
    </row>
    <row r="3550" spans="1:3" x14ac:dyDescent="0.35">
      <c r="A3550">
        <v>3437</v>
      </c>
      <c r="B3550" s="1">
        <f ca="1">VLOOKUP(A3550, [1]CustomerDemographic!$A$1:$N$3414, 7)</f>
        <v>57.853883898401833</v>
      </c>
      <c r="C3550">
        <f t="shared" ca="1" si="55"/>
        <v>60</v>
      </c>
    </row>
    <row r="3551" spans="1:3" x14ac:dyDescent="0.35">
      <c r="A3551">
        <v>1550</v>
      </c>
      <c r="B3551" s="1">
        <f ca="1">VLOOKUP(A3551, [1]CustomerDemographic!$A$1:$N$3414, 7)</f>
        <v>34.941555131278548</v>
      </c>
      <c r="C3551">
        <f t="shared" ca="1" si="55"/>
        <v>40</v>
      </c>
    </row>
    <row r="3552" spans="1:3" x14ac:dyDescent="0.35">
      <c r="A3552">
        <v>1687</v>
      </c>
      <c r="B3552" s="1">
        <f ca="1">VLOOKUP(A3552, [1]CustomerDemographic!$A$1:$N$3414, 7)</f>
        <v>41.130596227168958</v>
      </c>
      <c r="C3552">
        <f t="shared" ca="1" si="55"/>
        <v>50</v>
      </c>
    </row>
    <row r="3553" spans="1:3" x14ac:dyDescent="0.35">
      <c r="A3553">
        <v>1312</v>
      </c>
      <c r="B3553" s="1">
        <f ca="1">VLOOKUP(A3553, [1]CustomerDemographic!$A$1:$N$3414, 7)</f>
        <v>27.094979788812793</v>
      </c>
      <c r="C3553">
        <f t="shared" ca="1" si="55"/>
        <v>30</v>
      </c>
    </row>
    <row r="3554" spans="1:3" x14ac:dyDescent="0.35">
      <c r="A3554">
        <v>2570</v>
      </c>
      <c r="B3554" s="1">
        <f ca="1">VLOOKUP(A3554, [1]CustomerDemographic!$A$1:$N$3414, 7)</f>
        <v>43.952514035388134</v>
      </c>
      <c r="C3554">
        <f t="shared" ca="1" si="55"/>
        <v>50</v>
      </c>
    </row>
    <row r="3555" spans="1:3" x14ac:dyDescent="0.35">
      <c r="A3555">
        <v>3071</v>
      </c>
      <c r="B3555" s="1">
        <f ca="1">VLOOKUP(A3555, [1]CustomerDemographic!$A$1:$N$3414, 7)</f>
        <v>31.653883898401833</v>
      </c>
      <c r="C3555">
        <f t="shared" ca="1" si="55"/>
        <v>40</v>
      </c>
    </row>
    <row r="3556" spans="1:3" x14ac:dyDescent="0.35">
      <c r="A3556">
        <v>3308</v>
      </c>
      <c r="B3556" s="1">
        <f ca="1">VLOOKUP(A3556, [1]CustomerDemographic!$A$1:$N$3414, 7)</f>
        <v>42.262103076484024</v>
      </c>
      <c r="C3556">
        <f t="shared" ca="1" si="55"/>
        <v>50</v>
      </c>
    </row>
    <row r="3557" spans="1:3" x14ac:dyDescent="0.35">
      <c r="A3557">
        <v>2991</v>
      </c>
      <c r="B3557" s="1">
        <f ca="1">VLOOKUP(A3557, [1]CustomerDemographic!$A$1:$N$3414, 7)</f>
        <v>57.166212665525123</v>
      </c>
      <c r="C3557">
        <f t="shared" ca="1" si="55"/>
        <v>60</v>
      </c>
    </row>
    <row r="3558" spans="1:3" x14ac:dyDescent="0.35">
      <c r="A3558">
        <v>61</v>
      </c>
      <c r="B3558" s="1">
        <f ca="1">VLOOKUP(A3558, [1]CustomerDemographic!$A$1:$N$3414, 7)</f>
        <v>61.747034583333338</v>
      </c>
      <c r="C3558">
        <f t="shared" ca="1" si="55"/>
        <v>70</v>
      </c>
    </row>
    <row r="3559" spans="1:3" x14ac:dyDescent="0.35">
      <c r="A3559">
        <v>1252</v>
      </c>
      <c r="B3559" s="1">
        <f ca="1">VLOOKUP(A3559, [1]CustomerDemographic!$A$1:$N$3414, 7)</f>
        <v>56.610048281963479</v>
      </c>
      <c r="C3559">
        <f t="shared" ca="1" si="55"/>
        <v>60</v>
      </c>
    </row>
    <row r="3560" spans="1:3" x14ac:dyDescent="0.35">
      <c r="A3560">
        <v>1343</v>
      </c>
      <c r="B3560" s="1">
        <f ca="1">VLOOKUP(A3560, [1]CustomerDemographic!$A$1:$N$3414, 7)</f>
        <v>41.703198966894988</v>
      </c>
      <c r="C3560">
        <f t="shared" ca="1" si="55"/>
        <v>50</v>
      </c>
    </row>
    <row r="3561" spans="1:3" x14ac:dyDescent="0.35">
      <c r="A3561">
        <v>1</v>
      </c>
      <c r="B3561" s="1">
        <f ca="1">VLOOKUP(A3561, [1]CustomerDemographic!$A$1:$N$3414, 7)</f>
        <v>67.881281158358689</v>
      </c>
      <c r="C3561">
        <f t="shared" ca="1" si="55"/>
        <v>70</v>
      </c>
    </row>
    <row r="3562" spans="1:3" x14ac:dyDescent="0.35">
      <c r="A3562">
        <v>2407</v>
      </c>
      <c r="B3562" s="1">
        <f ca="1">VLOOKUP(A3562, [1]CustomerDemographic!$A$1:$N$3414, 7)</f>
        <v>48.204568829908681</v>
      </c>
      <c r="C3562">
        <f t="shared" ca="1" si="55"/>
        <v>50</v>
      </c>
    </row>
    <row r="3563" spans="1:3" x14ac:dyDescent="0.35">
      <c r="A3563">
        <v>3296</v>
      </c>
      <c r="B3563" s="1">
        <f ca="1">VLOOKUP(A3563, [1]CustomerDemographic!$A$1:$N$3414, 7)</f>
        <v>46.785390747716903</v>
      </c>
      <c r="C3563">
        <f t="shared" ca="1" si="55"/>
        <v>50</v>
      </c>
    </row>
    <row r="3564" spans="1:3" x14ac:dyDescent="0.35">
      <c r="A3564">
        <v>3035</v>
      </c>
      <c r="B3564" s="1">
        <f ca="1">VLOOKUP(A3564, [1]CustomerDemographic!$A$1:$N$3414, 7)</f>
        <v>41.355253761415533</v>
      </c>
      <c r="C3564">
        <f t="shared" ca="1" si="55"/>
        <v>50</v>
      </c>
    </row>
    <row r="3565" spans="1:3" x14ac:dyDescent="0.35">
      <c r="A3565">
        <v>2691</v>
      </c>
      <c r="B3565" s="1">
        <f ca="1">VLOOKUP(A3565, [1]CustomerDemographic!$A$1:$N$3414, 7)</f>
        <v>45.807308555936082</v>
      </c>
      <c r="C3565">
        <f t="shared" ca="1" si="55"/>
        <v>50</v>
      </c>
    </row>
    <row r="3566" spans="1:3" x14ac:dyDescent="0.35">
      <c r="A3566">
        <v>375</v>
      </c>
      <c r="B3566" s="1">
        <f ca="1">VLOOKUP(A3566, [1]CustomerDemographic!$A$1:$N$3414, 7)</f>
        <v>45.001829103881285</v>
      </c>
      <c r="C3566">
        <f t="shared" ca="1" si="55"/>
        <v>50</v>
      </c>
    </row>
    <row r="3567" spans="1:3" x14ac:dyDescent="0.35">
      <c r="A3567">
        <v>2756</v>
      </c>
      <c r="B3567" s="1">
        <f ca="1">VLOOKUP(A3567, [1]CustomerDemographic!$A$1:$N$3414, 7)</f>
        <v>22.059363350456628</v>
      </c>
      <c r="C3567">
        <f t="shared" ca="1" si="55"/>
        <v>30</v>
      </c>
    </row>
    <row r="3568" spans="1:3" x14ac:dyDescent="0.35">
      <c r="A3568">
        <v>1976</v>
      </c>
      <c r="B3568" s="1">
        <f ca="1">VLOOKUP(A3568, [1]CustomerDemographic!$A$1:$N$3414, 7)</f>
        <v>46.023746912100464</v>
      </c>
      <c r="C3568">
        <f t="shared" ca="1" si="55"/>
        <v>50</v>
      </c>
    </row>
    <row r="3569" spans="1:3" x14ac:dyDescent="0.35">
      <c r="A3569">
        <v>629</v>
      </c>
      <c r="B3569" s="1">
        <f ca="1">VLOOKUP(A3569, [1]CustomerDemographic!$A$1:$N$3414, 7)</f>
        <v>60.725116775114167</v>
      </c>
      <c r="C3569">
        <f t="shared" ca="1" si="55"/>
        <v>70</v>
      </c>
    </row>
    <row r="3570" spans="1:3" x14ac:dyDescent="0.35">
      <c r="A3570">
        <v>3325</v>
      </c>
      <c r="B3570" s="1">
        <f ca="1">VLOOKUP(A3570, [1]CustomerDemographic!$A$1:$N$3414, 7)</f>
        <v>24.862103076484026</v>
      </c>
      <c r="C3570">
        <f t="shared" ca="1" si="55"/>
        <v>30</v>
      </c>
    </row>
    <row r="3571" spans="1:3" x14ac:dyDescent="0.35">
      <c r="A3571">
        <v>2085</v>
      </c>
      <c r="B3571" s="1">
        <f ca="1">VLOOKUP(A3571, [1]CustomerDemographic!$A$1:$N$3414, 7)</f>
        <v>65.322377049086768</v>
      </c>
      <c r="C3571">
        <f t="shared" ca="1" si="55"/>
        <v>70</v>
      </c>
    </row>
    <row r="3572" spans="1:3" x14ac:dyDescent="0.35">
      <c r="A3572">
        <v>18</v>
      </c>
      <c r="B3572" s="1">
        <f ca="1">VLOOKUP(A3572, [1]CustomerDemographic!$A$1:$N$3414, 7)</f>
        <v>54.141555131278544</v>
      </c>
      <c r="C3572">
        <f t="shared" ca="1" si="55"/>
        <v>60</v>
      </c>
    </row>
    <row r="3573" spans="1:3" x14ac:dyDescent="0.35">
      <c r="A3573">
        <v>1200</v>
      </c>
      <c r="B3573" s="1">
        <f ca="1">VLOOKUP(A3573, [1]CustomerDemographic!$A$1:$N$3414, 7)</f>
        <v>47.319637323059368</v>
      </c>
      <c r="C3573">
        <f t="shared" ca="1" si="55"/>
        <v>50</v>
      </c>
    </row>
    <row r="3574" spans="1:3" x14ac:dyDescent="0.35">
      <c r="A3574">
        <v>2580</v>
      </c>
      <c r="B3574" s="1">
        <f ca="1">VLOOKUP(A3574, [1]CustomerDemographic!$A$1:$N$3414, 7)</f>
        <v>33.130596227168958</v>
      </c>
      <c r="C3574">
        <f t="shared" ca="1" si="55"/>
        <v>40</v>
      </c>
    </row>
    <row r="3575" spans="1:3" x14ac:dyDescent="0.35">
      <c r="A3575">
        <v>364</v>
      </c>
      <c r="B3575" s="1">
        <f ca="1">VLOOKUP(A3575, [1]CustomerDemographic!$A$1:$N$3414, 7)</f>
        <v>44.89771951484019</v>
      </c>
      <c r="C3575">
        <f t="shared" ca="1" si="55"/>
        <v>50</v>
      </c>
    </row>
    <row r="3576" spans="1:3" x14ac:dyDescent="0.35">
      <c r="A3576">
        <v>3060</v>
      </c>
      <c r="B3576" s="1">
        <f ca="1">VLOOKUP(A3576, [1]CustomerDemographic!$A$1:$N$3414, 7)</f>
        <v>38.938815405251148</v>
      </c>
      <c r="C3576">
        <f t="shared" ca="1" si="55"/>
        <v>40</v>
      </c>
    </row>
    <row r="3577" spans="1:3" x14ac:dyDescent="0.35">
      <c r="A3577">
        <v>1061</v>
      </c>
      <c r="B3577" s="1">
        <f ca="1">VLOOKUP(A3577, [1]CustomerDemographic!$A$1:$N$3414, 7)</f>
        <v>32.785390747716903</v>
      </c>
      <c r="C3577">
        <f t="shared" ca="1" si="55"/>
        <v>40</v>
      </c>
    </row>
    <row r="3578" spans="1:3" x14ac:dyDescent="0.35">
      <c r="A3578">
        <v>3200</v>
      </c>
      <c r="B3578" s="1">
        <f ca="1">VLOOKUP(A3578, [1]CustomerDemographic!$A$1:$N$3414, 7)</f>
        <v>25.793609925799096</v>
      </c>
      <c r="C3578">
        <f t="shared" ca="1" si="55"/>
        <v>30</v>
      </c>
    </row>
    <row r="3579" spans="1:3" x14ac:dyDescent="0.35">
      <c r="A3579">
        <v>988</v>
      </c>
      <c r="B3579" s="1">
        <f ca="1">VLOOKUP(A3579, [1]CustomerDemographic!$A$1:$N$3414, 7)</f>
        <v>40.601829103881286</v>
      </c>
      <c r="C3579">
        <f t="shared" ca="1" si="55"/>
        <v>50</v>
      </c>
    </row>
    <row r="3580" spans="1:3" x14ac:dyDescent="0.35">
      <c r="A3580">
        <v>2060</v>
      </c>
      <c r="B3580" s="1">
        <f ca="1">VLOOKUP(A3580, [1]CustomerDemographic!$A$1:$N$3414, 7)</f>
        <v>62.596349651826493</v>
      </c>
      <c r="C3580">
        <f t="shared" ca="1" si="55"/>
        <v>70</v>
      </c>
    </row>
    <row r="3581" spans="1:3" x14ac:dyDescent="0.35">
      <c r="A3581">
        <v>2346</v>
      </c>
      <c r="B3581" s="1">
        <f ca="1">VLOOKUP(A3581, [1]CustomerDemographic!$A$1:$N$3414, 7)</f>
        <v>41.936075679223755</v>
      </c>
      <c r="C3581">
        <f t="shared" ca="1" si="55"/>
        <v>50</v>
      </c>
    </row>
    <row r="3582" spans="1:3" x14ac:dyDescent="0.35">
      <c r="A3582">
        <v>44</v>
      </c>
      <c r="B3582" s="1">
        <f ca="1">VLOOKUP(A3582, [1]CustomerDemographic!$A$1:$N$3414, 7)</f>
        <v>39.84566472031964</v>
      </c>
      <c r="C3582">
        <f t="shared" ca="1" si="55"/>
        <v>40</v>
      </c>
    </row>
    <row r="3583" spans="1:3" x14ac:dyDescent="0.35">
      <c r="A3583">
        <v>1753</v>
      </c>
      <c r="B3583" s="1">
        <f ca="1">VLOOKUP(A3583, [1]CustomerDemographic!$A$1:$N$3414, 7)</f>
        <v>23.851144172374436</v>
      </c>
      <c r="C3583">
        <f t="shared" ca="1" si="55"/>
        <v>30</v>
      </c>
    </row>
    <row r="3584" spans="1:3" x14ac:dyDescent="0.35">
      <c r="A3584">
        <v>2831</v>
      </c>
      <c r="B3584" s="1">
        <f ca="1">VLOOKUP(A3584, [1]CustomerDemographic!$A$1:$N$3414, 7)</f>
        <v>53.593609925799093</v>
      </c>
      <c r="C3584">
        <f t="shared" ca="1" si="55"/>
        <v>60</v>
      </c>
    </row>
    <row r="3585" spans="1:3" x14ac:dyDescent="0.35">
      <c r="A3585">
        <v>1079</v>
      </c>
      <c r="B3585" s="1">
        <f ca="1">VLOOKUP(A3585, [1]CustomerDemographic!$A$1:$N$3414, 7)</f>
        <v>43.637445542237451</v>
      </c>
      <c r="C3585">
        <f t="shared" ca="1" si="55"/>
        <v>50</v>
      </c>
    </row>
    <row r="3586" spans="1:3" x14ac:dyDescent="0.35">
      <c r="A3586">
        <v>1428</v>
      </c>
      <c r="B3586" s="1">
        <f ca="1">VLOOKUP(A3586, [1]CustomerDemographic!$A$1:$N$3414, 7)</f>
        <v>22.757993487442931</v>
      </c>
      <c r="C3586">
        <f t="shared" ca="1" si="55"/>
        <v>30</v>
      </c>
    </row>
    <row r="3587" spans="1:3" x14ac:dyDescent="0.35">
      <c r="A3587">
        <v>187</v>
      </c>
      <c r="B3587" s="1">
        <f ca="1">VLOOKUP(A3587, [1]CustomerDemographic!$A$1:$N$3414, 7)</f>
        <v>67.5853907477169</v>
      </c>
      <c r="C3587">
        <f t="shared" ref="C3587:C3650" ca="1" si="56">(TRUNC(B3587/10,)+1)*10</f>
        <v>70</v>
      </c>
    </row>
    <row r="3588" spans="1:3" x14ac:dyDescent="0.35">
      <c r="A3588">
        <v>2799</v>
      </c>
      <c r="B3588" s="1">
        <f ca="1">VLOOKUP(A3588, [1]CustomerDemographic!$A$1:$N$3414, 7)</f>
        <v>47.804568829908682</v>
      </c>
      <c r="C3588">
        <f t="shared" ca="1" si="56"/>
        <v>50</v>
      </c>
    </row>
    <row r="3589" spans="1:3" x14ac:dyDescent="0.35">
      <c r="A3589">
        <v>575</v>
      </c>
      <c r="B3589" s="1">
        <f ca="1">VLOOKUP(A3589, [1]CustomerDemographic!$A$1:$N$3414, 7)</f>
        <v>65.218267460045666</v>
      </c>
      <c r="C3589">
        <f t="shared" ca="1" si="56"/>
        <v>70</v>
      </c>
    </row>
    <row r="3590" spans="1:3" x14ac:dyDescent="0.35">
      <c r="A3590">
        <v>3319</v>
      </c>
      <c r="B3590" s="1">
        <f ca="1">VLOOKUP(A3590, [1]CustomerDemographic!$A$1:$N$3414, 7)</f>
        <v>51.133335953196358</v>
      </c>
      <c r="C3590">
        <f t="shared" ca="1" si="56"/>
        <v>60</v>
      </c>
    </row>
    <row r="3591" spans="1:3" x14ac:dyDescent="0.35">
      <c r="A3591">
        <v>3131</v>
      </c>
      <c r="B3591" s="1">
        <f ca="1">VLOOKUP(A3591, [1]CustomerDemographic!$A$1:$N$3414, 7)</f>
        <v>50.582651021689507</v>
      </c>
      <c r="C3591">
        <f t="shared" ca="1" si="56"/>
        <v>60</v>
      </c>
    </row>
    <row r="3592" spans="1:3" x14ac:dyDescent="0.35">
      <c r="A3592">
        <v>3005</v>
      </c>
      <c r="B3592" s="1">
        <f ca="1">VLOOKUP(A3592, [1]CustomerDemographic!$A$1:$N$3414, 7)</f>
        <v>52.637445542237451</v>
      </c>
      <c r="C3592">
        <f t="shared" ca="1" si="56"/>
        <v>60</v>
      </c>
    </row>
    <row r="3593" spans="1:3" x14ac:dyDescent="0.35">
      <c r="A3593">
        <v>1686</v>
      </c>
      <c r="B3593" s="1">
        <f ca="1">VLOOKUP(A3593, [1]CustomerDemographic!$A$1:$N$3414, 7)</f>
        <v>41.130596227168958</v>
      </c>
      <c r="C3593">
        <f t="shared" ca="1" si="56"/>
        <v>50</v>
      </c>
    </row>
    <row r="3594" spans="1:3" x14ac:dyDescent="0.35">
      <c r="A3594">
        <v>1826</v>
      </c>
      <c r="B3594" s="1">
        <f ca="1">VLOOKUP(A3594, [1]CustomerDemographic!$A$1:$N$3414, 7)</f>
        <v>60.629226364155258</v>
      </c>
      <c r="C3594">
        <f t="shared" ca="1" si="56"/>
        <v>70</v>
      </c>
    </row>
    <row r="3595" spans="1:3" x14ac:dyDescent="0.35">
      <c r="A3595">
        <v>1906</v>
      </c>
      <c r="B3595" s="1">
        <f ca="1">VLOOKUP(A3595, [1]CustomerDemographic!$A$1:$N$3414, 7)</f>
        <v>33.325116775114161</v>
      </c>
      <c r="C3595">
        <f t="shared" ca="1" si="56"/>
        <v>40</v>
      </c>
    </row>
    <row r="3596" spans="1:3" x14ac:dyDescent="0.35">
      <c r="A3596">
        <v>2481</v>
      </c>
      <c r="B3596" s="1">
        <f ca="1">VLOOKUP(A3596, [1]CustomerDemographic!$A$1:$N$3414, 7)</f>
        <v>42.5908701997717</v>
      </c>
      <c r="C3596">
        <f t="shared" ca="1" si="56"/>
        <v>50</v>
      </c>
    </row>
    <row r="3597" spans="1:3" x14ac:dyDescent="0.35">
      <c r="A3597">
        <v>1808</v>
      </c>
      <c r="B3597" s="1">
        <f ca="1">VLOOKUP(A3597, [1]CustomerDemographic!$A$1:$N$3414, 7)</f>
        <v>55.697719514840188</v>
      </c>
      <c r="C3597">
        <f t="shared" ca="1" si="56"/>
        <v>60</v>
      </c>
    </row>
    <row r="3598" spans="1:3" x14ac:dyDescent="0.35">
      <c r="A3598">
        <v>1043</v>
      </c>
      <c r="B3598" s="1">
        <f ca="1">VLOOKUP(A3598, [1]CustomerDemographic!$A$1:$N$3414, 7)</f>
        <v>34.837445542237454</v>
      </c>
      <c r="C3598">
        <f t="shared" ca="1" si="56"/>
        <v>40</v>
      </c>
    </row>
    <row r="3599" spans="1:3" x14ac:dyDescent="0.35">
      <c r="A3599">
        <v>1389</v>
      </c>
      <c r="B3599" s="1">
        <f ca="1">VLOOKUP(A3599, [1]CustomerDemographic!$A$1:$N$3414, 7)</f>
        <v>49.029226364155257</v>
      </c>
      <c r="C3599">
        <f t="shared" ca="1" si="56"/>
        <v>50</v>
      </c>
    </row>
    <row r="3600" spans="1:3" x14ac:dyDescent="0.35">
      <c r="A3600">
        <v>2225</v>
      </c>
      <c r="B3600" s="1">
        <f ca="1">VLOOKUP(A3600, [1]CustomerDemographic!$A$1:$N$3414, 7)</f>
        <v>33.385390747716905</v>
      </c>
      <c r="C3600">
        <f t="shared" ca="1" si="56"/>
        <v>40</v>
      </c>
    </row>
    <row r="3601" spans="1:3" x14ac:dyDescent="0.35">
      <c r="A3601">
        <v>2870</v>
      </c>
      <c r="B3601" s="1">
        <f ca="1">VLOOKUP(A3601, [1]CustomerDemographic!$A$1:$N$3414, 7)</f>
        <v>49.262103076484024</v>
      </c>
      <c r="C3601">
        <f t="shared" ca="1" si="56"/>
        <v>50</v>
      </c>
    </row>
    <row r="3602" spans="1:3" x14ac:dyDescent="0.35">
      <c r="A3602">
        <v>2178</v>
      </c>
      <c r="B3602" s="1">
        <f ca="1">VLOOKUP(A3602, [1]CustomerDemographic!$A$1:$N$3414, 7)</f>
        <v>67.451144172374441</v>
      </c>
      <c r="C3602">
        <f t="shared" ca="1" si="56"/>
        <v>70</v>
      </c>
    </row>
    <row r="3603" spans="1:3" x14ac:dyDescent="0.35">
      <c r="A3603">
        <v>756</v>
      </c>
      <c r="B3603" s="1">
        <f ca="1">VLOOKUP(A3603, [1]CustomerDemographic!$A$1:$N$3414, 7)</f>
        <v>46.914157871004576</v>
      </c>
      <c r="C3603">
        <f t="shared" ca="1" si="56"/>
        <v>50</v>
      </c>
    </row>
    <row r="3604" spans="1:3" x14ac:dyDescent="0.35">
      <c r="A3604">
        <v>743</v>
      </c>
      <c r="B3604" s="1">
        <f ca="1">VLOOKUP(A3604, [1]CustomerDemographic!$A$1:$N$3414, 7)</f>
        <v>40.379911295662112</v>
      </c>
      <c r="C3604">
        <f t="shared" ca="1" si="56"/>
        <v>50</v>
      </c>
    </row>
    <row r="3605" spans="1:3" x14ac:dyDescent="0.35">
      <c r="A3605">
        <v>2818</v>
      </c>
      <c r="B3605" s="1">
        <f ca="1">VLOOKUP(A3605, [1]CustomerDemographic!$A$1:$N$3414, 7)</f>
        <v>65.475801706621013</v>
      </c>
      <c r="C3605">
        <f t="shared" ca="1" si="56"/>
        <v>70</v>
      </c>
    </row>
    <row r="3606" spans="1:3" x14ac:dyDescent="0.35">
      <c r="A3606">
        <v>2937</v>
      </c>
      <c r="B3606" s="1">
        <f ca="1">VLOOKUP(A3606, [1]CustomerDemographic!$A$1:$N$3414, 7)</f>
        <v>47.073061980593614</v>
      </c>
      <c r="C3606">
        <f t="shared" ca="1" si="56"/>
        <v>50</v>
      </c>
    </row>
    <row r="3607" spans="1:3" x14ac:dyDescent="0.35">
      <c r="A3607">
        <v>3246</v>
      </c>
      <c r="B3607" s="1">
        <f ca="1">VLOOKUP(A3607, [1]CustomerDemographic!$A$1:$N$3414, 7)</f>
        <v>53.267582528538824</v>
      </c>
      <c r="C3607">
        <f t="shared" ca="1" si="56"/>
        <v>60</v>
      </c>
    </row>
    <row r="3608" spans="1:3" x14ac:dyDescent="0.35">
      <c r="A3608">
        <v>1115</v>
      </c>
      <c r="B3608" s="1">
        <f ca="1">VLOOKUP(A3608, [1]CustomerDemographic!$A$1:$N$3414, 7)</f>
        <v>51.601829103881286</v>
      </c>
      <c r="C3608">
        <f t="shared" ca="1" si="56"/>
        <v>60</v>
      </c>
    </row>
    <row r="3609" spans="1:3" x14ac:dyDescent="0.35">
      <c r="A3609">
        <v>1565</v>
      </c>
      <c r="B3609" s="1">
        <f ca="1">VLOOKUP(A3609, [1]CustomerDemographic!$A$1:$N$3414, 7)</f>
        <v>68.03470581621005</v>
      </c>
      <c r="C3609">
        <f t="shared" ca="1" si="56"/>
        <v>70</v>
      </c>
    </row>
    <row r="3610" spans="1:3" x14ac:dyDescent="0.35">
      <c r="A3610">
        <v>154</v>
      </c>
      <c r="B3610" s="1">
        <f ca="1">VLOOKUP(A3610, [1]CustomerDemographic!$A$1:$N$3414, 7)</f>
        <v>63.53881540525115</v>
      </c>
      <c r="C3610">
        <f t="shared" ca="1" si="56"/>
        <v>70</v>
      </c>
    </row>
    <row r="3611" spans="1:3" x14ac:dyDescent="0.35">
      <c r="A3611">
        <v>3212</v>
      </c>
      <c r="B3611" s="1">
        <f ca="1">VLOOKUP(A3611, [1]CustomerDemographic!$A$1:$N$3414, 7)</f>
        <v>40.601829103881286</v>
      </c>
      <c r="C3611">
        <f t="shared" ca="1" si="56"/>
        <v>50</v>
      </c>
    </row>
    <row r="3612" spans="1:3" x14ac:dyDescent="0.35">
      <c r="A3612">
        <v>735</v>
      </c>
      <c r="B3612" s="1">
        <f ca="1">VLOOKUP(A3612, [1]CustomerDemographic!$A$1:$N$3414, 7)</f>
        <v>56.352514035388133</v>
      </c>
      <c r="C3612">
        <f t="shared" ca="1" si="56"/>
        <v>60</v>
      </c>
    </row>
    <row r="3613" spans="1:3" x14ac:dyDescent="0.35">
      <c r="A3613">
        <v>2116</v>
      </c>
      <c r="B3613" s="1">
        <f ca="1">VLOOKUP(A3613, [1]CustomerDemographic!$A$1:$N$3414, 7)</f>
        <v>42.5908701997717</v>
      </c>
      <c r="C3613">
        <f t="shared" ca="1" si="56"/>
        <v>50</v>
      </c>
    </row>
    <row r="3614" spans="1:3" x14ac:dyDescent="0.35">
      <c r="A3614">
        <v>2181</v>
      </c>
      <c r="B3614" s="1">
        <f ca="1">VLOOKUP(A3614, [1]CustomerDemographic!$A$1:$N$3414, 7)</f>
        <v>47.105938692922379</v>
      </c>
      <c r="C3614">
        <f t="shared" ca="1" si="56"/>
        <v>50</v>
      </c>
    </row>
    <row r="3615" spans="1:3" x14ac:dyDescent="0.35">
      <c r="A3615">
        <v>2622</v>
      </c>
      <c r="B3615" s="1">
        <f ca="1">VLOOKUP(A3615, [1]CustomerDemographic!$A$1:$N$3414, 7)</f>
        <v>41.703198966894988</v>
      </c>
      <c r="C3615">
        <f t="shared" ca="1" si="56"/>
        <v>50</v>
      </c>
    </row>
    <row r="3616" spans="1:3" x14ac:dyDescent="0.35">
      <c r="A3616">
        <v>1965</v>
      </c>
      <c r="B3616" s="1">
        <f ca="1">VLOOKUP(A3616, [1]CustomerDemographic!$A$1:$N$3414, 7)</f>
        <v>47.694979788812795</v>
      </c>
      <c r="C3616">
        <f t="shared" ca="1" si="56"/>
        <v>50</v>
      </c>
    </row>
    <row r="3617" spans="1:3" x14ac:dyDescent="0.35">
      <c r="A3617">
        <v>1185</v>
      </c>
      <c r="B3617" s="1">
        <f ca="1">VLOOKUP(A3617, [1]CustomerDemographic!$A$1:$N$3414, 7)</f>
        <v>21.070322254566218</v>
      </c>
      <c r="C3617">
        <f t="shared" ca="1" si="56"/>
        <v>30</v>
      </c>
    </row>
    <row r="3618" spans="1:3" x14ac:dyDescent="0.35">
      <c r="A3618">
        <v>353</v>
      </c>
      <c r="B3618" s="1">
        <f ca="1">VLOOKUP(A3618, [1]CustomerDemographic!$A$1:$N$3414, 7)</f>
        <v>40.870322254566219</v>
      </c>
      <c r="C3618">
        <f t="shared" ca="1" si="56"/>
        <v>50</v>
      </c>
    </row>
    <row r="3619" spans="1:3" x14ac:dyDescent="0.35">
      <c r="A3619">
        <v>728</v>
      </c>
      <c r="B3619" s="1">
        <f ca="1">VLOOKUP(A3619, [1]CustomerDemographic!$A$1:$N$3414, 7)</f>
        <v>64.90319896689499</v>
      </c>
      <c r="C3619">
        <f t="shared" ca="1" si="56"/>
        <v>70</v>
      </c>
    </row>
    <row r="3620" spans="1:3" x14ac:dyDescent="0.35">
      <c r="A3620">
        <v>1862</v>
      </c>
      <c r="B3620" s="1">
        <f ca="1">VLOOKUP(A3620, [1]CustomerDemographic!$A$1:$N$3414, 7)</f>
        <v>54.108678418949779</v>
      </c>
      <c r="C3620">
        <f t="shared" ca="1" si="56"/>
        <v>60</v>
      </c>
    </row>
    <row r="3621" spans="1:3" x14ac:dyDescent="0.35">
      <c r="A3621">
        <v>3379</v>
      </c>
      <c r="B3621" s="1">
        <f ca="1">VLOOKUP(A3621, [1]CustomerDemographic!$A$1:$N$3414, 7)</f>
        <v>22.303198966894985</v>
      </c>
      <c r="C3621">
        <f t="shared" ca="1" si="56"/>
        <v>30</v>
      </c>
    </row>
    <row r="3622" spans="1:3" x14ac:dyDescent="0.35">
      <c r="A3622">
        <v>750</v>
      </c>
      <c r="B3622" s="1">
        <f ca="1">VLOOKUP(A3622, [1]CustomerDemographic!$A$1:$N$3414, 7)</f>
        <v>26.366212665525122</v>
      </c>
      <c r="C3622">
        <f t="shared" ca="1" si="56"/>
        <v>30</v>
      </c>
    </row>
    <row r="3623" spans="1:3" x14ac:dyDescent="0.35">
      <c r="A3623">
        <v>772</v>
      </c>
      <c r="B3623" s="1">
        <f ca="1">VLOOKUP(A3623, [1]CustomerDemographic!$A$1:$N$3414, 7)</f>
        <v>22.645664720319644</v>
      </c>
      <c r="C3623">
        <f t="shared" ca="1" si="56"/>
        <v>30</v>
      </c>
    </row>
    <row r="3624" spans="1:3" x14ac:dyDescent="0.35">
      <c r="A3624">
        <v>924</v>
      </c>
      <c r="B3624" s="1">
        <f ca="1">VLOOKUP(A3624, [1]CustomerDemographic!$A$1:$N$3414, 7)</f>
        <v>44.790870199771696</v>
      </c>
      <c r="C3624">
        <f t="shared" ca="1" si="56"/>
        <v>50</v>
      </c>
    </row>
    <row r="3625" spans="1:3" x14ac:dyDescent="0.35">
      <c r="A3625">
        <v>2726</v>
      </c>
      <c r="B3625" s="1">
        <f ca="1">VLOOKUP(A3625, [1]CustomerDemographic!$A$1:$N$3414, 7)</f>
        <v>45.434705816210055</v>
      </c>
      <c r="C3625">
        <f t="shared" ca="1" si="56"/>
        <v>50</v>
      </c>
    </row>
    <row r="3626" spans="1:3" x14ac:dyDescent="0.35">
      <c r="A3626">
        <v>247</v>
      </c>
      <c r="B3626" s="1">
        <f ca="1">VLOOKUP(A3626, [1]CustomerDemographic!$A$1:$N$3414, 7)</f>
        <v>38.297719514840189</v>
      </c>
      <c r="C3626">
        <f t="shared" ca="1" si="56"/>
        <v>40</v>
      </c>
    </row>
    <row r="3627" spans="1:3" x14ac:dyDescent="0.35">
      <c r="A3627">
        <v>658</v>
      </c>
      <c r="B3627" s="1">
        <f ca="1">VLOOKUP(A3627, [1]CustomerDemographic!$A$1:$N$3414, 7)</f>
        <v>77.604568829908686</v>
      </c>
      <c r="C3627">
        <f t="shared" ca="1" si="56"/>
        <v>80</v>
      </c>
    </row>
    <row r="3628" spans="1:3" x14ac:dyDescent="0.35">
      <c r="A3628">
        <v>1566</v>
      </c>
      <c r="B3628" s="1">
        <f ca="1">VLOOKUP(A3628, [1]CustomerDemographic!$A$1:$N$3414, 7)</f>
        <v>59.648404446347037</v>
      </c>
      <c r="C3628">
        <f t="shared" ca="1" si="56"/>
        <v>60</v>
      </c>
    </row>
    <row r="3629" spans="1:3" x14ac:dyDescent="0.35">
      <c r="A3629">
        <v>577</v>
      </c>
      <c r="B3629" s="1">
        <f ca="1">VLOOKUP(A3629, [1]CustomerDemographic!$A$1:$N$3414, 7)</f>
        <v>44.264842802511424</v>
      </c>
      <c r="C3629">
        <f t="shared" ca="1" si="56"/>
        <v>50</v>
      </c>
    </row>
    <row r="3630" spans="1:3" x14ac:dyDescent="0.35">
      <c r="A3630">
        <v>2059</v>
      </c>
      <c r="B3630" s="1">
        <f ca="1">VLOOKUP(A3630, [1]CustomerDemographic!$A$1:$N$3414, 7)</f>
        <v>44.519637323059371</v>
      </c>
      <c r="C3630">
        <f t="shared" ca="1" si="56"/>
        <v>50</v>
      </c>
    </row>
    <row r="3631" spans="1:3" x14ac:dyDescent="0.35">
      <c r="A3631">
        <v>2158</v>
      </c>
      <c r="B3631" s="1">
        <f ca="1">VLOOKUP(A3631, [1]CustomerDemographic!$A$1:$N$3414, 7)</f>
        <v>60.692240062785395</v>
      </c>
      <c r="C3631">
        <f t="shared" ca="1" si="56"/>
        <v>70</v>
      </c>
    </row>
    <row r="3632" spans="1:3" x14ac:dyDescent="0.35">
      <c r="A3632">
        <v>3271</v>
      </c>
      <c r="B3632" s="1">
        <f ca="1">VLOOKUP(A3632, [1]CustomerDemographic!$A$1:$N$3414, 7)</f>
        <v>35.344294857305947</v>
      </c>
      <c r="C3632">
        <f t="shared" ca="1" si="56"/>
        <v>40</v>
      </c>
    </row>
    <row r="3633" spans="1:3" x14ac:dyDescent="0.35">
      <c r="A3633">
        <v>182</v>
      </c>
      <c r="B3633" s="1">
        <f ca="1">VLOOKUP(A3633, [1]CustomerDemographic!$A$1:$N$3414, 7)</f>
        <v>28.747034583333342</v>
      </c>
      <c r="C3633">
        <f t="shared" ca="1" si="56"/>
        <v>30</v>
      </c>
    </row>
    <row r="3634" spans="1:3" x14ac:dyDescent="0.35">
      <c r="A3634">
        <v>769</v>
      </c>
      <c r="B3634" s="1">
        <f ca="1">VLOOKUP(A3634, [1]CustomerDemographic!$A$1:$N$3414, 7)</f>
        <v>59.664842802511423</v>
      </c>
      <c r="C3634">
        <f t="shared" ca="1" si="56"/>
        <v>60</v>
      </c>
    </row>
    <row r="3635" spans="1:3" x14ac:dyDescent="0.35">
      <c r="A3635">
        <v>2791</v>
      </c>
      <c r="B3635" s="1">
        <f ca="1">VLOOKUP(A3635, [1]CustomerDemographic!$A$1:$N$3414, 7)</f>
        <v>33.357993487442933</v>
      </c>
      <c r="C3635">
        <f t="shared" ca="1" si="56"/>
        <v>40</v>
      </c>
    </row>
    <row r="3636" spans="1:3" x14ac:dyDescent="0.35">
      <c r="A3636">
        <v>2179</v>
      </c>
      <c r="B3636" s="1">
        <f ca="1">VLOOKUP(A3636, [1]CustomerDemographic!$A$1:$N$3414, 7)</f>
        <v>61.021007186073071</v>
      </c>
      <c r="C3636">
        <f t="shared" ca="1" si="56"/>
        <v>70</v>
      </c>
    </row>
    <row r="3637" spans="1:3" x14ac:dyDescent="0.35">
      <c r="A3637">
        <v>1820</v>
      </c>
      <c r="B3637" s="1">
        <f ca="1">VLOOKUP(A3637, [1]CustomerDemographic!$A$1:$N$3414, 7)</f>
        <v>25.379911295662108</v>
      </c>
      <c r="C3637">
        <f t="shared" ca="1" si="56"/>
        <v>30</v>
      </c>
    </row>
    <row r="3638" spans="1:3" x14ac:dyDescent="0.35">
      <c r="A3638">
        <v>50</v>
      </c>
      <c r="B3638" s="1">
        <f ca="1">VLOOKUP(A3638, [1]CustomerDemographic!$A$1:$N$3414, 7)</f>
        <v>40.892240062785397</v>
      </c>
      <c r="C3638">
        <f t="shared" ca="1" si="56"/>
        <v>50</v>
      </c>
    </row>
    <row r="3639" spans="1:3" x14ac:dyDescent="0.35">
      <c r="A3639">
        <v>3293</v>
      </c>
      <c r="B3639" s="1">
        <f ca="1">VLOOKUP(A3639, [1]CustomerDemographic!$A$1:$N$3414, 7)</f>
        <v>35.579911295662107</v>
      </c>
      <c r="C3639">
        <f t="shared" ca="1" si="56"/>
        <v>40</v>
      </c>
    </row>
    <row r="3640" spans="1:3" x14ac:dyDescent="0.35">
      <c r="A3640">
        <v>3174</v>
      </c>
      <c r="B3640" s="1">
        <f ca="1">VLOOKUP(A3640, [1]CustomerDemographic!$A$1:$N$3414, 7)</f>
        <v>44.768952391552517</v>
      </c>
      <c r="C3640">
        <f t="shared" ca="1" si="56"/>
        <v>50</v>
      </c>
    </row>
    <row r="3641" spans="1:3" x14ac:dyDescent="0.35">
      <c r="A3641">
        <v>1287</v>
      </c>
      <c r="B3641" s="1">
        <f ca="1">VLOOKUP(A3641, [1]CustomerDemographic!$A$1:$N$3414, 7)</f>
        <v>60.84566472031964</v>
      </c>
      <c r="C3641">
        <f t="shared" ca="1" si="56"/>
        <v>70</v>
      </c>
    </row>
    <row r="3642" spans="1:3" x14ac:dyDescent="0.35">
      <c r="A3642">
        <v>2204</v>
      </c>
      <c r="B3642" s="1">
        <f ca="1">VLOOKUP(A3642, [1]CustomerDemographic!$A$1:$N$3414, 7)</f>
        <v>53.96895239155252</v>
      </c>
      <c r="C3642">
        <f t="shared" ca="1" si="56"/>
        <v>60</v>
      </c>
    </row>
    <row r="3643" spans="1:3" x14ac:dyDescent="0.35">
      <c r="A3643">
        <v>2524</v>
      </c>
      <c r="B3643" s="1">
        <f ca="1">VLOOKUP(A3643, [1]CustomerDemographic!$A$1:$N$3414, 7)</f>
        <v>52.242924994292245</v>
      </c>
      <c r="C3643">
        <f t="shared" ca="1" si="56"/>
        <v>60</v>
      </c>
    </row>
    <row r="3644" spans="1:3" x14ac:dyDescent="0.35">
      <c r="A3644">
        <v>2224</v>
      </c>
      <c r="B3644" s="1">
        <f ca="1">VLOOKUP(A3644, [1]CustomerDemographic!$A$1:$N$3414, 7)</f>
        <v>23.001829103881288</v>
      </c>
      <c r="C3644">
        <f t="shared" ca="1" si="56"/>
        <v>30</v>
      </c>
    </row>
    <row r="3645" spans="1:3" x14ac:dyDescent="0.35">
      <c r="A3645">
        <v>1614</v>
      </c>
      <c r="B3645" s="1">
        <f ca="1">VLOOKUP(A3645, [1]CustomerDemographic!$A$1:$N$3414, 7)</f>
        <v>34.34703458333334</v>
      </c>
      <c r="C3645">
        <f t="shared" ca="1" si="56"/>
        <v>40</v>
      </c>
    </row>
    <row r="3646" spans="1:3" x14ac:dyDescent="0.35">
      <c r="A3646">
        <v>143</v>
      </c>
      <c r="B3646" s="1">
        <f ca="1">VLOOKUP(A3646, [1]CustomerDemographic!$A$1:$N$3414, 7)</f>
        <v>63.990870199771699</v>
      </c>
      <c r="C3646">
        <f t="shared" ca="1" si="56"/>
        <v>70</v>
      </c>
    </row>
    <row r="3647" spans="1:3" x14ac:dyDescent="0.35">
      <c r="A3647">
        <v>1330</v>
      </c>
      <c r="B3647" s="1">
        <f ca="1">VLOOKUP(A3647, [1]CustomerDemographic!$A$1:$N$3414, 7)</f>
        <v>36.053883898401835</v>
      </c>
      <c r="C3647">
        <f t="shared" ca="1" si="56"/>
        <v>40</v>
      </c>
    </row>
    <row r="3648" spans="1:3" x14ac:dyDescent="0.35">
      <c r="A3648">
        <v>1401</v>
      </c>
      <c r="B3648" s="1">
        <f ca="1">VLOOKUP(A3648, [1]CustomerDemographic!$A$1:$N$3414, 7)</f>
        <v>39.251144172374438</v>
      </c>
      <c r="C3648">
        <f t="shared" ca="1" si="56"/>
        <v>40</v>
      </c>
    </row>
    <row r="3649" spans="1:3" x14ac:dyDescent="0.35">
      <c r="A3649">
        <v>1535</v>
      </c>
      <c r="B3649" s="1">
        <f ca="1">VLOOKUP(A3649, [1]CustomerDemographic!$A$1:$N$3414, 7)</f>
        <v>24.363472939497726</v>
      </c>
      <c r="C3649">
        <f t="shared" ca="1" si="56"/>
        <v>30</v>
      </c>
    </row>
    <row r="3650" spans="1:3" x14ac:dyDescent="0.35">
      <c r="A3650">
        <v>984</v>
      </c>
      <c r="B3650" s="1">
        <f ca="1">VLOOKUP(A3650, [1]CustomerDemographic!$A$1:$N$3414, 7)</f>
        <v>67.431966090182655</v>
      </c>
      <c r="C3650">
        <f t="shared" ca="1" si="56"/>
        <v>70</v>
      </c>
    </row>
    <row r="3651" spans="1:3" x14ac:dyDescent="0.35">
      <c r="A3651">
        <v>403</v>
      </c>
      <c r="B3651" s="1">
        <f ca="1">VLOOKUP(A3651, [1]CustomerDemographic!$A$1:$N$3414, 7)</f>
        <v>45.853883898401833</v>
      </c>
      <c r="C3651">
        <f t="shared" ref="C3651:C3714" ca="1" si="57">(TRUNC(B3651/10,)+1)*10</f>
        <v>50</v>
      </c>
    </row>
    <row r="3652" spans="1:3" x14ac:dyDescent="0.35">
      <c r="A3652">
        <v>3166</v>
      </c>
      <c r="B3652" s="1">
        <f ca="1">VLOOKUP(A3652, [1]CustomerDemographic!$A$1:$N$3414, 7)</f>
        <v>66.303198966894982</v>
      </c>
      <c r="C3652">
        <f t="shared" ca="1" si="57"/>
        <v>70</v>
      </c>
    </row>
    <row r="3653" spans="1:3" x14ac:dyDescent="0.35">
      <c r="A3653">
        <v>840</v>
      </c>
      <c r="B3653" s="1">
        <f ca="1">VLOOKUP(A3653, [1]CustomerDemographic!$A$1:$N$3414, 7)</f>
        <v>57.185390747716902</v>
      </c>
      <c r="C3653">
        <f t="shared" ca="1" si="57"/>
        <v>60</v>
      </c>
    </row>
    <row r="3654" spans="1:3" x14ac:dyDescent="0.35">
      <c r="A3654">
        <v>2415</v>
      </c>
      <c r="B3654" s="1">
        <f ca="1">VLOOKUP(A3654, [1]CustomerDemographic!$A$1:$N$3414, 7)</f>
        <v>42.799089377853889</v>
      </c>
      <c r="C3654">
        <f t="shared" ca="1" si="57"/>
        <v>50</v>
      </c>
    </row>
    <row r="3655" spans="1:3" x14ac:dyDescent="0.35">
      <c r="A3655">
        <v>2618</v>
      </c>
      <c r="B3655" s="1">
        <f ca="1">VLOOKUP(A3655, [1]CustomerDemographic!$A$1:$N$3414, 7)</f>
        <v>43.692240062785395</v>
      </c>
      <c r="C3655">
        <f t="shared" ca="1" si="57"/>
        <v>50</v>
      </c>
    </row>
    <row r="3656" spans="1:3" x14ac:dyDescent="0.35">
      <c r="A3656">
        <v>1323</v>
      </c>
      <c r="B3656" s="1">
        <f ca="1">VLOOKUP(A3656, [1]CustomerDemographic!$A$1:$N$3414, 7)</f>
        <v>33.379911295662112</v>
      </c>
      <c r="C3656">
        <f t="shared" ca="1" si="57"/>
        <v>40</v>
      </c>
    </row>
    <row r="3657" spans="1:3" x14ac:dyDescent="0.35">
      <c r="A3657">
        <v>1111</v>
      </c>
      <c r="B3657" s="1">
        <f ca="1">VLOOKUP(A3657, [1]CustomerDemographic!$A$1:$N$3414, 7)</f>
        <v>61.484020884703206</v>
      </c>
      <c r="C3657">
        <f t="shared" ca="1" si="57"/>
        <v>70</v>
      </c>
    </row>
    <row r="3658" spans="1:3" x14ac:dyDescent="0.35">
      <c r="A3658">
        <v>1261</v>
      </c>
      <c r="B3658" s="1">
        <f ca="1">VLOOKUP(A3658, [1]CustomerDemographic!$A$1:$N$3414, 7)</f>
        <v>50.522377049086764</v>
      </c>
      <c r="C3658">
        <f t="shared" ca="1" si="57"/>
        <v>60</v>
      </c>
    </row>
    <row r="3659" spans="1:3" x14ac:dyDescent="0.35">
      <c r="A3659">
        <v>1417</v>
      </c>
      <c r="B3659" s="1">
        <f ca="1">VLOOKUP(A3659, [1]CustomerDemographic!$A$1:$N$3414, 7)</f>
        <v>54.325116775114161</v>
      </c>
      <c r="C3659">
        <f t="shared" ca="1" si="57"/>
        <v>60</v>
      </c>
    </row>
    <row r="3660" spans="1:3" x14ac:dyDescent="0.35">
      <c r="A3660">
        <v>1396</v>
      </c>
      <c r="B3660" s="1">
        <f ca="1">VLOOKUP(A3660, [1]CustomerDemographic!$A$1:$N$3414, 7)</f>
        <v>33.873061980593619</v>
      </c>
      <c r="C3660">
        <f t="shared" ca="1" si="57"/>
        <v>40</v>
      </c>
    </row>
    <row r="3661" spans="1:3" x14ac:dyDescent="0.35">
      <c r="A3661">
        <v>2070</v>
      </c>
      <c r="B3661" s="1">
        <f ca="1">VLOOKUP(A3661, [1]CustomerDemographic!$A$1:$N$3414, 7)</f>
        <v>39.714157871004574</v>
      </c>
      <c r="C3661">
        <f t="shared" ca="1" si="57"/>
        <v>40</v>
      </c>
    </row>
    <row r="3662" spans="1:3" x14ac:dyDescent="0.35">
      <c r="A3662">
        <v>1379</v>
      </c>
      <c r="B3662" s="1">
        <f ca="1">VLOOKUP(A3662, [1]CustomerDemographic!$A$1:$N$3414, 7)</f>
        <v>32.179911295662109</v>
      </c>
      <c r="C3662">
        <f t="shared" ca="1" si="57"/>
        <v>40</v>
      </c>
    </row>
    <row r="3663" spans="1:3" x14ac:dyDescent="0.35">
      <c r="A3663">
        <v>1368</v>
      </c>
      <c r="B3663" s="1">
        <f ca="1">VLOOKUP(A3663, [1]CustomerDemographic!$A$1:$N$3414, 7)</f>
        <v>48.15525376141553</v>
      </c>
      <c r="C3663">
        <f t="shared" ca="1" si="57"/>
        <v>50</v>
      </c>
    </row>
    <row r="3664" spans="1:3" x14ac:dyDescent="0.35">
      <c r="A3664">
        <v>1811</v>
      </c>
      <c r="B3664" s="1">
        <f ca="1">VLOOKUP(A3664, [1]CustomerDemographic!$A$1:$N$3414, 7)</f>
        <v>62.314157871004575</v>
      </c>
      <c r="C3664">
        <f t="shared" ca="1" si="57"/>
        <v>70</v>
      </c>
    </row>
    <row r="3665" spans="1:3" x14ac:dyDescent="0.35">
      <c r="A3665">
        <v>764</v>
      </c>
      <c r="B3665" s="1">
        <f ca="1">VLOOKUP(A3665, [1]CustomerDemographic!$A$1:$N$3414, 7)</f>
        <v>44.440185268264848</v>
      </c>
      <c r="C3665">
        <f t="shared" ca="1" si="57"/>
        <v>50</v>
      </c>
    </row>
    <row r="3666" spans="1:3" x14ac:dyDescent="0.35">
      <c r="A3666">
        <v>2572</v>
      </c>
      <c r="B3666" s="1">
        <f ca="1">VLOOKUP(A3666, [1]CustomerDemographic!$A$1:$N$3414, 7)</f>
        <v>40.645664720319644</v>
      </c>
      <c r="C3666">
        <f t="shared" ca="1" si="57"/>
        <v>50</v>
      </c>
    </row>
    <row r="3667" spans="1:3" x14ac:dyDescent="0.35">
      <c r="A3667">
        <v>1232</v>
      </c>
      <c r="B3667" s="1">
        <f ca="1">VLOOKUP(A3667, [1]CustomerDemographic!$A$1:$N$3414, 7)</f>
        <v>61.960733213470327</v>
      </c>
      <c r="C3667">
        <f t="shared" ca="1" si="57"/>
        <v>70</v>
      </c>
    </row>
    <row r="3668" spans="1:3" x14ac:dyDescent="0.35">
      <c r="A3668">
        <v>1009</v>
      </c>
      <c r="B3668" s="1">
        <f ca="1">VLOOKUP(A3668, [1]CustomerDemographic!$A$1:$N$3414, 7)</f>
        <v>64.305938692922382</v>
      </c>
      <c r="C3668">
        <f t="shared" ca="1" si="57"/>
        <v>70</v>
      </c>
    </row>
    <row r="3669" spans="1:3" x14ac:dyDescent="0.35">
      <c r="A3669">
        <v>2155</v>
      </c>
      <c r="B3669" s="1">
        <f ca="1">VLOOKUP(A3669, [1]CustomerDemographic!$A$1:$N$3414, 7)</f>
        <v>57.631966090182658</v>
      </c>
      <c r="C3669">
        <f t="shared" ca="1" si="57"/>
        <v>60</v>
      </c>
    </row>
    <row r="3670" spans="1:3" x14ac:dyDescent="0.35">
      <c r="A3670">
        <v>193</v>
      </c>
      <c r="B3670" s="1">
        <f ca="1">VLOOKUP(A3670, [1]CustomerDemographic!$A$1:$N$3414, 7)</f>
        <v>57.097719514840193</v>
      </c>
      <c r="C3670">
        <f t="shared" ca="1" si="57"/>
        <v>60</v>
      </c>
    </row>
    <row r="3671" spans="1:3" x14ac:dyDescent="0.35">
      <c r="A3671">
        <v>2923</v>
      </c>
      <c r="B3671" s="1">
        <f ca="1">VLOOKUP(A3671, [1]CustomerDemographic!$A$1:$N$3414, 7)</f>
        <v>49.736075679223752</v>
      </c>
      <c r="C3671">
        <f t="shared" ca="1" si="57"/>
        <v>50</v>
      </c>
    </row>
    <row r="3672" spans="1:3" x14ac:dyDescent="0.35">
      <c r="A3672">
        <v>319</v>
      </c>
      <c r="B3672" s="1">
        <f ca="1">VLOOKUP(A3672, [1]CustomerDemographic!$A$1:$N$3414, 7)</f>
        <v>52.270322254566217</v>
      </c>
      <c r="C3672">
        <f t="shared" ca="1" si="57"/>
        <v>60</v>
      </c>
    </row>
    <row r="3673" spans="1:3" x14ac:dyDescent="0.35">
      <c r="A3673">
        <v>741</v>
      </c>
      <c r="B3673" s="1">
        <f ca="1">VLOOKUP(A3673, [1]CustomerDemographic!$A$1:$N$3414, 7)</f>
        <v>56.703198966894988</v>
      </c>
      <c r="C3673">
        <f t="shared" ca="1" si="57"/>
        <v>60</v>
      </c>
    </row>
    <row r="3674" spans="1:3" x14ac:dyDescent="0.35">
      <c r="A3674">
        <v>562</v>
      </c>
      <c r="B3674" s="1">
        <f ca="1">VLOOKUP(A3674, [1]CustomerDemographic!$A$1:$N$3414, 7)</f>
        <v>51.221007186073066</v>
      </c>
      <c r="C3674">
        <f t="shared" ca="1" si="57"/>
        <v>60</v>
      </c>
    </row>
    <row r="3675" spans="1:3" x14ac:dyDescent="0.35">
      <c r="A3675">
        <v>1331</v>
      </c>
      <c r="B3675" s="1">
        <f ca="1">VLOOKUP(A3675, [1]CustomerDemographic!$A$1:$N$3414, 7)</f>
        <v>34.412788007990876</v>
      </c>
      <c r="C3675">
        <f t="shared" ca="1" si="57"/>
        <v>40</v>
      </c>
    </row>
    <row r="3676" spans="1:3" x14ac:dyDescent="0.35">
      <c r="A3676">
        <v>1006</v>
      </c>
      <c r="B3676" s="1">
        <f ca="1">VLOOKUP(A3676, [1]CustomerDemographic!$A$1:$N$3414, 7)</f>
        <v>44.03744554223745</v>
      </c>
      <c r="C3676">
        <f t="shared" ca="1" si="57"/>
        <v>50</v>
      </c>
    </row>
    <row r="3677" spans="1:3" x14ac:dyDescent="0.35">
      <c r="A3677">
        <v>3455</v>
      </c>
      <c r="B3677" s="1">
        <f ca="1">VLOOKUP(A3677, [1]CustomerDemographic!$A$1:$N$3414, 7)</f>
        <v>67.508678418949785</v>
      </c>
      <c r="C3677">
        <f t="shared" ca="1" si="57"/>
        <v>70</v>
      </c>
    </row>
    <row r="3678" spans="1:3" x14ac:dyDescent="0.35">
      <c r="A3678">
        <v>1468</v>
      </c>
      <c r="B3678" s="1">
        <f ca="1">VLOOKUP(A3678, [1]CustomerDemographic!$A$1:$N$3414, 7)</f>
        <v>43.618267460045672</v>
      </c>
      <c r="C3678">
        <f t="shared" ca="1" si="57"/>
        <v>50</v>
      </c>
    </row>
    <row r="3679" spans="1:3" x14ac:dyDescent="0.35">
      <c r="A3679">
        <v>2846</v>
      </c>
      <c r="B3679" s="1">
        <f ca="1">VLOOKUP(A3679, [1]CustomerDemographic!$A$1:$N$3414, 7)</f>
        <v>51.029226364155257</v>
      </c>
      <c r="C3679">
        <f t="shared" ca="1" si="57"/>
        <v>60</v>
      </c>
    </row>
    <row r="3680" spans="1:3" x14ac:dyDescent="0.35">
      <c r="A3680">
        <v>3154</v>
      </c>
      <c r="B3680" s="1">
        <f ca="1">VLOOKUP(A3680, [1]CustomerDemographic!$A$1:$N$3414, 7)</f>
        <v>63.768952391552517</v>
      </c>
      <c r="C3680">
        <f t="shared" ca="1" si="57"/>
        <v>70</v>
      </c>
    </row>
    <row r="3681" spans="1:3" x14ac:dyDescent="0.35">
      <c r="A3681">
        <v>2247</v>
      </c>
      <c r="B3681" s="1">
        <f ca="1">VLOOKUP(A3681, [1]CustomerDemographic!$A$1:$N$3414, 7)</f>
        <v>26.579911295662107</v>
      </c>
      <c r="C3681">
        <f t="shared" ca="1" si="57"/>
        <v>30</v>
      </c>
    </row>
    <row r="3682" spans="1:3" x14ac:dyDescent="0.35">
      <c r="A3682">
        <v>2043</v>
      </c>
      <c r="B3682" s="1">
        <f ca="1">VLOOKUP(A3682, [1]CustomerDemographic!$A$1:$N$3414, 7)</f>
        <v>43.96621266552512</v>
      </c>
      <c r="C3682">
        <f t="shared" ca="1" si="57"/>
        <v>50</v>
      </c>
    </row>
    <row r="3683" spans="1:3" x14ac:dyDescent="0.35">
      <c r="A3683">
        <v>2627</v>
      </c>
      <c r="B3683" s="1">
        <f ca="1">VLOOKUP(A3683, [1]CustomerDemographic!$A$1:$N$3414, 7)</f>
        <v>49.823746912100468</v>
      </c>
      <c r="C3683">
        <f t="shared" ca="1" si="57"/>
        <v>50</v>
      </c>
    </row>
    <row r="3684" spans="1:3" x14ac:dyDescent="0.35">
      <c r="A3684">
        <v>1366</v>
      </c>
      <c r="B3684" s="1">
        <f ca="1">VLOOKUP(A3684, [1]CustomerDemographic!$A$1:$N$3414, 7)</f>
        <v>47.152514035388137</v>
      </c>
      <c r="C3684">
        <f t="shared" ca="1" si="57"/>
        <v>50</v>
      </c>
    </row>
    <row r="3685" spans="1:3" x14ac:dyDescent="0.35">
      <c r="A3685">
        <v>2682</v>
      </c>
      <c r="B3685" s="1">
        <f ca="1">VLOOKUP(A3685, [1]CustomerDemographic!$A$1:$N$3414, 7)</f>
        <v>33.804568829908682</v>
      </c>
      <c r="C3685">
        <f t="shared" ca="1" si="57"/>
        <v>40</v>
      </c>
    </row>
    <row r="3686" spans="1:3" x14ac:dyDescent="0.35">
      <c r="A3686">
        <v>1703</v>
      </c>
      <c r="B3686" s="1">
        <f ca="1">VLOOKUP(A3686, [1]CustomerDemographic!$A$1:$N$3414, 7)</f>
        <v>30.388130473744301</v>
      </c>
      <c r="C3686">
        <f t="shared" ca="1" si="57"/>
        <v>40</v>
      </c>
    </row>
    <row r="3687" spans="1:3" x14ac:dyDescent="0.35">
      <c r="A3687">
        <v>140</v>
      </c>
      <c r="B3687" s="1">
        <f ca="1">VLOOKUP(A3687, [1]CustomerDemographic!$A$1:$N$3414, 7)</f>
        <v>27.251144172374438</v>
      </c>
      <c r="C3687">
        <f t="shared" ca="1" si="57"/>
        <v>30</v>
      </c>
    </row>
    <row r="3688" spans="1:3" x14ac:dyDescent="0.35">
      <c r="A3688">
        <v>1733</v>
      </c>
      <c r="B3688" s="1">
        <f ca="1">VLOOKUP(A3688, [1]CustomerDemographic!$A$1:$N$3414, 7)</f>
        <v>35.240185268264845</v>
      </c>
      <c r="C3688">
        <f t="shared" ca="1" si="57"/>
        <v>40</v>
      </c>
    </row>
    <row r="3689" spans="1:3" x14ac:dyDescent="0.35">
      <c r="A3689">
        <v>435</v>
      </c>
      <c r="B3689" s="1">
        <f ca="1">VLOOKUP(A3689, [1]CustomerDemographic!$A$1:$N$3414, 7)</f>
        <v>21.653883898401833</v>
      </c>
      <c r="C3689">
        <f t="shared" ca="1" si="57"/>
        <v>30</v>
      </c>
    </row>
    <row r="3690" spans="1:3" x14ac:dyDescent="0.35">
      <c r="A3690">
        <v>1642</v>
      </c>
      <c r="B3690" s="1">
        <f ca="1">VLOOKUP(A3690, [1]CustomerDemographic!$A$1:$N$3414, 7)</f>
        <v>38.864842802511426</v>
      </c>
      <c r="C3690">
        <f t="shared" ca="1" si="57"/>
        <v>40</v>
      </c>
    </row>
    <row r="3691" spans="1:3" x14ac:dyDescent="0.35">
      <c r="A3691">
        <v>3177</v>
      </c>
      <c r="B3691" s="1">
        <f ca="1">VLOOKUP(A3691, [1]CustomerDemographic!$A$1:$N$3414, 7)</f>
        <v>43.297719514840189</v>
      </c>
      <c r="C3691">
        <f t="shared" ca="1" si="57"/>
        <v>50</v>
      </c>
    </row>
    <row r="3692" spans="1:3" x14ac:dyDescent="0.35">
      <c r="A3692">
        <v>1462</v>
      </c>
      <c r="B3692" s="1">
        <f ca="1">VLOOKUP(A3692, [1]CustomerDemographic!$A$1:$N$3414, 7)</f>
        <v>25.782651021689507</v>
      </c>
      <c r="C3692">
        <f t="shared" ca="1" si="57"/>
        <v>30</v>
      </c>
    </row>
    <row r="3693" spans="1:3" x14ac:dyDescent="0.35">
      <c r="A3693">
        <v>3400</v>
      </c>
      <c r="B3693" s="1">
        <f ca="1">VLOOKUP(A3693, [1]CustomerDemographic!$A$1:$N$3414, 7)</f>
        <v>34.15799348744293</v>
      </c>
      <c r="C3693">
        <f t="shared" ca="1" si="57"/>
        <v>40</v>
      </c>
    </row>
    <row r="3694" spans="1:3" x14ac:dyDescent="0.35">
      <c r="A3694">
        <v>124</v>
      </c>
      <c r="B3694" s="1">
        <f ca="1">VLOOKUP(A3694, [1]CustomerDemographic!$A$1:$N$3414, 7)</f>
        <v>26.297719514840193</v>
      </c>
      <c r="C3694">
        <f t="shared" ca="1" si="57"/>
        <v>30</v>
      </c>
    </row>
    <row r="3695" spans="1:3" x14ac:dyDescent="0.35">
      <c r="A3695">
        <v>2808</v>
      </c>
      <c r="B3695" s="1">
        <f ca="1">VLOOKUP(A3695, [1]CustomerDemographic!$A$1:$N$3414, 7)</f>
        <v>20.136075679223751</v>
      </c>
      <c r="C3695">
        <f t="shared" ca="1" si="57"/>
        <v>30</v>
      </c>
    </row>
    <row r="3696" spans="1:3" x14ac:dyDescent="0.35">
      <c r="A3696">
        <v>3239</v>
      </c>
      <c r="B3696" s="1">
        <f ca="1">VLOOKUP(A3696, [1]CustomerDemographic!$A$1:$N$3414, 7)</f>
        <v>49.719637323059366</v>
      </c>
      <c r="C3696">
        <f t="shared" ca="1" si="57"/>
        <v>50</v>
      </c>
    </row>
    <row r="3697" spans="1:3" x14ac:dyDescent="0.35">
      <c r="A3697">
        <v>2822</v>
      </c>
      <c r="B3697" s="1">
        <f ca="1">VLOOKUP(A3697, [1]CustomerDemographic!$A$1:$N$3414, 7)</f>
        <v>40.27580170662101</v>
      </c>
      <c r="C3697">
        <f t="shared" ca="1" si="57"/>
        <v>50</v>
      </c>
    </row>
    <row r="3698" spans="1:3" x14ac:dyDescent="0.35">
      <c r="A3698">
        <v>2015</v>
      </c>
      <c r="B3698" s="1">
        <f ca="1">VLOOKUP(A3698, [1]CustomerDemographic!$A$1:$N$3414, 7)</f>
        <v>47.511418144977178</v>
      </c>
      <c r="C3698">
        <f t="shared" ca="1" si="57"/>
        <v>50</v>
      </c>
    </row>
    <row r="3699" spans="1:3" x14ac:dyDescent="0.35">
      <c r="A3699">
        <v>1897</v>
      </c>
      <c r="B3699" s="1">
        <f ca="1">VLOOKUP(A3699, [1]CustomerDemographic!$A$1:$N$3414, 7)</f>
        <v>23.996349651826492</v>
      </c>
      <c r="C3699">
        <f t="shared" ca="1" si="57"/>
        <v>30</v>
      </c>
    </row>
    <row r="3700" spans="1:3" x14ac:dyDescent="0.35">
      <c r="A3700">
        <v>733</v>
      </c>
      <c r="B3700" s="1">
        <f ca="1">VLOOKUP(A3700, [1]CustomerDemographic!$A$1:$N$3414, 7)</f>
        <v>54.596349651826493</v>
      </c>
      <c r="C3700">
        <f t="shared" ca="1" si="57"/>
        <v>60</v>
      </c>
    </row>
    <row r="3701" spans="1:3" x14ac:dyDescent="0.35">
      <c r="A3701">
        <v>737</v>
      </c>
      <c r="B3701" s="1">
        <f ca="1">VLOOKUP(A3701, [1]CustomerDemographic!$A$1:$N$3414, 7)</f>
        <v>38.116897597031972</v>
      </c>
      <c r="C3701">
        <f t="shared" ca="1" si="57"/>
        <v>40</v>
      </c>
    </row>
    <row r="3702" spans="1:3" x14ac:dyDescent="0.35">
      <c r="A3702">
        <v>1207</v>
      </c>
      <c r="B3702" s="1">
        <f ca="1">VLOOKUP(A3702, [1]CustomerDemographic!$A$1:$N$3414, 7)</f>
        <v>23.89771951484019</v>
      </c>
      <c r="C3702">
        <f t="shared" ca="1" si="57"/>
        <v>30</v>
      </c>
    </row>
    <row r="3703" spans="1:3" x14ac:dyDescent="0.35">
      <c r="A3703">
        <v>2253</v>
      </c>
      <c r="B3703" s="1">
        <f ca="1">VLOOKUP(A3703, [1]CustomerDemographic!$A$1:$N$3414, 7)</f>
        <v>62.552514035388135</v>
      </c>
      <c r="C3703">
        <f t="shared" ca="1" si="57"/>
        <v>70</v>
      </c>
    </row>
    <row r="3704" spans="1:3" x14ac:dyDescent="0.35">
      <c r="A3704">
        <v>611</v>
      </c>
      <c r="B3704" s="1">
        <f ca="1">VLOOKUP(A3704, [1]CustomerDemographic!$A$1:$N$3414, 7)</f>
        <v>34.670322254566216</v>
      </c>
      <c r="C3704">
        <f t="shared" ca="1" si="57"/>
        <v>40</v>
      </c>
    </row>
    <row r="3705" spans="1:3" x14ac:dyDescent="0.35">
      <c r="A3705">
        <v>2269</v>
      </c>
      <c r="B3705" s="1">
        <f ca="1">VLOOKUP(A3705, [1]CustomerDemographic!$A$1:$N$3414, 7)</f>
        <v>31.774431843607314</v>
      </c>
      <c r="C3705">
        <f t="shared" ca="1" si="57"/>
        <v>40</v>
      </c>
    </row>
    <row r="3706" spans="1:3" x14ac:dyDescent="0.35">
      <c r="A3706">
        <v>292</v>
      </c>
      <c r="B3706" s="1">
        <f ca="1">VLOOKUP(A3706, [1]CustomerDemographic!$A$1:$N$3414, 7)</f>
        <v>59.757993487442931</v>
      </c>
      <c r="C3706">
        <f t="shared" ca="1" si="57"/>
        <v>60</v>
      </c>
    </row>
    <row r="3707" spans="1:3" x14ac:dyDescent="0.35">
      <c r="A3707">
        <v>832</v>
      </c>
      <c r="B3707" s="1">
        <f ca="1">VLOOKUP(A3707, [1]CustomerDemographic!$A$1:$N$3414, 7)</f>
        <v>43.730596227168959</v>
      </c>
      <c r="C3707">
        <f t="shared" ca="1" si="57"/>
        <v>50</v>
      </c>
    </row>
    <row r="3708" spans="1:3" x14ac:dyDescent="0.35">
      <c r="A3708">
        <v>2050</v>
      </c>
      <c r="B3708" s="1">
        <f ca="1">VLOOKUP(A3708, [1]CustomerDemographic!$A$1:$N$3414, 7)</f>
        <v>67.177171569634709</v>
      </c>
      <c r="C3708">
        <f t="shared" ca="1" si="57"/>
        <v>70</v>
      </c>
    </row>
    <row r="3709" spans="1:3" x14ac:dyDescent="0.35">
      <c r="A3709">
        <v>2433</v>
      </c>
      <c r="B3709" s="1">
        <f ca="1">VLOOKUP(A3709, [1]CustomerDemographic!$A$1:$N$3414, 7)</f>
        <v>45.097719514840193</v>
      </c>
      <c r="C3709">
        <f t="shared" ca="1" si="57"/>
        <v>50</v>
      </c>
    </row>
    <row r="3710" spans="1:3" x14ac:dyDescent="0.35">
      <c r="A3710">
        <v>2837</v>
      </c>
      <c r="B3710" s="1">
        <f ca="1">VLOOKUP(A3710, [1]CustomerDemographic!$A$1:$N$3414, 7)</f>
        <v>57.785390747716903</v>
      </c>
      <c r="C3710">
        <f t="shared" ca="1" si="57"/>
        <v>60</v>
      </c>
    </row>
    <row r="3711" spans="1:3" x14ac:dyDescent="0.35">
      <c r="A3711">
        <v>2791</v>
      </c>
      <c r="B3711" s="1">
        <f ca="1">VLOOKUP(A3711, [1]CustomerDemographic!$A$1:$N$3414, 7)</f>
        <v>33.357993487442933</v>
      </c>
      <c r="C3711">
        <f t="shared" ca="1" si="57"/>
        <v>40</v>
      </c>
    </row>
    <row r="3712" spans="1:3" x14ac:dyDescent="0.35">
      <c r="A3712">
        <v>1102</v>
      </c>
      <c r="B3712" s="1">
        <f ca="1">VLOOKUP(A3712, [1]CustomerDemographic!$A$1:$N$3414, 7)</f>
        <v>45.018267460045671</v>
      </c>
      <c r="C3712">
        <f t="shared" ca="1" si="57"/>
        <v>50</v>
      </c>
    </row>
    <row r="3713" spans="1:3" x14ac:dyDescent="0.35">
      <c r="A3713">
        <v>142</v>
      </c>
      <c r="B3713" s="1">
        <f ca="1">VLOOKUP(A3713, [1]CustomerDemographic!$A$1:$N$3414, 7)</f>
        <v>54.053883898401835</v>
      </c>
      <c r="C3713">
        <f t="shared" ca="1" si="57"/>
        <v>60</v>
      </c>
    </row>
    <row r="3714" spans="1:3" x14ac:dyDescent="0.35">
      <c r="A3714">
        <v>2968</v>
      </c>
      <c r="B3714" s="1">
        <f ca="1">VLOOKUP(A3714, [1]CustomerDemographic!$A$1:$N$3414, 7)</f>
        <v>43.744294857305945</v>
      </c>
      <c r="C3714">
        <f t="shared" ca="1" si="57"/>
        <v>50</v>
      </c>
    </row>
    <row r="3715" spans="1:3" x14ac:dyDescent="0.35">
      <c r="A3715">
        <v>2410</v>
      </c>
      <c r="B3715" s="1">
        <f ca="1">VLOOKUP(A3715, [1]CustomerDemographic!$A$1:$N$3414, 7)</f>
        <v>47.001829103881285</v>
      </c>
      <c r="C3715">
        <f t="shared" ref="C3715:C3778" ca="1" si="58">(TRUNC(B3715/10,)+1)*10</f>
        <v>50</v>
      </c>
    </row>
    <row r="3716" spans="1:3" x14ac:dyDescent="0.35">
      <c r="A3716">
        <v>1864</v>
      </c>
      <c r="B3716" s="1">
        <f ca="1">VLOOKUP(A3716, [1]CustomerDemographic!$A$1:$N$3414, 7)</f>
        <v>61.152514035388137</v>
      </c>
      <c r="C3716">
        <f t="shared" ca="1" si="58"/>
        <v>70</v>
      </c>
    </row>
    <row r="3717" spans="1:3" x14ac:dyDescent="0.35">
      <c r="A3717">
        <v>3026</v>
      </c>
      <c r="B3717" s="1">
        <f ca="1">VLOOKUP(A3717, [1]CustomerDemographic!$A$1:$N$3414, 7)</f>
        <v>32.747034583333338</v>
      </c>
      <c r="C3717">
        <f t="shared" ca="1" si="58"/>
        <v>40</v>
      </c>
    </row>
    <row r="3718" spans="1:3" x14ac:dyDescent="0.35">
      <c r="A3718">
        <v>3134</v>
      </c>
      <c r="B3718" s="1">
        <f ca="1">VLOOKUP(A3718, [1]CustomerDemographic!$A$1:$N$3414, 7)</f>
        <v>22.275801706621014</v>
      </c>
      <c r="C3718">
        <f t="shared" ca="1" si="58"/>
        <v>30</v>
      </c>
    </row>
    <row r="3719" spans="1:3" x14ac:dyDescent="0.35">
      <c r="A3719">
        <v>2803</v>
      </c>
      <c r="B3719" s="1">
        <f ca="1">VLOOKUP(A3719, [1]CustomerDemographic!$A$1:$N$3414, 7)</f>
        <v>50.903198966894983</v>
      </c>
      <c r="C3719">
        <f t="shared" ca="1" si="58"/>
        <v>60</v>
      </c>
    </row>
    <row r="3720" spans="1:3" x14ac:dyDescent="0.35">
      <c r="A3720">
        <v>2923</v>
      </c>
      <c r="B3720" s="1">
        <f ca="1">VLOOKUP(A3720, [1]CustomerDemographic!$A$1:$N$3414, 7)</f>
        <v>49.736075679223752</v>
      </c>
      <c r="C3720">
        <f t="shared" ca="1" si="58"/>
        <v>50</v>
      </c>
    </row>
    <row r="3721" spans="1:3" x14ac:dyDescent="0.35">
      <c r="A3721">
        <v>2616</v>
      </c>
      <c r="B3721" s="1">
        <f ca="1">VLOOKUP(A3721, [1]CustomerDemographic!$A$1:$N$3414, 7)</f>
        <v>51.207308555936081</v>
      </c>
      <c r="C3721">
        <f t="shared" ca="1" si="58"/>
        <v>60</v>
      </c>
    </row>
    <row r="3722" spans="1:3" x14ac:dyDescent="0.35">
      <c r="A3722">
        <v>3304</v>
      </c>
      <c r="B3722" s="1">
        <f ca="1">VLOOKUP(A3722, [1]CustomerDemographic!$A$1:$N$3414, 7)</f>
        <v>54.563472939497728</v>
      </c>
      <c r="C3722">
        <f t="shared" ca="1" si="58"/>
        <v>60</v>
      </c>
    </row>
    <row r="3723" spans="1:3" x14ac:dyDescent="0.35">
      <c r="A3723">
        <v>993</v>
      </c>
      <c r="B3723" s="1">
        <f ca="1">VLOOKUP(A3723, [1]CustomerDemographic!$A$1:$N$3414, 7)</f>
        <v>44.511418144977178</v>
      </c>
      <c r="C3723">
        <f t="shared" ca="1" si="58"/>
        <v>50</v>
      </c>
    </row>
    <row r="3724" spans="1:3" x14ac:dyDescent="0.35">
      <c r="A3724">
        <v>174</v>
      </c>
      <c r="B3724" s="1">
        <f ca="1">VLOOKUP(A3724, [1]CustomerDemographic!$A$1:$N$3414, 7)</f>
        <v>31.733335953196356</v>
      </c>
      <c r="C3724">
        <f t="shared" ca="1" si="58"/>
        <v>40</v>
      </c>
    </row>
    <row r="3725" spans="1:3" x14ac:dyDescent="0.35">
      <c r="A3725">
        <v>2747</v>
      </c>
      <c r="B3725" s="1">
        <f ca="1">VLOOKUP(A3725, [1]CustomerDemographic!$A$1:$N$3414, 7)</f>
        <v>65.933335953196348</v>
      </c>
      <c r="C3725">
        <f t="shared" ca="1" si="58"/>
        <v>70</v>
      </c>
    </row>
    <row r="3726" spans="1:3" x14ac:dyDescent="0.35">
      <c r="A3726">
        <v>1930</v>
      </c>
      <c r="B3726" s="1">
        <f ca="1">VLOOKUP(A3726, [1]CustomerDemographic!$A$1:$N$3414, 7)</f>
        <v>25.179911295662109</v>
      </c>
      <c r="C3726">
        <f t="shared" ca="1" si="58"/>
        <v>30</v>
      </c>
    </row>
    <row r="3727" spans="1:3" x14ac:dyDescent="0.35">
      <c r="A3727">
        <v>1762</v>
      </c>
      <c r="B3727" s="1">
        <f ca="1">VLOOKUP(A3727, [1]CustomerDemographic!$A$1:$N$3414, 7)</f>
        <v>43.316897597031975</v>
      </c>
      <c r="C3727">
        <f t="shared" ca="1" si="58"/>
        <v>50</v>
      </c>
    </row>
    <row r="3728" spans="1:3" x14ac:dyDescent="0.35">
      <c r="A3728">
        <v>3273</v>
      </c>
      <c r="B3728" s="1">
        <f ca="1">VLOOKUP(A3728, [1]CustomerDemographic!$A$1:$N$3414, 7)</f>
        <v>43.270322254566217</v>
      </c>
      <c r="C3728">
        <f t="shared" ca="1" si="58"/>
        <v>50</v>
      </c>
    </row>
    <row r="3729" spans="1:3" x14ac:dyDescent="0.35">
      <c r="A3729">
        <v>508</v>
      </c>
      <c r="B3729" s="1">
        <f ca="1">VLOOKUP(A3729, [1]CustomerDemographic!$A$1:$N$3414, 7)</f>
        <v>50.601829103881286</v>
      </c>
      <c r="C3729">
        <f t="shared" ca="1" si="58"/>
        <v>60</v>
      </c>
    </row>
    <row r="3730" spans="1:3" x14ac:dyDescent="0.35">
      <c r="A3730">
        <v>1234</v>
      </c>
      <c r="B3730" s="1">
        <f ca="1">VLOOKUP(A3730, [1]CustomerDemographic!$A$1:$N$3414, 7)</f>
        <v>56.355253761415533</v>
      </c>
      <c r="C3730">
        <f t="shared" ca="1" si="58"/>
        <v>60</v>
      </c>
    </row>
    <row r="3731" spans="1:3" x14ac:dyDescent="0.35">
      <c r="A3731">
        <v>1233</v>
      </c>
      <c r="B3731" s="1">
        <f ca="1">VLOOKUP(A3731, [1]CustomerDemographic!$A$1:$N$3414, 7)</f>
        <v>61.960733213470327</v>
      </c>
      <c r="C3731">
        <f t="shared" ca="1" si="58"/>
        <v>70</v>
      </c>
    </row>
    <row r="3732" spans="1:3" x14ac:dyDescent="0.35">
      <c r="A3732">
        <v>1494</v>
      </c>
      <c r="B3732" s="1">
        <f ca="1">VLOOKUP(A3732, [1]CustomerDemographic!$A$1:$N$3414, 7)</f>
        <v>34.799089377853889</v>
      </c>
      <c r="C3732">
        <f t="shared" ca="1" si="58"/>
        <v>40</v>
      </c>
    </row>
    <row r="3733" spans="1:3" x14ac:dyDescent="0.35">
      <c r="A3733">
        <v>1811</v>
      </c>
      <c r="B3733" s="1">
        <f ca="1">VLOOKUP(A3733, [1]CustomerDemographic!$A$1:$N$3414, 7)</f>
        <v>62.314157871004575</v>
      </c>
      <c r="C3733">
        <f t="shared" ca="1" si="58"/>
        <v>70</v>
      </c>
    </row>
    <row r="3734" spans="1:3" x14ac:dyDescent="0.35">
      <c r="A3734">
        <v>1924</v>
      </c>
      <c r="B3734" s="1">
        <f ca="1">VLOOKUP(A3734, [1]CustomerDemographic!$A$1:$N$3414, 7)</f>
        <v>55.736075679223752</v>
      </c>
      <c r="C3734">
        <f t="shared" ca="1" si="58"/>
        <v>60</v>
      </c>
    </row>
    <row r="3735" spans="1:3" x14ac:dyDescent="0.35">
      <c r="A3735">
        <v>3349</v>
      </c>
      <c r="B3735" s="1">
        <f ca="1">VLOOKUP(A3735, [1]CustomerDemographic!$A$1:$N$3414, 7)</f>
        <v>40.582651021689507</v>
      </c>
      <c r="C3735">
        <f t="shared" ca="1" si="58"/>
        <v>50</v>
      </c>
    </row>
    <row r="3736" spans="1:3" x14ac:dyDescent="0.35">
      <c r="A3736">
        <v>219</v>
      </c>
      <c r="B3736" s="1">
        <f ca="1">VLOOKUP(A3736, [1]CustomerDemographic!$A$1:$N$3414, 7)</f>
        <v>56.752514035388138</v>
      </c>
      <c r="C3736">
        <f t="shared" ca="1" si="58"/>
        <v>60</v>
      </c>
    </row>
    <row r="3737" spans="1:3" x14ac:dyDescent="0.35">
      <c r="A3737">
        <v>1994</v>
      </c>
      <c r="B3737" s="1">
        <f ca="1">VLOOKUP(A3737, [1]CustomerDemographic!$A$1:$N$3414, 7)</f>
        <v>41.073061980593614</v>
      </c>
      <c r="C3737">
        <f t="shared" ca="1" si="58"/>
        <v>50</v>
      </c>
    </row>
    <row r="3738" spans="1:3" x14ac:dyDescent="0.35">
      <c r="A3738">
        <v>1129</v>
      </c>
      <c r="B3738" s="1">
        <f ca="1">VLOOKUP(A3738, [1]CustomerDemographic!$A$1:$N$3414, 7)</f>
        <v>44.152514035388137</v>
      </c>
      <c r="C3738">
        <f t="shared" ca="1" si="58"/>
        <v>50</v>
      </c>
    </row>
    <row r="3739" spans="1:3" x14ac:dyDescent="0.35">
      <c r="A3739">
        <v>7</v>
      </c>
      <c r="B3739" s="1">
        <f ca="1">VLOOKUP(A3739, [1]CustomerDemographic!$A$1:$N$3414, 7)</f>
        <v>44.28128115867581</v>
      </c>
      <c r="C3739">
        <f t="shared" ca="1" si="58"/>
        <v>50</v>
      </c>
    </row>
    <row r="3740" spans="1:3" x14ac:dyDescent="0.35">
      <c r="A3740">
        <v>2569</v>
      </c>
      <c r="B3740" s="1">
        <f ca="1">VLOOKUP(A3740, [1]CustomerDemographic!$A$1:$N$3414, 7)</f>
        <v>36.303198966894982</v>
      </c>
      <c r="C3740">
        <f t="shared" ca="1" si="58"/>
        <v>40</v>
      </c>
    </row>
    <row r="3741" spans="1:3" x14ac:dyDescent="0.35">
      <c r="A3741">
        <v>882</v>
      </c>
      <c r="B3741" s="1">
        <f ca="1">VLOOKUP(A3741, [1]CustomerDemographic!$A$1:$N$3414, 7)</f>
        <v>41.294979788812796</v>
      </c>
      <c r="C3741">
        <f t="shared" ca="1" si="58"/>
        <v>50</v>
      </c>
    </row>
    <row r="3742" spans="1:3" x14ac:dyDescent="0.35">
      <c r="A3742">
        <v>1469</v>
      </c>
      <c r="B3742" s="1">
        <f ca="1">VLOOKUP(A3742, [1]CustomerDemographic!$A$1:$N$3414, 7)</f>
        <v>64.166212665525123</v>
      </c>
      <c r="C3742">
        <f t="shared" ca="1" si="58"/>
        <v>70</v>
      </c>
    </row>
    <row r="3743" spans="1:3" x14ac:dyDescent="0.35">
      <c r="A3743">
        <v>1933</v>
      </c>
      <c r="B3743" s="1">
        <f ca="1">VLOOKUP(A3743, [1]CustomerDemographic!$A$1:$N$3414, 7)</f>
        <v>40.949774309360741</v>
      </c>
      <c r="C3743">
        <f t="shared" ca="1" si="58"/>
        <v>50</v>
      </c>
    </row>
    <row r="3744" spans="1:3" x14ac:dyDescent="0.35">
      <c r="A3744">
        <v>1568</v>
      </c>
      <c r="B3744" s="1">
        <f ca="1">VLOOKUP(A3744, [1]CustomerDemographic!$A$1:$N$3414, 7)</f>
        <v>41.251144172374438</v>
      </c>
      <c r="C3744">
        <f t="shared" ca="1" si="58"/>
        <v>50</v>
      </c>
    </row>
    <row r="3745" spans="1:3" x14ac:dyDescent="0.35">
      <c r="A3745">
        <v>2917</v>
      </c>
      <c r="B3745" s="1">
        <f ca="1">VLOOKUP(A3745, [1]CustomerDemographic!$A$1:$N$3414, 7)</f>
        <v>52.062103076484028</v>
      </c>
      <c r="C3745">
        <f t="shared" ca="1" si="58"/>
        <v>60</v>
      </c>
    </row>
    <row r="3746" spans="1:3" x14ac:dyDescent="0.35">
      <c r="A3746">
        <v>1613</v>
      </c>
      <c r="B3746" s="1">
        <f ca="1">VLOOKUP(A3746, [1]CustomerDemographic!$A$1:$N$3414, 7)</f>
        <v>34.34703458333334</v>
      </c>
      <c r="C3746">
        <f t="shared" ca="1" si="58"/>
        <v>40</v>
      </c>
    </row>
    <row r="3747" spans="1:3" x14ac:dyDescent="0.35">
      <c r="A3747">
        <v>811</v>
      </c>
      <c r="B3747" s="1">
        <f ca="1">VLOOKUP(A3747, [1]CustomerDemographic!$A$1:$N$3414, 7)</f>
        <v>37.607308555936079</v>
      </c>
      <c r="C3747">
        <f t="shared" ca="1" si="58"/>
        <v>40</v>
      </c>
    </row>
    <row r="3748" spans="1:3" x14ac:dyDescent="0.35">
      <c r="A3748">
        <v>103</v>
      </c>
      <c r="B3748" s="1">
        <f ca="1">VLOOKUP(A3748, [1]CustomerDemographic!$A$1:$N$3414, 7)</f>
        <v>24.327856501141561</v>
      </c>
      <c r="C3748">
        <f t="shared" ca="1" si="58"/>
        <v>30</v>
      </c>
    </row>
    <row r="3749" spans="1:3" x14ac:dyDescent="0.35">
      <c r="A3749">
        <v>1111</v>
      </c>
      <c r="B3749" s="1">
        <f ca="1">VLOOKUP(A3749, [1]CustomerDemographic!$A$1:$N$3414, 7)</f>
        <v>61.484020884703206</v>
      </c>
      <c r="C3749">
        <f t="shared" ca="1" si="58"/>
        <v>70</v>
      </c>
    </row>
    <row r="3750" spans="1:3" x14ac:dyDescent="0.35">
      <c r="A3750">
        <v>3369</v>
      </c>
      <c r="B3750" s="1">
        <f ca="1">VLOOKUP(A3750, [1]CustomerDemographic!$A$1:$N$3414, 7)</f>
        <v>44.640185268264851</v>
      </c>
      <c r="C3750">
        <f t="shared" ca="1" si="58"/>
        <v>50</v>
      </c>
    </row>
    <row r="3751" spans="1:3" x14ac:dyDescent="0.35">
      <c r="A3751">
        <v>1539</v>
      </c>
      <c r="B3751" s="1">
        <f ca="1">VLOOKUP(A3751, [1]CustomerDemographic!$A$1:$N$3414, 7)</f>
        <v>43.766212665525124</v>
      </c>
      <c r="C3751">
        <f t="shared" ca="1" si="58"/>
        <v>50</v>
      </c>
    </row>
    <row r="3752" spans="1:3" x14ac:dyDescent="0.35">
      <c r="A3752">
        <v>3406</v>
      </c>
      <c r="B3752" s="1">
        <f ca="1">VLOOKUP(A3752, [1]CustomerDemographic!$A$1:$N$3414, 7)</f>
        <v>42.322377049086768</v>
      </c>
      <c r="C3752">
        <f t="shared" ca="1" si="58"/>
        <v>50</v>
      </c>
    </row>
    <row r="3753" spans="1:3" x14ac:dyDescent="0.35">
      <c r="A3753">
        <v>994</v>
      </c>
      <c r="B3753" s="1">
        <f ca="1">VLOOKUP(A3753, [1]CustomerDemographic!$A$1:$N$3414, 7)</f>
        <v>43.774431843607317</v>
      </c>
      <c r="C3753">
        <f t="shared" ca="1" si="58"/>
        <v>50</v>
      </c>
    </row>
    <row r="3754" spans="1:3" x14ac:dyDescent="0.35">
      <c r="A3754">
        <v>2090</v>
      </c>
      <c r="B3754" s="1">
        <f ca="1">VLOOKUP(A3754, [1]CustomerDemographic!$A$1:$N$3414, 7)</f>
        <v>56.725116775114167</v>
      </c>
      <c r="C3754">
        <f t="shared" ca="1" si="58"/>
        <v>60</v>
      </c>
    </row>
    <row r="3755" spans="1:3" x14ac:dyDescent="0.35">
      <c r="A3755">
        <v>1363</v>
      </c>
      <c r="B3755" s="1">
        <f ca="1">VLOOKUP(A3755, [1]CustomerDemographic!$A$1:$N$3414, 7)</f>
        <v>59.864842802511426</v>
      </c>
      <c r="C3755">
        <f t="shared" ca="1" si="58"/>
        <v>60</v>
      </c>
    </row>
    <row r="3756" spans="1:3" x14ac:dyDescent="0.35">
      <c r="A3756">
        <v>2742</v>
      </c>
      <c r="B3756" s="1">
        <f ca="1">VLOOKUP(A3756, [1]CustomerDemographic!$A$1:$N$3414, 7)</f>
        <v>42.360733213470326</v>
      </c>
      <c r="C3756">
        <f t="shared" ca="1" si="58"/>
        <v>50</v>
      </c>
    </row>
    <row r="3757" spans="1:3" x14ac:dyDescent="0.35">
      <c r="A3757">
        <v>156</v>
      </c>
      <c r="B3757" s="1">
        <f ca="1">VLOOKUP(A3757, [1]CustomerDemographic!$A$1:$N$3414, 7)</f>
        <v>41.955253761415534</v>
      </c>
      <c r="C3757">
        <f t="shared" ca="1" si="58"/>
        <v>50</v>
      </c>
    </row>
    <row r="3758" spans="1:3" x14ac:dyDescent="0.35">
      <c r="A3758">
        <v>2720</v>
      </c>
      <c r="B3758" s="1">
        <f ca="1">VLOOKUP(A3758, [1]CustomerDemographic!$A$1:$N$3414, 7)</f>
        <v>37.97169211757992</v>
      </c>
      <c r="C3758">
        <f t="shared" ca="1" si="58"/>
        <v>40</v>
      </c>
    </row>
    <row r="3759" spans="1:3" x14ac:dyDescent="0.35">
      <c r="A3759">
        <v>3100</v>
      </c>
      <c r="B3759" s="1">
        <f ca="1">VLOOKUP(A3759, [1]CustomerDemographic!$A$1:$N$3414, 7)</f>
        <v>67.552514035388143</v>
      </c>
      <c r="C3759">
        <f t="shared" ca="1" si="58"/>
        <v>70</v>
      </c>
    </row>
    <row r="3760" spans="1:3" x14ac:dyDescent="0.35">
      <c r="A3760">
        <v>1361</v>
      </c>
      <c r="B3760" s="1">
        <f ca="1">VLOOKUP(A3760, [1]CustomerDemographic!$A$1:$N$3414, 7)</f>
        <v>56.705938692922381</v>
      </c>
      <c r="C3760">
        <f t="shared" ca="1" si="58"/>
        <v>60</v>
      </c>
    </row>
    <row r="3761" spans="1:3" x14ac:dyDescent="0.35">
      <c r="A3761">
        <v>2002</v>
      </c>
      <c r="B3761" s="1">
        <f ca="1">VLOOKUP(A3761, [1]CustomerDemographic!$A$1:$N$3414, 7)</f>
        <v>50.182651021689509</v>
      </c>
      <c r="C3761">
        <f t="shared" ca="1" si="58"/>
        <v>60</v>
      </c>
    </row>
    <row r="3762" spans="1:3" x14ac:dyDescent="0.35">
      <c r="A3762">
        <v>1616</v>
      </c>
      <c r="B3762" s="1">
        <f ca="1">VLOOKUP(A3762, [1]CustomerDemographic!$A$1:$N$3414, 7)</f>
        <v>66.03744554223745</v>
      </c>
      <c r="C3762">
        <f t="shared" ca="1" si="58"/>
        <v>70</v>
      </c>
    </row>
    <row r="3763" spans="1:3" x14ac:dyDescent="0.35">
      <c r="A3763">
        <v>2298</v>
      </c>
      <c r="B3763" s="1">
        <f ca="1">VLOOKUP(A3763, [1]CustomerDemographic!$A$1:$N$3414, 7)</f>
        <v>23.807308555936082</v>
      </c>
      <c r="C3763">
        <f t="shared" ca="1" si="58"/>
        <v>30</v>
      </c>
    </row>
    <row r="3764" spans="1:3" x14ac:dyDescent="0.35">
      <c r="A3764">
        <v>3209</v>
      </c>
      <c r="B3764" s="1">
        <f ca="1">VLOOKUP(A3764, [1]CustomerDemographic!$A$1:$N$3414, 7)</f>
        <v>57.415527734018276</v>
      </c>
      <c r="C3764">
        <f t="shared" ca="1" si="58"/>
        <v>60</v>
      </c>
    </row>
    <row r="3765" spans="1:3" x14ac:dyDescent="0.35">
      <c r="A3765">
        <v>232</v>
      </c>
      <c r="B3765" s="1">
        <f ca="1">VLOOKUP(A3765, [1]CustomerDemographic!$A$1:$N$3414, 7)</f>
        <v>33.77717156963471</v>
      </c>
      <c r="C3765">
        <f t="shared" ca="1" si="58"/>
        <v>40</v>
      </c>
    </row>
    <row r="3766" spans="1:3" x14ac:dyDescent="0.35">
      <c r="A3766">
        <v>398</v>
      </c>
      <c r="B3766" s="1">
        <f ca="1">VLOOKUP(A3766, [1]CustomerDemographic!$A$1:$N$3414, 7)</f>
        <v>39.97169211757992</v>
      </c>
      <c r="C3766">
        <f t="shared" ca="1" si="58"/>
        <v>40</v>
      </c>
    </row>
    <row r="3767" spans="1:3" x14ac:dyDescent="0.35">
      <c r="A3767">
        <v>440</v>
      </c>
      <c r="B3767" s="1">
        <f ca="1">VLOOKUP(A3767, [1]CustomerDemographic!$A$1:$N$3414, 7)</f>
        <v>43.686760610730602</v>
      </c>
      <c r="C3767">
        <f t="shared" ca="1" si="58"/>
        <v>50</v>
      </c>
    </row>
    <row r="3768" spans="1:3" x14ac:dyDescent="0.35">
      <c r="A3768">
        <v>1669</v>
      </c>
      <c r="B3768" s="1">
        <f ca="1">VLOOKUP(A3768, [1]CustomerDemographic!$A$1:$N$3414, 7)</f>
        <v>43.434705816210055</v>
      </c>
      <c r="C3768">
        <f t="shared" ca="1" si="58"/>
        <v>50</v>
      </c>
    </row>
    <row r="3769" spans="1:3" x14ac:dyDescent="0.35">
      <c r="A3769">
        <v>407</v>
      </c>
      <c r="B3769" s="1">
        <f ca="1">VLOOKUP(A3769, [1]CustomerDemographic!$A$1:$N$3414, 7)</f>
        <v>42.612788007990879</v>
      </c>
      <c r="C3769">
        <f t="shared" ca="1" si="58"/>
        <v>50</v>
      </c>
    </row>
    <row r="3770" spans="1:3" x14ac:dyDescent="0.35">
      <c r="A3770">
        <v>1723</v>
      </c>
      <c r="B3770" s="1">
        <f ca="1">VLOOKUP(A3770, [1]CustomerDemographic!$A$1:$N$3414, 7)</f>
        <v>34.826486638127861</v>
      </c>
      <c r="C3770">
        <f t="shared" ca="1" si="58"/>
        <v>40</v>
      </c>
    </row>
    <row r="3771" spans="1:3" x14ac:dyDescent="0.35">
      <c r="A3771">
        <v>2902</v>
      </c>
      <c r="B3771" s="1">
        <f ca="1">VLOOKUP(A3771, [1]CustomerDemographic!$A$1:$N$3414, 7)</f>
        <v>46.648404446347037</v>
      </c>
      <c r="C3771">
        <f t="shared" ca="1" si="58"/>
        <v>50</v>
      </c>
    </row>
    <row r="3772" spans="1:3" x14ac:dyDescent="0.35">
      <c r="A3772">
        <v>660</v>
      </c>
      <c r="B3772" s="1">
        <f ca="1">VLOOKUP(A3772, [1]CustomerDemographic!$A$1:$N$3414, 7)</f>
        <v>26.059363350456628</v>
      </c>
      <c r="C3772">
        <f t="shared" ca="1" si="58"/>
        <v>30</v>
      </c>
    </row>
    <row r="3773" spans="1:3" x14ac:dyDescent="0.35">
      <c r="A3773">
        <v>2745</v>
      </c>
      <c r="B3773" s="1">
        <f ca="1">VLOOKUP(A3773, [1]CustomerDemographic!$A$1:$N$3414, 7)</f>
        <v>44.629226364155258</v>
      </c>
      <c r="C3773">
        <f t="shared" ca="1" si="58"/>
        <v>50</v>
      </c>
    </row>
    <row r="3774" spans="1:3" x14ac:dyDescent="0.35">
      <c r="A3774">
        <v>787</v>
      </c>
      <c r="B3774" s="1">
        <f ca="1">VLOOKUP(A3774, [1]CustomerDemographic!$A$1:$N$3414, 7)</f>
        <v>41.993609925799092</v>
      </c>
      <c r="C3774">
        <f t="shared" ca="1" si="58"/>
        <v>50</v>
      </c>
    </row>
    <row r="3775" spans="1:3" x14ac:dyDescent="0.35">
      <c r="A3775">
        <v>3172</v>
      </c>
      <c r="B3775" s="1">
        <f ca="1">VLOOKUP(A3775, [1]CustomerDemographic!$A$1:$N$3414, 7)</f>
        <v>54.262103076484024</v>
      </c>
      <c r="C3775">
        <f t="shared" ca="1" si="58"/>
        <v>60</v>
      </c>
    </row>
    <row r="3776" spans="1:3" x14ac:dyDescent="0.35">
      <c r="A3776">
        <v>1909</v>
      </c>
      <c r="B3776" s="1">
        <f ca="1">VLOOKUP(A3776, [1]CustomerDemographic!$A$1:$N$3414, 7)</f>
        <v>36.694979788812795</v>
      </c>
      <c r="C3776">
        <f t="shared" ca="1" si="58"/>
        <v>40</v>
      </c>
    </row>
    <row r="3777" spans="1:3" x14ac:dyDescent="0.35">
      <c r="A3777">
        <v>1328</v>
      </c>
      <c r="B3777" s="1">
        <f ca="1">VLOOKUP(A3777, [1]CustomerDemographic!$A$1:$N$3414, 7)</f>
        <v>39.97169211757992</v>
      </c>
      <c r="C3777">
        <f t="shared" ca="1" si="58"/>
        <v>40</v>
      </c>
    </row>
    <row r="3778" spans="1:3" x14ac:dyDescent="0.35">
      <c r="A3778">
        <v>667</v>
      </c>
      <c r="B3778" s="1">
        <f ca="1">VLOOKUP(A3778, [1]CustomerDemographic!$A$1:$N$3414, 7)</f>
        <v>27.421007186073066</v>
      </c>
      <c r="C3778">
        <f t="shared" ca="1" si="58"/>
        <v>30</v>
      </c>
    </row>
    <row r="3779" spans="1:3" x14ac:dyDescent="0.35">
      <c r="A3779">
        <v>1622</v>
      </c>
      <c r="B3779" s="1">
        <f ca="1">VLOOKUP(A3779, [1]CustomerDemographic!$A$1:$N$3414, 7)</f>
        <v>43.234705816210052</v>
      </c>
      <c r="C3779">
        <f t="shared" ref="C3779:C3842" ca="1" si="59">(TRUNC(B3779/10,)+1)*10</f>
        <v>50</v>
      </c>
    </row>
    <row r="3780" spans="1:3" x14ac:dyDescent="0.35">
      <c r="A3780">
        <v>638</v>
      </c>
      <c r="B3780" s="1">
        <f ca="1">VLOOKUP(A3780, [1]CustomerDemographic!$A$1:$N$3414, 7)</f>
        <v>44.916897597031969</v>
      </c>
      <c r="C3780">
        <f t="shared" ca="1" si="59"/>
        <v>50</v>
      </c>
    </row>
    <row r="3781" spans="1:3" x14ac:dyDescent="0.35">
      <c r="A3781">
        <v>3277</v>
      </c>
      <c r="B3781" s="1">
        <f ca="1">VLOOKUP(A3781, [1]CustomerDemographic!$A$1:$N$3414, 7)</f>
        <v>59.355253761415533</v>
      </c>
      <c r="C3781">
        <f t="shared" ca="1" si="59"/>
        <v>60</v>
      </c>
    </row>
    <row r="3782" spans="1:3" x14ac:dyDescent="0.35">
      <c r="A3782">
        <v>2314</v>
      </c>
      <c r="B3782" s="1">
        <f ca="1">VLOOKUP(A3782, [1]CustomerDemographic!$A$1:$N$3414, 7)</f>
        <v>27.65936335045663</v>
      </c>
      <c r="C3782">
        <f t="shared" ca="1" si="59"/>
        <v>30</v>
      </c>
    </row>
    <row r="3783" spans="1:3" x14ac:dyDescent="0.35">
      <c r="A3783">
        <v>1916</v>
      </c>
      <c r="B3783" s="1">
        <f ca="1">VLOOKUP(A3783, [1]CustomerDemographic!$A$1:$N$3414, 7)</f>
        <v>26.459363350456631</v>
      </c>
      <c r="C3783">
        <f t="shared" ca="1" si="59"/>
        <v>30</v>
      </c>
    </row>
    <row r="3784" spans="1:3" x14ac:dyDescent="0.35">
      <c r="A3784">
        <v>3224</v>
      </c>
      <c r="B3784" s="1">
        <f ca="1">VLOOKUP(A3784, [1]CustomerDemographic!$A$1:$N$3414, 7)</f>
        <v>25.437445542237452</v>
      </c>
      <c r="C3784">
        <f t="shared" ca="1" si="59"/>
        <v>30</v>
      </c>
    </row>
    <row r="3785" spans="1:3" x14ac:dyDescent="0.35">
      <c r="A3785">
        <v>2893</v>
      </c>
      <c r="B3785" s="1">
        <f ca="1">VLOOKUP(A3785, [1]CustomerDemographic!$A$1:$N$3414, 7)</f>
        <v>40.914157871004576</v>
      </c>
      <c r="C3785">
        <f t="shared" ca="1" si="59"/>
        <v>50</v>
      </c>
    </row>
    <row r="3786" spans="1:3" x14ac:dyDescent="0.35">
      <c r="A3786">
        <v>485</v>
      </c>
      <c r="B3786" s="1">
        <f ca="1">VLOOKUP(A3786, [1]CustomerDemographic!$A$1:$N$3414, 7)</f>
        <v>46.793609925799096</v>
      </c>
      <c r="C3786">
        <f t="shared" ca="1" si="59"/>
        <v>50</v>
      </c>
    </row>
    <row r="3787" spans="1:3" x14ac:dyDescent="0.35">
      <c r="A3787">
        <v>937</v>
      </c>
      <c r="B3787" s="1">
        <f ca="1">VLOOKUP(A3787, [1]CustomerDemographic!$A$1:$N$3414, 7)</f>
        <v>35.766212665525124</v>
      </c>
      <c r="C3787">
        <f t="shared" ca="1" si="59"/>
        <v>40</v>
      </c>
    </row>
    <row r="3788" spans="1:3" x14ac:dyDescent="0.35">
      <c r="A3788">
        <v>2402</v>
      </c>
      <c r="B3788" s="1">
        <f ca="1">VLOOKUP(A3788, [1]CustomerDemographic!$A$1:$N$3414, 7)</f>
        <v>64.226486638127867</v>
      </c>
      <c r="C3788">
        <f t="shared" ca="1" si="59"/>
        <v>70</v>
      </c>
    </row>
    <row r="3789" spans="1:3" x14ac:dyDescent="0.35">
      <c r="A3789">
        <v>1717</v>
      </c>
      <c r="B3789" s="1">
        <f ca="1">VLOOKUP(A3789, [1]CustomerDemographic!$A$1:$N$3414, 7)</f>
        <v>42.774431843607317</v>
      </c>
      <c r="C3789">
        <f t="shared" ca="1" si="59"/>
        <v>50</v>
      </c>
    </row>
    <row r="3790" spans="1:3" x14ac:dyDescent="0.35">
      <c r="A3790">
        <v>590</v>
      </c>
      <c r="B3790" s="1">
        <f ca="1">VLOOKUP(A3790, [1]CustomerDemographic!$A$1:$N$3414, 7)</f>
        <v>32.947034583333341</v>
      </c>
      <c r="C3790">
        <f t="shared" ca="1" si="59"/>
        <v>40</v>
      </c>
    </row>
    <row r="3791" spans="1:3" x14ac:dyDescent="0.35">
      <c r="A3791">
        <v>1070</v>
      </c>
      <c r="B3791" s="1">
        <f ca="1">VLOOKUP(A3791, [1]CustomerDemographic!$A$1:$N$3414, 7)</f>
        <v>26.210048281963477</v>
      </c>
      <c r="C3791">
        <f t="shared" ca="1" si="59"/>
        <v>30</v>
      </c>
    </row>
    <row r="3792" spans="1:3" x14ac:dyDescent="0.35">
      <c r="A3792">
        <v>1074</v>
      </c>
      <c r="B3792" s="1">
        <f ca="1">VLOOKUP(A3792, [1]CustomerDemographic!$A$1:$N$3414, 7)</f>
        <v>47.114157871004572</v>
      </c>
      <c r="C3792">
        <f t="shared" ca="1" si="59"/>
        <v>50</v>
      </c>
    </row>
    <row r="3793" spans="1:3" x14ac:dyDescent="0.35">
      <c r="A3793">
        <v>1253</v>
      </c>
      <c r="B3793" s="1">
        <f ca="1">VLOOKUP(A3793, [1]CustomerDemographic!$A$1:$N$3414, 7)</f>
        <v>24.999089377853888</v>
      </c>
      <c r="C3793">
        <f t="shared" ca="1" si="59"/>
        <v>30</v>
      </c>
    </row>
    <row r="3794" spans="1:3" x14ac:dyDescent="0.35">
      <c r="A3794">
        <v>1332</v>
      </c>
      <c r="B3794" s="1">
        <f ca="1">VLOOKUP(A3794, [1]CustomerDemographic!$A$1:$N$3414, 7)</f>
        <v>43.314157871004575</v>
      </c>
      <c r="C3794">
        <f t="shared" ca="1" si="59"/>
        <v>50</v>
      </c>
    </row>
    <row r="3795" spans="1:3" x14ac:dyDescent="0.35">
      <c r="A3795">
        <v>6</v>
      </c>
      <c r="B3795" s="1">
        <f ca="1">VLOOKUP(A3795, [1]CustomerDemographic!$A$1:$N$3414, 7)</f>
        <v>44.28128115867581</v>
      </c>
      <c r="C3795">
        <f t="shared" ca="1" si="59"/>
        <v>50</v>
      </c>
    </row>
    <row r="3796" spans="1:3" x14ac:dyDescent="0.35">
      <c r="A3796">
        <v>1755</v>
      </c>
      <c r="B3796" s="1">
        <f ca="1">VLOOKUP(A3796, [1]CustomerDemographic!$A$1:$N$3414, 7)</f>
        <v>34.996349651826492</v>
      </c>
      <c r="C3796">
        <f t="shared" ca="1" si="59"/>
        <v>40</v>
      </c>
    </row>
    <row r="3797" spans="1:3" x14ac:dyDescent="0.35">
      <c r="A3797">
        <v>3451</v>
      </c>
      <c r="B3797" s="1">
        <f ca="1">VLOOKUP(A3797, [1]CustomerDemographic!$A$1:$N$3414, 7)</f>
        <v>51.319637323059368</v>
      </c>
      <c r="C3797">
        <f t="shared" ca="1" si="59"/>
        <v>60</v>
      </c>
    </row>
    <row r="3798" spans="1:3" x14ac:dyDescent="0.35">
      <c r="A3798">
        <v>270</v>
      </c>
      <c r="B3798" s="1">
        <f ca="1">VLOOKUP(A3798, [1]CustomerDemographic!$A$1:$N$3414, 7)</f>
        <v>50.708678418949781</v>
      </c>
      <c r="C3798">
        <f t="shared" ca="1" si="59"/>
        <v>60</v>
      </c>
    </row>
    <row r="3799" spans="1:3" x14ac:dyDescent="0.35">
      <c r="A3799">
        <v>471</v>
      </c>
      <c r="B3799" s="1">
        <f ca="1">VLOOKUP(A3799, [1]CustomerDemographic!$A$1:$N$3414, 7)</f>
        <v>65.65936335045663</v>
      </c>
      <c r="C3799">
        <f t="shared" ca="1" si="59"/>
        <v>70</v>
      </c>
    </row>
    <row r="3800" spans="1:3" x14ac:dyDescent="0.35">
      <c r="A3800">
        <v>1713</v>
      </c>
      <c r="B3800" s="1">
        <f ca="1">VLOOKUP(A3800, [1]CustomerDemographic!$A$1:$N$3414, 7)</f>
        <v>32.782651021689503</v>
      </c>
      <c r="C3800">
        <f t="shared" ca="1" si="59"/>
        <v>40</v>
      </c>
    </row>
    <row r="3801" spans="1:3" x14ac:dyDescent="0.35">
      <c r="A3801">
        <v>1162</v>
      </c>
      <c r="B3801" s="1">
        <f ca="1">VLOOKUP(A3801, [1]CustomerDemographic!$A$1:$N$3414, 7)</f>
        <v>31.355253761415533</v>
      </c>
      <c r="C3801">
        <f t="shared" ca="1" si="59"/>
        <v>40</v>
      </c>
    </row>
    <row r="3802" spans="1:3" x14ac:dyDescent="0.35">
      <c r="A3802">
        <v>1276</v>
      </c>
      <c r="B3802" s="1">
        <f ca="1">VLOOKUP(A3802, [1]CustomerDemographic!$A$1:$N$3414, 7)</f>
        <v>57.221007186073066</v>
      </c>
      <c r="C3802">
        <f t="shared" ca="1" si="59"/>
        <v>60</v>
      </c>
    </row>
    <row r="3803" spans="1:3" x14ac:dyDescent="0.35">
      <c r="A3803">
        <v>817</v>
      </c>
      <c r="B3803" s="1">
        <f ca="1">VLOOKUP(A3803, [1]CustomerDemographic!$A$1:$N$3414, 7)</f>
        <v>29.366212665525122</v>
      </c>
      <c r="C3803">
        <f t="shared" ca="1" si="59"/>
        <v>30</v>
      </c>
    </row>
    <row r="3804" spans="1:3" x14ac:dyDescent="0.35">
      <c r="A3804">
        <v>827</v>
      </c>
      <c r="B3804" s="1">
        <f ca="1">VLOOKUP(A3804, [1]CustomerDemographic!$A$1:$N$3414, 7)</f>
        <v>22.64840444634704</v>
      </c>
      <c r="C3804">
        <f t="shared" ca="1" si="59"/>
        <v>30</v>
      </c>
    </row>
    <row r="3805" spans="1:3" x14ac:dyDescent="0.35">
      <c r="A3805">
        <v>2775</v>
      </c>
      <c r="B3805" s="1">
        <f ca="1">VLOOKUP(A3805, [1]CustomerDemographic!$A$1:$N$3414, 7)</f>
        <v>54.733335953196352</v>
      </c>
      <c r="C3805">
        <f t="shared" ca="1" si="59"/>
        <v>60</v>
      </c>
    </row>
    <row r="3806" spans="1:3" x14ac:dyDescent="0.35">
      <c r="A3806">
        <v>1227</v>
      </c>
      <c r="B3806" s="1">
        <f ca="1">VLOOKUP(A3806, [1]CustomerDemographic!$A$1:$N$3414, 7)</f>
        <v>31.889500336757997</v>
      </c>
      <c r="C3806">
        <f t="shared" ca="1" si="59"/>
        <v>40</v>
      </c>
    </row>
    <row r="3807" spans="1:3" x14ac:dyDescent="0.35">
      <c r="A3807">
        <v>343</v>
      </c>
      <c r="B3807" s="1">
        <f ca="1">VLOOKUP(A3807, [1]CustomerDemographic!$A$1:$N$3414, 7)</f>
        <v>64.04018526826485</v>
      </c>
      <c r="C3807">
        <f t="shared" ca="1" si="59"/>
        <v>70</v>
      </c>
    </row>
    <row r="3808" spans="1:3" x14ac:dyDescent="0.35">
      <c r="A3808">
        <v>1402</v>
      </c>
      <c r="B3808" s="1">
        <f ca="1">VLOOKUP(A3808, [1]CustomerDemographic!$A$1:$N$3414, 7)</f>
        <v>19.692240062785395</v>
      </c>
      <c r="C3808">
        <f t="shared" ca="1" si="59"/>
        <v>20</v>
      </c>
    </row>
    <row r="3809" spans="1:3" x14ac:dyDescent="0.35">
      <c r="A3809">
        <v>2984</v>
      </c>
      <c r="B3809" s="1">
        <f ca="1">VLOOKUP(A3809, [1]CustomerDemographic!$A$1:$N$3414, 7)</f>
        <v>62.267582528538824</v>
      </c>
      <c r="C3809">
        <f t="shared" ca="1" si="59"/>
        <v>70</v>
      </c>
    </row>
    <row r="3810" spans="1:3" x14ac:dyDescent="0.35">
      <c r="A3810">
        <v>1746</v>
      </c>
      <c r="B3810" s="1">
        <f ca="1">VLOOKUP(A3810, [1]CustomerDemographic!$A$1:$N$3414, 7)</f>
        <v>59.642924994292244</v>
      </c>
      <c r="C3810">
        <f t="shared" ca="1" si="59"/>
        <v>60</v>
      </c>
    </row>
    <row r="3811" spans="1:3" x14ac:dyDescent="0.35">
      <c r="A3811">
        <v>694</v>
      </c>
      <c r="B3811" s="1">
        <f ca="1">VLOOKUP(A3811, [1]CustomerDemographic!$A$1:$N$3414, 7)</f>
        <v>52.65936335045663</v>
      </c>
      <c r="C3811">
        <f t="shared" ca="1" si="59"/>
        <v>60</v>
      </c>
    </row>
    <row r="3812" spans="1:3" x14ac:dyDescent="0.35">
      <c r="A3812">
        <v>1584</v>
      </c>
      <c r="B3812" s="1">
        <f ca="1">VLOOKUP(A3812, [1]CustomerDemographic!$A$1:$N$3414, 7)</f>
        <v>29.314157871004575</v>
      </c>
      <c r="C3812">
        <f t="shared" ca="1" si="59"/>
        <v>30</v>
      </c>
    </row>
    <row r="3813" spans="1:3" x14ac:dyDescent="0.35">
      <c r="A3813">
        <v>2836</v>
      </c>
      <c r="B3813" s="1">
        <f ca="1">VLOOKUP(A3813, [1]CustomerDemographic!$A$1:$N$3414, 7)</f>
        <v>57.785390747716903</v>
      </c>
      <c r="C3813">
        <f t="shared" ca="1" si="59"/>
        <v>60</v>
      </c>
    </row>
    <row r="3814" spans="1:3" x14ac:dyDescent="0.35">
      <c r="A3814">
        <v>1579</v>
      </c>
      <c r="B3814" s="1">
        <f ca="1">VLOOKUP(A3814, [1]CustomerDemographic!$A$1:$N$3414, 7)</f>
        <v>43.571692117579914</v>
      </c>
      <c r="C3814">
        <f t="shared" ca="1" si="59"/>
        <v>50</v>
      </c>
    </row>
    <row r="3815" spans="1:3" x14ac:dyDescent="0.35">
      <c r="A3815">
        <v>629</v>
      </c>
      <c r="B3815" s="1">
        <f ca="1">VLOOKUP(A3815, [1]CustomerDemographic!$A$1:$N$3414, 7)</f>
        <v>60.725116775114167</v>
      </c>
      <c r="C3815">
        <f t="shared" ca="1" si="59"/>
        <v>70</v>
      </c>
    </row>
    <row r="3816" spans="1:3" x14ac:dyDescent="0.35">
      <c r="A3816">
        <v>1658</v>
      </c>
      <c r="B3816" s="1">
        <f ca="1">VLOOKUP(A3816, [1]CustomerDemographic!$A$1:$N$3414, 7)</f>
        <v>27.705938692922384</v>
      </c>
      <c r="C3816">
        <f t="shared" ca="1" si="59"/>
        <v>30</v>
      </c>
    </row>
    <row r="3817" spans="1:3" x14ac:dyDescent="0.35">
      <c r="A3817">
        <v>3432</v>
      </c>
      <c r="B3817" s="1">
        <f ca="1">VLOOKUP(A3817, [1]CustomerDemographic!$A$1:$N$3414, 7)</f>
        <v>32.730596227168959</v>
      </c>
      <c r="C3817">
        <f t="shared" ca="1" si="59"/>
        <v>40</v>
      </c>
    </row>
    <row r="3818" spans="1:3" x14ac:dyDescent="0.35">
      <c r="A3818">
        <v>1068</v>
      </c>
      <c r="B3818" s="1">
        <f ca="1">VLOOKUP(A3818, [1]CustomerDemographic!$A$1:$N$3414, 7)</f>
        <v>56.27854143264841</v>
      </c>
      <c r="C3818">
        <f t="shared" ca="1" si="59"/>
        <v>60</v>
      </c>
    </row>
    <row r="3819" spans="1:3" x14ac:dyDescent="0.35">
      <c r="A3819">
        <v>2662</v>
      </c>
      <c r="B3819" s="1">
        <f ca="1">VLOOKUP(A3819, [1]CustomerDemographic!$A$1:$N$3414, 7)</f>
        <v>43.673061980593616</v>
      </c>
      <c r="C3819">
        <f t="shared" ca="1" si="59"/>
        <v>50</v>
      </c>
    </row>
    <row r="3820" spans="1:3" x14ac:dyDescent="0.35">
      <c r="A3820">
        <v>1887</v>
      </c>
      <c r="B3820" s="1">
        <f ca="1">VLOOKUP(A3820, [1]CustomerDemographic!$A$1:$N$3414, 7)</f>
        <v>56.179911295662109</v>
      </c>
      <c r="C3820">
        <f t="shared" ca="1" si="59"/>
        <v>60</v>
      </c>
    </row>
    <row r="3821" spans="1:3" x14ac:dyDescent="0.35">
      <c r="A3821">
        <v>2125</v>
      </c>
      <c r="B3821" s="1">
        <f ca="1">VLOOKUP(A3821, [1]CustomerDemographic!$A$1:$N$3414, 7)</f>
        <v>46.574431843607314</v>
      </c>
      <c r="C3821">
        <f t="shared" ca="1" si="59"/>
        <v>50</v>
      </c>
    </row>
    <row r="3822" spans="1:3" x14ac:dyDescent="0.35">
      <c r="A3822">
        <v>2574</v>
      </c>
      <c r="B3822" s="1">
        <f ca="1">VLOOKUP(A3822, [1]CustomerDemographic!$A$1:$N$3414, 7)</f>
        <v>66.933335953196348</v>
      </c>
      <c r="C3822">
        <f t="shared" ca="1" si="59"/>
        <v>70</v>
      </c>
    </row>
    <row r="3823" spans="1:3" x14ac:dyDescent="0.35">
      <c r="A3823">
        <v>3362</v>
      </c>
      <c r="B3823" s="1">
        <f ca="1">VLOOKUP(A3823, [1]CustomerDemographic!$A$1:$N$3414, 7)</f>
        <v>50.171692117579916</v>
      </c>
      <c r="C3823">
        <f t="shared" ca="1" si="59"/>
        <v>60</v>
      </c>
    </row>
    <row r="3824" spans="1:3" x14ac:dyDescent="0.35">
      <c r="A3824">
        <v>522</v>
      </c>
      <c r="B3824" s="1">
        <f ca="1">VLOOKUP(A3824, [1]CustomerDemographic!$A$1:$N$3414, 7)</f>
        <v>42.678541432648409</v>
      </c>
      <c r="C3824">
        <f t="shared" ca="1" si="59"/>
        <v>50</v>
      </c>
    </row>
    <row r="3825" spans="1:3" x14ac:dyDescent="0.35">
      <c r="A3825">
        <v>1727</v>
      </c>
      <c r="B3825" s="1">
        <f ca="1">VLOOKUP(A3825, [1]CustomerDemographic!$A$1:$N$3414, 7)</f>
        <v>43.289500336757996</v>
      </c>
      <c r="C3825">
        <f t="shared" ca="1" si="59"/>
        <v>50</v>
      </c>
    </row>
    <row r="3826" spans="1:3" x14ac:dyDescent="0.35">
      <c r="A3826">
        <v>3430</v>
      </c>
      <c r="B3826" s="1">
        <f ca="1">VLOOKUP(A3826, [1]CustomerDemographic!$A$1:$N$3414, 7)</f>
        <v>57.492240062785399</v>
      </c>
      <c r="C3826">
        <f t="shared" ca="1" si="59"/>
        <v>60</v>
      </c>
    </row>
    <row r="3827" spans="1:3" x14ac:dyDescent="0.35">
      <c r="A3827">
        <v>2272</v>
      </c>
      <c r="B3827" s="1">
        <f ca="1">VLOOKUP(A3827, [1]CustomerDemographic!$A$1:$N$3414, 7)</f>
        <v>26.662103076484026</v>
      </c>
      <c r="C3827">
        <f t="shared" ca="1" si="59"/>
        <v>30</v>
      </c>
    </row>
    <row r="3828" spans="1:3" x14ac:dyDescent="0.35">
      <c r="A3828">
        <v>3087</v>
      </c>
      <c r="B3828" s="1">
        <f ca="1">VLOOKUP(A3828, [1]CustomerDemographic!$A$1:$N$3414, 7)</f>
        <v>35.388130473744297</v>
      </c>
      <c r="C3828">
        <f t="shared" ca="1" si="59"/>
        <v>40</v>
      </c>
    </row>
    <row r="3829" spans="1:3" x14ac:dyDescent="0.35">
      <c r="A3829">
        <v>289</v>
      </c>
      <c r="B3829" s="1">
        <f ca="1">VLOOKUP(A3829, [1]CustomerDemographic!$A$1:$N$3414, 7)</f>
        <v>51.371692117579919</v>
      </c>
      <c r="C3829">
        <f t="shared" ca="1" si="59"/>
        <v>60</v>
      </c>
    </row>
    <row r="3830" spans="1:3" x14ac:dyDescent="0.35">
      <c r="A3830">
        <v>1409</v>
      </c>
      <c r="B3830" s="1">
        <f ca="1">VLOOKUP(A3830, [1]CustomerDemographic!$A$1:$N$3414, 7)</f>
        <v>25.284020884703203</v>
      </c>
      <c r="C3830">
        <f t="shared" ca="1" si="59"/>
        <v>30</v>
      </c>
    </row>
    <row r="3831" spans="1:3" x14ac:dyDescent="0.35">
      <c r="A3831">
        <v>1265</v>
      </c>
      <c r="B3831" s="1">
        <f ca="1">VLOOKUP(A3831, [1]CustomerDemographic!$A$1:$N$3414, 7)</f>
        <v>34.084020884703207</v>
      </c>
      <c r="C3831">
        <f t="shared" ca="1" si="59"/>
        <v>40</v>
      </c>
    </row>
    <row r="3832" spans="1:3" x14ac:dyDescent="0.35">
      <c r="A3832">
        <v>2930</v>
      </c>
      <c r="B3832" s="1">
        <f ca="1">VLOOKUP(A3832, [1]CustomerDemographic!$A$1:$N$3414, 7)</f>
        <v>24.067582528538821</v>
      </c>
      <c r="C3832">
        <f t="shared" ca="1" si="59"/>
        <v>30</v>
      </c>
    </row>
    <row r="3833" spans="1:3" x14ac:dyDescent="0.35">
      <c r="A3833">
        <v>2057</v>
      </c>
      <c r="B3833" s="1">
        <f ca="1">VLOOKUP(A3833, [1]CustomerDemographic!$A$1:$N$3414, 7)</f>
        <v>61.90045924086759</v>
      </c>
      <c r="C3833">
        <f t="shared" ca="1" si="59"/>
        <v>70</v>
      </c>
    </row>
    <row r="3834" spans="1:3" x14ac:dyDescent="0.35">
      <c r="A3834">
        <v>620</v>
      </c>
      <c r="B3834" s="1">
        <f ca="1">VLOOKUP(A3834, [1]CustomerDemographic!$A$1:$N$3414, 7)</f>
        <v>48.415527734018276</v>
      </c>
      <c r="C3834">
        <f t="shared" ca="1" si="59"/>
        <v>50</v>
      </c>
    </row>
    <row r="3835" spans="1:3" x14ac:dyDescent="0.35">
      <c r="A3835">
        <v>2969</v>
      </c>
      <c r="B3835" s="1">
        <f ca="1">VLOOKUP(A3835, [1]CustomerDemographic!$A$1:$N$3414, 7)</f>
        <v>46.801829103881289</v>
      </c>
      <c r="C3835">
        <f t="shared" ca="1" si="59"/>
        <v>50</v>
      </c>
    </row>
    <row r="3836" spans="1:3" x14ac:dyDescent="0.35">
      <c r="A3836">
        <v>1718</v>
      </c>
      <c r="B3836" s="1">
        <f ca="1">VLOOKUP(A3836, [1]CustomerDemographic!$A$1:$N$3414, 7)</f>
        <v>27.336075679223754</v>
      </c>
      <c r="C3836">
        <f t="shared" ca="1" si="59"/>
        <v>30</v>
      </c>
    </row>
    <row r="3837" spans="1:3" x14ac:dyDescent="0.35">
      <c r="A3837">
        <v>3402</v>
      </c>
      <c r="B3837" s="1">
        <f ca="1">VLOOKUP(A3837, [1]CustomerDemographic!$A$1:$N$3414, 7)</f>
        <v>36.300459240867589</v>
      </c>
      <c r="C3837">
        <f t="shared" ca="1" si="59"/>
        <v>40</v>
      </c>
    </row>
    <row r="3838" spans="1:3" x14ac:dyDescent="0.35">
      <c r="A3838">
        <v>936</v>
      </c>
      <c r="B3838" s="1">
        <f ca="1">VLOOKUP(A3838, [1]CustomerDemographic!$A$1:$N$3414, 7)</f>
        <v>33.264842802511424</v>
      </c>
      <c r="C3838">
        <f t="shared" ca="1" si="59"/>
        <v>40</v>
      </c>
    </row>
    <row r="3839" spans="1:3" x14ac:dyDescent="0.35">
      <c r="A3839">
        <v>3076</v>
      </c>
      <c r="B3839" s="1">
        <f ca="1">VLOOKUP(A3839, [1]CustomerDemographic!$A$1:$N$3414, 7)</f>
        <v>29.886760610730601</v>
      </c>
      <c r="C3839">
        <f t="shared" ca="1" si="59"/>
        <v>30</v>
      </c>
    </row>
    <row r="3840" spans="1:3" x14ac:dyDescent="0.35">
      <c r="A3840">
        <v>1761</v>
      </c>
      <c r="B3840" s="1">
        <f ca="1">VLOOKUP(A3840, [1]CustomerDemographic!$A$1:$N$3414, 7)</f>
        <v>46.988130473744299</v>
      </c>
      <c r="C3840">
        <f t="shared" ca="1" si="59"/>
        <v>50</v>
      </c>
    </row>
    <row r="3841" spans="1:3" x14ac:dyDescent="0.35">
      <c r="A3841">
        <v>728</v>
      </c>
      <c r="B3841" s="1">
        <f ca="1">VLOOKUP(A3841, [1]CustomerDemographic!$A$1:$N$3414, 7)</f>
        <v>64.90319896689499</v>
      </c>
      <c r="C3841">
        <f t="shared" ca="1" si="59"/>
        <v>70</v>
      </c>
    </row>
    <row r="3842" spans="1:3" x14ac:dyDescent="0.35">
      <c r="A3842">
        <v>886</v>
      </c>
      <c r="B3842" s="1">
        <f ca="1">VLOOKUP(A3842, [1]CustomerDemographic!$A$1:$N$3414, 7)</f>
        <v>46.774431843607317</v>
      </c>
      <c r="C3842">
        <f t="shared" ca="1" si="59"/>
        <v>50</v>
      </c>
    </row>
    <row r="3843" spans="1:3" x14ac:dyDescent="0.35">
      <c r="A3843">
        <v>2240</v>
      </c>
      <c r="B3843" s="1">
        <f ca="1">VLOOKUP(A3843, [1]CustomerDemographic!$A$1:$N$3414, 7)</f>
        <v>52.0867606107306</v>
      </c>
      <c r="C3843">
        <f t="shared" ref="C3843:C3906" ca="1" si="60">(TRUNC(B3843/10,)+1)*10</f>
        <v>60</v>
      </c>
    </row>
    <row r="3844" spans="1:3" x14ac:dyDescent="0.35">
      <c r="A3844">
        <v>1317</v>
      </c>
      <c r="B3844" s="1">
        <f ca="1">VLOOKUP(A3844, [1]CustomerDemographic!$A$1:$N$3414, 7)</f>
        <v>48.599089377853886</v>
      </c>
      <c r="C3844">
        <f t="shared" ca="1" si="60"/>
        <v>50</v>
      </c>
    </row>
    <row r="3845" spans="1:3" x14ac:dyDescent="0.35">
      <c r="A3845">
        <v>1408</v>
      </c>
      <c r="B3845" s="1">
        <f ca="1">VLOOKUP(A3845, [1]CustomerDemographic!$A$1:$N$3414, 7)</f>
        <v>24.15799348744293</v>
      </c>
      <c r="C3845">
        <f t="shared" ca="1" si="60"/>
        <v>30</v>
      </c>
    </row>
    <row r="3846" spans="1:3" x14ac:dyDescent="0.35">
      <c r="A3846">
        <v>1263</v>
      </c>
      <c r="B3846" s="1">
        <f ca="1">VLOOKUP(A3846, [1]CustomerDemographic!$A$1:$N$3414, 7)</f>
        <v>48.190870199771695</v>
      </c>
      <c r="C3846">
        <f t="shared" ca="1" si="60"/>
        <v>50</v>
      </c>
    </row>
    <row r="3847" spans="1:3" x14ac:dyDescent="0.35">
      <c r="A3847">
        <v>1135</v>
      </c>
      <c r="B3847" s="1">
        <f ca="1">VLOOKUP(A3847, [1]CustomerDemographic!$A$1:$N$3414, 7)</f>
        <v>41.305938692922382</v>
      </c>
      <c r="C3847">
        <f t="shared" ca="1" si="60"/>
        <v>50</v>
      </c>
    </row>
    <row r="3848" spans="1:3" x14ac:dyDescent="0.35">
      <c r="A3848">
        <v>2070</v>
      </c>
      <c r="B3848" s="1">
        <f ca="1">VLOOKUP(A3848, [1]CustomerDemographic!$A$1:$N$3414, 7)</f>
        <v>39.714157871004574</v>
      </c>
      <c r="C3848">
        <f t="shared" ca="1" si="60"/>
        <v>40</v>
      </c>
    </row>
    <row r="3849" spans="1:3" x14ac:dyDescent="0.35">
      <c r="A3849">
        <v>953</v>
      </c>
      <c r="B3849" s="1">
        <f ca="1">VLOOKUP(A3849, [1]CustomerDemographic!$A$1:$N$3414, 7)</f>
        <v>50.201829103881288</v>
      </c>
      <c r="C3849">
        <f t="shared" ca="1" si="60"/>
        <v>60</v>
      </c>
    </row>
    <row r="3850" spans="1:3" x14ac:dyDescent="0.35">
      <c r="A3850">
        <v>2833</v>
      </c>
      <c r="B3850" s="1">
        <f ca="1">VLOOKUP(A3850, [1]CustomerDemographic!$A$1:$N$3414, 7)</f>
        <v>44.911418144977176</v>
      </c>
      <c r="C3850">
        <f t="shared" ca="1" si="60"/>
        <v>50</v>
      </c>
    </row>
    <row r="3851" spans="1:3" x14ac:dyDescent="0.35">
      <c r="A3851">
        <v>141</v>
      </c>
      <c r="B3851" s="1">
        <f ca="1">VLOOKUP(A3851, [1]CustomerDemographic!$A$1:$N$3414, 7)</f>
        <v>67.179911295662109</v>
      </c>
      <c r="C3851">
        <f t="shared" ca="1" si="60"/>
        <v>70</v>
      </c>
    </row>
    <row r="3852" spans="1:3" x14ac:dyDescent="0.35">
      <c r="A3852">
        <v>3266</v>
      </c>
      <c r="B3852" s="1">
        <f ca="1">VLOOKUP(A3852, [1]CustomerDemographic!$A$1:$N$3414, 7)</f>
        <v>26.248404446347042</v>
      </c>
      <c r="C3852">
        <f t="shared" ca="1" si="60"/>
        <v>30</v>
      </c>
    </row>
    <row r="3853" spans="1:3" x14ac:dyDescent="0.35">
      <c r="A3853">
        <v>3283</v>
      </c>
      <c r="B3853" s="1">
        <f ca="1">VLOOKUP(A3853, [1]CustomerDemographic!$A$1:$N$3414, 7)</f>
        <v>42.604568829908686</v>
      </c>
      <c r="C3853">
        <f t="shared" ca="1" si="60"/>
        <v>50</v>
      </c>
    </row>
    <row r="3854" spans="1:3" x14ac:dyDescent="0.35">
      <c r="A3854">
        <v>790</v>
      </c>
      <c r="B3854" s="1">
        <f ca="1">VLOOKUP(A3854, [1]CustomerDemographic!$A$1:$N$3414, 7)</f>
        <v>53.423746912100462</v>
      </c>
      <c r="C3854">
        <f t="shared" ca="1" si="60"/>
        <v>60</v>
      </c>
    </row>
    <row r="3855" spans="1:3" x14ac:dyDescent="0.35">
      <c r="A3855">
        <v>637</v>
      </c>
      <c r="B3855" s="1">
        <f ca="1">VLOOKUP(A3855, [1]CustomerDemographic!$A$1:$N$3414, 7)</f>
        <v>44.916897597031969</v>
      </c>
      <c r="C3855">
        <f t="shared" ca="1" si="60"/>
        <v>50</v>
      </c>
    </row>
    <row r="3856" spans="1:3" x14ac:dyDescent="0.35">
      <c r="A3856">
        <v>456</v>
      </c>
      <c r="B3856" s="1">
        <f ca="1">VLOOKUP(A3856, [1]CustomerDemographic!$A$1:$N$3414, 7)</f>
        <v>45.733335953196352</v>
      </c>
      <c r="C3856">
        <f t="shared" ca="1" si="60"/>
        <v>50</v>
      </c>
    </row>
    <row r="3857" spans="1:3" x14ac:dyDescent="0.35">
      <c r="A3857">
        <v>1103</v>
      </c>
      <c r="B3857" s="1">
        <f ca="1">VLOOKUP(A3857, [1]CustomerDemographic!$A$1:$N$3414, 7)</f>
        <v>43.563472939497728</v>
      </c>
      <c r="C3857">
        <f t="shared" ca="1" si="60"/>
        <v>50</v>
      </c>
    </row>
    <row r="3858" spans="1:3" x14ac:dyDescent="0.35">
      <c r="A3858">
        <v>108</v>
      </c>
      <c r="B3858" s="1">
        <f ca="1">VLOOKUP(A3858, [1]CustomerDemographic!$A$1:$N$3414, 7)</f>
        <v>31.138815405251151</v>
      </c>
      <c r="C3858">
        <f t="shared" ca="1" si="60"/>
        <v>40</v>
      </c>
    </row>
    <row r="3859" spans="1:3" x14ac:dyDescent="0.35">
      <c r="A3859">
        <v>159</v>
      </c>
      <c r="B3859" s="1">
        <f ca="1">VLOOKUP(A3859, [1]CustomerDemographic!$A$1:$N$3414, 7)</f>
        <v>34.27854143264841</v>
      </c>
      <c r="C3859">
        <f t="shared" ca="1" si="60"/>
        <v>40</v>
      </c>
    </row>
    <row r="3860" spans="1:3" x14ac:dyDescent="0.35">
      <c r="A3860">
        <v>3032</v>
      </c>
      <c r="B3860" s="1">
        <f ca="1">VLOOKUP(A3860, [1]CustomerDemographic!$A$1:$N$3414, 7)</f>
        <v>29.048404446347039</v>
      </c>
      <c r="C3860">
        <f t="shared" ca="1" si="60"/>
        <v>30</v>
      </c>
    </row>
    <row r="3861" spans="1:3" x14ac:dyDescent="0.35">
      <c r="A3861">
        <v>670</v>
      </c>
      <c r="B3861" s="1">
        <f ca="1">VLOOKUP(A3861, [1]CustomerDemographic!$A$1:$N$3414, 7)</f>
        <v>28.77717156963471</v>
      </c>
      <c r="C3861">
        <f t="shared" ca="1" si="60"/>
        <v>30</v>
      </c>
    </row>
    <row r="3862" spans="1:3" x14ac:dyDescent="0.35">
      <c r="A3862">
        <v>1113</v>
      </c>
      <c r="B3862" s="1">
        <f ca="1">VLOOKUP(A3862, [1]CustomerDemographic!$A$1:$N$3414, 7)</f>
        <v>29.155253761415533</v>
      </c>
      <c r="C3862">
        <f t="shared" ca="1" si="60"/>
        <v>30</v>
      </c>
    </row>
    <row r="3863" spans="1:3" x14ac:dyDescent="0.35">
      <c r="A3863">
        <v>199</v>
      </c>
      <c r="B3863" s="1">
        <f ca="1">VLOOKUP(A3863, [1]CustomerDemographic!$A$1:$N$3414, 7)</f>
        <v>43.525116775114164</v>
      </c>
      <c r="C3863">
        <f t="shared" ca="1" si="60"/>
        <v>50</v>
      </c>
    </row>
    <row r="3864" spans="1:3" x14ac:dyDescent="0.35">
      <c r="A3864">
        <v>1877</v>
      </c>
      <c r="B3864" s="1">
        <f ca="1">VLOOKUP(A3864, [1]CustomerDemographic!$A$1:$N$3414, 7)</f>
        <v>54.963472939497727</v>
      </c>
      <c r="C3864">
        <f t="shared" ca="1" si="60"/>
        <v>60</v>
      </c>
    </row>
    <row r="3865" spans="1:3" x14ac:dyDescent="0.35">
      <c r="A3865">
        <v>137</v>
      </c>
      <c r="B3865" s="1">
        <f ca="1">VLOOKUP(A3865, [1]CustomerDemographic!$A$1:$N$3414, 7)</f>
        <v>33.749774309360738</v>
      </c>
      <c r="C3865">
        <f t="shared" ca="1" si="60"/>
        <v>40</v>
      </c>
    </row>
    <row r="3866" spans="1:3" x14ac:dyDescent="0.35">
      <c r="A3866">
        <v>579</v>
      </c>
      <c r="B3866" s="1">
        <f ca="1">VLOOKUP(A3866, [1]CustomerDemographic!$A$1:$N$3414, 7)</f>
        <v>47.204568829908681</v>
      </c>
      <c r="C3866">
        <f t="shared" ca="1" si="60"/>
        <v>50</v>
      </c>
    </row>
    <row r="3867" spans="1:3" x14ac:dyDescent="0.35">
      <c r="A3867">
        <v>2201</v>
      </c>
      <c r="B3867" s="1">
        <f ca="1">VLOOKUP(A3867, [1]CustomerDemographic!$A$1:$N$3414, 7)</f>
        <v>22.684020884703205</v>
      </c>
      <c r="C3867">
        <f t="shared" ca="1" si="60"/>
        <v>30</v>
      </c>
    </row>
    <row r="3868" spans="1:3" x14ac:dyDescent="0.35">
      <c r="A3868">
        <v>500</v>
      </c>
      <c r="B3868" s="1">
        <f ca="1">VLOOKUP(A3868, [1]CustomerDemographic!$A$1:$N$3414, 7)</f>
        <v>29.357993487442929</v>
      </c>
      <c r="C3868">
        <f t="shared" ca="1" si="60"/>
        <v>30</v>
      </c>
    </row>
    <row r="3869" spans="1:3" x14ac:dyDescent="0.35">
      <c r="A3869">
        <v>1446</v>
      </c>
      <c r="B3869" s="1">
        <f ca="1">VLOOKUP(A3869, [1]CustomerDemographic!$A$1:$N$3414, 7)</f>
        <v>34.352514035388133</v>
      </c>
      <c r="C3869">
        <f t="shared" ca="1" si="60"/>
        <v>40</v>
      </c>
    </row>
    <row r="3870" spans="1:3" x14ac:dyDescent="0.35">
      <c r="A3870">
        <v>2377</v>
      </c>
      <c r="B3870" s="1">
        <f ca="1">VLOOKUP(A3870, [1]CustomerDemographic!$A$1:$N$3414, 7)</f>
        <v>22.878541432648412</v>
      </c>
      <c r="C3870">
        <f t="shared" ca="1" si="60"/>
        <v>30</v>
      </c>
    </row>
    <row r="3871" spans="1:3" x14ac:dyDescent="0.35">
      <c r="A3871">
        <v>2630</v>
      </c>
      <c r="B3871" s="1">
        <f ca="1">VLOOKUP(A3871, [1]CustomerDemographic!$A$1:$N$3414, 7)</f>
        <v>42.684020884703202</v>
      </c>
      <c r="C3871">
        <f t="shared" ca="1" si="60"/>
        <v>50</v>
      </c>
    </row>
    <row r="3872" spans="1:3" x14ac:dyDescent="0.35">
      <c r="A3872">
        <v>3388</v>
      </c>
      <c r="B3872" s="1">
        <f ca="1">VLOOKUP(A3872, [1]CustomerDemographic!$A$1:$N$3414, 7)</f>
        <v>34.823746912100468</v>
      </c>
      <c r="C3872">
        <f t="shared" ca="1" si="60"/>
        <v>40</v>
      </c>
    </row>
    <row r="3873" spans="1:3" x14ac:dyDescent="0.35">
      <c r="A3873">
        <v>154</v>
      </c>
      <c r="B3873" s="1">
        <f ca="1">VLOOKUP(A3873, [1]CustomerDemographic!$A$1:$N$3414, 7)</f>
        <v>63.53881540525115</v>
      </c>
      <c r="C3873">
        <f t="shared" ca="1" si="60"/>
        <v>70</v>
      </c>
    </row>
    <row r="3874" spans="1:3" x14ac:dyDescent="0.35">
      <c r="A3874">
        <v>1229</v>
      </c>
      <c r="B3874" s="1">
        <f ca="1">VLOOKUP(A3874, [1]CustomerDemographic!$A$1:$N$3414, 7)</f>
        <v>21.610048281963479</v>
      </c>
      <c r="C3874">
        <f t="shared" ca="1" si="60"/>
        <v>30</v>
      </c>
    </row>
    <row r="3875" spans="1:3" x14ac:dyDescent="0.35">
      <c r="A3875">
        <v>1465</v>
      </c>
      <c r="B3875" s="1">
        <f ca="1">VLOOKUP(A3875, [1]CustomerDemographic!$A$1:$N$3414, 7)</f>
        <v>50.516897597031971</v>
      </c>
      <c r="C3875">
        <f t="shared" ca="1" si="60"/>
        <v>60</v>
      </c>
    </row>
    <row r="3876" spans="1:3" x14ac:dyDescent="0.35">
      <c r="A3876">
        <v>280</v>
      </c>
      <c r="B3876" s="1">
        <f ca="1">VLOOKUP(A3876, [1]CustomerDemographic!$A$1:$N$3414, 7)</f>
        <v>26.412788007990876</v>
      </c>
      <c r="C3876">
        <f t="shared" ca="1" si="60"/>
        <v>30</v>
      </c>
    </row>
    <row r="3877" spans="1:3" x14ac:dyDescent="0.35">
      <c r="A3877">
        <v>3319</v>
      </c>
      <c r="B3877" s="1">
        <f ca="1">VLOOKUP(A3877, [1]CustomerDemographic!$A$1:$N$3414, 7)</f>
        <v>51.133335953196358</v>
      </c>
      <c r="C3877">
        <f t="shared" ca="1" si="60"/>
        <v>60</v>
      </c>
    </row>
    <row r="3878" spans="1:3" x14ac:dyDescent="0.35">
      <c r="A3878">
        <v>1058</v>
      </c>
      <c r="B3878" s="1">
        <f ca="1">VLOOKUP(A3878, [1]CustomerDemographic!$A$1:$N$3414, 7)</f>
        <v>33.826486638127861</v>
      </c>
      <c r="C3878">
        <f t="shared" ca="1" si="60"/>
        <v>40</v>
      </c>
    </row>
    <row r="3879" spans="1:3" x14ac:dyDescent="0.35">
      <c r="A3879">
        <v>254</v>
      </c>
      <c r="B3879" s="1">
        <f ca="1">VLOOKUP(A3879, [1]CustomerDemographic!$A$1:$N$3414, 7)</f>
        <v>59.930596227168955</v>
      </c>
      <c r="C3879">
        <f t="shared" ca="1" si="60"/>
        <v>60</v>
      </c>
    </row>
    <row r="3880" spans="1:3" x14ac:dyDescent="0.35">
      <c r="A3880">
        <v>1513</v>
      </c>
      <c r="B3880" s="1">
        <f ca="1">VLOOKUP(A3880, [1]CustomerDemographic!$A$1:$N$3414, 7)</f>
        <v>51.223746912100466</v>
      </c>
      <c r="C3880">
        <f t="shared" ca="1" si="60"/>
        <v>60</v>
      </c>
    </row>
    <row r="3881" spans="1:3" x14ac:dyDescent="0.35">
      <c r="A3881">
        <v>2034</v>
      </c>
      <c r="B3881" s="1">
        <f ca="1">VLOOKUP(A3881, [1]CustomerDemographic!$A$1:$N$3414, 7)</f>
        <v>47.621007186073065</v>
      </c>
      <c r="C3881">
        <f t="shared" ca="1" si="60"/>
        <v>50</v>
      </c>
    </row>
    <row r="3882" spans="1:3" x14ac:dyDescent="0.35">
      <c r="A3882">
        <v>47</v>
      </c>
      <c r="B3882" s="1">
        <f ca="1">VLOOKUP(A3882, [1]CustomerDemographic!$A$1:$N$3414, 7)</f>
        <v>28.826486638127861</v>
      </c>
      <c r="C3882">
        <f t="shared" ca="1" si="60"/>
        <v>30</v>
      </c>
    </row>
    <row r="3883" spans="1:3" x14ac:dyDescent="0.35">
      <c r="A3883">
        <v>1322</v>
      </c>
      <c r="B3883" s="1">
        <f ca="1">VLOOKUP(A3883, [1]CustomerDemographic!$A$1:$N$3414, 7)</f>
        <v>19.83744554223745</v>
      </c>
      <c r="C3883">
        <f t="shared" ca="1" si="60"/>
        <v>20</v>
      </c>
    </row>
    <row r="3884" spans="1:3" x14ac:dyDescent="0.35">
      <c r="A3884">
        <v>2780</v>
      </c>
      <c r="B3884" s="1">
        <f ca="1">VLOOKUP(A3884, [1]CustomerDemographic!$A$1:$N$3414, 7)</f>
        <v>35.763472939497724</v>
      </c>
      <c r="C3884">
        <f t="shared" ca="1" si="60"/>
        <v>40</v>
      </c>
    </row>
    <row r="3885" spans="1:3" x14ac:dyDescent="0.35">
      <c r="A3885">
        <v>204</v>
      </c>
      <c r="B3885" s="1">
        <f ca="1">VLOOKUP(A3885, [1]CustomerDemographic!$A$1:$N$3414, 7)</f>
        <v>44.89497978881279</v>
      </c>
      <c r="C3885">
        <f t="shared" ca="1" si="60"/>
        <v>50</v>
      </c>
    </row>
    <row r="3886" spans="1:3" x14ac:dyDescent="0.35">
      <c r="A3886">
        <v>875</v>
      </c>
      <c r="B3886" s="1">
        <f ca="1">VLOOKUP(A3886, [1]CustomerDemographic!$A$1:$N$3414, 7)</f>
        <v>22.484020884703206</v>
      </c>
      <c r="C3886">
        <f t="shared" ca="1" si="60"/>
        <v>30</v>
      </c>
    </row>
    <row r="3887" spans="1:3" x14ac:dyDescent="0.35">
      <c r="A3887">
        <v>3235</v>
      </c>
      <c r="B3887" s="1">
        <f ca="1">VLOOKUP(A3887, [1]CustomerDemographic!$A$1:$N$3414, 7)</f>
        <v>56.284020884703203</v>
      </c>
      <c r="C3887">
        <f t="shared" ca="1" si="60"/>
        <v>60</v>
      </c>
    </row>
    <row r="3888" spans="1:3" x14ac:dyDescent="0.35">
      <c r="A3888">
        <v>759</v>
      </c>
      <c r="B3888" s="1">
        <f ca="1">VLOOKUP(A3888, [1]CustomerDemographic!$A$1:$N$3414, 7)</f>
        <v>58.360733213470326</v>
      </c>
      <c r="C3888">
        <f t="shared" ca="1" si="60"/>
        <v>60</v>
      </c>
    </row>
    <row r="3889" spans="1:3" x14ac:dyDescent="0.35">
      <c r="A3889">
        <v>533</v>
      </c>
      <c r="B3889" s="1">
        <f ca="1">VLOOKUP(A3889, [1]CustomerDemographic!$A$1:$N$3414, 7)</f>
        <v>39.689500336758002</v>
      </c>
      <c r="C3889">
        <f t="shared" ca="1" si="60"/>
        <v>40</v>
      </c>
    </row>
    <row r="3890" spans="1:3" x14ac:dyDescent="0.35">
      <c r="A3890">
        <v>819</v>
      </c>
      <c r="B3890" s="1">
        <f ca="1">VLOOKUP(A3890, [1]CustomerDemographic!$A$1:$N$3414, 7)</f>
        <v>46.105938692922379</v>
      </c>
      <c r="C3890">
        <f t="shared" ca="1" si="60"/>
        <v>50</v>
      </c>
    </row>
    <row r="3891" spans="1:3" x14ac:dyDescent="0.35">
      <c r="A3891">
        <v>326</v>
      </c>
      <c r="B3891" s="1">
        <f ca="1">VLOOKUP(A3891, [1]CustomerDemographic!$A$1:$N$3414, 7)</f>
        <v>41.516897597031971</v>
      </c>
      <c r="C3891">
        <f t="shared" ca="1" si="60"/>
        <v>50</v>
      </c>
    </row>
    <row r="3892" spans="1:3" x14ac:dyDescent="0.35">
      <c r="A3892">
        <v>3003</v>
      </c>
      <c r="B3892" s="1">
        <f ca="1">VLOOKUP(A3892, [1]CustomerDemographic!$A$1:$N$3414, 7)</f>
        <v>58.322377049086768</v>
      </c>
      <c r="C3892">
        <f t="shared" ca="1" si="60"/>
        <v>60</v>
      </c>
    </row>
    <row r="3893" spans="1:3" x14ac:dyDescent="0.35">
      <c r="A3893">
        <v>2523</v>
      </c>
      <c r="B3893" s="1">
        <f ca="1">VLOOKUP(A3893, [1]CustomerDemographic!$A$1:$N$3414, 7)</f>
        <v>59.829226364155261</v>
      </c>
      <c r="C3893">
        <f t="shared" ca="1" si="60"/>
        <v>60</v>
      </c>
    </row>
    <row r="3894" spans="1:3" x14ac:dyDescent="0.35">
      <c r="A3894">
        <v>2098</v>
      </c>
      <c r="B3894" s="1">
        <f ca="1">VLOOKUP(A3894, [1]CustomerDemographic!$A$1:$N$3414, 7)</f>
        <v>51.700459240867588</v>
      </c>
      <c r="C3894">
        <f t="shared" ca="1" si="60"/>
        <v>60</v>
      </c>
    </row>
    <row r="3895" spans="1:3" x14ac:dyDescent="0.35">
      <c r="A3895">
        <v>1515</v>
      </c>
      <c r="B3895" s="1">
        <f ca="1">VLOOKUP(A3895, [1]CustomerDemographic!$A$1:$N$3414, 7)</f>
        <v>31.004568829908685</v>
      </c>
      <c r="C3895">
        <f t="shared" ca="1" si="60"/>
        <v>40</v>
      </c>
    </row>
    <row r="3896" spans="1:3" x14ac:dyDescent="0.35">
      <c r="A3896">
        <v>1692</v>
      </c>
      <c r="B3896" s="1">
        <f ca="1">VLOOKUP(A3896, [1]CustomerDemographic!$A$1:$N$3414, 7)</f>
        <v>54.388130473744297</v>
      </c>
      <c r="C3896">
        <f t="shared" ca="1" si="60"/>
        <v>60</v>
      </c>
    </row>
    <row r="3897" spans="1:3" x14ac:dyDescent="0.35">
      <c r="A3897">
        <v>2566</v>
      </c>
      <c r="B3897" s="1">
        <f ca="1">VLOOKUP(A3897, [1]CustomerDemographic!$A$1:$N$3414, 7)</f>
        <v>24.804568829908686</v>
      </c>
      <c r="C3897">
        <f t="shared" ca="1" si="60"/>
        <v>30</v>
      </c>
    </row>
    <row r="3898" spans="1:3" x14ac:dyDescent="0.35">
      <c r="A3898">
        <v>810</v>
      </c>
      <c r="B3898" s="1">
        <f ca="1">VLOOKUP(A3898, [1]CustomerDemographic!$A$1:$N$3414, 7)</f>
        <v>23.374431843607315</v>
      </c>
      <c r="C3898">
        <f t="shared" ca="1" si="60"/>
        <v>30</v>
      </c>
    </row>
    <row r="3899" spans="1:3" x14ac:dyDescent="0.35">
      <c r="A3899">
        <v>1957</v>
      </c>
      <c r="B3899" s="1">
        <f ca="1">VLOOKUP(A3899, [1]CustomerDemographic!$A$1:$N$3414, 7)</f>
        <v>43.927856501141562</v>
      </c>
      <c r="C3899">
        <f t="shared" ca="1" si="60"/>
        <v>50</v>
      </c>
    </row>
    <row r="3900" spans="1:3" x14ac:dyDescent="0.35">
      <c r="A3900">
        <v>1429</v>
      </c>
      <c r="B3900" s="1">
        <f ca="1">VLOOKUP(A3900, [1]CustomerDemographic!$A$1:$N$3414, 7)</f>
        <v>40.719637323059366</v>
      </c>
      <c r="C3900">
        <f t="shared" ca="1" si="60"/>
        <v>50</v>
      </c>
    </row>
    <row r="3901" spans="1:3" x14ac:dyDescent="0.35">
      <c r="A3901">
        <v>643</v>
      </c>
      <c r="B3901" s="1">
        <f ca="1">VLOOKUP(A3901, [1]CustomerDemographic!$A$1:$N$3414, 7)</f>
        <v>38.648404446347037</v>
      </c>
      <c r="C3901">
        <f t="shared" ca="1" si="60"/>
        <v>40</v>
      </c>
    </row>
    <row r="3902" spans="1:3" x14ac:dyDescent="0.35">
      <c r="A3902">
        <v>2136</v>
      </c>
      <c r="B3902" s="1">
        <f ca="1">VLOOKUP(A3902, [1]CustomerDemographic!$A$1:$N$3414, 7)</f>
        <v>56.125116775114165</v>
      </c>
      <c r="C3902">
        <f t="shared" ca="1" si="60"/>
        <v>60</v>
      </c>
    </row>
    <row r="3903" spans="1:3" x14ac:dyDescent="0.35">
      <c r="A3903">
        <v>1355</v>
      </c>
      <c r="B3903" s="1">
        <f ca="1">VLOOKUP(A3903, [1]CustomerDemographic!$A$1:$N$3414, 7)</f>
        <v>20.371692117579919</v>
      </c>
      <c r="C3903">
        <f t="shared" ca="1" si="60"/>
        <v>30</v>
      </c>
    </row>
    <row r="3904" spans="1:3" x14ac:dyDescent="0.35">
      <c r="A3904">
        <v>2609</v>
      </c>
      <c r="B3904" s="1">
        <f ca="1">VLOOKUP(A3904, [1]CustomerDemographic!$A$1:$N$3414, 7)</f>
        <v>56.689500336758002</v>
      </c>
      <c r="C3904">
        <f t="shared" ca="1" si="60"/>
        <v>60</v>
      </c>
    </row>
    <row r="3905" spans="1:3" x14ac:dyDescent="0.35">
      <c r="A3905">
        <v>704</v>
      </c>
      <c r="B3905" s="1">
        <f ca="1">VLOOKUP(A3905, [1]CustomerDemographic!$A$1:$N$3414, 7)</f>
        <v>22.694979788812795</v>
      </c>
      <c r="C3905">
        <f t="shared" ca="1" si="60"/>
        <v>30</v>
      </c>
    </row>
    <row r="3906" spans="1:3" x14ac:dyDescent="0.35">
      <c r="A3906">
        <v>3399</v>
      </c>
      <c r="B3906" s="1">
        <f ca="1">VLOOKUP(A3906, [1]CustomerDemographic!$A$1:$N$3414, 7)</f>
        <v>25.275801706621014</v>
      </c>
      <c r="C3906">
        <f t="shared" ca="1" si="60"/>
        <v>30</v>
      </c>
    </row>
    <row r="3907" spans="1:3" x14ac:dyDescent="0.35">
      <c r="A3907">
        <v>3379</v>
      </c>
      <c r="B3907" s="1">
        <f ca="1">VLOOKUP(A3907, [1]CustomerDemographic!$A$1:$N$3414, 7)</f>
        <v>22.303198966894985</v>
      </c>
      <c r="C3907">
        <f t="shared" ref="C3907:C3970" ca="1" si="61">(TRUNC(B3907/10,)+1)*10</f>
        <v>30</v>
      </c>
    </row>
    <row r="3908" spans="1:3" x14ac:dyDescent="0.35">
      <c r="A3908">
        <v>2449</v>
      </c>
      <c r="B3908" s="1">
        <f ca="1">VLOOKUP(A3908, [1]CustomerDemographic!$A$1:$N$3414, 7)</f>
        <v>39.226486638127859</v>
      </c>
      <c r="C3908">
        <f t="shared" ca="1" si="61"/>
        <v>40</v>
      </c>
    </row>
    <row r="3909" spans="1:3" x14ac:dyDescent="0.35">
      <c r="A3909">
        <v>3206</v>
      </c>
      <c r="B3909" s="1">
        <f ca="1">VLOOKUP(A3909, [1]CustomerDemographic!$A$1:$N$3414, 7)</f>
        <v>26.41004828196348</v>
      </c>
      <c r="C3909">
        <f t="shared" ca="1" si="61"/>
        <v>30</v>
      </c>
    </row>
    <row r="3910" spans="1:3" x14ac:dyDescent="0.35">
      <c r="A3910">
        <v>3279</v>
      </c>
      <c r="B3910" s="1">
        <f ca="1">VLOOKUP(A3910, [1]CustomerDemographic!$A$1:$N$3414, 7)</f>
        <v>62.525116775114164</v>
      </c>
      <c r="C3910">
        <f t="shared" ca="1" si="61"/>
        <v>70</v>
      </c>
    </row>
    <row r="3911" spans="1:3" x14ac:dyDescent="0.35">
      <c r="A3911">
        <v>1292</v>
      </c>
      <c r="B3911" s="1">
        <f ca="1">VLOOKUP(A3911, [1]CustomerDemographic!$A$1:$N$3414, 7)</f>
        <v>41.018267460045671</v>
      </c>
      <c r="C3911">
        <f t="shared" ca="1" si="61"/>
        <v>50</v>
      </c>
    </row>
    <row r="3912" spans="1:3" x14ac:dyDescent="0.35">
      <c r="A3912">
        <v>2945</v>
      </c>
      <c r="B3912" s="1">
        <f ca="1">VLOOKUP(A3912, [1]CustomerDemographic!$A$1:$N$3414, 7)</f>
        <v>49.248404446347038</v>
      </c>
      <c r="C3912">
        <f t="shared" ca="1" si="61"/>
        <v>50</v>
      </c>
    </row>
    <row r="3913" spans="1:3" x14ac:dyDescent="0.35">
      <c r="A3913">
        <v>696</v>
      </c>
      <c r="B3913" s="1">
        <f ca="1">VLOOKUP(A3913, [1]CustomerDemographic!$A$1:$N$3414, 7)</f>
        <v>55.552514035388135</v>
      </c>
      <c r="C3913">
        <f t="shared" ca="1" si="61"/>
        <v>60</v>
      </c>
    </row>
    <row r="3914" spans="1:3" x14ac:dyDescent="0.35">
      <c r="A3914">
        <v>1519</v>
      </c>
      <c r="B3914" s="1">
        <f ca="1">VLOOKUP(A3914, [1]CustomerDemographic!$A$1:$N$3414, 7)</f>
        <v>19.714157871004574</v>
      </c>
      <c r="C3914">
        <f t="shared" ca="1" si="61"/>
        <v>20</v>
      </c>
    </row>
    <row r="3915" spans="1:3" x14ac:dyDescent="0.35">
      <c r="A3915">
        <v>3268</v>
      </c>
      <c r="B3915" s="1">
        <f ca="1">VLOOKUP(A3915, [1]CustomerDemographic!$A$1:$N$3414, 7)</f>
        <v>35.226486638127859</v>
      </c>
      <c r="C3915">
        <f t="shared" ca="1" si="61"/>
        <v>40</v>
      </c>
    </row>
    <row r="3916" spans="1:3" x14ac:dyDescent="0.35">
      <c r="A3916">
        <v>1589</v>
      </c>
      <c r="B3916" s="1">
        <f ca="1">VLOOKUP(A3916, [1]CustomerDemographic!$A$1:$N$3414, 7)</f>
        <v>32.119637323059372</v>
      </c>
      <c r="C3916">
        <f t="shared" ca="1" si="61"/>
        <v>40</v>
      </c>
    </row>
    <row r="3917" spans="1:3" x14ac:dyDescent="0.35">
      <c r="A3917">
        <v>1006</v>
      </c>
      <c r="B3917" s="1">
        <f ca="1">VLOOKUP(A3917, [1]CustomerDemographic!$A$1:$N$3414, 7)</f>
        <v>44.03744554223745</v>
      </c>
      <c r="C3917">
        <f t="shared" ca="1" si="61"/>
        <v>50</v>
      </c>
    </row>
    <row r="3918" spans="1:3" x14ac:dyDescent="0.35">
      <c r="A3918">
        <v>1006</v>
      </c>
      <c r="B3918" s="1">
        <f ca="1">VLOOKUP(A3918, [1]CustomerDemographic!$A$1:$N$3414, 7)</f>
        <v>44.03744554223745</v>
      </c>
      <c r="C3918">
        <f t="shared" ca="1" si="61"/>
        <v>50</v>
      </c>
    </row>
    <row r="3919" spans="1:3" x14ac:dyDescent="0.35">
      <c r="A3919">
        <v>279</v>
      </c>
      <c r="B3919" s="1">
        <f ca="1">VLOOKUP(A3919, [1]CustomerDemographic!$A$1:$N$3414, 7)</f>
        <v>39.952514035388134</v>
      </c>
      <c r="C3919">
        <f t="shared" ca="1" si="61"/>
        <v>40</v>
      </c>
    </row>
    <row r="3920" spans="1:3" x14ac:dyDescent="0.35">
      <c r="A3920">
        <v>1952</v>
      </c>
      <c r="B3920" s="1">
        <f ca="1">VLOOKUP(A3920, [1]CustomerDemographic!$A$1:$N$3414, 7)</f>
        <v>47.568952391552521</v>
      </c>
      <c r="C3920">
        <f t="shared" ca="1" si="61"/>
        <v>50</v>
      </c>
    </row>
    <row r="3921" spans="1:3" x14ac:dyDescent="0.35">
      <c r="A3921">
        <v>2974</v>
      </c>
      <c r="B3921" s="1">
        <f ca="1">VLOOKUP(A3921, [1]CustomerDemographic!$A$1:$N$3414, 7)</f>
        <v>45.905938692922383</v>
      </c>
      <c r="C3921">
        <f t="shared" ca="1" si="61"/>
        <v>50</v>
      </c>
    </row>
    <row r="3922" spans="1:3" x14ac:dyDescent="0.35">
      <c r="A3922">
        <v>428</v>
      </c>
      <c r="B3922" s="1">
        <f ca="1">VLOOKUP(A3922, [1]CustomerDemographic!$A$1:$N$3414, 7)</f>
        <v>44.308678418949782</v>
      </c>
      <c r="C3922">
        <f t="shared" ca="1" si="61"/>
        <v>50</v>
      </c>
    </row>
    <row r="3923" spans="1:3" x14ac:dyDescent="0.35">
      <c r="A3923">
        <v>123</v>
      </c>
      <c r="B3923" s="1">
        <f ca="1">VLOOKUP(A3923, [1]CustomerDemographic!$A$1:$N$3414, 7)</f>
        <v>32.714157871004574</v>
      </c>
      <c r="C3923">
        <f t="shared" ca="1" si="61"/>
        <v>40</v>
      </c>
    </row>
    <row r="3924" spans="1:3" x14ac:dyDescent="0.35">
      <c r="A3924">
        <v>585</v>
      </c>
      <c r="B3924" s="1">
        <f ca="1">VLOOKUP(A3924, [1]CustomerDemographic!$A$1:$N$3414, 7)</f>
        <v>43.344294857305947</v>
      </c>
      <c r="C3924">
        <f t="shared" ca="1" si="61"/>
        <v>50</v>
      </c>
    </row>
    <row r="3925" spans="1:3" x14ac:dyDescent="0.35">
      <c r="A3925">
        <v>2918</v>
      </c>
      <c r="B3925" s="1">
        <f ca="1">VLOOKUP(A3925, [1]CustomerDemographic!$A$1:$N$3414, 7)</f>
        <v>52.062103076484028</v>
      </c>
      <c r="C3925">
        <f t="shared" ca="1" si="61"/>
        <v>60</v>
      </c>
    </row>
    <row r="3926" spans="1:3" x14ac:dyDescent="0.35">
      <c r="A3926">
        <v>3076</v>
      </c>
      <c r="B3926" s="1">
        <f ca="1">VLOOKUP(A3926, [1]CustomerDemographic!$A$1:$N$3414, 7)</f>
        <v>29.886760610730601</v>
      </c>
      <c r="C3926">
        <f t="shared" ca="1" si="61"/>
        <v>30</v>
      </c>
    </row>
    <row r="3927" spans="1:3" x14ac:dyDescent="0.35">
      <c r="A3927">
        <v>1250</v>
      </c>
      <c r="B3927" s="1">
        <f ca="1">VLOOKUP(A3927, [1]CustomerDemographic!$A$1:$N$3414, 7)</f>
        <v>19.790870199771696</v>
      </c>
      <c r="C3927">
        <f t="shared" ca="1" si="61"/>
        <v>20</v>
      </c>
    </row>
    <row r="3928" spans="1:3" x14ac:dyDescent="0.35">
      <c r="A3928">
        <v>1549</v>
      </c>
      <c r="B3928" s="1">
        <f ca="1">VLOOKUP(A3928, [1]CustomerDemographic!$A$1:$N$3414, 7)</f>
        <v>31.481281158675806</v>
      </c>
      <c r="C3928">
        <f t="shared" ca="1" si="61"/>
        <v>40</v>
      </c>
    </row>
    <row r="3929" spans="1:3" x14ac:dyDescent="0.35">
      <c r="A3929">
        <v>1542</v>
      </c>
      <c r="B3929" s="1">
        <f ca="1">VLOOKUP(A3929, [1]CustomerDemographic!$A$1:$N$3414, 7)</f>
        <v>43.075801706621014</v>
      </c>
      <c r="C3929">
        <f t="shared" ca="1" si="61"/>
        <v>50</v>
      </c>
    </row>
    <row r="3930" spans="1:3" x14ac:dyDescent="0.35">
      <c r="A3930">
        <v>1558</v>
      </c>
      <c r="B3930" s="1">
        <f ca="1">VLOOKUP(A3930, [1]CustomerDemographic!$A$1:$N$3414, 7)</f>
        <v>30.275801706621014</v>
      </c>
      <c r="C3930">
        <f t="shared" ca="1" si="61"/>
        <v>40</v>
      </c>
    </row>
    <row r="3931" spans="1:3" x14ac:dyDescent="0.35">
      <c r="A3931">
        <v>245</v>
      </c>
      <c r="B3931" s="1">
        <f ca="1">VLOOKUP(A3931, [1]CustomerDemographic!$A$1:$N$3414, 7)</f>
        <v>19.892240062785397</v>
      </c>
      <c r="C3931">
        <f t="shared" ca="1" si="61"/>
        <v>20</v>
      </c>
    </row>
    <row r="3932" spans="1:3" x14ac:dyDescent="0.35">
      <c r="A3932">
        <v>625</v>
      </c>
      <c r="B3932" s="1">
        <f ca="1">VLOOKUP(A3932, [1]CustomerDemographic!$A$1:$N$3414, 7)</f>
        <v>46.741555131278545</v>
      </c>
      <c r="C3932">
        <f t="shared" ca="1" si="61"/>
        <v>50</v>
      </c>
    </row>
    <row r="3933" spans="1:3" x14ac:dyDescent="0.35">
      <c r="A3933">
        <v>3051</v>
      </c>
      <c r="B3933" s="1">
        <f ca="1">VLOOKUP(A3933, [1]CustomerDemographic!$A$1:$N$3414, 7)</f>
        <v>52.248404446347038</v>
      </c>
      <c r="C3933">
        <f t="shared" ca="1" si="61"/>
        <v>60</v>
      </c>
    </row>
    <row r="3934" spans="1:3" x14ac:dyDescent="0.35">
      <c r="A3934">
        <v>964</v>
      </c>
      <c r="B3934" s="1">
        <f ca="1">VLOOKUP(A3934, [1]CustomerDemographic!$A$1:$N$3414, 7)</f>
        <v>27.568952391552518</v>
      </c>
      <c r="C3934">
        <f t="shared" ca="1" si="61"/>
        <v>30</v>
      </c>
    </row>
    <row r="3935" spans="1:3" x14ac:dyDescent="0.35">
      <c r="A3935">
        <v>2724</v>
      </c>
      <c r="B3935" s="1">
        <f ca="1">VLOOKUP(A3935, [1]CustomerDemographic!$A$1:$N$3414, 7)</f>
        <v>27.607308555936083</v>
      </c>
      <c r="C3935">
        <f t="shared" ca="1" si="61"/>
        <v>30</v>
      </c>
    </row>
    <row r="3936" spans="1:3" x14ac:dyDescent="0.35">
      <c r="A3936">
        <v>2308</v>
      </c>
      <c r="B3936" s="1">
        <f ca="1">VLOOKUP(A3936, [1]CustomerDemographic!$A$1:$N$3414, 7)</f>
        <v>58.442924994292248</v>
      </c>
      <c r="C3936">
        <f t="shared" ca="1" si="61"/>
        <v>60</v>
      </c>
    </row>
    <row r="3937" spans="1:3" x14ac:dyDescent="0.35">
      <c r="A3937">
        <v>1991</v>
      </c>
      <c r="B3937" s="1">
        <f ca="1">VLOOKUP(A3937, [1]CustomerDemographic!$A$1:$N$3414, 7)</f>
        <v>27.894979788812794</v>
      </c>
      <c r="C3937">
        <f t="shared" ca="1" si="61"/>
        <v>30</v>
      </c>
    </row>
    <row r="3938" spans="1:3" x14ac:dyDescent="0.35">
      <c r="A3938">
        <v>2604</v>
      </c>
      <c r="B3938" s="1">
        <f ca="1">VLOOKUP(A3938, [1]CustomerDemographic!$A$1:$N$3414, 7)</f>
        <v>46.297719514840189</v>
      </c>
      <c r="C3938">
        <f t="shared" ca="1" si="61"/>
        <v>50</v>
      </c>
    </row>
    <row r="3939" spans="1:3" x14ac:dyDescent="0.35">
      <c r="A3939">
        <v>319</v>
      </c>
      <c r="B3939" s="1">
        <f ca="1">VLOOKUP(A3939, [1]CustomerDemographic!$A$1:$N$3414, 7)</f>
        <v>52.270322254566217</v>
      </c>
      <c r="C3939">
        <f t="shared" ca="1" si="61"/>
        <v>60</v>
      </c>
    </row>
    <row r="3940" spans="1:3" x14ac:dyDescent="0.35">
      <c r="A3940">
        <v>832</v>
      </c>
      <c r="B3940" s="1">
        <f ca="1">VLOOKUP(A3940, [1]CustomerDemographic!$A$1:$N$3414, 7)</f>
        <v>43.730596227168959</v>
      </c>
      <c r="C3940">
        <f t="shared" ca="1" si="61"/>
        <v>50</v>
      </c>
    </row>
    <row r="3941" spans="1:3" x14ac:dyDescent="0.35">
      <c r="A3941">
        <v>987</v>
      </c>
      <c r="B3941" s="1">
        <f ca="1">VLOOKUP(A3941, [1]CustomerDemographic!$A$1:$N$3414, 7)</f>
        <v>46.988130473744299</v>
      </c>
      <c r="C3941">
        <f t="shared" ca="1" si="61"/>
        <v>50</v>
      </c>
    </row>
    <row r="3942" spans="1:3" x14ac:dyDescent="0.35">
      <c r="A3942">
        <v>2259</v>
      </c>
      <c r="B3942" s="1">
        <f ca="1">VLOOKUP(A3942, [1]CustomerDemographic!$A$1:$N$3414, 7)</f>
        <v>22.130596227168958</v>
      </c>
      <c r="C3942">
        <f t="shared" ca="1" si="61"/>
        <v>30</v>
      </c>
    </row>
    <row r="3943" spans="1:3" x14ac:dyDescent="0.35">
      <c r="A3943">
        <v>865</v>
      </c>
      <c r="B3943" s="1">
        <f ca="1">VLOOKUP(A3943, [1]CustomerDemographic!$A$1:$N$3414, 7)</f>
        <v>56.374431843607312</v>
      </c>
      <c r="C3943">
        <f t="shared" ca="1" si="61"/>
        <v>60</v>
      </c>
    </row>
    <row r="3944" spans="1:3" x14ac:dyDescent="0.35">
      <c r="A3944">
        <v>2458</v>
      </c>
      <c r="B3944" s="1">
        <f ca="1">VLOOKUP(A3944, [1]CustomerDemographic!$A$1:$N$3414, 7)</f>
        <v>57.352514035388133</v>
      </c>
      <c r="C3944">
        <f t="shared" ca="1" si="61"/>
        <v>60</v>
      </c>
    </row>
    <row r="3945" spans="1:3" x14ac:dyDescent="0.35">
      <c r="A3945">
        <v>3393</v>
      </c>
      <c r="B3945" s="1">
        <f ca="1">VLOOKUP(A3945, [1]CustomerDemographic!$A$1:$N$3414, 7)</f>
        <v>67.519637323059371</v>
      </c>
      <c r="C3945">
        <f t="shared" ca="1" si="61"/>
        <v>70</v>
      </c>
    </row>
    <row r="3946" spans="1:3" x14ac:dyDescent="0.35">
      <c r="A3946">
        <v>1844</v>
      </c>
      <c r="B3946" s="1">
        <f ca="1">VLOOKUP(A3946, [1]CustomerDemographic!$A$1:$N$3414, 7)</f>
        <v>45.842924994292247</v>
      </c>
      <c r="C3946">
        <f t="shared" ca="1" si="61"/>
        <v>50</v>
      </c>
    </row>
    <row r="3947" spans="1:3" x14ac:dyDescent="0.35">
      <c r="A3947">
        <v>1306</v>
      </c>
      <c r="B3947" s="1">
        <f ca="1">VLOOKUP(A3947, [1]CustomerDemographic!$A$1:$N$3414, 7)</f>
        <v>65.379911295662112</v>
      </c>
      <c r="C3947">
        <f t="shared" ca="1" si="61"/>
        <v>70</v>
      </c>
    </row>
    <row r="3948" spans="1:3" x14ac:dyDescent="0.35">
      <c r="A3948">
        <v>2671</v>
      </c>
      <c r="B3948" s="1">
        <f ca="1">VLOOKUP(A3948, [1]CustomerDemographic!$A$1:$N$3414, 7)</f>
        <v>30.77991129566211</v>
      </c>
      <c r="C3948">
        <f t="shared" ca="1" si="61"/>
        <v>40</v>
      </c>
    </row>
    <row r="3949" spans="1:3" x14ac:dyDescent="0.35">
      <c r="A3949">
        <v>2689</v>
      </c>
      <c r="B3949" s="1">
        <f ca="1">VLOOKUP(A3949, [1]CustomerDemographic!$A$1:$N$3414, 7)</f>
        <v>43.421007186073069</v>
      </c>
      <c r="C3949">
        <f t="shared" ca="1" si="61"/>
        <v>50</v>
      </c>
    </row>
    <row r="3950" spans="1:3" x14ac:dyDescent="0.35">
      <c r="A3950">
        <v>2247</v>
      </c>
      <c r="B3950" s="1">
        <f ca="1">VLOOKUP(A3950, [1]CustomerDemographic!$A$1:$N$3414, 7)</f>
        <v>26.579911295662107</v>
      </c>
      <c r="C3950">
        <f t="shared" ca="1" si="61"/>
        <v>30</v>
      </c>
    </row>
    <row r="3951" spans="1:3" x14ac:dyDescent="0.35">
      <c r="A3951">
        <v>2965</v>
      </c>
      <c r="B3951" s="1">
        <f ca="1">VLOOKUP(A3951, [1]CustomerDemographic!$A$1:$N$3414, 7)</f>
        <v>47.629226364155258</v>
      </c>
      <c r="C3951">
        <f t="shared" ca="1" si="61"/>
        <v>50</v>
      </c>
    </row>
    <row r="3952" spans="1:3" x14ac:dyDescent="0.35">
      <c r="A3952">
        <v>2374</v>
      </c>
      <c r="B3952" s="1">
        <f ca="1">VLOOKUP(A3952, [1]CustomerDemographic!$A$1:$N$3414, 7)</f>
        <v>28.179911295662109</v>
      </c>
      <c r="C3952">
        <f t="shared" ca="1" si="61"/>
        <v>30</v>
      </c>
    </row>
    <row r="3953" spans="1:3" x14ac:dyDescent="0.35">
      <c r="A3953">
        <v>3134</v>
      </c>
      <c r="B3953" s="1">
        <f ca="1">VLOOKUP(A3953, [1]CustomerDemographic!$A$1:$N$3414, 7)</f>
        <v>22.275801706621014</v>
      </c>
      <c r="C3953">
        <f t="shared" ca="1" si="61"/>
        <v>30</v>
      </c>
    </row>
    <row r="3954" spans="1:3" x14ac:dyDescent="0.35">
      <c r="A3954">
        <v>2256</v>
      </c>
      <c r="B3954" s="1">
        <f ca="1">VLOOKUP(A3954, [1]CustomerDemographic!$A$1:$N$3414, 7)</f>
        <v>43.489500336757999</v>
      </c>
      <c r="C3954">
        <f t="shared" ca="1" si="61"/>
        <v>50</v>
      </c>
    </row>
    <row r="3955" spans="1:3" x14ac:dyDescent="0.35">
      <c r="A3955">
        <v>2045</v>
      </c>
      <c r="B3955" s="1">
        <f ca="1">VLOOKUP(A3955, [1]CustomerDemographic!$A$1:$N$3414, 7)</f>
        <v>37.136075679223751</v>
      </c>
      <c r="C3955">
        <f t="shared" ca="1" si="61"/>
        <v>40</v>
      </c>
    </row>
    <row r="3956" spans="1:3" x14ac:dyDescent="0.35">
      <c r="A3956">
        <v>2224</v>
      </c>
      <c r="B3956" s="1">
        <f ca="1">VLOOKUP(A3956, [1]CustomerDemographic!$A$1:$N$3414, 7)</f>
        <v>23.001829103881288</v>
      </c>
      <c r="C3956">
        <f t="shared" ca="1" si="61"/>
        <v>30</v>
      </c>
    </row>
    <row r="3957" spans="1:3" x14ac:dyDescent="0.35">
      <c r="A3957">
        <v>2105</v>
      </c>
      <c r="B3957" s="1">
        <f ca="1">VLOOKUP(A3957, [1]CustomerDemographic!$A$1:$N$3414, 7)</f>
        <v>49.788130473744303</v>
      </c>
      <c r="C3957">
        <f t="shared" ca="1" si="61"/>
        <v>50</v>
      </c>
    </row>
    <row r="3958" spans="1:3" x14ac:dyDescent="0.35">
      <c r="A3958">
        <v>492</v>
      </c>
      <c r="B3958" s="1">
        <f ca="1">VLOOKUP(A3958, [1]CustomerDemographic!$A$1:$N$3414, 7)</f>
        <v>45.322377049086768</v>
      </c>
      <c r="C3958">
        <f t="shared" ca="1" si="61"/>
        <v>50</v>
      </c>
    </row>
    <row r="3959" spans="1:3" x14ac:dyDescent="0.35">
      <c r="A3959">
        <v>730</v>
      </c>
      <c r="B3959" s="1">
        <f ca="1">VLOOKUP(A3959, [1]CustomerDemographic!$A$1:$N$3414, 7)</f>
        <v>53.0867606107306</v>
      </c>
      <c r="C3959">
        <f t="shared" ca="1" si="61"/>
        <v>60</v>
      </c>
    </row>
    <row r="3960" spans="1:3" x14ac:dyDescent="0.35">
      <c r="A3960">
        <v>1660</v>
      </c>
      <c r="B3960" s="1">
        <f ca="1">VLOOKUP(A3960, [1]CustomerDemographic!$A$1:$N$3414, 7)</f>
        <v>41.437445542237448</v>
      </c>
      <c r="C3960">
        <f t="shared" ca="1" si="61"/>
        <v>50</v>
      </c>
    </row>
    <row r="3961" spans="1:3" x14ac:dyDescent="0.35">
      <c r="A3961">
        <v>377</v>
      </c>
      <c r="B3961" s="1">
        <f ca="1">VLOOKUP(A3961, [1]CustomerDemographic!$A$1:$N$3414, 7)</f>
        <v>22.251144172374438</v>
      </c>
      <c r="C3961">
        <f t="shared" ca="1" si="61"/>
        <v>30</v>
      </c>
    </row>
    <row r="3962" spans="1:3" x14ac:dyDescent="0.35">
      <c r="A3962">
        <v>2520</v>
      </c>
      <c r="B3962" s="1">
        <f ca="1">VLOOKUP(A3962, [1]CustomerDemographic!$A$1:$N$3414, 7)</f>
        <v>47.245664720319645</v>
      </c>
      <c r="C3962">
        <f t="shared" ca="1" si="61"/>
        <v>50</v>
      </c>
    </row>
    <row r="3963" spans="1:3" x14ac:dyDescent="0.35">
      <c r="A3963">
        <v>3021</v>
      </c>
      <c r="B3963" s="1">
        <f ca="1">VLOOKUP(A3963, [1]CustomerDemographic!$A$1:$N$3414, 7)</f>
        <v>55.673061980593616</v>
      </c>
      <c r="C3963">
        <f t="shared" ca="1" si="61"/>
        <v>60</v>
      </c>
    </row>
    <row r="3964" spans="1:3" x14ac:dyDescent="0.35">
      <c r="A3964">
        <v>2573</v>
      </c>
      <c r="B3964" s="1">
        <f ca="1">VLOOKUP(A3964, [1]CustomerDemographic!$A$1:$N$3414, 7)</f>
        <v>66.933335953196348</v>
      </c>
      <c r="C3964">
        <f t="shared" ca="1" si="61"/>
        <v>70</v>
      </c>
    </row>
    <row r="3965" spans="1:3" x14ac:dyDescent="0.35">
      <c r="A3965">
        <v>2645</v>
      </c>
      <c r="B3965" s="1">
        <f ca="1">VLOOKUP(A3965, [1]CustomerDemographic!$A$1:$N$3414, 7)</f>
        <v>21.144294857305944</v>
      </c>
      <c r="C3965">
        <f t="shared" ca="1" si="61"/>
        <v>30</v>
      </c>
    </row>
    <row r="3966" spans="1:3" x14ac:dyDescent="0.35">
      <c r="A3966">
        <v>2068</v>
      </c>
      <c r="B3966" s="1">
        <f ca="1">VLOOKUP(A3966, [1]CustomerDemographic!$A$1:$N$3414, 7)</f>
        <v>65.056623624429236</v>
      </c>
      <c r="C3966">
        <f t="shared" ca="1" si="61"/>
        <v>70</v>
      </c>
    </row>
    <row r="3967" spans="1:3" x14ac:dyDescent="0.35">
      <c r="A3967">
        <v>3296</v>
      </c>
      <c r="B3967" s="1">
        <f ca="1">VLOOKUP(A3967, [1]CustomerDemographic!$A$1:$N$3414, 7)</f>
        <v>46.785390747716903</v>
      </c>
      <c r="C3967">
        <f t="shared" ca="1" si="61"/>
        <v>50</v>
      </c>
    </row>
    <row r="3968" spans="1:3" x14ac:dyDescent="0.35">
      <c r="A3968">
        <v>2556</v>
      </c>
      <c r="B3968" s="1">
        <f ca="1">VLOOKUP(A3968, [1]CustomerDemographic!$A$1:$N$3414, 7)</f>
        <v>44.927856501141562</v>
      </c>
      <c r="C3968">
        <f t="shared" ca="1" si="61"/>
        <v>50</v>
      </c>
    </row>
    <row r="3969" spans="1:3" x14ac:dyDescent="0.35">
      <c r="A3969">
        <v>2202</v>
      </c>
      <c r="B3969" s="1">
        <f ca="1">VLOOKUP(A3969, [1]CustomerDemographic!$A$1:$N$3414, 7)</f>
        <v>44.012788007990878</v>
      </c>
      <c r="C3969">
        <f t="shared" ca="1" si="61"/>
        <v>50</v>
      </c>
    </row>
    <row r="3970" spans="1:3" x14ac:dyDescent="0.35">
      <c r="A3970">
        <v>175</v>
      </c>
      <c r="B3970" s="1">
        <f ca="1">VLOOKUP(A3970, [1]CustomerDemographic!$A$1:$N$3414, 7)</f>
        <v>45.738815405251152</v>
      </c>
      <c r="C3970">
        <f t="shared" ca="1" si="61"/>
        <v>50</v>
      </c>
    </row>
    <row r="3971" spans="1:3" x14ac:dyDescent="0.35">
      <c r="A3971">
        <v>133</v>
      </c>
      <c r="B3971" s="1">
        <f ca="1">VLOOKUP(A3971, [1]CustomerDemographic!$A$1:$N$3414, 7)</f>
        <v>44.196349651826495</v>
      </c>
      <c r="C3971">
        <f t="shared" ref="C3971:C4034" ca="1" si="62">(TRUNC(B3971/10,)+1)*10</f>
        <v>50</v>
      </c>
    </row>
    <row r="3972" spans="1:3" x14ac:dyDescent="0.35">
      <c r="A3972">
        <v>2651</v>
      </c>
      <c r="B3972" s="1">
        <f ca="1">VLOOKUP(A3972, [1]CustomerDemographic!$A$1:$N$3414, 7)</f>
        <v>42.842924994292247</v>
      </c>
      <c r="C3972">
        <f t="shared" ca="1" si="62"/>
        <v>50</v>
      </c>
    </row>
    <row r="3973" spans="1:3" x14ac:dyDescent="0.35">
      <c r="A3973">
        <v>3417</v>
      </c>
      <c r="B3973" s="1">
        <f ca="1">VLOOKUP(A3973, [1]CustomerDemographic!$A$1:$N$3414, 7)</f>
        <v>48.514157871004578</v>
      </c>
      <c r="C3973">
        <f t="shared" ca="1" si="62"/>
        <v>50</v>
      </c>
    </row>
    <row r="3974" spans="1:3" x14ac:dyDescent="0.35">
      <c r="A3974">
        <v>1328</v>
      </c>
      <c r="B3974" s="1">
        <f ca="1">VLOOKUP(A3974, [1]CustomerDemographic!$A$1:$N$3414, 7)</f>
        <v>39.97169211757992</v>
      </c>
      <c r="C3974">
        <f t="shared" ca="1" si="62"/>
        <v>40</v>
      </c>
    </row>
    <row r="3975" spans="1:3" x14ac:dyDescent="0.35">
      <c r="A3975">
        <v>1678</v>
      </c>
      <c r="B3975" s="1">
        <f ca="1">VLOOKUP(A3975, [1]CustomerDemographic!$A$1:$N$3414, 7)</f>
        <v>63.253883898401831</v>
      </c>
      <c r="C3975">
        <f t="shared" ca="1" si="62"/>
        <v>70</v>
      </c>
    </row>
    <row r="3976" spans="1:3" x14ac:dyDescent="0.35">
      <c r="A3976">
        <v>468</v>
      </c>
      <c r="B3976" s="1">
        <f ca="1">VLOOKUP(A3976, [1]CustomerDemographic!$A$1:$N$3414, 7)</f>
        <v>47.596349651826493</v>
      </c>
      <c r="C3976">
        <f t="shared" ca="1" si="62"/>
        <v>50</v>
      </c>
    </row>
    <row r="3977" spans="1:3" x14ac:dyDescent="0.35">
      <c r="A3977">
        <v>3004</v>
      </c>
      <c r="B3977" s="1">
        <f ca="1">VLOOKUP(A3977, [1]CustomerDemographic!$A$1:$N$3414, 7)</f>
        <v>66.522377049086771</v>
      </c>
      <c r="C3977">
        <f t="shared" ca="1" si="62"/>
        <v>70</v>
      </c>
    </row>
    <row r="3978" spans="1:3" x14ac:dyDescent="0.35">
      <c r="A3978">
        <v>1663</v>
      </c>
      <c r="B3978" s="1">
        <f ca="1">VLOOKUP(A3978, [1]CustomerDemographic!$A$1:$N$3414, 7)</f>
        <v>43.563472939497728</v>
      </c>
      <c r="C3978">
        <f t="shared" ca="1" si="62"/>
        <v>50</v>
      </c>
    </row>
    <row r="3979" spans="1:3" x14ac:dyDescent="0.35">
      <c r="A3979">
        <v>1955</v>
      </c>
      <c r="B3979" s="1">
        <f ca="1">VLOOKUP(A3979, [1]CustomerDemographic!$A$1:$N$3414, 7)</f>
        <v>40.749774309360738</v>
      </c>
      <c r="C3979">
        <f t="shared" ca="1" si="62"/>
        <v>50</v>
      </c>
    </row>
    <row r="3980" spans="1:3" x14ac:dyDescent="0.35">
      <c r="A3980">
        <v>2993</v>
      </c>
      <c r="B3980" s="1">
        <f ca="1">VLOOKUP(A3980, [1]CustomerDemographic!$A$1:$N$3414, 7)</f>
        <v>26.453883898401834</v>
      </c>
      <c r="C3980">
        <f t="shared" ca="1" si="62"/>
        <v>30</v>
      </c>
    </row>
    <row r="3981" spans="1:3" x14ac:dyDescent="0.35">
      <c r="A3981">
        <v>40</v>
      </c>
      <c r="B3981" s="1">
        <f ca="1">VLOOKUP(A3981, [1]CustomerDemographic!$A$1:$N$3414, 7)</f>
        <v>39.821007186073068</v>
      </c>
      <c r="C3981">
        <f t="shared" ca="1" si="62"/>
        <v>40</v>
      </c>
    </row>
    <row r="3982" spans="1:3" x14ac:dyDescent="0.35">
      <c r="A3982">
        <v>2885</v>
      </c>
      <c r="B3982" s="1">
        <f ca="1">VLOOKUP(A3982, [1]CustomerDemographic!$A$1:$N$3414, 7)</f>
        <v>52.147034583333344</v>
      </c>
      <c r="C3982">
        <f t="shared" ca="1" si="62"/>
        <v>60</v>
      </c>
    </row>
    <row r="3983" spans="1:3" x14ac:dyDescent="0.35">
      <c r="A3983">
        <v>2076</v>
      </c>
      <c r="B3983" s="1">
        <f ca="1">VLOOKUP(A3983, [1]CustomerDemographic!$A$1:$N$3414, 7)</f>
        <v>52.229226364155259</v>
      </c>
      <c r="C3983">
        <f t="shared" ca="1" si="62"/>
        <v>60</v>
      </c>
    </row>
    <row r="3984" spans="1:3" x14ac:dyDescent="0.35">
      <c r="A3984">
        <v>2245</v>
      </c>
      <c r="B3984" s="1">
        <f ca="1">VLOOKUP(A3984, [1]CustomerDemographic!$A$1:$N$3414, 7)</f>
        <v>41.338815405251147</v>
      </c>
      <c r="C3984">
        <f t="shared" ca="1" si="62"/>
        <v>50</v>
      </c>
    </row>
    <row r="3985" spans="1:3" x14ac:dyDescent="0.35">
      <c r="A3985">
        <v>424</v>
      </c>
      <c r="B3985" s="1">
        <f ca="1">VLOOKUP(A3985, [1]CustomerDemographic!$A$1:$N$3414, 7)</f>
        <v>43.577171569634714</v>
      </c>
      <c r="C3985">
        <f t="shared" ca="1" si="62"/>
        <v>50</v>
      </c>
    </row>
    <row r="3986" spans="1:3" x14ac:dyDescent="0.35">
      <c r="A3986">
        <v>213</v>
      </c>
      <c r="B3986" s="1">
        <f ca="1">VLOOKUP(A3986, [1]CustomerDemographic!$A$1:$N$3414, 7)</f>
        <v>25.264842802511424</v>
      </c>
      <c r="C3986">
        <f t="shared" ca="1" si="62"/>
        <v>30</v>
      </c>
    </row>
    <row r="3987" spans="1:3" x14ac:dyDescent="0.35">
      <c r="A3987">
        <v>3391</v>
      </c>
      <c r="B3987" s="1">
        <f ca="1">VLOOKUP(A3987, [1]CustomerDemographic!$A$1:$N$3414, 7)</f>
        <v>49.231966090182659</v>
      </c>
      <c r="C3987">
        <f t="shared" ca="1" si="62"/>
        <v>50</v>
      </c>
    </row>
    <row r="3988" spans="1:3" x14ac:dyDescent="0.35">
      <c r="A3988">
        <v>1304</v>
      </c>
      <c r="B3988" s="1">
        <f ca="1">VLOOKUP(A3988, [1]CustomerDemographic!$A$1:$N$3414, 7)</f>
        <v>43.768952391552517</v>
      </c>
      <c r="C3988">
        <f t="shared" ca="1" si="62"/>
        <v>50</v>
      </c>
    </row>
    <row r="3989" spans="1:3" x14ac:dyDescent="0.35">
      <c r="A3989">
        <v>3449</v>
      </c>
      <c r="B3989" s="1">
        <f ca="1">VLOOKUP(A3989, [1]CustomerDemographic!$A$1:$N$3414, 7)</f>
        <v>46.911418144977176</v>
      </c>
      <c r="C3989">
        <f t="shared" ca="1" si="62"/>
        <v>50</v>
      </c>
    </row>
    <row r="3990" spans="1:3" x14ac:dyDescent="0.35">
      <c r="A3990">
        <v>2517</v>
      </c>
      <c r="B3990" s="1">
        <f ca="1">VLOOKUP(A3990, [1]CustomerDemographic!$A$1:$N$3414, 7)</f>
        <v>42.84566472031964</v>
      </c>
      <c r="C3990">
        <f t="shared" ca="1" si="62"/>
        <v>50</v>
      </c>
    </row>
    <row r="3991" spans="1:3" x14ac:dyDescent="0.35">
      <c r="A3991">
        <v>2249</v>
      </c>
      <c r="B3991" s="1">
        <f ca="1">VLOOKUP(A3991, [1]CustomerDemographic!$A$1:$N$3414, 7)</f>
        <v>25.240185268264849</v>
      </c>
      <c r="C3991">
        <f t="shared" ca="1" si="62"/>
        <v>30</v>
      </c>
    </row>
    <row r="3992" spans="1:3" x14ac:dyDescent="0.35">
      <c r="A3992">
        <v>1597</v>
      </c>
      <c r="B3992" s="1">
        <f ca="1">VLOOKUP(A3992, [1]CustomerDemographic!$A$1:$N$3414, 7)</f>
        <v>44.557993487442928</v>
      </c>
      <c r="C3992">
        <f t="shared" ca="1" si="62"/>
        <v>50</v>
      </c>
    </row>
    <row r="3993" spans="1:3" x14ac:dyDescent="0.35">
      <c r="A3993">
        <v>1838</v>
      </c>
      <c r="B3993" s="1">
        <f ca="1">VLOOKUP(A3993, [1]CustomerDemographic!$A$1:$N$3414, 7)</f>
        <v>56.752514035388138</v>
      </c>
      <c r="C3993">
        <f t="shared" ca="1" si="62"/>
        <v>60</v>
      </c>
    </row>
    <row r="3994" spans="1:3" x14ac:dyDescent="0.35">
      <c r="A3994">
        <v>3314</v>
      </c>
      <c r="B3994" s="1">
        <f ca="1">VLOOKUP(A3994, [1]CustomerDemographic!$A$1:$N$3414, 7)</f>
        <v>41.673061980593616</v>
      </c>
      <c r="C3994">
        <f t="shared" ca="1" si="62"/>
        <v>50</v>
      </c>
    </row>
    <row r="3995" spans="1:3" x14ac:dyDescent="0.35">
      <c r="A3995">
        <v>99</v>
      </c>
      <c r="B3995" s="1">
        <f ca="1">VLOOKUP(A3995, [1]CustomerDemographic!$A$1:$N$3414, 7)</f>
        <v>23.182651021689505</v>
      </c>
      <c r="C3995">
        <f t="shared" ca="1" si="62"/>
        <v>30</v>
      </c>
    </row>
    <row r="3996" spans="1:3" x14ac:dyDescent="0.35">
      <c r="A3996">
        <v>354</v>
      </c>
      <c r="B3996" s="1">
        <f ca="1">VLOOKUP(A3996, [1]CustomerDemographic!$A$1:$N$3414, 7)</f>
        <v>40.738815405251152</v>
      </c>
      <c r="C3996">
        <f t="shared" ca="1" si="62"/>
        <v>50</v>
      </c>
    </row>
    <row r="3997" spans="1:3" x14ac:dyDescent="0.35">
      <c r="A3997">
        <v>9</v>
      </c>
      <c r="B3997" s="1">
        <f ca="1">VLOOKUP(A3997, [1]CustomerDemographic!$A$1:$N$3414, 7)</f>
        <v>48.459363350456627</v>
      </c>
      <c r="C3997">
        <f t="shared" ca="1" si="62"/>
        <v>50</v>
      </c>
    </row>
    <row r="3998" spans="1:3" x14ac:dyDescent="0.35">
      <c r="A3998">
        <v>3119</v>
      </c>
      <c r="B3998" s="1">
        <f ca="1">VLOOKUP(A3998, [1]CustomerDemographic!$A$1:$N$3414, 7)</f>
        <v>28.574431843607314</v>
      </c>
      <c r="C3998">
        <f t="shared" ca="1" si="62"/>
        <v>30</v>
      </c>
    </row>
    <row r="3999" spans="1:3" x14ac:dyDescent="0.35">
      <c r="A3999">
        <v>2593</v>
      </c>
      <c r="B3999" s="1">
        <f ca="1">VLOOKUP(A3999, [1]CustomerDemographic!$A$1:$N$3414, 7)</f>
        <v>48.081281158675807</v>
      </c>
      <c r="C3999">
        <f t="shared" ca="1" si="62"/>
        <v>50</v>
      </c>
    </row>
    <row r="4000" spans="1:3" x14ac:dyDescent="0.35">
      <c r="A4000">
        <v>2276</v>
      </c>
      <c r="B4000" s="1">
        <f ca="1">VLOOKUP(A4000, [1]CustomerDemographic!$A$1:$N$3414, 7)</f>
        <v>35.875801706621012</v>
      </c>
      <c r="C4000">
        <f t="shared" ca="1" si="62"/>
        <v>40</v>
      </c>
    </row>
    <row r="4001" spans="1:3" x14ac:dyDescent="0.35">
      <c r="A4001">
        <v>3351</v>
      </c>
      <c r="B4001" s="1">
        <f ca="1">VLOOKUP(A4001, [1]CustomerDemographic!$A$1:$N$3414, 7)</f>
        <v>39.360733213470326</v>
      </c>
      <c r="C4001">
        <f t="shared" ca="1" si="62"/>
        <v>40</v>
      </c>
    </row>
    <row r="4002" spans="1:3" x14ac:dyDescent="0.35">
      <c r="A4002">
        <v>51</v>
      </c>
      <c r="B4002" s="1">
        <f ca="1">VLOOKUP(A4002, [1]CustomerDemographic!$A$1:$N$3414, 7)</f>
        <v>61.730596227168959</v>
      </c>
      <c r="C4002">
        <f t="shared" ca="1" si="62"/>
        <v>70</v>
      </c>
    </row>
    <row r="4003" spans="1:3" x14ac:dyDescent="0.35">
      <c r="A4003">
        <v>3007</v>
      </c>
      <c r="B4003" s="1">
        <f ca="1">VLOOKUP(A4003, [1]CustomerDemographic!$A$1:$N$3414, 7)</f>
        <v>48.259363350456631</v>
      </c>
      <c r="C4003">
        <f t="shared" ca="1" si="62"/>
        <v>50</v>
      </c>
    </row>
    <row r="4004" spans="1:3" x14ac:dyDescent="0.35">
      <c r="A4004">
        <v>1789</v>
      </c>
      <c r="B4004" s="1">
        <f ca="1">VLOOKUP(A4004, [1]CustomerDemographic!$A$1:$N$3414, 7)</f>
        <v>34.979911295662106</v>
      </c>
      <c r="C4004">
        <f t="shared" ca="1" si="62"/>
        <v>40</v>
      </c>
    </row>
    <row r="4005" spans="1:3" x14ac:dyDescent="0.35">
      <c r="A4005">
        <v>2045</v>
      </c>
      <c r="B4005" s="1">
        <f ca="1">VLOOKUP(A4005, [1]CustomerDemographic!$A$1:$N$3414, 7)</f>
        <v>37.136075679223751</v>
      </c>
      <c r="C4005">
        <f t="shared" ca="1" si="62"/>
        <v>40</v>
      </c>
    </row>
    <row r="4006" spans="1:3" x14ac:dyDescent="0.35">
      <c r="A4006">
        <v>3002</v>
      </c>
      <c r="B4006" s="1">
        <f ca="1">VLOOKUP(A4006, [1]CustomerDemographic!$A$1:$N$3414, 7)</f>
        <v>64.727856501141559</v>
      </c>
      <c r="C4006">
        <f t="shared" ca="1" si="62"/>
        <v>70</v>
      </c>
    </row>
    <row r="4007" spans="1:3" x14ac:dyDescent="0.35">
      <c r="A4007">
        <v>1786</v>
      </c>
      <c r="B4007" s="1">
        <f ca="1">VLOOKUP(A4007, [1]CustomerDemographic!$A$1:$N$3414, 7)</f>
        <v>59.440185268264848</v>
      </c>
      <c r="C4007">
        <f t="shared" ca="1" si="62"/>
        <v>60</v>
      </c>
    </row>
    <row r="4008" spans="1:3" x14ac:dyDescent="0.35">
      <c r="A4008">
        <v>2904</v>
      </c>
      <c r="B4008" s="1">
        <f ca="1">VLOOKUP(A4008, [1]CustomerDemographic!$A$1:$N$3414, 7)</f>
        <v>44.149774309360737</v>
      </c>
      <c r="C4008">
        <f t="shared" ca="1" si="62"/>
        <v>50</v>
      </c>
    </row>
    <row r="4009" spans="1:3" x14ac:dyDescent="0.35">
      <c r="A4009">
        <v>1844</v>
      </c>
      <c r="B4009" s="1">
        <f ca="1">VLOOKUP(A4009, [1]CustomerDemographic!$A$1:$N$3414, 7)</f>
        <v>45.842924994292247</v>
      </c>
      <c r="C4009">
        <f t="shared" ca="1" si="62"/>
        <v>50</v>
      </c>
    </row>
    <row r="4010" spans="1:3" x14ac:dyDescent="0.35">
      <c r="A4010">
        <v>579</v>
      </c>
      <c r="B4010" s="1">
        <f ca="1">VLOOKUP(A4010, [1]CustomerDemographic!$A$1:$N$3414, 7)</f>
        <v>47.204568829908681</v>
      </c>
      <c r="C4010">
        <f t="shared" ca="1" si="62"/>
        <v>50</v>
      </c>
    </row>
    <row r="4011" spans="1:3" x14ac:dyDescent="0.35">
      <c r="A4011">
        <v>2542</v>
      </c>
      <c r="B4011" s="1">
        <f ca="1">VLOOKUP(A4011, [1]CustomerDemographic!$A$1:$N$3414, 7)</f>
        <v>55.462103076484027</v>
      </c>
      <c r="C4011">
        <f t="shared" ca="1" si="62"/>
        <v>60</v>
      </c>
    </row>
    <row r="4012" spans="1:3" x14ac:dyDescent="0.35">
      <c r="A4012">
        <v>2276</v>
      </c>
      <c r="B4012" s="1">
        <f ca="1">VLOOKUP(A4012, [1]CustomerDemographic!$A$1:$N$3414, 7)</f>
        <v>35.875801706621012</v>
      </c>
      <c r="C4012">
        <f t="shared" ca="1" si="62"/>
        <v>40</v>
      </c>
    </row>
    <row r="4013" spans="1:3" x14ac:dyDescent="0.35">
      <c r="A4013">
        <v>590</v>
      </c>
      <c r="B4013" s="1">
        <f ca="1">VLOOKUP(A4013, [1]CustomerDemographic!$A$1:$N$3414, 7)</f>
        <v>32.947034583333341</v>
      </c>
      <c r="C4013">
        <f t="shared" ca="1" si="62"/>
        <v>40</v>
      </c>
    </row>
    <row r="4014" spans="1:3" x14ac:dyDescent="0.35">
      <c r="A4014">
        <v>1143</v>
      </c>
      <c r="B4014" s="1">
        <f ca="1">VLOOKUP(A4014, [1]CustomerDemographic!$A$1:$N$3414, 7)</f>
        <v>66.484020884703199</v>
      </c>
      <c r="C4014">
        <f t="shared" ca="1" si="62"/>
        <v>70</v>
      </c>
    </row>
    <row r="4015" spans="1:3" x14ac:dyDescent="0.35">
      <c r="A4015">
        <v>2017</v>
      </c>
      <c r="B4015" s="1">
        <f ca="1">VLOOKUP(A4015, [1]CustomerDemographic!$A$1:$N$3414, 7)</f>
        <v>26.519637323059367</v>
      </c>
      <c r="C4015">
        <f t="shared" ca="1" si="62"/>
        <v>30</v>
      </c>
    </row>
    <row r="4016" spans="1:3" x14ac:dyDescent="0.35">
      <c r="A4016">
        <v>3025</v>
      </c>
      <c r="B4016" s="1">
        <f ca="1">VLOOKUP(A4016, [1]CustomerDemographic!$A$1:$N$3414, 7)</f>
        <v>44.336075679223754</v>
      </c>
      <c r="C4016">
        <f t="shared" ca="1" si="62"/>
        <v>50</v>
      </c>
    </row>
    <row r="4017" spans="1:3" x14ac:dyDescent="0.35">
      <c r="A4017">
        <v>3067</v>
      </c>
      <c r="B4017" s="1">
        <f ca="1">VLOOKUP(A4017, [1]CustomerDemographic!$A$1:$N$3414, 7)</f>
        <v>30.601829103881286</v>
      </c>
      <c r="C4017">
        <f t="shared" ca="1" si="62"/>
        <v>40</v>
      </c>
    </row>
    <row r="4018" spans="1:3" x14ac:dyDescent="0.35">
      <c r="A4018">
        <v>3093</v>
      </c>
      <c r="B4018" s="1">
        <f ca="1">VLOOKUP(A4018, [1]CustomerDemographic!$A$1:$N$3414, 7)</f>
        <v>29.385390747716905</v>
      </c>
      <c r="C4018">
        <f t="shared" ca="1" si="62"/>
        <v>30</v>
      </c>
    </row>
    <row r="4019" spans="1:3" x14ac:dyDescent="0.35">
      <c r="A4019">
        <v>3036</v>
      </c>
      <c r="B4019" s="1">
        <f ca="1">VLOOKUP(A4019, [1]CustomerDemographic!$A$1:$N$3414, 7)</f>
        <v>44.352514035388133</v>
      </c>
      <c r="C4019">
        <f t="shared" ca="1" si="62"/>
        <v>50</v>
      </c>
    </row>
    <row r="4020" spans="1:3" x14ac:dyDescent="0.35">
      <c r="A4020">
        <v>2439</v>
      </c>
      <c r="B4020" s="1">
        <f ca="1">VLOOKUP(A4020, [1]CustomerDemographic!$A$1:$N$3414, 7)</f>
        <v>38.563472939497728</v>
      </c>
      <c r="C4020">
        <f t="shared" ca="1" si="62"/>
        <v>40</v>
      </c>
    </row>
    <row r="4021" spans="1:3" x14ac:dyDescent="0.35">
      <c r="A4021">
        <v>1259</v>
      </c>
      <c r="B4021" s="1">
        <f ca="1">VLOOKUP(A4021, [1]CustomerDemographic!$A$1:$N$3414, 7)</f>
        <v>47.749774309360738</v>
      </c>
      <c r="C4021">
        <f t="shared" ca="1" si="62"/>
        <v>50</v>
      </c>
    </row>
    <row r="4022" spans="1:3" x14ac:dyDescent="0.35">
      <c r="A4022">
        <v>2330</v>
      </c>
      <c r="B4022" s="1">
        <f ca="1">VLOOKUP(A4022, [1]CustomerDemographic!$A$1:$N$3414, 7)</f>
        <v>31.590870199771697</v>
      </c>
      <c r="C4022">
        <f t="shared" ca="1" si="62"/>
        <v>40</v>
      </c>
    </row>
    <row r="4023" spans="1:3" x14ac:dyDescent="0.35">
      <c r="A4023">
        <v>3442</v>
      </c>
      <c r="B4023" s="1">
        <f ca="1">VLOOKUP(A4023, [1]CustomerDemographic!$A$1:$N$3414, 7)</f>
        <v>59.267582528538824</v>
      </c>
      <c r="C4023">
        <f t="shared" ca="1" si="62"/>
        <v>60</v>
      </c>
    </row>
    <row r="4024" spans="1:3" x14ac:dyDescent="0.35">
      <c r="A4024">
        <v>1984</v>
      </c>
      <c r="B4024" s="1">
        <f ca="1">VLOOKUP(A4024, [1]CustomerDemographic!$A$1:$N$3414, 7)</f>
        <v>22.215527734018274</v>
      </c>
      <c r="C4024">
        <f t="shared" ca="1" si="62"/>
        <v>30</v>
      </c>
    </row>
    <row r="4025" spans="1:3" x14ac:dyDescent="0.35">
      <c r="A4025">
        <v>3344</v>
      </c>
      <c r="B4025" s="1">
        <f ca="1">VLOOKUP(A4025, [1]CustomerDemographic!$A$1:$N$3414, 7)</f>
        <v>26.511418144977178</v>
      </c>
      <c r="C4025">
        <f t="shared" ca="1" si="62"/>
        <v>30</v>
      </c>
    </row>
    <row r="4026" spans="1:3" x14ac:dyDescent="0.35">
      <c r="A4026">
        <v>2008</v>
      </c>
      <c r="B4026" s="1">
        <f ca="1">VLOOKUP(A4026, [1]CustomerDemographic!$A$1:$N$3414, 7)</f>
        <v>28.064842802511425</v>
      </c>
      <c r="C4026">
        <f t="shared" ca="1" si="62"/>
        <v>30</v>
      </c>
    </row>
    <row r="4027" spans="1:3" x14ac:dyDescent="0.35">
      <c r="A4027">
        <v>3347</v>
      </c>
      <c r="B4027" s="1">
        <f ca="1">VLOOKUP(A4027, [1]CustomerDemographic!$A$1:$N$3414, 7)</f>
        <v>35.785390747716903</v>
      </c>
      <c r="C4027">
        <f t="shared" ca="1" si="62"/>
        <v>40</v>
      </c>
    </row>
    <row r="4028" spans="1:3" x14ac:dyDescent="0.35">
      <c r="A4028">
        <v>813</v>
      </c>
      <c r="B4028" s="1">
        <f ca="1">VLOOKUP(A4028, [1]CustomerDemographic!$A$1:$N$3414, 7)</f>
        <v>59.437445542237448</v>
      </c>
      <c r="C4028">
        <f t="shared" ca="1" si="62"/>
        <v>60</v>
      </c>
    </row>
    <row r="4029" spans="1:3" x14ac:dyDescent="0.35">
      <c r="A4029">
        <v>1464</v>
      </c>
      <c r="B4029" s="1">
        <f ca="1">VLOOKUP(A4029, [1]CustomerDemographic!$A$1:$N$3414, 7)</f>
        <v>36.884020884703205</v>
      </c>
      <c r="C4029">
        <f t="shared" ca="1" si="62"/>
        <v>40</v>
      </c>
    </row>
    <row r="4030" spans="1:3" x14ac:dyDescent="0.35">
      <c r="A4030">
        <v>1324</v>
      </c>
      <c r="B4030" s="1">
        <f ca="1">VLOOKUP(A4030, [1]CustomerDemographic!$A$1:$N$3414, 7)</f>
        <v>43.500459240867585</v>
      </c>
      <c r="C4030">
        <f t="shared" ca="1" si="62"/>
        <v>50</v>
      </c>
    </row>
    <row r="4031" spans="1:3" x14ac:dyDescent="0.35">
      <c r="A4031">
        <v>1144</v>
      </c>
      <c r="B4031" s="1">
        <f ca="1">VLOOKUP(A4031, [1]CustomerDemographic!$A$1:$N$3414, 7)</f>
        <v>24.684020884703205</v>
      </c>
      <c r="C4031">
        <f t="shared" ca="1" si="62"/>
        <v>30</v>
      </c>
    </row>
    <row r="4032" spans="1:3" x14ac:dyDescent="0.35">
      <c r="A4032">
        <v>1867</v>
      </c>
      <c r="B4032" s="1">
        <f ca="1">VLOOKUP(A4032, [1]CustomerDemographic!$A$1:$N$3414, 7)</f>
        <v>35.34977430936074</v>
      </c>
      <c r="C4032">
        <f t="shared" ca="1" si="62"/>
        <v>40</v>
      </c>
    </row>
    <row r="4033" spans="1:3" x14ac:dyDescent="0.35">
      <c r="A4033">
        <v>2262</v>
      </c>
      <c r="B4033" s="1">
        <f ca="1">VLOOKUP(A4033, [1]CustomerDemographic!$A$1:$N$3414, 7)</f>
        <v>37.336075679223754</v>
      </c>
      <c r="C4033">
        <f t="shared" ca="1" si="62"/>
        <v>40</v>
      </c>
    </row>
    <row r="4034" spans="1:3" x14ac:dyDescent="0.35">
      <c r="A4034">
        <v>3261</v>
      </c>
      <c r="B4034" s="1">
        <f ca="1">VLOOKUP(A4034, [1]CustomerDemographic!$A$1:$N$3414, 7)</f>
        <v>42.234705816210052</v>
      </c>
      <c r="C4034">
        <f t="shared" ca="1" si="62"/>
        <v>50</v>
      </c>
    </row>
    <row r="4035" spans="1:3" x14ac:dyDescent="0.35">
      <c r="A4035">
        <v>890</v>
      </c>
      <c r="B4035" s="1">
        <f ca="1">VLOOKUP(A4035, [1]CustomerDemographic!$A$1:$N$3414, 7)</f>
        <v>47.560733213470328</v>
      </c>
      <c r="C4035">
        <f t="shared" ref="C4035:C4098" ca="1" si="63">(TRUNC(B4035/10,)+1)*10</f>
        <v>50</v>
      </c>
    </row>
    <row r="4036" spans="1:3" x14ac:dyDescent="0.35">
      <c r="A4036">
        <v>2251</v>
      </c>
      <c r="B4036" s="1">
        <f ca="1">VLOOKUP(A4036, [1]CustomerDemographic!$A$1:$N$3414, 7)</f>
        <v>25.240185268264849</v>
      </c>
      <c r="C4036">
        <f t="shared" ca="1" si="63"/>
        <v>30</v>
      </c>
    </row>
    <row r="4037" spans="1:3" x14ac:dyDescent="0.35">
      <c r="A4037">
        <v>1469</v>
      </c>
      <c r="B4037" s="1">
        <f ca="1">VLOOKUP(A4037, [1]CustomerDemographic!$A$1:$N$3414, 7)</f>
        <v>64.166212665525123</v>
      </c>
      <c r="C4037">
        <f t="shared" ca="1" si="63"/>
        <v>70</v>
      </c>
    </row>
    <row r="4038" spans="1:3" x14ac:dyDescent="0.35">
      <c r="A4038">
        <v>1268</v>
      </c>
      <c r="B4038" s="1">
        <f ca="1">VLOOKUP(A4038, [1]CustomerDemographic!$A$1:$N$3414, 7)</f>
        <v>42.223746912100466</v>
      </c>
      <c r="C4038">
        <f t="shared" ca="1" si="63"/>
        <v>50</v>
      </c>
    </row>
    <row r="4039" spans="1:3" x14ac:dyDescent="0.35">
      <c r="A4039">
        <v>483</v>
      </c>
      <c r="B4039" s="1">
        <f ca="1">VLOOKUP(A4039, [1]CustomerDemographic!$A$1:$N$3414, 7)</f>
        <v>48.314157871004575</v>
      </c>
      <c r="C4039">
        <f t="shared" ca="1" si="63"/>
        <v>50</v>
      </c>
    </row>
    <row r="4040" spans="1:3" x14ac:dyDescent="0.35">
      <c r="A4040">
        <v>1998</v>
      </c>
      <c r="B4040" s="1">
        <f ca="1">VLOOKUP(A4040, [1]CustomerDemographic!$A$1:$N$3414, 7)</f>
        <v>46.415527734018276</v>
      </c>
      <c r="C4040">
        <f t="shared" ca="1" si="63"/>
        <v>50</v>
      </c>
    </row>
    <row r="4041" spans="1:3" x14ac:dyDescent="0.35">
      <c r="A4041">
        <v>2186</v>
      </c>
      <c r="B4041" s="1">
        <f ca="1">VLOOKUP(A4041, [1]CustomerDemographic!$A$1:$N$3414, 7)</f>
        <v>58.445664720319641</v>
      </c>
      <c r="C4041">
        <f t="shared" ca="1" si="63"/>
        <v>60</v>
      </c>
    </row>
    <row r="4042" spans="1:3" x14ac:dyDescent="0.35">
      <c r="A4042">
        <v>2721</v>
      </c>
      <c r="B4042" s="1">
        <f ca="1">VLOOKUP(A4042, [1]CustomerDemographic!$A$1:$N$3414, 7)</f>
        <v>37.97169211757992</v>
      </c>
      <c r="C4042">
        <f t="shared" ca="1" si="63"/>
        <v>40</v>
      </c>
    </row>
    <row r="4043" spans="1:3" x14ac:dyDescent="0.35">
      <c r="A4043">
        <v>539</v>
      </c>
      <c r="B4043" s="1">
        <f ca="1">VLOOKUP(A4043, [1]CustomerDemographic!$A$1:$N$3414, 7)</f>
        <v>64.853883898401833</v>
      </c>
      <c r="C4043">
        <f t="shared" ca="1" si="63"/>
        <v>70</v>
      </c>
    </row>
    <row r="4044" spans="1:3" x14ac:dyDescent="0.35">
      <c r="A4044">
        <v>2727</v>
      </c>
      <c r="B4044" s="1">
        <f ca="1">VLOOKUP(A4044, [1]CustomerDemographic!$A$1:$N$3414, 7)</f>
        <v>33.081281158675807</v>
      </c>
      <c r="C4044">
        <f t="shared" ca="1" si="63"/>
        <v>40</v>
      </c>
    </row>
    <row r="4045" spans="1:3" x14ac:dyDescent="0.35">
      <c r="A4045">
        <v>1144</v>
      </c>
      <c r="B4045" s="1">
        <f ca="1">VLOOKUP(A4045, [1]CustomerDemographic!$A$1:$N$3414, 7)</f>
        <v>24.684020884703205</v>
      </c>
      <c r="C4045">
        <f t="shared" ca="1" si="63"/>
        <v>30</v>
      </c>
    </row>
    <row r="4046" spans="1:3" x14ac:dyDescent="0.35">
      <c r="A4046">
        <v>2579</v>
      </c>
      <c r="B4046" s="1">
        <f ca="1">VLOOKUP(A4046, [1]CustomerDemographic!$A$1:$N$3414, 7)</f>
        <v>50.651144172374437</v>
      </c>
      <c r="C4046">
        <f t="shared" ca="1" si="63"/>
        <v>60</v>
      </c>
    </row>
    <row r="4047" spans="1:3" x14ac:dyDescent="0.35">
      <c r="A4047">
        <v>159</v>
      </c>
      <c r="B4047" s="1">
        <f ca="1">VLOOKUP(A4047, [1]CustomerDemographic!$A$1:$N$3414, 7)</f>
        <v>34.27854143264841</v>
      </c>
      <c r="C4047">
        <f t="shared" ca="1" si="63"/>
        <v>40</v>
      </c>
    </row>
    <row r="4048" spans="1:3" x14ac:dyDescent="0.35">
      <c r="A4048">
        <v>1354</v>
      </c>
      <c r="B4048" s="1">
        <f ca="1">VLOOKUP(A4048, [1]CustomerDemographic!$A$1:$N$3414, 7)</f>
        <v>20.840185268264847</v>
      </c>
      <c r="C4048">
        <f t="shared" ca="1" si="63"/>
        <v>30</v>
      </c>
    </row>
    <row r="4049" spans="1:3" x14ac:dyDescent="0.35">
      <c r="A4049">
        <v>1897</v>
      </c>
      <c r="B4049" s="1">
        <f ca="1">VLOOKUP(A4049, [1]CustomerDemographic!$A$1:$N$3414, 7)</f>
        <v>23.996349651826492</v>
      </c>
      <c r="C4049">
        <f t="shared" ca="1" si="63"/>
        <v>30</v>
      </c>
    </row>
    <row r="4050" spans="1:3" x14ac:dyDescent="0.35">
      <c r="A4050">
        <v>1503</v>
      </c>
      <c r="B4050" s="1">
        <f ca="1">VLOOKUP(A4050, [1]CustomerDemographic!$A$1:$N$3414, 7)</f>
        <v>53.500459240867585</v>
      </c>
      <c r="C4050">
        <f t="shared" ca="1" si="63"/>
        <v>60</v>
      </c>
    </row>
    <row r="4051" spans="1:3" x14ac:dyDescent="0.35">
      <c r="A4051">
        <v>1438</v>
      </c>
      <c r="B4051" s="1">
        <f ca="1">VLOOKUP(A4051, [1]CustomerDemographic!$A$1:$N$3414, 7)</f>
        <v>45.812788007990875</v>
      </c>
      <c r="C4051">
        <f t="shared" ca="1" si="63"/>
        <v>50</v>
      </c>
    </row>
    <row r="4052" spans="1:3" x14ac:dyDescent="0.35">
      <c r="A4052">
        <v>767</v>
      </c>
      <c r="B4052" s="1">
        <f ca="1">VLOOKUP(A4052, [1]CustomerDemographic!$A$1:$N$3414, 7)</f>
        <v>65.703198966894988</v>
      </c>
      <c r="C4052">
        <f t="shared" ca="1" si="63"/>
        <v>70</v>
      </c>
    </row>
    <row r="4053" spans="1:3" x14ac:dyDescent="0.35">
      <c r="A4053">
        <v>3230</v>
      </c>
      <c r="B4053" s="1">
        <f ca="1">VLOOKUP(A4053, [1]CustomerDemographic!$A$1:$N$3414, 7)</f>
        <v>51.527856501141564</v>
      </c>
      <c r="C4053">
        <f t="shared" ca="1" si="63"/>
        <v>60</v>
      </c>
    </row>
    <row r="4054" spans="1:3" x14ac:dyDescent="0.35">
      <c r="A4054">
        <v>872</v>
      </c>
      <c r="B4054" s="1">
        <f ca="1">VLOOKUP(A4054, [1]CustomerDemographic!$A$1:$N$3414, 7)</f>
        <v>50.327856501141561</v>
      </c>
      <c r="C4054">
        <f t="shared" ca="1" si="63"/>
        <v>60</v>
      </c>
    </row>
    <row r="4055" spans="1:3" x14ac:dyDescent="0.35">
      <c r="A4055">
        <v>2483</v>
      </c>
      <c r="B4055" s="1">
        <f ca="1">VLOOKUP(A4055, [1]CustomerDemographic!$A$1:$N$3414, 7)</f>
        <v>67.719637323059374</v>
      </c>
      <c r="C4055">
        <f t="shared" ca="1" si="63"/>
        <v>70</v>
      </c>
    </row>
    <row r="4056" spans="1:3" x14ac:dyDescent="0.35">
      <c r="A4056">
        <v>1924</v>
      </c>
      <c r="B4056" s="1">
        <f ca="1">VLOOKUP(A4056, [1]CustomerDemographic!$A$1:$N$3414, 7)</f>
        <v>55.736075679223752</v>
      </c>
      <c r="C4056">
        <f t="shared" ca="1" si="63"/>
        <v>60</v>
      </c>
    </row>
    <row r="4057" spans="1:3" x14ac:dyDescent="0.35">
      <c r="A4057">
        <v>2501</v>
      </c>
      <c r="B4057" s="1">
        <f ca="1">VLOOKUP(A4057, [1]CustomerDemographic!$A$1:$N$3414, 7)</f>
        <v>50.122377049086765</v>
      </c>
      <c r="C4057">
        <f t="shared" ca="1" si="63"/>
        <v>60</v>
      </c>
    </row>
    <row r="4058" spans="1:3" x14ac:dyDescent="0.35">
      <c r="A4058">
        <v>378</v>
      </c>
      <c r="B4058" s="1">
        <f ca="1">VLOOKUP(A4058, [1]CustomerDemographic!$A$1:$N$3414, 7)</f>
        <v>47.308678418949782</v>
      </c>
      <c r="C4058">
        <f t="shared" ca="1" si="63"/>
        <v>50</v>
      </c>
    </row>
    <row r="4059" spans="1:3" x14ac:dyDescent="0.35">
      <c r="A4059">
        <v>2778</v>
      </c>
      <c r="B4059" s="1">
        <f ca="1">VLOOKUP(A4059, [1]CustomerDemographic!$A$1:$N$3414, 7)</f>
        <v>43.029226364155257</v>
      </c>
      <c r="C4059">
        <f t="shared" ca="1" si="63"/>
        <v>50</v>
      </c>
    </row>
    <row r="4060" spans="1:3" x14ac:dyDescent="0.35">
      <c r="A4060">
        <v>1558</v>
      </c>
      <c r="B4060" s="1">
        <f ca="1">VLOOKUP(A4060, [1]CustomerDemographic!$A$1:$N$3414, 7)</f>
        <v>30.275801706621014</v>
      </c>
      <c r="C4060">
        <f t="shared" ca="1" si="63"/>
        <v>40</v>
      </c>
    </row>
    <row r="4061" spans="1:3" x14ac:dyDescent="0.35">
      <c r="A4061">
        <v>1520</v>
      </c>
      <c r="B4061" s="1">
        <f ca="1">VLOOKUP(A4061, [1]CustomerDemographic!$A$1:$N$3414, 7)</f>
        <v>19.714157871004574</v>
      </c>
      <c r="C4061">
        <f t="shared" ca="1" si="63"/>
        <v>20</v>
      </c>
    </row>
    <row r="4062" spans="1:3" x14ac:dyDescent="0.35">
      <c r="A4062">
        <v>640</v>
      </c>
      <c r="B4062" s="1">
        <f ca="1">VLOOKUP(A4062, [1]CustomerDemographic!$A$1:$N$3414, 7)</f>
        <v>46.119637323059372</v>
      </c>
      <c r="C4062">
        <f t="shared" ca="1" si="63"/>
        <v>50</v>
      </c>
    </row>
    <row r="4063" spans="1:3" x14ac:dyDescent="0.35">
      <c r="A4063">
        <v>3408</v>
      </c>
      <c r="B4063" s="1">
        <f ca="1">VLOOKUP(A4063, [1]CustomerDemographic!$A$1:$N$3414, 7)</f>
        <v>49.122377049086765</v>
      </c>
      <c r="C4063">
        <f t="shared" ca="1" si="63"/>
        <v>50</v>
      </c>
    </row>
    <row r="4064" spans="1:3" x14ac:dyDescent="0.35">
      <c r="A4064">
        <v>2080</v>
      </c>
      <c r="B4064" s="1">
        <f ca="1">VLOOKUP(A4064, [1]CustomerDemographic!$A$1:$N$3414, 7)</f>
        <v>62.059363350456628</v>
      </c>
      <c r="C4064">
        <f t="shared" ca="1" si="63"/>
        <v>70</v>
      </c>
    </row>
    <row r="4065" spans="1:3" x14ac:dyDescent="0.35">
      <c r="A4065">
        <v>715</v>
      </c>
      <c r="B4065" s="1">
        <f ca="1">VLOOKUP(A4065, [1]CustomerDemographic!$A$1:$N$3414, 7)</f>
        <v>52.96621266552512</v>
      </c>
      <c r="C4065">
        <f t="shared" ca="1" si="63"/>
        <v>60</v>
      </c>
    </row>
    <row r="4066" spans="1:3" x14ac:dyDescent="0.35">
      <c r="A4066">
        <v>3478</v>
      </c>
      <c r="B4066" s="1">
        <f ca="1">VLOOKUP(A4066, [1]CustomerDemographic!$A$1:$N$3414, 7)</f>
        <v>35.03744554223745</v>
      </c>
      <c r="C4066">
        <f t="shared" ca="1" si="63"/>
        <v>40</v>
      </c>
    </row>
    <row r="4067" spans="1:3" x14ac:dyDescent="0.35">
      <c r="A4067">
        <v>559</v>
      </c>
      <c r="B4067" s="1">
        <f ca="1">VLOOKUP(A4067, [1]CustomerDemographic!$A$1:$N$3414, 7)</f>
        <v>33.462103076484027</v>
      </c>
      <c r="C4067">
        <f t="shared" ca="1" si="63"/>
        <v>40</v>
      </c>
    </row>
    <row r="4068" spans="1:3" x14ac:dyDescent="0.35">
      <c r="A4068">
        <v>1719</v>
      </c>
      <c r="B4068" s="1">
        <f ca="1">VLOOKUP(A4068, [1]CustomerDemographic!$A$1:$N$3414, 7)</f>
        <v>48.141555131278544</v>
      </c>
      <c r="C4068">
        <f t="shared" ca="1" si="63"/>
        <v>50</v>
      </c>
    </row>
    <row r="4069" spans="1:3" x14ac:dyDescent="0.35">
      <c r="A4069">
        <v>25</v>
      </c>
      <c r="B4069" s="1">
        <f ca="1">VLOOKUP(A4069, [1]CustomerDemographic!$A$1:$N$3414, 7)</f>
        <v>44.725116775114167</v>
      </c>
      <c r="C4069">
        <f t="shared" ca="1" si="63"/>
        <v>50</v>
      </c>
    </row>
    <row r="4070" spans="1:3" x14ac:dyDescent="0.35">
      <c r="A4070">
        <v>1129</v>
      </c>
      <c r="B4070" s="1">
        <f ca="1">VLOOKUP(A4070, [1]CustomerDemographic!$A$1:$N$3414, 7)</f>
        <v>44.152514035388137</v>
      </c>
      <c r="C4070">
        <f t="shared" ca="1" si="63"/>
        <v>50</v>
      </c>
    </row>
    <row r="4071" spans="1:3" x14ac:dyDescent="0.35">
      <c r="A4071">
        <v>379</v>
      </c>
      <c r="B4071" s="1">
        <f ca="1">VLOOKUP(A4071, [1]CustomerDemographic!$A$1:$N$3414, 7)</f>
        <v>47.308678418949782</v>
      </c>
      <c r="C4071">
        <f t="shared" ca="1" si="63"/>
        <v>50</v>
      </c>
    </row>
    <row r="4072" spans="1:3" x14ac:dyDescent="0.35">
      <c r="A4072">
        <v>1714</v>
      </c>
      <c r="B4072" s="1">
        <f ca="1">VLOOKUP(A4072, [1]CustomerDemographic!$A$1:$N$3414, 7)</f>
        <v>23.14703458333334</v>
      </c>
      <c r="C4072">
        <f t="shared" ca="1" si="63"/>
        <v>30</v>
      </c>
    </row>
    <row r="4073" spans="1:3" x14ac:dyDescent="0.35">
      <c r="A4073">
        <v>1617</v>
      </c>
      <c r="B4073" s="1">
        <f ca="1">VLOOKUP(A4073, [1]CustomerDemographic!$A$1:$N$3414, 7)</f>
        <v>43.133335953196358</v>
      </c>
      <c r="C4073">
        <f t="shared" ca="1" si="63"/>
        <v>50</v>
      </c>
    </row>
    <row r="4074" spans="1:3" x14ac:dyDescent="0.35">
      <c r="A4074">
        <v>84</v>
      </c>
      <c r="B4074" s="1">
        <f ca="1">VLOOKUP(A4074, [1]CustomerDemographic!$A$1:$N$3414, 7)</f>
        <v>63.555253761415536</v>
      </c>
      <c r="C4074">
        <f t="shared" ca="1" si="63"/>
        <v>70</v>
      </c>
    </row>
    <row r="4075" spans="1:3" x14ac:dyDescent="0.35">
      <c r="A4075">
        <v>570</v>
      </c>
      <c r="B4075" s="1">
        <f ca="1">VLOOKUP(A4075, [1]CustomerDemographic!$A$1:$N$3414, 7)</f>
        <v>43.166212665525123</v>
      </c>
      <c r="C4075">
        <f t="shared" ca="1" si="63"/>
        <v>50</v>
      </c>
    </row>
    <row r="4076" spans="1:3" x14ac:dyDescent="0.35">
      <c r="A4076">
        <v>2524</v>
      </c>
      <c r="B4076" s="1">
        <f ca="1">VLOOKUP(A4076, [1]CustomerDemographic!$A$1:$N$3414, 7)</f>
        <v>52.242924994292245</v>
      </c>
      <c r="C4076">
        <f t="shared" ca="1" si="63"/>
        <v>60</v>
      </c>
    </row>
    <row r="4077" spans="1:3" x14ac:dyDescent="0.35">
      <c r="A4077">
        <v>1068</v>
      </c>
      <c r="B4077" s="1">
        <f ca="1">VLOOKUP(A4077, [1]CustomerDemographic!$A$1:$N$3414, 7)</f>
        <v>56.27854143264841</v>
      </c>
      <c r="C4077">
        <f t="shared" ca="1" si="63"/>
        <v>60</v>
      </c>
    </row>
    <row r="4078" spans="1:3" x14ac:dyDescent="0.35">
      <c r="A4078">
        <v>1401</v>
      </c>
      <c r="B4078" s="1">
        <f ca="1">VLOOKUP(A4078, [1]CustomerDemographic!$A$1:$N$3414, 7)</f>
        <v>39.251144172374438</v>
      </c>
      <c r="C4078">
        <f t="shared" ca="1" si="63"/>
        <v>40</v>
      </c>
    </row>
    <row r="4079" spans="1:3" x14ac:dyDescent="0.35">
      <c r="A4079">
        <v>1239</v>
      </c>
      <c r="B4079" s="1">
        <f ca="1">VLOOKUP(A4079, [1]CustomerDemographic!$A$1:$N$3414, 7)</f>
        <v>43.229226364155259</v>
      </c>
      <c r="C4079">
        <f t="shared" ca="1" si="63"/>
        <v>50</v>
      </c>
    </row>
    <row r="4080" spans="1:3" x14ac:dyDescent="0.35">
      <c r="A4080">
        <v>2302</v>
      </c>
      <c r="B4080" s="1">
        <f ca="1">VLOOKUP(A4080, [1]CustomerDemographic!$A$1:$N$3414, 7)</f>
        <v>22.607308555936083</v>
      </c>
      <c r="C4080">
        <f t="shared" ca="1" si="63"/>
        <v>30</v>
      </c>
    </row>
    <row r="4081" spans="1:3" x14ac:dyDescent="0.35">
      <c r="A4081">
        <v>31</v>
      </c>
      <c r="B4081" s="1">
        <f ca="1">VLOOKUP(A4081, [1]CustomerDemographic!$A$1:$N$3414, 7)</f>
        <v>58.757993487442931</v>
      </c>
      <c r="C4081">
        <f t="shared" ca="1" si="63"/>
        <v>60</v>
      </c>
    </row>
    <row r="4082" spans="1:3" x14ac:dyDescent="0.35">
      <c r="A4082">
        <v>3420</v>
      </c>
      <c r="B4082" s="1">
        <f ca="1">VLOOKUP(A4082, [1]CustomerDemographic!$A$1:$N$3414, 7)</f>
        <v>40.949774309360741</v>
      </c>
      <c r="C4082">
        <f t="shared" ca="1" si="63"/>
        <v>50</v>
      </c>
    </row>
    <row r="4083" spans="1:3" x14ac:dyDescent="0.35">
      <c r="A4083">
        <v>894</v>
      </c>
      <c r="B4083" s="1">
        <f ca="1">VLOOKUP(A4083, [1]CustomerDemographic!$A$1:$N$3414, 7)</f>
        <v>50.686760610730602</v>
      </c>
      <c r="C4083">
        <f t="shared" ca="1" si="63"/>
        <v>60</v>
      </c>
    </row>
    <row r="4084" spans="1:3" x14ac:dyDescent="0.35">
      <c r="A4084">
        <v>2183</v>
      </c>
      <c r="B4084" s="1">
        <f ca="1">VLOOKUP(A4084, [1]CustomerDemographic!$A$1:$N$3414, 7)</f>
        <v>49.547034583333343</v>
      </c>
      <c r="C4084">
        <f t="shared" ca="1" si="63"/>
        <v>50</v>
      </c>
    </row>
    <row r="4085" spans="1:3" x14ac:dyDescent="0.35">
      <c r="A4085">
        <v>1353</v>
      </c>
      <c r="B4085" s="1">
        <f ca="1">VLOOKUP(A4085, [1]CustomerDemographic!$A$1:$N$3414, 7)</f>
        <v>41.39634965182649</v>
      </c>
      <c r="C4085">
        <f t="shared" ca="1" si="63"/>
        <v>50</v>
      </c>
    </row>
    <row r="4086" spans="1:3" x14ac:dyDescent="0.35">
      <c r="A4086">
        <v>959</v>
      </c>
      <c r="B4086" s="1">
        <f ca="1">VLOOKUP(A4086, [1]CustomerDemographic!$A$1:$N$3414, 7)</f>
        <v>34.821007186073068</v>
      </c>
      <c r="C4086">
        <f t="shared" ca="1" si="63"/>
        <v>40</v>
      </c>
    </row>
    <row r="4087" spans="1:3" x14ac:dyDescent="0.35">
      <c r="A4087">
        <v>1418</v>
      </c>
      <c r="B4087" s="1">
        <f ca="1">VLOOKUP(A4087, [1]CustomerDemographic!$A$1:$N$3414, 7)</f>
        <v>44.733335953196352</v>
      </c>
      <c r="C4087">
        <f t="shared" ca="1" si="63"/>
        <v>50</v>
      </c>
    </row>
    <row r="4088" spans="1:3" x14ac:dyDescent="0.35">
      <c r="A4088">
        <v>2344</v>
      </c>
      <c r="B4088" s="1">
        <f ca="1">VLOOKUP(A4088, [1]CustomerDemographic!$A$1:$N$3414, 7)</f>
        <v>28.462103076484027</v>
      </c>
      <c r="C4088">
        <f t="shared" ca="1" si="63"/>
        <v>30</v>
      </c>
    </row>
    <row r="4089" spans="1:3" x14ac:dyDescent="0.35">
      <c r="A4089">
        <v>2121</v>
      </c>
      <c r="B4089" s="1">
        <f ca="1">VLOOKUP(A4089, [1]CustomerDemographic!$A$1:$N$3414, 7)</f>
        <v>32.511418144977178</v>
      </c>
      <c r="C4089">
        <f t="shared" ca="1" si="63"/>
        <v>40</v>
      </c>
    </row>
    <row r="4090" spans="1:3" x14ac:dyDescent="0.35">
      <c r="A4090">
        <v>2130</v>
      </c>
      <c r="B4090" s="1">
        <f ca="1">VLOOKUP(A4090, [1]CustomerDemographic!$A$1:$N$3414, 7)</f>
        <v>31.634705816210055</v>
      </c>
      <c r="C4090">
        <f t="shared" ca="1" si="63"/>
        <v>40</v>
      </c>
    </row>
    <row r="4091" spans="1:3" x14ac:dyDescent="0.35">
      <c r="A4091">
        <v>3084</v>
      </c>
      <c r="B4091" s="1">
        <f ca="1">VLOOKUP(A4091, [1]CustomerDemographic!$A$1:$N$3414, 7)</f>
        <v>62.119637323059372</v>
      </c>
      <c r="C4091">
        <f t="shared" ca="1" si="63"/>
        <v>70</v>
      </c>
    </row>
    <row r="4092" spans="1:3" x14ac:dyDescent="0.35">
      <c r="A4092">
        <v>2078</v>
      </c>
      <c r="B4092" s="1">
        <f ca="1">VLOOKUP(A4092, [1]CustomerDemographic!$A$1:$N$3414, 7)</f>
        <v>31.974431843607313</v>
      </c>
      <c r="C4092">
        <f t="shared" ca="1" si="63"/>
        <v>40</v>
      </c>
    </row>
    <row r="4093" spans="1:3" x14ac:dyDescent="0.35">
      <c r="A4093">
        <v>112</v>
      </c>
      <c r="B4093" s="1">
        <f ca="1">VLOOKUP(A4093, [1]CustomerDemographic!$A$1:$N$3414, 7)</f>
        <v>46.034705816210057</v>
      </c>
      <c r="C4093">
        <f t="shared" ca="1" si="63"/>
        <v>50</v>
      </c>
    </row>
    <row r="4094" spans="1:3" x14ac:dyDescent="0.35">
      <c r="A4094">
        <v>2053</v>
      </c>
      <c r="B4094" s="1">
        <f ca="1">VLOOKUP(A4094, [1]CustomerDemographic!$A$1:$N$3414, 7)</f>
        <v>62.204568829908681</v>
      </c>
      <c r="C4094">
        <f t="shared" ca="1" si="63"/>
        <v>70</v>
      </c>
    </row>
    <row r="4095" spans="1:3" x14ac:dyDescent="0.35">
      <c r="A4095">
        <v>1073</v>
      </c>
      <c r="B4095" s="1">
        <f ca="1">VLOOKUP(A4095, [1]CustomerDemographic!$A$1:$N$3414, 7)</f>
        <v>41.492240062785399</v>
      </c>
      <c r="C4095">
        <f t="shared" ca="1" si="63"/>
        <v>50</v>
      </c>
    </row>
    <row r="4096" spans="1:3" x14ac:dyDescent="0.35">
      <c r="A4096">
        <v>1517</v>
      </c>
      <c r="B4096" s="1">
        <f ca="1">VLOOKUP(A4096, [1]CustomerDemographic!$A$1:$N$3414, 7)</f>
        <v>33.933335953196355</v>
      </c>
      <c r="C4096">
        <f t="shared" ca="1" si="63"/>
        <v>40</v>
      </c>
    </row>
    <row r="4097" spans="1:3" x14ac:dyDescent="0.35">
      <c r="A4097">
        <v>542</v>
      </c>
      <c r="B4097" s="1">
        <f ca="1">VLOOKUP(A4097, [1]CustomerDemographic!$A$1:$N$3414, 7)</f>
        <v>54.615527734018272</v>
      </c>
      <c r="C4097">
        <f t="shared" ca="1" si="63"/>
        <v>60</v>
      </c>
    </row>
    <row r="4098" spans="1:3" x14ac:dyDescent="0.35">
      <c r="A4098">
        <v>2533</v>
      </c>
      <c r="B4098" s="1">
        <f ca="1">VLOOKUP(A4098, [1]CustomerDemographic!$A$1:$N$3414, 7)</f>
        <v>28.067582528538821</v>
      </c>
      <c r="C4098">
        <f t="shared" ca="1" si="63"/>
        <v>30</v>
      </c>
    </row>
    <row r="4099" spans="1:3" x14ac:dyDescent="0.35">
      <c r="A4099">
        <v>807</v>
      </c>
      <c r="B4099" s="1">
        <f ca="1">VLOOKUP(A4099, [1]CustomerDemographic!$A$1:$N$3414, 7)</f>
        <v>40.741555131278545</v>
      </c>
      <c r="C4099">
        <f t="shared" ref="C4099:C4162" ca="1" si="64">(TRUNC(B4099/10,)+1)*10</f>
        <v>50</v>
      </c>
    </row>
    <row r="4100" spans="1:3" x14ac:dyDescent="0.35">
      <c r="A4100">
        <v>2374</v>
      </c>
      <c r="B4100" s="1">
        <f ca="1">VLOOKUP(A4100, [1]CustomerDemographic!$A$1:$N$3414, 7)</f>
        <v>28.179911295662109</v>
      </c>
      <c r="C4100">
        <f t="shared" ca="1" si="64"/>
        <v>30</v>
      </c>
    </row>
    <row r="4101" spans="1:3" x14ac:dyDescent="0.35">
      <c r="A4101">
        <v>729</v>
      </c>
      <c r="B4101" s="1">
        <f ca="1">VLOOKUP(A4101, [1]CustomerDemographic!$A$1:$N$3414, 7)</f>
        <v>47.837445542237454</v>
      </c>
      <c r="C4101">
        <f t="shared" ca="1" si="64"/>
        <v>50</v>
      </c>
    </row>
    <row r="4102" spans="1:3" x14ac:dyDescent="0.35">
      <c r="A4102">
        <v>1786</v>
      </c>
      <c r="B4102" s="1">
        <f ca="1">VLOOKUP(A4102, [1]CustomerDemographic!$A$1:$N$3414, 7)</f>
        <v>59.440185268264848</v>
      </c>
      <c r="C4102">
        <f t="shared" ca="1" si="64"/>
        <v>60</v>
      </c>
    </row>
    <row r="4103" spans="1:3" x14ac:dyDescent="0.35">
      <c r="A4103">
        <v>2937</v>
      </c>
      <c r="B4103" s="1">
        <f ca="1">VLOOKUP(A4103, [1]CustomerDemographic!$A$1:$N$3414, 7)</f>
        <v>47.073061980593614</v>
      </c>
      <c r="C4103">
        <f t="shared" ca="1" si="64"/>
        <v>50</v>
      </c>
    </row>
    <row r="4104" spans="1:3" x14ac:dyDescent="0.35">
      <c r="A4104">
        <v>714</v>
      </c>
      <c r="B4104" s="1">
        <f ca="1">VLOOKUP(A4104, [1]CustomerDemographic!$A$1:$N$3414, 7)</f>
        <v>26.89771951484019</v>
      </c>
      <c r="C4104">
        <f t="shared" ca="1" si="64"/>
        <v>30</v>
      </c>
    </row>
    <row r="4105" spans="1:3" x14ac:dyDescent="0.35">
      <c r="A4105">
        <v>1177</v>
      </c>
      <c r="B4105" s="1">
        <f ca="1">VLOOKUP(A4105, [1]CustomerDemographic!$A$1:$N$3414, 7)</f>
        <v>67.996349651826492</v>
      </c>
      <c r="C4105">
        <f t="shared" ca="1" si="64"/>
        <v>70</v>
      </c>
    </row>
    <row r="4106" spans="1:3" x14ac:dyDescent="0.35">
      <c r="A4106">
        <v>1850</v>
      </c>
      <c r="B4106" s="1">
        <f ca="1">VLOOKUP(A4106, [1]CustomerDemographic!$A$1:$N$3414, 7)</f>
        <v>43.273061980593617</v>
      </c>
      <c r="C4106">
        <f t="shared" ca="1" si="64"/>
        <v>50</v>
      </c>
    </row>
    <row r="4107" spans="1:3" x14ac:dyDescent="0.35">
      <c r="A4107">
        <v>946</v>
      </c>
      <c r="B4107" s="1">
        <f ca="1">VLOOKUP(A4107, [1]CustomerDemographic!$A$1:$N$3414, 7)</f>
        <v>60.114157871004572</v>
      </c>
      <c r="C4107">
        <f t="shared" ca="1" si="64"/>
        <v>70</v>
      </c>
    </row>
    <row r="4108" spans="1:3" x14ac:dyDescent="0.35">
      <c r="A4108">
        <v>2476</v>
      </c>
      <c r="B4108" s="1">
        <f ca="1">VLOOKUP(A4108, [1]CustomerDemographic!$A$1:$N$3414, 7)</f>
        <v>64.925116775114162</v>
      </c>
      <c r="C4108">
        <f t="shared" ca="1" si="64"/>
        <v>70</v>
      </c>
    </row>
    <row r="4109" spans="1:3" x14ac:dyDescent="0.35">
      <c r="A4109">
        <v>1623</v>
      </c>
      <c r="B4109" s="1">
        <f ca="1">VLOOKUP(A4109, [1]CustomerDemographic!$A$1:$N$3414, 7)</f>
        <v>23.651144172374437</v>
      </c>
      <c r="C4109">
        <f t="shared" ca="1" si="64"/>
        <v>30</v>
      </c>
    </row>
    <row r="4110" spans="1:3" x14ac:dyDescent="0.35">
      <c r="A4110">
        <v>859</v>
      </c>
      <c r="B4110" s="1">
        <f ca="1">VLOOKUP(A4110, [1]CustomerDemographic!$A$1:$N$3414, 7)</f>
        <v>43.059363350456628</v>
      </c>
      <c r="C4110">
        <f t="shared" ca="1" si="64"/>
        <v>50</v>
      </c>
    </row>
    <row r="4111" spans="1:3" x14ac:dyDescent="0.35">
      <c r="A4111">
        <v>646</v>
      </c>
      <c r="B4111" s="1">
        <f ca="1">VLOOKUP(A4111, [1]CustomerDemographic!$A$1:$N$3414, 7)</f>
        <v>48.092240062785393</v>
      </c>
      <c r="C4111">
        <f t="shared" ca="1" si="64"/>
        <v>50</v>
      </c>
    </row>
    <row r="4112" spans="1:3" x14ac:dyDescent="0.35">
      <c r="A4112">
        <v>1246</v>
      </c>
      <c r="B4112" s="1">
        <f ca="1">VLOOKUP(A4112, [1]CustomerDemographic!$A$1:$N$3414, 7)</f>
        <v>27.221007186073066</v>
      </c>
      <c r="C4112">
        <f t="shared" ca="1" si="64"/>
        <v>30</v>
      </c>
    </row>
    <row r="4113" spans="1:3" x14ac:dyDescent="0.35">
      <c r="A4113">
        <v>350</v>
      </c>
      <c r="B4113" s="1">
        <f ca="1">VLOOKUP(A4113, [1]CustomerDemographic!$A$1:$N$3414, 7)</f>
        <v>43.705938692922381</v>
      </c>
      <c r="C4113">
        <f t="shared" ca="1" si="64"/>
        <v>50</v>
      </c>
    </row>
    <row r="4114" spans="1:3" x14ac:dyDescent="0.35">
      <c r="A4114">
        <v>1189</v>
      </c>
      <c r="B4114" s="1">
        <f ca="1">VLOOKUP(A4114, [1]CustomerDemographic!$A$1:$N$3414, 7)</f>
        <v>32.977171569634713</v>
      </c>
      <c r="C4114">
        <f t="shared" ca="1" si="64"/>
        <v>40</v>
      </c>
    </row>
    <row r="4115" spans="1:3" x14ac:dyDescent="0.35">
      <c r="A4115">
        <v>3069</v>
      </c>
      <c r="B4115" s="1">
        <f ca="1">VLOOKUP(A4115, [1]CustomerDemographic!$A$1:$N$3414, 7)</f>
        <v>33.023746912100464</v>
      </c>
      <c r="C4115">
        <f t="shared" ca="1" si="64"/>
        <v>40</v>
      </c>
    </row>
    <row r="4116" spans="1:3" x14ac:dyDescent="0.35">
      <c r="A4116">
        <v>2985</v>
      </c>
      <c r="B4116" s="1">
        <f ca="1">VLOOKUP(A4116, [1]CustomerDemographic!$A$1:$N$3414, 7)</f>
        <v>34.853883898401833</v>
      </c>
      <c r="C4116">
        <f t="shared" ca="1" si="64"/>
        <v>40</v>
      </c>
    </row>
    <row r="4117" spans="1:3" x14ac:dyDescent="0.35">
      <c r="A4117">
        <v>200</v>
      </c>
      <c r="B4117" s="1">
        <f ca="1">VLOOKUP(A4117, [1]CustomerDemographic!$A$1:$N$3414, 7)</f>
        <v>64.563472939497728</v>
      </c>
      <c r="C4117">
        <f t="shared" ca="1" si="64"/>
        <v>70</v>
      </c>
    </row>
    <row r="4118" spans="1:3" x14ac:dyDescent="0.35">
      <c r="A4118">
        <v>3383</v>
      </c>
      <c r="B4118" s="1">
        <f ca="1">VLOOKUP(A4118, [1]CustomerDemographic!$A$1:$N$3414, 7)</f>
        <v>39.382651021689504</v>
      </c>
      <c r="C4118">
        <f t="shared" ca="1" si="64"/>
        <v>40</v>
      </c>
    </row>
    <row r="4119" spans="1:3" x14ac:dyDescent="0.35">
      <c r="A4119">
        <v>1238</v>
      </c>
      <c r="B4119" s="1">
        <f ca="1">VLOOKUP(A4119, [1]CustomerDemographic!$A$1:$N$3414, 7)</f>
        <v>43.229226364155259</v>
      </c>
      <c r="C4119">
        <f t="shared" ca="1" si="64"/>
        <v>50</v>
      </c>
    </row>
    <row r="4120" spans="1:3" x14ac:dyDescent="0.35">
      <c r="A4120">
        <v>1147</v>
      </c>
      <c r="B4120" s="1">
        <f ca="1">VLOOKUP(A4120, [1]CustomerDemographic!$A$1:$N$3414, 7)</f>
        <v>53.130596227168958</v>
      </c>
      <c r="C4120">
        <f t="shared" ca="1" si="64"/>
        <v>60</v>
      </c>
    </row>
    <row r="4121" spans="1:3" x14ac:dyDescent="0.35">
      <c r="A4121">
        <v>1366</v>
      </c>
      <c r="B4121" s="1">
        <f ca="1">VLOOKUP(A4121, [1]CustomerDemographic!$A$1:$N$3414, 7)</f>
        <v>47.152514035388137</v>
      </c>
      <c r="C4121">
        <f t="shared" ca="1" si="64"/>
        <v>50</v>
      </c>
    </row>
    <row r="4122" spans="1:3" x14ac:dyDescent="0.35">
      <c r="A4122">
        <v>3132</v>
      </c>
      <c r="B4122" s="1">
        <f ca="1">VLOOKUP(A4122, [1]CustomerDemographic!$A$1:$N$3414, 7)</f>
        <v>46.360733213470326</v>
      </c>
      <c r="C4122">
        <f t="shared" ca="1" si="64"/>
        <v>50</v>
      </c>
    </row>
    <row r="4123" spans="1:3" x14ac:dyDescent="0.35">
      <c r="A4123">
        <v>3320</v>
      </c>
      <c r="B4123" s="1">
        <f ca="1">VLOOKUP(A4123, [1]CustomerDemographic!$A$1:$N$3414, 7)</f>
        <v>27.215527734018274</v>
      </c>
      <c r="C4123">
        <f t="shared" ca="1" si="64"/>
        <v>30</v>
      </c>
    </row>
    <row r="4124" spans="1:3" x14ac:dyDescent="0.35">
      <c r="A4124">
        <v>2508</v>
      </c>
      <c r="B4124" s="1">
        <f ca="1">VLOOKUP(A4124, [1]CustomerDemographic!$A$1:$N$3414, 7)</f>
        <v>24.7881304737443</v>
      </c>
      <c r="C4124">
        <f t="shared" ca="1" si="64"/>
        <v>30</v>
      </c>
    </row>
    <row r="4125" spans="1:3" x14ac:dyDescent="0.35">
      <c r="A4125">
        <v>3494</v>
      </c>
      <c r="B4125" s="1">
        <f ca="1">VLOOKUP(A4125, [1]CustomerDemographic!$A$1:$N$3414, 7)</f>
        <v>22.651144172374437</v>
      </c>
      <c r="C4125">
        <f t="shared" ca="1" si="64"/>
        <v>30</v>
      </c>
    </row>
    <row r="4126" spans="1:3" x14ac:dyDescent="0.35">
      <c r="A4126">
        <v>1595</v>
      </c>
      <c r="B4126" s="1">
        <f ca="1">VLOOKUP(A4126, [1]CustomerDemographic!$A$1:$N$3414, 7)</f>
        <v>45.505938692922385</v>
      </c>
      <c r="C4126">
        <f t="shared" ca="1" si="64"/>
        <v>50</v>
      </c>
    </row>
    <row r="4127" spans="1:3" x14ac:dyDescent="0.35">
      <c r="A4127">
        <v>3055</v>
      </c>
      <c r="B4127" s="1">
        <f ca="1">VLOOKUP(A4127, [1]CustomerDemographic!$A$1:$N$3414, 7)</f>
        <v>21.988130473744299</v>
      </c>
      <c r="C4127">
        <f t="shared" ca="1" si="64"/>
        <v>30</v>
      </c>
    </row>
    <row r="4128" spans="1:3" x14ac:dyDescent="0.35">
      <c r="A4128">
        <v>792</v>
      </c>
      <c r="B4128" s="1">
        <f ca="1">VLOOKUP(A4128, [1]CustomerDemographic!$A$1:$N$3414, 7)</f>
        <v>45.763472939497724</v>
      </c>
      <c r="C4128">
        <f t="shared" ca="1" si="64"/>
        <v>50</v>
      </c>
    </row>
    <row r="4129" spans="1:3" x14ac:dyDescent="0.35">
      <c r="A4129">
        <v>2221</v>
      </c>
      <c r="B4129" s="1">
        <f ca="1">VLOOKUP(A4129, [1]CustomerDemographic!$A$1:$N$3414, 7)</f>
        <v>25.782651021689507</v>
      </c>
      <c r="C4129">
        <f t="shared" ca="1" si="64"/>
        <v>30</v>
      </c>
    </row>
    <row r="4130" spans="1:3" x14ac:dyDescent="0.35">
      <c r="A4130">
        <v>3286</v>
      </c>
      <c r="B4130" s="1">
        <f ca="1">VLOOKUP(A4130, [1]CustomerDemographic!$A$1:$N$3414, 7)</f>
        <v>60.237445542237452</v>
      </c>
      <c r="C4130">
        <f t="shared" ca="1" si="64"/>
        <v>70</v>
      </c>
    </row>
    <row r="4131" spans="1:3" x14ac:dyDescent="0.35">
      <c r="A4131">
        <v>232</v>
      </c>
      <c r="B4131" s="1">
        <f ca="1">VLOOKUP(A4131, [1]CustomerDemographic!$A$1:$N$3414, 7)</f>
        <v>33.77717156963471</v>
      </c>
      <c r="C4131">
        <f t="shared" ca="1" si="64"/>
        <v>40</v>
      </c>
    </row>
    <row r="4132" spans="1:3" x14ac:dyDescent="0.35">
      <c r="A4132">
        <v>1404</v>
      </c>
      <c r="B4132" s="1">
        <f ca="1">VLOOKUP(A4132, [1]CustomerDemographic!$A$1:$N$3414, 7)</f>
        <v>64.081281158675807</v>
      </c>
      <c r="C4132">
        <f t="shared" ca="1" si="64"/>
        <v>70</v>
      </c>
    </row>
    <row r="4133" spans="1:3" x14ac:dyDescent="0.35">
      <c r="A4133">
        <v>1797</v>
      </c>
      <c r="B4133" s="1">
        <f ca="1">VLOOKUP(A4133, [1]CustomerDemographic!$A$1:$N$3414, 7)</f>
        <v>47.27580170662101</v>
      </c>
      <c r="C4133">
        <f t="shared" ca="1" si="64"/>
        <v>50</v>
      </c>
    </row>
    <row r="4134" spans="1:3" x14ac:dyDescent="0.35">
      <c r="A4134">
        <v>2363</v>
      </c>
      <c r="B4134" s="1">
        <f ca="1">VLOOKUP(A4134, [1]CustomerDemographic!$A$1:$N$3414, 7)</f>
        <v>37.645664720319644</v>
      </c>
      <c r="C4134">
        <f t="shared" ca="1" si="64"/>
        <v>40</v>
      </c>
    </row>
    <row r="4135" spans="1:3" x14ac:dyDescent="0.35">
      <c r="A4135">
        <v>2311</v>
      </c>
      <c r="B4135" s="1">
        <f ca="1">VLOOKUP(A4135, [1]CustomerDemographic!$A$1:$N$3414, 7)</f>
        <v>32.511418144977178</v>
      </c>
      <c r="C4135">
        <f t="shared" ca="1" si="64"/>
        <v>40</v>
      </c>
    </row>
    <row r="4136" spans="1:3" x14ac:dyDescent="0.35">
      <c r="A4136">
        <v>1554</v>
      </c>
      <c r="B4136" s="1">
        <f ca="1">VLOOKUP(A4136, [1]CustomerDemographic!$A$1:$N$3414, 7)</f>
        <v>27.021007186073067</v>
      </c>
      <c r="C4136">
        <f t="shared" ca="1" si="64"/>
        <v>30</v>
      </c>
    </row>
    <row r="4137" spans="1:3" x14ac:dyDescent="0.35">
      <c r="A4137">
        <v>158</v>
      </c>
      <c r="B4137" s="1">
        <f ca="1">VLOOKUP(A4137, [1]CustomerDemographic!$A$1:$N$3414, 7)</f>
        <v>36.96621266552512</v>
      </c>
      <c r="C4137">
        <f t="shared" ca="1" si="64"/>
        <v>40</v>
      </c>
    </row>
    <row r="4138" spans="1:3" x14ac:dyDescent="0.35">
      <c r="A4138">
        <v>3158</v>
      </c>
      <c r="B4138" s="1">
        <f ca="1">VLOOKUP(A4138, [1]CustomerDemographic!$A$1:$N$3414, 7)</f>
        <v>51.316897597031975</v>
      </c>
      <c r="C4138">
        <f t="shared" ca="1" si="64"/>
        <v>60</v>
      </c>
    </row>
    <row r="4139" spans="1:3" x14ac:dyDescent="0.35">
      <c r="A4139">
        <v>3382</v>
      </c>
      <c r="B4139" s="1">
        <f ca="1">VLOOKUP(A4139, [1]CustomerDemographic!$A$1:$N$3414, 7)</f>
        <v>43.684020884703202</v>
      </c>
      <c r="C4139">
        <f t="shared" ca="1" si="64"/>
        <v>50</v>
      </c>
    </row>
    <row r="4140" spans="1:3" x14ac:dyDescent="0.35">
      <c r="A4140">
        <v>519</v>
      </c>
      <c r="B4140" s="1">
        <f ca="1">VLOOKUP(A4140, [1]CustomerDemographic!$A$1:$N$3414, 7)</f>
        <v>30.314157871004575</v>
      </c>
      <c r="C4140">
        <f t="shared" ca="1" si="64"/>
        <v>40</v>
      </c>
    </row>
    <row r="4141" spans="1:3" x14ac:dyDescent="0.35">
      <c r="A4141">
        <v>205</v>
      </c>
      <c r="B4141" s="1">
        <f ca="1">VLOOKUP(A4141, [1]CustomerDemographic!$A$1:$N$3414, 7)</f>
        <v>62.741555131278545</v>
      </c>
      <c r="C4141">
        <f t="shared" ca="1" si="64"/>
        <v>70</v>
      </c>
    </row>
    <row r="4142" spans="1:3" x14ac:dyDescent="0.35">
      <c r="A4142">
        <v>1032</v>
      </c>
      <c r="B4142" s="1">
        <f ca="1">VLOOKUP(A4142, [1]CustomerDemographic!$A$1:$N$3414, 7)</f>
        <v>43.100459240867586</v>
      </c>
      <c r="C4142">
        <f t="shared" ca="1" si="64"/>
        <v>50</v>
      </c>
    </row>
    <row r="4143" spans="1:3" x14ac:dyDescent="0.35">
      <c r="A4143">
        <v>61</v>
      </c>
      <c r="B4143" s="1">
        <f ca="1">VLOOKUP(A4143, [1]CustomerDemographic!$A$1:$N$3414, 7)</f>
        <v>61.747034583333338</v>
      </c>
      <c r="C4143">
        <f t="shared" ca="1" si="64"/>
        <v>70</v>
      </c>
    </row>
    <row r="4144" spans="1:3" x14ac:dyDescent="0.35">
      <c r="A4144">
        <v>2689</v>
      </c>
      <c r="B4144" s="1">
        <f ca="1">VLOOKUP(A4144, [1]CustomerDemographic!$A$1:$N$3414, 7)</f>
        <v>43.421007186073069</v>
      </c>
      <c r="C4144">
        <f t="shared" ca="1" si="64"/>
        <v>50</v>
      </c>
    </row>
    <row r="4145" spans="1:3" x14ac:dyDescent="0.35">
      <c r="A4145">
        <v>2383</v>
      </c>
      <c r="B4145" s="1">
        <f ca="1">VLOOKUP(A4145, [1]CustomerDemographic!$A$1:$N$3414, 7)</f>
        <v>42.938815405251148</v>
      </c>
      <c r="C4145">
        <f t="shared" ca="1" si="64"/>
        <v>50</v>
      </c>
    </row>
    <row r="4146" spans="1:3" x14ac:dyDescent="0.35">
      <c r="A4146">
        <v>3079</v>
      </c>
      <c r="B4146" s="1">
        <f ca="1">VLOOKUP(A4146, [1]CustomerDemographic!$A$1:$N$3414, 7)</f>
        <v>61.77717156963471</v>
      </c>
      <c r="C4146">
        <f t="shared" ca="1" si="64"/>
        <v>70</v>
      </c>
    </row>
    <row r="4147" spans="1:3" x14ac:dyDescent="0.35">
      <c r="A4147">
        <v>1025</v>
      </c>
      <c r="B4147" s="1">
        <f ca="1">VLOOKUP(A4147, [1]CustomerDemographic!$A$1:$N$3414, 7)</f>
        <v>24.053883898401835</v>
      </c>
      <c r="C4147">
        <f t="shared" ca="1" si="64"/>
        <v>30</v>
      </c>
    </row>
    <row r="4148" spans="1:3" x14ac:dyDescent="0.35">
      <c r="A4148">
        <v>113</v>
      </c>
      <c r="B4148" s="1">
        <f ca="1">VLOOKUP(A4148, [1]CustomerDemographic!$A$1:$N$3414, 7)</f>
        <v>65.314157871004568</v>
      </c>
      <c r="C4148">
        <f t="shared" ca="1" si="64"/>
        <v>70</v>
      </c>
    </row>
    <row r="4149" spans="1:3" x14ac:dyDescent="0.35">
      <c r="A4149">
        <v>3495</v>
      </c>
      <c r="B4149" s="1">
        <f ca="1">VLOOKUP(A4149, [1]CustomerDemographic!$A$1:$N$3414, 7)</f>
        <v>34.111418144977179</v>
      </c>
      <c r="C4149">
        <f t="shared" ca="1" si="64"/>
        <v>40</v>
      </c>
    </row>
    <row r="4150" spans="1:3" x14ac:dyDescent="0.35">
      <c r="A4150">
        <v>2384</v>
      </c>
      <c r="B4150" s="1">
        <f ca="1">VLOOKUP(A4150, [1]CustomerDemographic!$A$1:$N$3414, 7)</f>
        <v>60.116897597031972</v>
      </c>
      <c r="C4150">
        <f t="shared" ca="1" si="64"/>
        <v>70</v>
      </c>
    </row>
    <row r="4151" spans="1:3" x14ac:dyDescent="0.35">
      <c r="A4151">
        <v>3106</v>
      </c>
      <c r="B4151" s="1">
        <f ca="1">VLOOKUP(A4151, [1]CustomerDemographic!$A$1:$N$3414, 7)</f>
        <v>55.867582528538819</v>
      </c>
      <c r="C4151">
        <f t="shared" ca="1" si="64"/>
        <v>60</v>
      </c>
    </row>
    <row r="4152" spans="1:3" x14ac:dyDescent="0.35">
      <c r="A4152">
        <v>700</v>
      </c>
      <c r="B4152" s="1">
        <f ca="1">VLOOKUP(A4152, [1]CustomerDemographic!$A$1:$N$3414, 7)</f>
        <v>49.056623624429228</v>
      </c>
      <c r="C4152">
        <f t="shared" ca="1" si="64"/>
        <v>50</v>
      </c>
    </row>
    <row r="4153" spans="1:3" x14ac:dyDescent="0.35">
      <c r="A4153">
        <v>1479</v>
      </c>
      <c r="B4153" s="1">
        <f ca="1">VLOOKUP(A4153, [1]CustomerDemographic!$A$1:$N$3414, 7)</f>
        <v>43.842924994292247</v>
      </c>
      <c r="C4153">
        <f t="shared" ca="1" si="64"/>
        <v>50</v>
      </c>
    </row>
    <row r="4154" spans="1:3" x14ac:dyDescent="0.35">
      <c r="A4154">
        <v>2769</v>
      </c>
      <c r="B4154" s="1">
        <f ca="1">VLOOKUP(A4154, [1]CustomerDemographic!$A$1:$N$3414, 7)</f>
        <v>42.952514035388134</v>
      </c>
      <c r="C4154">
        <f t="shared" ca="1" si="64"/>
        <v>50</v>
      </c>
    </row>
    <row r="4155" spans="1:3" x14ac:dyDescent="0.35">
      <c r="A4155">
        <v>1374</v>
      </c>
      <c r="B4155" s="1">
        <f ca="1">VLOOKUP(A4155, [1]CustomerDemographic!$A$1:$N$3414, 7)</f>
        <v>62.930596227168955</v>
      </c>
      <c r="C4155">
        <f t="shared" ca="1" si="64"/>
        <v>70</v>
      </c>
    </row>
    <row r="4156" spans="1:3" x14ac:dyDescent="0.35">
      <c r="A4156">
        <v>2539</v>
      </c>
      <c r="B4156" s="1">
        <f ca="1">VLOOKUP(A4156, [1]CustomerDemographic!$A$1:$N$3414, 7)</f>
        <v>54.34703458333334</v>
      </c>
      <c r="C4156">
        <f t="shared" ca="1" si="64"/>
        <v>60</v>
      </c>
    </row>
    <row r="4157" spans="1:3" x14ac:dyDescent="0.35">
      <c r="A4157">
        <v>2693</v>
      </c>
      <c r="B4157" s="1">
        <f ca="1">VLOOKUP(A4157, [1]CustomerDemographic!$A$1:$N$3414, 7)</f>
        <v>53.374431843607312</v>
      </c>
      <c r="C4157">
        <f t="shared" ca="1" si="64"/>
        <v>60</v>
      </c>
    </row>
    <row r="4158" spans="1:3" x14ac:dyDescent="0.35">
      <c r="A4158">
        <v>2631</v>
      </c>
      <c r="B4158" s="1">
        <f ca="1">VLOOKUP(A4158, [1]CustomerDemographic!$A$1:$N$3414, 7)</f>
        <v>26.275801706621014</v>
      </c>
      <c r="C4158">
        <f t="shared" ca="1" si="64"/>
        <v>30</v>
      </c>
    </row>
    <row r="4159" spans="1:3" x14ac:dyDescent="0.35">
      <c r="A4159">
        <v>1832</v>
      </c>
      <c r="B4159" s="1">
        <f ca="1">VLOOKUP(A4159, [1]CustomerDemographic!$A$1:$N$3414, 7)</f>
        <v>56.807308555936082</v>
      </c>
      <c r="C4159">
        <f t="shared" ca="1" si="64"/>
        <v>60</v>
      </c>
    </row>
    <row r="4160" spans="1:3" x14ac:dyDescent="0.35">
      <c r="A4160">
        <v>1249</v>
      </c>
      <c r="B4160" s="1">
        <f ca="1">VLOOKUP(A4160, [1]CustomerDemographic!$A$1:$N$3414, 7)</f>
        <v>57.692240062785395</v>
      </c>
      <c r="C4160">
        <f t="shared" ca="1" si="64"/>
        <v>60</v>
      </c>
    </row>
    <row r="4161" spans="1:3" x14ac:dyDescent="0.35">
      <c r="A4161">
        <v>99</v>
      </c>
      <c r="B4161" s="1">
        <f ca="1">VLOOKUP(A4161, [1]CustomerDemographic!$A$1:$N$3414, 7)</f>
        <v>23.182651021689505</v>
      </c>
      <c r="C4161">
        <f t="shared" ca="1" si="64"/>
        <v>30</v>
      </c>
    </row>
    <row r="4162" spans="1:3" x14ac:dyDescent="0.35">
      <c r="A4162">
        <v>544</v>
      </c>
      <c r="B4162" s="1">
        <f ca="1">VLOOKUP(A4162, [1]CustomerDemographic!$A$1:$N$3414, 7)</f>
        <v>30.856623624429233</v>
      </c>
      <c r="C4162">
        <f t="shared" ca="1" si="64"/>
        <v>40</v>
      </c>
    </row>
    <row r="4163" spans="1:3" x14ac:dyDescent="0.35">
      <c r="A4163">
        <v>3194</v>
      </c>
      <c r="B4163" s="1">
        <f ca="1">VLOOKUP(A4163, [1]CustomerDemographic!$A$1:$N$3414, 7)</f>
        <v>43.453883898401834</v>
      </c>
      <c r="C4163">
        <f t="shared" ref="C4163:C4226" ca="1" si="65">(TRUNC(B4163/10,)+1)*10</f>
        <v>50</v>
      </c>
    </row>
    <row r="4164" spans="1:3" x14ac:dyDescent="0.35">
      <c r="A4164">
        <v>3020</v>
      </c>
      <c r="B4164" s="1">
        <f ca="1">VLOOKUP(A4164, [1]CustomerDemographic!$A$1:$N$3414, 7)</f>
        <v>55.673061980593616</v>
      </c>
      <c r="C4164">
        <f t="shared" ca="1" si="65"/>
        <v>60</v>
      </c>
    </row>
    <row r="4165" spans="1:3" x14ac:dyDescent="0.35">
      <c r="A4165">
        <v>1638</v>
      </c>
      <c r="B4165" s="1">
        <f ca="1">VLOOKUP(A4165, [1]CustomerDemographic!$A$1:$N$3414, 7)</f>
        <v>29.273061980593617</v>
      </c>
      <c r="C4165">
        <f t="shared" ca="1" si="65"/>
        <v>30</v>
      </c>
    </row>
    <row r="4166" spans="1:3" x14ac:dyDescent="0.35">
      <c r="A4166">
        <v>716</v>
      </c>
      <c r="B4166" s="1">
        <f ca="1">VLOOKUP(A4166, [1]CustomerDemographic!$A$1:$N$3414, 7)</f>
        <v>41.788130473744303</v>
      </c>
      <c r="C4166">
        <f t="shared" ca="1" si="65"/>
        <v>50</v>
      </c>
    </row>
    <row r="4167" spans="1:3" x14ac:dyDescent="0.35">
      <c r="A4167">
        <v>2214</v>
      </c>
      <c r="B4167" s="1">
        <f ca="1">VLOOKUP(A4167, [1]CustomerDemographic!$A$1:$N$3414, 7)</f>
        <v>25.284020884703203</v>
      </c>
      <c r="C4167">
        <f t="shared" ca="1" si="65"/>
        <v>30</v>
      </c>
    </row>
    <row r="4168" spans="1:3" x14ac:dyDescent="0.35">
      <c r="A4168">
        <v>1989</v>
      </c>
      <c r="B4168" s="1">
        <f ca="1">VLOOKUP(A4168, [1]CustomerDemographic!$A$1:$N$3414, 7)</f>
        <v>48.094979788812793</v>
      </c>
      <c r="C4168">
        <f t="shared" ca="1" si="65"/>
        <v>50</v>
      </c>
    </row>
    <row r="4169" spans="1:3" x14ac:dyDescent="0.35">
      <c r="A4169">
        <v>2114</v>
      </c>
      <c r="B4169" s="1">
        <f ca="1">VLOOKUP(A4169, [1]CustomerDemographic!$A$1:$N$3414, 7)</f>
        <v>66.749774309360745</v>
      </c>
      <c r="C4169">
        <f t="shared" ca="1" si="65"/>
        <v>70</v>
      </c>
    </row>
    <row r="4170" spans="1:3" x14ac:dyDescent="0.35">
      <c r="A4170">
        <v>1848</v>
      </c>
      <c r="B4170" s="1">
        <f ca="1">VLOOKUP(A4170, [1]CustomerDemographic!$A$1:$N$3414, 7)</f>
        <v>44.744294857305945</v>
      </c>
      <c r="C4170">
        <f t="shared" ca="1" si="65"/>
        <v>50</v>
      </c>
    </row>
    <row r="4171" spans="1:3" x14ac:dyDescent="0.35">
      <c r="A4171">
        <v>3408</v>
      </c>
      <c r="B4171" s="1">
        <f ca="1">VLOOKUP(A4171, [1]CustomerDemographic!$A$1:$N$3414, 7)</f>
        <v>49.122377049086765</v>
      </c>
      <c r="C4171">
        <f t="shared" ca="1" si="65"/>
        <v>50</v>
      </c>
    </row>
    <row r="4172" spans="1:3" x14ac:dyDescent="0.35">
      <c r="A4172">
        <v>1256</v>
      </c>
      <c r="B4172" s="1">
        <f ca="1">VLOOKUP(A4172, [1]CustomerDemographic!$A$1:$N$3414, 7)</f>
        <v>35.28128115867581</v>
      </c>
      <c r="C4172">
        <f t="shared" ca="1" si="65"/>
        <v>40</v>
      </c>
    </row>
    <row r="4173" spans="1:3" x14ac:dyDescent="0.35">
      <c r="A4173">
        <v>823</v>
      </c>
      <c r="B4173" s="1">
        <f ca="1">VLOOKUP(A4173, [1]CustomerDemographic!$A$1:$N$3414, 7)</f>
        <v>31.505938692922381</v>
      </c>
      <c r="C4173">
        <f t="shared" ca="1" si="65"/>
        <v>40</v>
      </c>
    </row>
    <row r="4174" spans="1:3" x14ac:dyDescent="0.35">
      <c r="A4174">
        <v>859</v>
      </c>
      <c r="B4174" s="1">
        <f ca="1">VLOOKUP(A4174, [1]CustomerDemographic!$A$1:$N$3414, 7)</f>
        <v>43.059363350456628</v>
      </c>
      <c r="C4174">
        <f t="shared" ca="1" si="65"/>
        <v>50</v>
      </c>
    </row>
    <row r="4175" spans="1:3" x14ac:dyDescent="0.35">
      <c r="A4175">
        <v>921</v>
      </c>
      <c r="B4175" s="1">
        <f ca="1">VLOOKUP(A4175, [1]CustomerDemographic!$A$1:$N$3414, 7)</f>
        <v>41.678541432648409</v>
      </c>
      <c r="C4175">
        <f t="shared" ca="1" si="65"/>
        <v>50</v>
      </c>
    </row>
    <row r="4176" spans="1:3" x14ac:dyDescent="0.35">
      <c r="A4176">
        <v>1783</v>
      </c>
      <c r="B4176" s="1">
        <f ca="1">VLOOKUP(A4176, [1]CustomerDemographic!$A$1:$N$3414, 7)</f>
        <v>54.678541432648409</v>
      </c>
      <c r="C4176">
        <f t="shared" ca="1" si="65"/>
        <v>60</v>
      </c>
    </row>
    <row r="4177" spans="1:3" x14ac:dyDescent="0.35">
      <c r="A4177">
        <v>1686</v>
      </c>
      <c r="B4177" s="1">
        <f ca="1">VLOOKUP(A4177, [1]CustomerDemographic!$A$1:$N$3414, 7)</f>
        <v>41.130596227168958</v>
      </c>
      <c r="C4177">
        <f t="shared" ca="1" si="65"/>
        <v>50</v>
      </c>
    </row>
    <row r="4178" spans="1:3" x14ac:dyDescent="0.35">
      <c r="A4178">
        <v>3034</v>
      </c>
      <c r="B4178" s="1">
        <f ca="1">VLOOKUP(A4178, [1]CustomerDemographic!$A$1:$N$3414, 7)</f>
        <v>64.96895239155252</v>
      </c>
      <c r="C4178">
        <f t="shared" ca="1" si="65"/>
        <v>70</v>
      </c>
    </row>
    <row r="4179" spans="1:3" x14ac:dyDescent="0.35">
      <c r="A4179">
        <v>372</v>
      </c>
      <c r="B4179" s="1">
        <f ca="1">VLOOKUP(A4179, [1]CustomerDemographic!$A$1:$N$3414, 7)</f>
        <v>34.023746912100464</v>
      </c>
      <c r="C4179">
        <f t="shared" ca="1" si="65"/>
        <v>40</v>
      </c>
    </row>
    <row r="4180" spans="1:3" x14ac:dyDescent="0.35">
      <c r="A4180">
        <v>1575</v>
      </c>
      <c r="B4180" s="1">
        <f ca="1">VLOOKUP(A4180, [1]CustomerDemographic!$A$1:$N$3414, 7)</f>
        <v>32.440185268264848</v>
      </c>
      <c r="C4180">
        <f t="shared" ca="1" si="65"/>
        <v>40</v>
      </c>
    </row>
    <row r="4181" spans="1:3" x14ac:dyDescent="0.35">
      <c r="A4181">
        <v>1609</v>
      </c>
      <c r="B4181" s="1">
        <f ca="1">VLOOKUP(A4181, [1]CustomerDemographic!$A$1:$N$3414, 7)</f>
        <v>24.727856501141559</v>
      </c>
      <c r="C4181">
        <f t="shared" ca="1" si="65"/>
        <v>30</v>
      </c>
    </row>
    <row r="4182" spans="1:3" x14ac:dyDescent="0.35">
      <c r="A4182">
        <v>2935</v>
      </c>
      <c r="B4182" s="1">
        <f ca="1">VLOOKUP(A4182, [1]CustomerDemographic!$A$1:$N$3414, 7)</f>
        <v>35.371692117579919</v>
      </c>
      <c r="C4182">
        <f t="shared" ca="1" si="65"/>
        <v>40</v>
      </c>
    </row>
    <row r="4183" spans="1:3" x14ac:dyDescent="0.35">
      <c r="A4183">
        <v>1128</v>
      </c>
      <c r="B4183" s="1">
        <f ca="1">VLOOKUP(A4183, [1]CustomerDemographic!$A$1:$N$3414, 7)</f>
        <v>29.355253761415533</v>
      </c>
      <c r="C4183">
        <f t="shared" ca="1" si="65"/>
        <v>30</v>
      </c>
    </row>
    <row r="4184" spans="1:3" x14ac:dyDescent="0.35">
      <c r="A4184">
        <v>1599</v>
      </c>
      <c r="B4184" s="1">
        <f ca="1">VLOOKUP(A4184, [1]CustomerDemographic!$A$1:$N$3414, 7)</f>
        <v>47.727856501141559</v>
      </c>
      <c r="C4184">
        <f t="shared" ca="1" si="65"/>
        <v>50</v>
      </c>
    </row>
    <row r="4185" spans="1:3" x14ac:dyDescent="0.35">
      <c r="A4185">
        <v>756</v>
      </c>
      <c r="B4185" s="1">
        <f ca="1">VLOOKUP(A4185, [1]CustomerDemographic!$A$1:$N$3414, 7)</f>
        <v>46.914157871004576</v>
      </c>
      <c r="C4185">
        <f t="shared" ca="1" si="65"/>
        <v>50</v>
      </c>
    </row>
    <row r="4186" spans="1:3" x14ac:dyDescent="0.35">
      <c r="A4186">
        <v>3406</v>
      </c>
      <c r="B4186" s="1">
        <f ca="1">VLOOKUP(A4186, [1]CustomerDemographic!$A$1:$N$3414, 7)</f>
        <v>42.322377049086768</v>
      </c>
      <c r="C4186">
        <f t="shared" ca="1" si="65"/>
        <v>50</v>
      </c>
    </row>
    <row r="4187" spans="1:3" x14ac:dyDescent="0.35">
      <c r="A4187">
        <v>2682</v>
      </c>
      <c r="B4187" s="1">
        <f ca="1">VLOOKUP(A4187, [1]CustomerDemographic!$A$1:$N$3414, 7)</f>
        <v>33.804568829908682</v>
      </c>
      <c r="C4187">
        <f t="shared" ca="1" si="65"/>
        <v>40</v>
      </c>
    </row>
    <row r="4188" spans="1:3" x14ac:dyDescent="0.35">
      <c r="A4188">
        <v>167</v>
      </c>
      <c r="B4188" s="1">
        <f ca="1">VLOOKUP(A4188, [1]CustomerDemographic!$A$1:$N$3414, 7)</f>
        <v>66.215527734018266</v>
      </c>
      <c r="C4188">
        <f t="shared" ca="1" si="65"/>
        <v>70</v>
      </c>
    </row>
    <row r="4189" spans="1:3" x14ac:dyDescent="0.35">
      <c r="A4189">
        <v>1068</v>
      </c>
      <c r="B4189" s="1">
        <f ca="1">VLOOKUP(A4189, [1]CustomerDemographic!$A$1:$N$3414, 7)</f>
        <v>56.27854143264841</v>
      </c>
      <c r="C4189">
        <f t="shared" ca="1" si="65"/>
        <v>60</v>
      </c>
    </row>
    <row r="4190" spans="1:3" x14ac:dyDescent="0.35">
      <c r="A4190">
        <v>3420</v>
      </c>
      <c r="B4190" s="1">
        <f ca="1">VLOOKUP(A4190, [1]CustomerDemographic!$A$1:$N$3414, 7)</f>
        <v>40.949774309360741</v>
      </c>
      <c r="C4190">
        <f t="shared" ca="1" si="65"/>
        <v>50</v>
      </c>
    </row>
    <row r="4191" spans="1:3" x14ac:dyDescent="0.35">
      <c r="A4191">
        <v>473</v>
      </c>
      <c r="B4191" s="1">
        <f ca="1">VLOOKUP(A4191, [1]CustomerDemographic!$A$1:$N$3414, 7)</f>
        <v>44.448404446347041</v>
      </c>
      <c r="C4191">
        <f t="shared" ca="1" si="65"/>
        <v>50</v>
      </c>
    </row>
    <row r="4192" spans="1:3" x14ac:dyDescent="0.35">
      <c r="A4192">
        <v>2941</v>
      </c>
      <c r="B4192" s="1">
        <f ca="1">VLOOKUP(A4192, [1]CustomerDemographic!$A$1:$N$3414, 7)</f>
        <v>50.785390747716903</v>
      </c>
      <c r="C4192">
        <f t="shared" ca="1" si="65"/>
        <v>60</v>
      </c>
    </row>
    <row r="4193" spans="1:3" x14ac:dyDescent="0.35">
      <c r="A4193">
        <v>1014</v>
      </c>
      <c r="B4193" s="1">
        <f ca="1">VLOOKUP(A4193, [1]CustomerDemographic!$A$1:$N$3414, 7)</f>
        <v>60.870322254566219</v>
      </c>
      <c r="C4193">
        <f t="shared" ca="1" si="65"/>
        <v>70</v>
      </c>
    </row>
    <row r="4194" spans="1:3" x14ac:dyDescent="0.35">
      <c r="A4194">
        <v>2957</v>
      </c>
      <c r="B4194" s="1">
        <f ca="1">VLOOKUP(A4194, [1]CustomerDemographic!$A$1:$N$3414, 7)</f>
        <v>51.760733213470331</v>
      </c>
      <c r="C4194">
        <f t="shared" ca="1" si="65"/>
        <v>60</v>
      </c>
    </row>
    <row r="4195" spans="1:3" x14ac:dyDescent="0.35">
      <c r="A4195">
        <v>2698</v>
      </c>
      <c r="B4195" s="1">
        <f ca="1">VLOOKUP(A4195, [1]CustomerDemographic!$A$1:$N$3414, 7)</f>
        <v>47.193609925799095</v>
      </c>
      <c r="C4195">
        <f t="shared" ca="1" si="65"/>
        <v>50</v>
      </c>
    </row>
    <row r="4196" spans="1:3" x14ac:dyDescent="0.35">
      <c r="A4196">
        <v>51</v>
      </c>
      <c r="B4196" s="1">
        <f ca="1">VLOOKUP(A4196, [1]CustomerDemographic!$A$1:$N$3414, 7)</f>
        <v>61.730596227168959</v>
      </c>
      <c r="C4196">
        <f t="shared" ca="1" si="65"/>
        <v>70</v>
      </c>
    </row>
    <row r="4197" spans="1:3" x14ac:dyDescent="0.35">
      <c r="A4197">
        <v>1501</v>
      </c>
      <c r="B4197" s="1">
        <f ca="1">VLOOKUP(A4197, [1]CustomerDemographic!$A$1:$N$3414, 7)</f>
        <v>48.067582528538821</v>
      </c>
      <c r="C4197">
        <f t="shared" ca="1" si="65"/>
        <v>50</v>
      </c>
    </row>
    <row r="4198" spans="1:3" x14ac:dyDescent="0.35">
      <c r="A4198">
        <v>1826</v>
      </c>
      <c r="B4198" s="1">
        <f ca="1">VLOOKUP(A4198, [1]CustomerDemographic!$A$1:$N$3414, 7)</f>
        <v>60.629226364155258</v>
      </c>
      <c r="C4198">
        <f t="shared" ca="1" si="65"/>
        <v>70</v>
      </c>
    </row>
    <row r="4199" spans="1:3" x14ac:dyDescent="0.35">
      <c r="A4199">
        <v>1412</v>
      </c>
      <c r="B4199" s="1">
        <f ca="1">VLOOKUP(A4199, [1]CustomerDemographic!$A$1:$N$3414, 7)</f>
        <v>29.960733213470327</v>
      </c>
      <c r="C4199">
        <f t="shared" ca="1" si="65"/>
        <v>30</v>
      </c>
    </row>
    <row r="4200" spans="1:3" x14ac:dyDescent="0.35">
      <c r="A4200">
        <v>462</v>
      </c>
      <c r="B4200" s="1">
        <f ca="1">VLOOKUP(A4200, [1]CustomerDemographic!$A$1:$N$3414, 7)</f>
        <v>41.873061980593619</v>
      </c>
      <c r="C4200">
        <f t="shared" ca="1" si="65"/>
        <v>50</v>
      </c>
    </row>
    <row r="4201" spans="1:3" x14ac:dyDescent="0.35">
      <c r="A4201">
        <v>1577</v>
      </c>
      <c r="B4201" s="1">
        <f ca="1">VLOOKUP(A4201, [1]CustomerDemographic!$A$1:$N$3414, 7)</f>
        <v>44.957993487442927</v>
      </c>
      <c r="C4201">
        <f t="shared" ca="1" si="65"/>
        <v>50</v>
      </c>
    </row>
    <row r="4202" spans="1:3" x14ac:dyDescent="0.35">
      <c r="A4202">
        <v>672</v>
      </c>
      <c r="B4202" s="1">
        <f ca="1">VLOOKUP(A4202, [1]CustomerDemographic!$A$1:$N$3414, 7)</f>
        <v>44.612788007990879</v>
      </c>
      <c r="C4202">
        <f t="shared" ca="1" si="65"/>
        <v>50</v>
      </c>
    </row>
    <row r="4203" spans="1:3" x14ac:dyDescent="0.35">
      <c r="A4203">
        <v>1443</v>
      </c>
      <c r="B4203" s="1">
        <f ca="1">VLOOKUP(A4203, [1]CustomerDemographic!$A$1:$N$3414, 7)</f>
        <v>55.760733213470331</v>
      </c>
      <c r="C4203">
        <f t="shared" ca="1" si="65"/>
        <v>60</v>
      </c>
    </row>
    <row r="4204" spans="1:3" x14ac:dyDescent="0.35">
      <c r="A4204">
        <v>1062</v>
      </c>
      <c r="B4204" s="1">
        <f ca="1">VLOOKUP(A4204, [1]CustomerDemographic!$A$1:$N$3414, 7)</f>
        <v>45.905938692922383</v>
      </c>
      <c r="C4204">
        <f t="shared" ca="1" si="65"/>
        <v>50</v>
      </c>
    </row>
    <row r="4205" spans="1:3" x14ac:dyDescent="0.35">
      <c r="A4205">
        <v>1402</v>
      </c>
      <c r="B4205" s="1">
        <f ca="1">VLOOKUP(A4205, [1]CustomerDemographic!$A$1:$N$3414, 7)</f>
        <v>19.692240062785395</v>
      </c>
      <c r="C4205">
        <f t="shared" ca="1" si="65"/>
        <v>20</v>
      </c>
    </row>
    <row r="4206" spans="1:3" x14ac:dyDescent="0.35">
      <c r="A4206">
        <v>1616</v>
      </c>
      <c r="B4206" s="1">
        <f ca="1">VLOOKUP(A4206, [1]CustomerDemographic!$A$1:$N$3414, 7)</f>
        <v>66.03744554223745</v>
      </c>
      <c r="C4206">
        <f t="shared" ca="1" si="65"/>
        <v>70</v>
      </c>
    </row>
    <row r="4207" spans="1:3" x14ac:dyDescent="0.35">
      <c r="A4207">
        <v>3301</v>
      </c>
      <c r="B4207" s="1">
        <f ca="1">VLOOKUP(A4207, [1]CustomerDemographic!$A$1:$N$3414, 7)</f>
        <v>34.421007186073069</v>
      </c>
      <c r="C4207">
        <f t="shared" ca="1" si="65"/>
        <v>40</v>
      </c>
    </row>
    <row r="4208" spans="1:3" x14ac:dyDescent="0.35">
      <c r="A4208">
        <v>1106</v>
      </c>
      <c r="B4208" s="1">
        <f ca="1">VLOOKUP(A4208, [1]CustomerDemographic!$A$1:$N$3414, 7)</f>
        <v>58.694979788812795</v>
      </c>
      <c r="C4208">
        <f t="shared" ca="1" si="65"/>
        <v>60</v>
      </c>
    </row>
    <row r="4209" spans="1:3" x14ac:dyDescent="0.35">
      <c r="A4209">
        <v>1672</v>
      </c>
      <c r="B4209" s="1">
        <f ca="1">VLOOKUP(A4209, [1]CustomerDemographic!$A$1:$N$3414, 7)</f>
        <v>58.336075679223754</v>
      </c>
      <c r="C4209">
        <f t="shared" ca="1" si="65"/>
        <v>60</v>
      </c>
    </row>
    <row r="4210" spans="1:3" x14ac:dyDescent="0.35">
      <c r="A4210">
        <v>1610</v>
      </c>
      <c r="B4210" s="1">
        <f ca="1">VLOOKUP(A4210, [1]CustomerDemographic!$A$1:$N$3414, 7)</f>
        <v>66.549774309360743</v>
      </c>
      <c r="C4210">
        <f t="shared" ca="1" si="65"/>
        <v>70</v>
      </c>
    </row>
    <row r="4211" spans="1:3" x14ac:dyDescent="0.35">
      <c r="A4211">
        <v>1713</v>
      </c>
      <c r="B4211" s="1">
        <f ca="1">VLOOKUP(A4211, [1]CustomerDemographic!$A$1:$N$3414, 7)</f>
        <v>32.782651021689503</v>
      </c>
      <c r="C4211">
        <f t="shared" ca="1" si="65"/>
        <v>40</v>
      </c>
    </row>
    <row r="4212" spans="1:3" x14ac:dyDescent="0.35">
      <c r="A4212">
        <v>2652</v>
      </c>
      <c r="B4212" s="1">
        <f ca="1">VLOOKUP(A4212, [1]CustomerDemographic!$A$1:$N$3414, 7)</f>
        <v>63.703198966894988</v>
      </c>
      <c r="C4212">
        <f t="shared" ca="1" si="65"/>
        <v>70</v>
      </c>
    </row>
    <row r="4213" spans="1:3" x14ac:dyDescent="0.35">
      <c r="A4213">
        <v>2474</v>
      </c>
      <c r="B4213" s="1">
        <f ca="1">VLOOKUP(A4213, [1]CustomerDemographic!$A$1:$N$3414, 7)</f>
        <v>41.207308555936081</v>
      </c>
      <c r="C4213">
        <f t="shared" ca="1" si="65"/>
        <v>50</v>
      </c>
    </row>
    <row r="4214" spans="1:3" x14ac:dyDescent="0.35">
      <c r="A4214">
        <v>1363</v>
      </c>
      <c r="B4214" s="1">
        <f ca="1">VLOOKUP(A4214, [1]CustomerDemographic!$A$1:$N$3414, 7)</f>
        <v>59.864842802511426</v>
      </c>
      <c r="C4214">
        <f t="shared" ca="1" si="65"/>
        <v>60</v>
      </c>
    </row>
    <row r="4215" spans="1:3" x14ac:dyDescent="0.35">
      <c r="A4215">
        <v>2529</v>
      </c>
      <c r="B4215" s="1">
        <f ca="1">VLOOKUP(A4215, [1]CustomerDemographic!$A$1:$N$3414, 7)</f>
        <v>67.303198966894982</v>
      </c>
      <c r="C4215">
        <f t="shared" ca="1" si="65"/>
        <v>70</v>
      </c>
    </row>
    <row r="4216" spans="1:3" x14ac:dyDescent="0.35">
      <c r="A4216">
        <v>848</v>
      </c>
      <c r="B4216" s="1">
        <f ca="1">VLOOKUP(A4216, [1]CustomerDemographic!$A$1:$N$3414, 7)</f>
        <v>42.163472939497723</v>
      </c>
      <c r="C4216">
        <f t="shared" ca="1" si="65"/>
        <v>50</v>
      </c>
    </row>
    <row r="4217" spans="1:3" x14ac:dyDescent="0.35">
      <c r="A4217">
        <v>1175</v>
      </c>
      <c r="B4217" s="1">
        <f ca="1">VLOOKUP(A4217, [1]CustomerDemographic!$A$1:$N$3414, 7)</f>
        <v>35.914157871004576</v>
      </c>
      <c r="C4217">
        <f t="shared" ca="1" si="65"/>
        <v>40</v>
      </c>
    </row>
    <row r="4218" spans="1:3" x14ac:dyDescent="0.35">
      <c r="A4218">
        <v>717</v>
      </c>
      <c r="B4218" s="1">
        <f ca="1">VLOOKUP(A4218, [1]CustomerDemographic!$A$1:$N$3414, 7)</f>
        <v>44.757993487442931</v>
      </c>
      <c r="C4218">
        <f t="shared" ca="1" si="65"/>
        <v>50</v>
      </c>
    </row>
    <row r="4219" spans="1:3" x14ac:dyDescent="0.35">
      <c r="A4219">
        <v>2925</v>
      </c>
      <c r="B4219" s="1">
        <f ca="1">VLOOKUP(A4219, [1]CustomerDemographic!$A$1:$N$3414, 7)</f>
        <v>43.311418144977175</v>
      </c>
      <c r="C4219">
        <f t="shared" ca="1" si="65"/>
        <v>50</v>
      </c>
    </row>
    <row r="4220" spans="1:3" x14ac:dyDescent="0.35">
      <c r="A4220">
        <v>1404</v>
      </c>
      <c r="B4220" s="1">
        <f ca="1">VLOOKUP(A4220, [1]CustomerDemographic!$A$1:$N$3414, 7)</f>
        <v>64.081281158675807</v>
      </c>
      <c r="C4220">
        <f t="shared" ca="1" si="65"/>
        <v>70</v>
      </c>
    </row>
    <row r="4221" spans="1:3" x14ac:dyDescent="0.35">
      <c r="A4221">
        <v>3080</v>
      </c>
      <c r="B4221" s="1">
        <f ca="1">VLOOKUP(A4221, [1]CustomerDemographic!$A$1:$N$3414, 7)</f>
        <v>62.89497978881279</v>
      </c>
      <c r="C4221">
        <f t="shared" ca="1" si="65"/>
        <v>70</v>
      </c>
    </row>
    <row r="4222" spans="1:3" x14ac:dyDescent="0.35">
      <c r="A4222">
        <v>2992</v>
      </c>
      <c r="B4222" s="1">
        <f ca="1">VLOOKUP(A4222, [1]CustomerDemographic!$A$1:$N$3414, 7)</f>
        <v>47.234705816210052</v>
      </c>
      <c r="C4222">
        <f t="shared" ca="1" si="65"/>
        <v>50</v>
      </c>
    </row>
    <row r="4223" spans="1:3" x14ac:dyDescent="0.35">
      <c r="A4223">
        <v>274</v>
      </c>
      <c r="B4223" s="1">
        <f ca="1">VLOOKUP(A4223, [1]CustomerDemographic!$A$1:$N$3414, 7)</f>
        <v>44.938815405251148</v>
      </c>
      <c r="C4223">
        <f t="shared" ca="1" si="65"/>
        <v>50</v>
      </c>
    </row>
    <row r="4224" spans="1:3" x14ac:dyDescent="0.35">
      <c r="A4224">
        <v>1533</v>
      </c>
      <c r="B4224" s="1">
        <f ca="1">VLOOKUP(A4224, [1]CustomerDemographic!$A$1:$N$3414, 7)</f>
        <v>44.144294857305944</v>
      </c>
      <c r="C4224">
        <f t="shared" ca="1" si="65"/>
        <v>50</v>
      </c>
    </row>
    <row r="4225" spans="1:3" x14ac:dyDescent="0.35">
      <c r="A4225">
        <v>1483</v>
      </c>
      <c r="B4225" s="1">
        <f ca="1">VLOOKUP(A4225, [1]CustomerDemographic!$A$1:$N$3414, 7)</f>
        <v>49.705938692922381</v>
      </c>
      <c r="C4225">
        <f t="shared" ca="1" si="65"/>
        <v>50</v>
      </c>
    </row>
    <row r="4226" spans="1:3" x14ac:dyDescent="0.35">
      <c r="A4226">
        <v>1980</v>
      </c>
      <c r="B4226" s="1">
        <f ca="1">VLOOKUP(A4226, [1]CustomerDemographic!$A$1:$N$3414, 7)</f>
        <v>29.166212665525123</v>
      </c>
      <c r="C4226">
        <f t="shared" ca="1" si="65"/>
        <v>30</v>
      </c>
    </row>
    <row r="4227" spans="1:3" x14ac:dyDescent="0.35">
      <c r="A4227">
        <v>873</v>
      </c>
      <c r="B4227" s="1">
        <f ca="1">VLOOKUP(A4227, [1]CustomerDemographic!$A$1:$N$3414, 7)</f>
        <v>61.681281158675809</v>
      </c>
      <c r="C4227">
        <f t="shared" ref="C4227:C4290" ca="1" si="66">(TRUNC(B4227/10,)+1)*10</f>
        <v>70</v>
      </c>
    </row>
    <row r="4228" spans="1:3" x14ac:dyDescent="0.35">
      <c r="A4228">
        <v>2940</v>
      </c>
      <c r="B4228" s="1">
        <f ca="1">VLOOKUP(A4228, [1]CustomerDemographic!$A$1:$N$3414, 7)</f>
        <v>50.785390747716903</v>
      </c>
      <c r="C4228">
        <f t="shared" ca="1" si="66"/>
        <v>60</v>
      </c>
    </row>
    <row r="4229" spans="1:3" x14ac:dyDescent="0.35">
      <c r="A4229">
        <v>1022</v>
      </c>
      <c r="B4229" s="1">
        <f ca="1">VLOOKUP(A4229, [1]CustomerDemographic!$A$1:$N$3414, 7)</f>
        <v>31.464842802511424</v>
      </c>
      <c r="C4229">
        <f t="shared" ca="1" si="66"/>
        <v>40</v>
      </c>
    </row>
    <row r="4230" spans="1:3" x14ac:dyDescent="0.35">
      <c r="A4230">
        <v>2952</v>
      </c>
      <c r="B4230" s="1">
        <f ca="1">VLOOKUP(A4230, [1]CustomerDemographic!$A$1:$N$3414, 7)</f>
        <v>46.333335953196354</v>
      </c>
      <c r="C4230">
        <f t="shared" ca="1" si="66"/>
        <v>50</v>
      </c>
    </row>
    <row r="4231" spans="1:3" x14ac:dyDescent="0.35">
      <c r="A4231">
        <v>2843</v>
      </c>
      <c r="B4231" s="1">
        <f ca="1">VLOOKUP(A4231, [1]CustomerDemographic!$A$1:$N$3414, 7)</f>
        <v>53.34977430936074</v>
      </c>
      <c r="C4231">
        <f t="shared" ca="1" si="66"/>
        <v>60</v>
      </c>
    </row>
    <row r="4232" spans="1:3" x14ac:dyDescent="0.35">
      <c r="A4232">
        <v>1489</v>
      </c>
      <c r="B4232" s="1">
        <f ca="1">VLOOKUP(A4232, [1]CustomerDemographic!$A$1:$N$3414, 7)</f>
        <v>28.270322254566217</v>
      </c>
      <c r="C4232">
        <f t="shared" ca="1" si="66"/>
        <v>30</v>
      </c>
    </row>
    <row r="4233" spans="1:3" x14ac:dyDescent="0.35">
      <c r="A4233">
        <v>2574</v>
      </c>
      <c r="B4233" s="1">
        <f ca="1">VLOOKUP(A4233, [1]CustomerDemographic!$A$1:$N$3414, 7)</f>
        <v>66.933335953196348</v>
      </c>
      <c r="C4233">
        <f t="shared" ca="1" si="66"/>
        <v>70</v>
      </c>
    </row>
    <row r="4234" spans="1:3" x14ac:dyDescent="0.35">
      <c r="A4234">
        <v>1426</v>
      </c>
      <c r="B4234" s="1">
        <f ca="1">VLOOKUP(A4234, [1]CustomerDemographic!$A$1:$N$3414, 7)</f>
        <v>65.015527734018278</v>
      </c>
      <c r="C4234">
        <f t="shared" ca="1" si="66"/>
        <v>70</v>
      </c>
    </row>
    <row r="4235" spans="1:3" x14ac:dyDescent="0.35">
      <c r="A4235">
        <v>2865</v>
      </c>
      <c r="B4235" s="1">
        <f ca="1">VLOOKUP(A4235, [1]CustomerDemographic!$A$1:$N$3414, 7)</f>
        <v>23.678541432648409</v>
      </c>
      <c r="C4235">
        <f t="shared" ca="1" si="66"/>
        <v>30</v>
      </c>
    </row>
    <row r="4236" spans="1:3" x14ac:dyDescent="0.35">
      <c r="A4236">
        <v>3208</v>
      </c>
      <c r="B4236" s="1">
        <f ca="1">VLOOKUP(A4236, [1]CustomerDemographic!$A$1:$N$3414, 7)</f>
        <v>54.552514035388135</v>
      </c>
      <c r="C4236">
        <f t="shared" ca="1" si="66"/>
        <v>60</v>
      </c>
    </row>
    <row r="4237" spans="1:3" x14ac:dyDescent="0.35">
      <c r="A4237">
        <v>3326</v>
      </c>
      <c r="B4237" s="1">
        <f ca="1">VLOOKUP(A4237, [1]CustomerDemographic!$A$1:$N$3414, 7)</f>
        <v>46.366212665525126</v>
      </c>
      <c r="C4237">
        <f t="shared" ca="1" si="66"/>
        <v>50</v>
      </c>
    </row>
    <row r="4238" spans="1:3" x14ac:dyDescent="0.35">
      <c r="A4238">
        <v>2792</v>
      </c>
      <c r="B4238" s="1">
        <f ca="1">VLOOKUP(A4238, [1]CustomerDemographic!$A$1:$N$3414, 7)</f>
        <v>57.486760610730599</v>
      </c>
      <c r="C4238">
        <f t="shared" ca="1" si="66"/>
        <v>60</v>
      </c>
    </row>
    <row r="4239" spans="1:3" x14ac:dyDescent="0.35">
      <c r="A4239">
        <v>1428</v>
      </c>
      <c r="B4239" s="1">
        <f ca="1">VLOOKUP(A4239, [1]CustomerDemographic!$A$1:$N$3414, 7)</f>
        <v>22.757993487442931</v>
      </c>
      <c r="C4239">
        <f t="shared" ca="1" si="66"/>
        <v>30</v>
      </c>
    </row>
    <row r="4240" spans="1:3" x14ac:dyDescent="0.35">
      <c r="A4240">
        <v>1645</v>
      </c>
      <c r="B4240" s="1">
        <f ca="1">VLOOKUP(A4240, [1]CustomerDemographic!$A$1:$N$3414, 7)</f>
        <v>26.188130473744302</v>
      </c>
      <c r="C4240">
        <f t="shared" ca="1" si="66"/>
        <v>30</v>
      </c>
    </row>
    <row r="4241" spans="1:3" x14ac:dyDescent="0.35">
      <c r="A4241">
        <v>3097</v>
      </c>
      <c r="B4241" s="1">
        <f ca="1">VLOOKUP(A4241, [1]CustomerDemographic!$A$1:$N$3414, 7)</f>
        <v>43.292240062785396</v>
      </c>
      <c r="C4241">
        <f t="shared" ca="1" si="66"/>
        <v>50</v>
      </c>
    </row>
    <row r="4242" spans="1:3" x14ac:dyDescent="0.35">
      <c r="A4242">
        <v>682</v>
      </c>
      <c r="B4242" s="1">
        <f ca="1">VLOOKUP(A4242, [1]CustomerDemographic!$A$1:$N$3414, 7)</f>
        <v>50.445664720319641</v>
      </c>
      <c r="C4242">
        <f t="shared" ca="1" si="66"/>
        <v>60</v>
      </c>
    </row>
    <row r="4243" spans="1:3" x14ac:dyDescent="0.35">
      <c r="A4243">
        <v>1189</v>
      </c>
      <c r="B4243" s="1">
        <f ca="1">VLOOKUP(A4243, [1]CustomerDemographic!$A$1:$N$3414, 7)</f>
        <v>32.977171569634713</v>
      </c>
      <c r="C4243">
        <f t="shared" ca="1" si="66"/>
        <v>40</v>
      </c>
    </row>
    <row r="4244" spans="1:3" x14ac:dyDescent="0.35">
      <c r="A4244">
        <v>776</v>
      </c>
      <c r="B4244" s="1">
        <f ca="1">VLOOKUP(A4244, [1]CustomerDemographic!$A$1:$N$3414, 7)</f>
        <v>40.911418144977176</v>
      </c>
      <c r="C4244">
        <f t="shared" ca="1" si="66"/>
        <v>50</v>
      </c>
    </row>
    <row r="4245" spans="1:3" x14ac:dyDescent="0.35">
      <c r="A4245">
        <v>2404</v>
      </c>
      <c r="B4245" s="1">
        <f ca="1">VLOOKUP(A4245, [1]CustomerDemographic!$A$1:$N$3414, 7)</f>
        <v>61.456623624429234</v>
      </c>
      <c r="C4245">
        <f t="shared" ca="1" si="66"/>
        <v>70</v>
      </c>
    </row>
    <row r="4246" spans="1:3" x14ac:dyDescent="0.35">
      <c r="A4246">
        <v>2120</v>
      </c>
      <c r="B4246" s="1">
        <f ca="1">VLOOKUP(A4246, [1]CustomerDemographic!$A$1:$N$3414, 7)</f>
        <v>24.623746912100465</v>
      </c>
      <c r="C4246">
        <f t="shared" ca="1" si="66"/>
        <v>30</v>
      </c>
    </row>
    <row r="4247" spans="1:3" x14ac:dyDescent="0.35">
      <c r="A4247">
        <v>1315</v>
      </c>
      <c r="B4247" s="1">
        <f ca="1">VLOOKUP(A4247, [1]CustomerDemographic!$A$1:$N$3414, 7)</f>
        <v>51.503198966894985</v>
      </c>
      <c r="C4247">
        <f t="shared" ca="1" si="66"/>
        <v>60</v>
      </c>
    </row>
    <row r="4248" spans="1:3" x14ac:dyDescent="0.35">
      <c r="A4248">
        <v>1425</v>
      </c>
      <c r="B4248" s="1">
        <f ca="1">VLOOKUP(A4248, [1]CustomerDemographic!$A$1:$N$3414, 7)</f>
        <v>35.127856501141558</v>
      </c>
      <c r="C4248">
        <f t="shared" ca="1" si="66"/>
        <v>40</v>
      </c>
    </row>
    <row r="4249" spans="1:3" x14ac:dyDescent="0.35">
      <c r="A4249">
        <v>1979</v>
      </c>
      <c r="B4249" s="1">
        <f ca="1">VLOOKUP(A4249, [1]CustomerDemographic!$A$1:$N$3414, 7)</f>
        <v>61.286760610730603</v>
      </c>
      <c r="C4249">
        <f t="shared" ca="1" si="66"/>
        <v>70</v>
      </c>
    </row>
    <row r="4250" spans="1:3" x14ac:dyDescent="0.35">
      <c r="A4250">
        <v>1527</v>
      </c>
      <c r="B4250" s="1">
        <f ca="1">VLOOKUP(A4250, [1]CustomerDemographic!$A$1:$N$3414, 7)</f>
        <v>23.842924994292247</v>
      </c>
      <c r="C4250">
        <f t="shared" ca="1" si="66"/>
        <v>30</v>
      </c>
    </row>
    <row r="4251" spans="1:3" x14ac:dyDescent="0.35">
      <c r="A4251">
        <v>68</v>
      </c>
      <c r="B4251" s="1">
        <f ca="1">VLOOKUP(A4251, [1]CustomerDemographic!$A$1:$N$3414, 7)</f>
        <v>47.344294857305947</v>
      </c>
      <c r="C4251">
        <f t="shared" ca="1" si="66"/>
        <v>50</v>
      </c>
    </row>
    <row r="4252" spans="1:3" x14ac:dyDescent="0.35">
      <c r="A4252">
        <v>1091</v>
      </c>
      <c r="B4252" s="1">
        <f ca="1">VLOOKUP(A4252, [1]CustomerDemographic!$A$1:$N$3414, 7)</f>
        <v>46.111418144977179</v>
      </c>
      <c r="C4252">
        <f t="shared" ca="1" si="66"/>
        <v>50</v>
      </c>
    </row>
    <row r="4253" spans="1:3" x14ac:dyDescent="0.35">
      <c r="A4253">
        <v>3487</v>
      </c>
      <c r="B4253" s="1">
        <f ca="1">VLOOKUP(A4253, [1]CustomerDemographic!$A$1:$N$3414, 7)</f>
        <v>43.689500336758002</v>
      </c>
      <c r="C4253">
        <f t="shared" ca="1" si="66"/>
        <v>50</v>
      </c>
    </row>
    <row r="4254" spans="1:3" x14ac:dyDescent="0.35">
      <c r="A4254">
        <v>2133</v>
      </c>
      <c r="B4254" s="1">
        <f ca="1">VLOOKUP(A4254, [1]CustomerDemographic!$A$1:$N$3414, 7)</f>
        <v>23.577171569634711</v>
      </c>
      <c r="C4254">
        <f t="shared" ca="1" si="66"/>
        <v>30</v>
      </c>
    </row>
    <row r="4255" spans="1:3" x14ac:dyDescent="0.35">
      <c r="A4255">
        <v>445</v>
      </c>
      <c r="B4255" s="1">
        <f ca="1">VLOOKUP(A4255, [1]CustomerDemographic!$A$1:$N$3414, 7)</f>
        <v>36.771692117579917</v>
      </c>
      <c r="C4255">
        <f t="shared" ca="1" si="66"/>
        <v>40</v>
      </c>
    </row>
    <row r="4256" spans="1:3" x14ac:dyDescent="0.35">
      <c r="A4256">
        <v>1018</v>
      </c>
      <c r="B4256" s="1">
        <f ca="1">VLOOKUP(A4256, [1]CustomerDemographic!$A$1:$N$3414, 7)</f>
        <v>26.727856501141559</v>
      </c>
      <c r="C4256">
        <f t="shared" ca="1" si="66"/>
        <v>30</v>
      </c>
    </row>
    <row r="4257" spans="1:3" x14ac:dyDescent="0.35">
      <c r="A4257">
        <v>1494</v>
      </c>
      <c r="B4257" s="1">
        <f ca="1">VLOOKUP(A4257, [1]CustomerDemographic!$A$1:$N$3414, 7)</f>
        <v>34.799089377853889</v>
      </c>
      <c r="C4257">
        <f t="shared" ca="1" si="66"/>
        <v>40</v>
      </c>
    </row>
    <row r="4258" spans="1:3" x14ac:dyDescent="0.35">
      <c r="A4258">
        <v>2118</v>
      </c>
      <c r="B4258" s="1">
        <f ca="1">VLOOKUP(A4258, [1]CustomerDemographic!$A$1:$N$3414, 7)</f>
        <v>43.089500336758</v>
      </c>
      <c r="C4258">
        <f t="shared" ca="1" si="66"/>
        <v>50</v>
      </c>
    </row>
    <row r="4259" spans="1:3" x14ac:dyDescent="0.35">
      <c r="A4259">
        <v>3145</v>
      </c>
      <c r="B4259" s="1">
        <f ca="1">VLOOKUP(A4259, [1]CustomerDemographic!$A$1:$N$3414, 7)</f>
        <v>43.185390747716902</v>
      </c>
      <c r="C4259">
        <f t="shared" ca="1" si="66"/>
        <v>50</v>
      </c>
    </row>
    <row r="4260" spans="1:3" x14ac:dyDescent="0.35">
      <c r="A4260">
        <v>934</v>
      </c>
      <c r="B4260" s="1">
        <f ca="1">VLOOKUP(A4260, [1]CustomerDemographic!$A$1:$N$3414, 7)</f>
        <v>25.574431843607314</v>
      </c>
      <c r="C4260">
        <f t="shared" ca="1" si="66"/>
        <v>30</v>
      </c>
    </row>
    <row r="4261" spans="1:3" x14ac:dyDescent="0.35">
      <c r="A4261">
        <v>186</v>
      </c>
      <c r="B4261" s="1">
        <f ca="1">VLOOKUP(A4261, [1]CustomerDemographic!$A$1:$N$3414, 7)</f>
        <v>47.303198966894982</v>
      </c>
      <c r="C4261">
        <f t="shared" ca="1" si="66"/>
        <v>50</v>
      </c>
    </row>
    <row r="4262" spans="1:3" x14ac:dyDescent="0.35">
      <c r="A4262">
        <v>2671</v>
      </c>
      <c r="B4262" s="1">
        <f ca="1">VLOOKUP(A4262, [1]CustomerDemographic!$A$1:$N$3414, 7)</f>
        <v>30.77991129566211</v>
      </c>
      <c r="C4262">
        <f t="shared" ca="1" si="66"/>
        <v>40</v>
      </c>
    </row>
    <row r="4263" spans="1:3" x14ac:dyDescent="0.35">
      <c r="A4263">
        <v>3241</v>
      </c>
      <c r="B4263" s="1">
        <f ca="1">VLOOKUP(A4263, [1]CustomerDemographic!$A$1:$N$3414, 7)</f>
        <v>41.818267460045668</v>
      </c>
      <c r="C4263">
        <f t="shared" ca="1" si="66"/>
        <v>50</v>
      </c>
    </row>
    <row r="4264" spans="1:3" x14ac:dyDescent="0.35">
      <c r="A4264">
        <v>1909</v>
      </c>
      <c r="B4264" s="1">
        <f ca="1">VLOOKUP(A4264, [1]CustomerDemographic!$A$1:$N$3414, 7)</f>
        <v>36.694979788812795</v>
      </c>
      <c r="C4264">
        <f t="shared" ca="1" si="66"/>
        <v>40</v>
      </c>
    </row>
    <row r="4265" spans="1:3" x14ac:dyDescent="0.35">
      <c r="A4265">
        <v>958</v>
      </c>
      <c r="B4265" s="1">
        <f ca="1">VLOOKUP(A4265, [1]CustomerDemographic!$A$1:$N$3414, 7)</f>
        <v>57.618267460045672</v>
      </c>
      <c r="C4265">
        <f t="shared" ca="1" si="66"/>
        <v>60</v>
      </c>
    </row>
    <row r="4266" spans="1:3" x14ac:dyDescent="0.35">
      <c r="A4266">
        <v>3199</v>
      </c>
      <c r="B4266" s="1">
        <f ca="1">VLOOKUP(A4266, [1]CustomerDemographic!$A$1:$N$3414, 7)</f>
        <v>51.985390747716906</v>
      </c>
      <c r="C4266">
        <f t="shared" ca="1" si="66"/>
        <v>60</v>
      </c>
    </row>
    <row r="4267" spans="1:3" x14ac:dyDescent="0.35">
      <c r="A4267">
        <v>643</v>
      </c>
      <c r="B4267" s="1">
        <f ca="1">VLOOKUP(A4267, [1]CustomerDemographic!$A$1:$N$3414, 7)</f>
        <v>38.648404446347037</v>
      </c>
      <c r="C4267">
        <f t="shared" ca="1" si="66"/>
        <v>40</v>
      </c>
    </row>
    <row r="4268" spans="1:3" x14ac:dyDescent="0.35">
      <c r="A4268">
        <v>525</v>
      </c>
      <c r="B4268" s="1">
        <f ca="1">VLOOKUP(A4268, [1]CustomerDemographic!$A$1:$N$3414, 7)</f>
        <v>41.527856501141564</v>
      </c>
      <c r="C4268">
        <f t="shared" ca="1" si="66"/>
        <v>50</v>
      </c>
    </row>
    <row r="4269" spans="1:3" x14ac:dyDescent="0.35">
      <c r="A4269">
        <v>55</v>
      </c>
      <c r="B4269" s="1">
        <f ca="1">VLOOKUP(A4269, [1]CustomerDemographic!$A$1:$N$3414, 7)</f>
        <v>64.927856501141562</v>
      </c>
      <c r="C4269">
        <f t="shared" ca="1" si="66"/>
        <v>70</v>
      </c>
    </row>
    <row r="4270" spans="1:3" x14ac:dyDescent="0.35">
      <c r="A4270">
        <v>2690</v>
      </c>
      <c r="B4270" s="1">
        <f ca="1">VLOOKUP(A4270, [1]CustomerDemographic!$A$1:$N$3414, 7)</f>
        <v>40.793609925799096</v>
      </c>
      <c r="C4270">
        <f t="shared" ca="1" si="66"/>
        <v>50</v>
      </c>
    </row>
    <row r="4271" spans="1:3" x14ac:dyDescent="0.35">
      <c r="A4271">
        <v>2566</v>
      </c>
      <c r="B4271" s="1">
        <f ca="1">VLOOKUP(A4271, [1]CustomerDemographic!$A$1:$N$3414, 7)</f>
        <v>24.804568829908686</v>
      </c>
      <c r="C4271">
        <f t="shared" ca="1" si="66"/>
        <v>30</v>
      </c>
    </row>
    <row r="4272" spans="1:3" x14ac:dyDescent="0.35">
      <c r="A4272">
        <v>260</v>
      </c>
      <c r="B4272" s="1">
        <f ca="1">VLOOKUP(A4272, [1]CustomerDemographic!$A$1:$N$3414, 7)</f>
        <v>41.982651021689506</v>
      </c>
      <c r="C4272">
        <f t="shared" ca="1" si="66"/>
        <v>50</v>
      </c>
    </row>
    <row r="4273" spans="1:3" x14ac:dyDescent="0.35">
      <c r="A4273">
        <v>253</v>
      </c>
      <c r="B4273" s="1">
        <f ca="1">VLOOKUP(A4273, [1]CustomerDemographic!$A$1:$N$3414, 7)</f>
        <v>24.273061980593617</v>
      </c>
      <c r="C4273">
        <f t="shared" ca="1" si="66"/>
        <v>30</v>
      </c>
    </row>
    <row r="4274" spans="1:3" x14ac:dyDescent="0.35">
      <c r="A4274">
        <v>787</v>
      </c>
      <c r="B4274" s="1">
        <f ca="1">VLOOKUP(A4274, [1]CustomerDemographic!$A$1:$N$3414, 7)</f>
        <v>41.993609925799092</v>
      </c>
      <c r="C4274">
        <f t="shared" ca="1" si="66"/>
        <v>50</v>
      </c>
    </row>
    <row r="4275" spans="1:3" x14ac:dyDescent="0.35">
      <c r="A4275">
        <v>2463</v>
      </c>
      <c r="B4275" s="1">
        <f ca="1">VLOOKUP(A4275, [1]CustomerDemographic!$A$1:$N$3414, 7)</f>
        <v>43.563472939497728</v>
      </c>
      <c r="C4275">
        <f t="shared" ca="1" si="66"/>
        <v>50</v>
      </c>
    </row>
    <row r="4276" spans="1:3" x14ac:dyDescent="0.35">
      <c r="A4276">
        <v>65</v>
      </c>
      <c r="B4276" s="1">
        <f ca="1">VLOOKUP(A4276, [1]CustomerDemographic!$A$1:$N$3414, 7)</f>
        <v>45.39634965182649</v>
      </c>
      <c r="C4276">
        <f t="shared" ca="1" si="66"/>
        <v>50</v>
      </c>
    </row>
    <row r="4277" spans="1:3" x14ac:dyDescent="0.35">
      <c r="A4277">
        <v>3103</v>
      </c>
      <c r="B4277" s="1">
        <f ca="1">VLOOKUP(A4277, [1]CustomerDemographic!$A$1:$N$3414, 7)</f>
        <v>67.856623624429233</v>
      </c>
      <c r="C4277">
        <f t="shared" ca="1" si="66"/>
        <v>70</v>
      </c>
    </row>
    <row r="4278" spans="1:3" x14ac:dyDescent="0.35">
      <c r="A4278">
        <v>2371</v>
      </c>
      <c r="B4278" s="1">
        <f ca="1">VLOOKUP(A4278, [1]CustomerDemographic!$A$1:$N$3414, 7)</f>
        <v>54.771692117579917</v>
      </c>
      <c r="C4278">
        <f t="shared" ca="1" si="66"/>
        <v>60</v>
      </c>
    </row>
    <row r="4279" spans="1:3" x14ac:dyDescent="0.35">
      <c r="A4279">
        <v>2991</v>
      </c>
      <c r="B4279" s="1">
        <f ca="1">VLOOKUP(A4279, [1]CustomerDemographic!$A$1:$N$3414, 7)</f>
        <v>57.166212665525123</v>
      </c>
      <c r="C4279">
        <f t="shared" ca="1" si="66"/>
        <v>60</v>
      </c>
    </row>
    <row r="4280" spans="1:3" x14ac:dyDescent="0.35">
      <c r="A4280">
        <v>2566</v>
      </c>
      <c r="B4280" s="1">
        <f ca="1">VLOOKUP(A4280, [1]CustomerDemographic!$A$1:$N$3414, 7)</f>
        <v>24.804568829908686</v>
      </c>
      <c r="C4280">
        <f t="shared" ca="1" si="66"/>
        <v>30</v>
      </c>
    </row>
    <row r="4281" spans="1:3" x14ac:dyDescent="0.35">
      <c r="A4281">
        <v>1898</v>
      </c>
      <c r="B4281" s="1">
        <f ca="1">VLOOKUP(A4281, [1]CustomerDemographic!$A$1:$N$3414, 7)</f>
        <v>41.747034583333338</v>
      </c>
      <c r="C4281">
        <f t="shared" ca="1" si="66"/>
        <v>50</v>
      </c>
    </row>
    <row r="4282" spans="1:3" x14ac:dyDescent="0.35">
      <c r="A4282">
        <v>2695</v>
      </c>
      <c r="B4282" s="1">
        <f ca="1">VLOOKUP(A4282, [1]CustomerDemographic!$A$1:$N$3414, 7)</f>
        <v>45.021007186073071</v>
      </c>
      <c r="C4282">
        <f t="shared" ca="1" si="66"/>
        <v>50</v>
      </c>
    </row>
    <row r="4283" spans="1:3" x14ac:dyDescent="0.35">
      <c r="A4283">
        <v>670</v>
      </c>
      <c r="B4283" s="1">
        <f ca="1">VLOOKUP(A4283, [1]CustomerDemographic!$A$1:$N$3414, 7)</f>
        <v>28.77717156963471</v>
      </c>
      <c r="C4283">
        <f t="shared" ca="1" si="66"/>
        <v>30</v>
      </c>
    </row>
    <row r="4284" spans="1:3" x14ac:dyDescent="0.35">
      <c r="A4284">
        <v>1103</v>
      </c>
      <c r="B4284" s="1">
        <f ca="1">VLOOKUP(A4284, [1]CustomerDemographic!$A$1:$N$3414, 7)</f>
        <v>43.563472939497728</v>
      </c>
      <c r="C4284">
        <f t="shared" ca="1" si="66"/>
        <v>50</v>
      </c>
    </row>
    <row r="4285" spans="1:3" x14ac:dyDescent="0.35">
      <c r="A4285">
        <v>1637</v>
      </c>
      <c r="B4285" s="1">
        <f ca="1">VLOOKUP(A4285, [1]CustomerDemographic!$A$1:$N$3414, 7)</f>
        <v>52.547034583333343</v>
      </c>
      <c r="C4285">
        <f t="shared" ca="1" si="66"/>
        <v>60</v>
      </c>
    </row>
    <row r="4286" spans="1:3" x14ac:dyDescent="0.35">
      <c r="A4286">
        <v>1379</v>
      </c>
      <c r="B4286" s="1">
        <f ca="1">VLOOKUP(A4286, [1]CustomerDemographic!$A$1:$N$3414, 7)</f>
        <v>32.179911295662109</v>
      </c>
      <c r="C4286">
        <f t="shared" ca="1" si="66"/>
        <v>40</v>
      </c>
    </row>
    <row r="4287" spans="1:3" x14ac:dyDescent="0.35">
      <c r="A4287">
        <v>1914</v>
      </c>
      <c r="B4287" s="1">
        <f ca="1">VLOOKUP(A4287, [1]CustomerDemographic!$A$1:$N$3414, 7)</f>
        <v>53.179911295662109</v>
      </c>
      <c r="C4287">
        <f t="shared" ca="1" si="66"/>
        <v>60</v>
      </c>
    </row>
    <row r="4288" spans="1:3" x14ac:dyDescent="0.35">
      <c r="A4288">
        <v>1994</v>
      </c>
      <c r="B4288" s="1">
        <f ca="1">VLOOKUP(A4288, [1]CustomerDemographic!$A$1:$N$3414, 7)</f>
        <v>41.073061980593614</v>
      </c>
      <c r="C4288">
        <f t="shared" ca="1" si="66"/>
        <v>50</v>
      </c>
    </row>
    <row r="4289" spans="1:3" x14ac:dyDescent="0.35">
      <c r="A4289">
        <v>708</v>
      </c>
      <c r="B4289" s="1">
        <f ca="1">VLOOKUP(A4289, [1]CustomerDemographic!$A$1:$N$3414, 7)</f>
        <v>34.514157871004578</v>
      </c>
      <c r="C4289">
        <f t="shared" ca="1" si="66"/>
        <v>40</v>
      </c>
    </row>
    <row r="4290" spans="1:3" x14ac:dyDescent="0.35">
      <c r="A4290">
        <v>2616</v>
      </c>
      <c r="B4290" s="1">
        <f ca="1">VLOOKUP(A4290, [1]CustomerDemographic!$A$1:$N$3414, 7)</f>
        <v>51.207308555936081</v>
      </c>
      <c r="C4290">
        <f t="shared" ca="1" si="66"/>
        <v>60</v>
      </c>
    </row>
    <row r="4291" spans="1:3" x14ac:dyDescent="0.35">
      <c r="A4291">
        <v>3199</v>
      </c>
      <c r="B4291" s="1">
        <f ca="1">VLOOKUP(A4291, [1]CustomerDemographic!$A$1:$N$3414, 7)</f>
        <v>51.985390747716906</v>
      </c>
      <c r="C4291">
        <f t="shared" ref="C4291:C4354" ca="1" si="67">(TRUNC(B4291/10,)+1)*10</f>
        <v>60</v>
      </c>
    </row>
    <row r="4292" spans="1:3" x14ac:dyDescent="0.35">
      <c r="A4292">
        <v>3239</v>
      </c>
      <c r="B4292" s="1">
        <f ca="1">VLOOKUP(A4292, [1]CustomerDemographic!$A$1:$N$3414, 7)</f>
        <v>49.719637323059366</v>
      </c>
      <c r="C4292">
        <f t="shared" ca="1" si="67"/>
        <v>50</v>
      </c>
    </row>
    <row r="4293" spans="1:3" x14ac:dyDescent="0.35">
      <c r="A4293">
        <v>3438</v>
      </c>
      <c r="B4293" s="1">
        <f ca="1">VLOOKUP(A4293, [1]CustomerDemographic!$A$1:$N$3414, 7)</f>
        <v>25.505938692922381</v>
      </c>
      <c r="C4293">
        <f t="shared" ca="1" si="67"/>
        <v>30</v>
      </c>
    </row>
    <row r="4294" spans="1:3" x14ac:dyDescent="0.35">
      <c r="A4294">
        <v>2616</v>
      </c>
      <c r="B4294" s="1">
        <f ca="1">VLOOKUP(A4294, [1]CustomerDemographic!$A$1:$N$3414, 7)</f>
        <v>51.207308555936081</v>
      </c>
      <c r="C4294">
        <f t="shared" ca="1" si="67"/>
        <v>60</v>
      </c>
    </row>
    <row r="4295" spans="1:3" x14ac:dyDescent="0.35">
      <c r="A4295">
        <v>1722</v>
      </c>
      <c r="B4295" s="1">
        <f ca="1">VLOOKUP(A4295, [1]CustomerDemographic!$A$1:$N$3414, 7)</f>
        <v>58.114157871004572</v>
      </c>
      <c r="C4295">
        <f t="shared" ca="1" si="67"/>
        <v>60</v>
      </c>
    </row>
    <row r="4296" spans="1:3" x14ac:dyDescent="0.35">
      <c r="A4296">
        <v>3240</v>
      </c>
      <c r="B4296" s="1">
        <f ca="1">VLOOKUP(A4296, [1]CustomerDemographic!$A$1:$N$3414, 7)</f>
        <v>44.96895239155252</v>
      </c>
      <c r="C4296">
        <f t="shared" ca="1" si="67"/>
        <v>50</v>
      </c>
    </row>
    <row r="4297" spans="1:3" x14ac:dyDescent="0.35">
      <c r="A4297">
        <v>3208</v>
      </c>
      <c r="B4297" s="1">
        <f ca="1">VLOOKUP(A4297, [1]CustomerDemographic!$A$1:$N$3414, 7)</f>
        <v>54.552514035388135</v>
      </c>
      <c r="C4297">
        <f t="shared" ca="1" si="67"/>
        <v>60</v>
      </c>
    </row>
    <row r="4298" spans="1:3" x14ac:dyDescent="0.35">
      <c r="A4298">
        <v>3297</v>
      </c>
      <c r="B4298" s="1">
        <f ca="1">VLOOKUP(A4298, [1]CustomerDemographic!$A$1:$N$3414, 7)</f>
        <v>46.330596227168961</v>
      </c>
      <c r="C4298">
        <f t="shared" ca="1" si="67"/>
        <v>50</v>
      </c>
    </row>
    <row r="4299" spans="1:3" x14ac:dyDescent="0.35">
      <c r="A4299">
        <v>3212</v>
      </c>
      <c r="B4299" s="1">
        <f ca="1">VLOOKUP(A4299, [1]CustomerDemographic!$A$1:$N$3414, 7)</f>
        <v>40.601829103881286</v>
      </c>
      <c r="C4299">
        <f t="shared" ca="1" si="67"/>
        <v>50</v>
      </c>
    </row>
    <row r="4300" spans="1:3" x14ac:dyDescent="0.35">
      <c r="A4300">
        <v>2944</v>
      </c>
      <c r="B4300" s="1">
        <f ca="1">VLOOKUP(A4300, [1]CustomerDemographic!$A$1:$N$3414, 7)</f>
        <v>44.218267460045674</v>
      </c>
      <c r="C4300">
        <f t="shared" ca="1" si="67"/>
        <v>50</v>
      </c>
    </row>
    <row r="4301" spans="1:3" x14ac:dyDescent="0.35">
      <c r="A4301">
        <v>220</v>
      </c>
      <c r="B4301" s="1">
        <f ca="1">VLOOKUP(A4301, [1]CustomerDemographic!$A$1:$N$3414, 7)</f>
        <v>67.305938692922382</v>
      </c>
      <c r="C4301">
        <f t="shared" ca="1" si="67"/>
        <v>70</v>
      </c>
    </row>
    <row r="4302" spans="1:3" x14ac:dyDescent="0.35">
      <c r="A4302">
        <v>1331</v>
      </c>
      <c r="B4302" s="1">
        <f ca="1">VLOOKUP(A4302, [1]CustomerDemographic!$A$1:$N$3414, 7)</f>
        <v>34.412788007990876</v>
      </c>
      <c r="C4302">
        <f t="shared" ca="1" si="67"/>
        <v>40</v>
      </c>
    </row>
    <row r="4303" spans="1:3" x14ac:dyDescent="0.35">
      <c r="A4303">
        <v>609</v>
      </c>
      <c r="B4303" s="1">
        <f ca="1">VLOOKUP(A4303, [1]CustomerDemographic!$A$1:$N$3414, 7)</f>
        <v>20.77991129566211</v>
      </c>
      <c r="C4303">
        <f t="shared" ca="1" si="67"/>
        <v>30</v>
      </c>
    </row>
    <row r="4304" spans="1:3" x14ac:dyDescent="0.35">
      <c r="A4304">
        <v>426</v>
      </c>
      <c r="B4304" s="1">
        <f ca="1">VLOOKUP(A4304, [1]CustomerDemographic!$A$1:$N$3414, 7)</f>
        <v>49.229226364155259</v>
      </c>
      <c r="C4304">
        <f t="shared" ca="1" si="67"/>
        <v>50</v>
      </c>
    </row>
    <row r="4305" spans="1:3" x14ac:dyDescent="0.35">
      <c r="A4305">
        <v>3127</v>
      </c>
      <c r="B4305" s="1">
        <f ca="1">VLOOKUP(A4305, [1]CustomerDemographic!$A$1:$N$3414, 7)</f>
        <v>50.566212665525121</v>
      </c>
      <c r="C4305">
        <f t="shared" ca="1" si="67"/>
        <v>60</v>
      </c>
    </row>
    <row r="4306" spans="1:3" x14ac:dyDescent="0.35">
      <c r="A4306">
        <v>830</v>
      </c>
      <c r="B4306" s="1">
        <f ca="1">VLOOKUP(A4306, [1]CustomerDemographic!$A$1:$N$3414, 7)</f>
        <v>40.229226364155259</v>
      </c>
      <c r="C4306">
        <f t="shared" ca="1" si="67"/>
        <v>50</v>
      </c>
    </row>
    <row r="4307" spans="1:3" x14ac:dyDescent="0.35">
      <c r="A4307">
        <v>3163</v>
      </c>
      <c r="B4307" s="1">
        <f ca="1">VLOOKUP(A4307, [1]CustomerDemographic!$A$1:$N$3414, 7)</f>
        <v>53.234705816210052</v>
      </c>
      <c r="C4307">
        <f t="shared" ca="1" si="67"/>
        <v>60</v>
      </c>
    </row>
    <row r="4308" spans="1:3" x14ac:dyDescent="0.35">
      <c r="A4308">
        <v>2160</v>
      </c>
      <c r="B4308" s="1">
        <f ca="1">VLOOKUP(A4308, [1]CustomerDemographic!$A$1:$N$3414, 7)</f>
        <v>50.166212665525123</v>
      </c>
      <c r="C4308">
        <f t="shared" ca="1" si="67"/>
        <v>60</v>
      </c>
    </row>
    <row r="4309" spans="1:3" x14ac:dyDescent="0.35">
      <c r="A4309">
        <v>1291</v>
      </c>
      <c r="B4309" s="1">
        <f ca="1">VLOOKUP(A4309, [1]CustomerDemographic!$A$1:$N$3414, 7)</f>
        <v>41.018267460045671</v>
      </c>
      <c r="C4309">
        <f t="shared" ca="1" si="67"/>
        <v>50</v>
      </c>
    </row>
    <row r="4310" spans="1:3" x14ac:dyDescent="0.35">
      <c r="A4310">
        <v>879</v>
      </c>
      <c r="B4310" s="1">
        <f ca="1">VLOOKUP(A4310, [1]CustomerDemographic!$A$1:$N$3414, 7)</f>
        <v>38.807308555936082</v>
      </c>
      <c r="C4310">
        <f t="shared" ca="1" si="67"/>
        <v>40</v>
      </c>
    </row>
    <row r="4311" spans="1:3" x14ac:dyDescent="0.35">
      <c r="A4311">
        <v>2580</v>
      </c>
      <c r="B4311" s="1">
        <f ca="1">VLOOKUP(A4311, [1]CustomerDemographic!$A$1:$N$3414, 7)</f>
        <v>33.130596227168958</v>
      </c>
      <c r="C4311">
        <f t="shared" ca="1" si="67"/>
        <v>40</v>
      </c>
    </row>
    <row r="4312" spans="1:3" x14ac:dyDescent="0.35">
      <c r="A4312">
        <v>394</v>
      </c>
      <c r="B4312" s="1">
        <f ca="1">VLOOKUP(A4312, [1]CustomerDemographic!$A$1:$N$3414, 7)</f>
        <v>44.215527734018274</v>
      </c>
      <c r="C4312">
        <f t="shared" ca="1" si="67"/>
        <v>50</v>
      </c>
    </row>
    <row r="4313" spans="1:3" x14ac:dyDescent="0.35">
      <c r="A4313">
        <v>10</v>
      </c>
      <c r="B4313" s="1">
        <f ca="1">VLOOKUP(A4313, [1]CustomerDemographic!$A$1:$N$3414, 7)</f>
        <v>32.859363350456633</v>
      </c>
      <c r="C4313">
        <f t="shared" ca="1" si="67"/>
        <v>40</v>
      </c>
    </row>
    <row r="4314" spans="1:3" x14ac:dyDescent="0.35">
      <c r="A4314">
        <v>785</v>
      </c>
      <c r="B4314" s="1">
        <f ca="1">VLOOKUP(A4314, [1]CustomerDemographic!$A$1:$N$3414, 7)</f>
        <v>41.993609925799092</v>
      </c>
      <c r="C4314">
        <f t="shared" ca="1" si="67"/>
        <v>50</v>
      </c>
    </row>
    <row r="4315" spans="1:3" x14ac:dyDescent="0.35">
      <c r="A4315">
        <v>198</v>
      </c>
      <c r="B4315" s="1">
        <f ca="1">VLOOKUP(A4315, [1]CustomerDemographic!$A$1:$N$3414, 7)</f>
        <v>39.730596227168959</v>
      </c>
      <c r="C4315">
        <f t="shared" ca="1" si="67"/>
        <v>40</v>
      </c>
    </row>
    <row r="4316" spans="1:3" x14ac:dyDescent="0.35">
      <c r="A4316">
        <v>304</v>
      </c>
      <c r="B4316" s="1">
        <f ca="1">VLOOKUP(A4316, [1]CustomerDemographic!$A$1:$N$3414, 7)</f>
        <v>52.415527734018276</v>
      </c>
      <c r="C4316">
        <f t="shared" ca="1" si="67"/>
        <v>60</v>
      </c>
    </row>
    <row r="4317" spans="1:3" x14ac:dyDescent="0.35">
      <c r="A4317">
        <v>3083</v>
      </c>
      <c r="B4317" s="1">
        <f ca="1">VLOOKUP(A4317, [1]CustomerDemographic!$A$1:$N$3414, 7)</f>
        <v>50.0867606107306</v>
      </c>
      <c r="C4317">
        <f t="shared" ca="1" si="67"/>
        <v>60</v>
      </c>
    </row>
    <row r="4318" spans="1:3" x14ac:dyDescent="0.35">
      <c r="A4318">
        <v>2364</v>
      </c>
      <c r="B4318" s="1">
        <f ca="1">VLOOKUP(A4318, [1]CustomerDemographic!$A$1:$N$3414, 7)</f>
        <v>25.90867841894978</v>
      </c>
      <c r="C4318">
        <f t="shared" ca="1" si="67"/>
        <v>30</v>
      </c>
    </row>
    <row r="4319" spans="1:3" x14ac:dyDescent="0.35">
      <c r="A4319">
        <v>530</v>
      </c>
      <c r="B4319" s="1">
        <f ca="1">VLOOKUP(A4319, [1]CustomerDemographic!$A$1:$N$3414, 7)</f>
        <v>46.916897597031969</v>
      </c>
      <c r="C4319">
        <f t="shared" ca="1" si="67"/>
        <v>50</v>
      </c>
    </row>
    <row r="4320" spans="1:3" x14ac:dyDescent="0.35">
      <c r="A4320">
        <v>1321</v>
      </c>
      <c r="B4320" s="1">
        <f ca="1">VLOOKUP(A4320, [1]CustomerDemographic!$A$1:$N$3414, 7)</f>
        <v>27.125116775114165</v>
      </c>
      <c r="C4320">
        <f t="shared" ca="1" si="67"/>
        <v>30</v>
      </c>
    </row>
    <row r="4321" spans="1:3" x14ac:dyDescent="0.35">
      <c r="A4321">
        <v>3407</v>
      </c>
      <c r="B4321" s="1">
        <f ca="1">VLOOKUP(A4321, [1]CustomerDemographic!$A$1:$N$3414, 7)</f>
        <v>59.886760610730605</v>
      </c>
      <c r="C4321">
        <f t="shared" ca="1" si="67"/>
        <v>60</v>
      </c>
    </row>
    <row r="4322" spans="1:3" x14ac:dyDescent="0.35">
      <c r="A4322">
        <v>3203</v>
      </c>
      <c r="B4322" s="1">
        <f ca="1">VLOOKUP(A4322, [1]CustomerDemographic!$A$1:$N$3414, 7)</f>
        <v>36.54155513127855</v>
      </c>
      <c r="C4322">
        <f t="shared" ca="1" si="67"/>
        <v>40</v>
      </c>
    </row>
    <row r="4323" spans="1:3" x14ac:dyDescent="0.35">
      <c r="A4323">
        <v>2935</v>
      </c>
      <c r="B4323" s="1">
        <f ca="1">VLOOKUP(A4323, [1]CustomerDemographic!$A$1:$N$3414, 7)</f>
        <v>35.371692117579919</v>
      </c>
      <c r="C4323">
        <f t="shared" ca="1" si="67"/>
        <v>40</v>
      </c>
    </row>
    <row r="4324" spans="1:3" x14ac:dyDescent="0.35">
      <c r="A4324">
        <v>1272</v>
      </c>
      <c r="B4324" s="1">
        <f ca="1">VLOOKUP(A4324, [1]CustomerDemographic!$A$1:$N$3414, 7)</f>
        <v>27.108678418949779</v>
      </c>
      <c r="C4324">
        <f t="shared" ca="1" si="67"/>
        <v>30</v>
      </c>
    </row>
    <row r="4325" spans="1:3" x14ac:dyDescent="0.35">
      <c r="A4325">
        <v>1391</v>
      </c>
      <c r="B4325" s="1">
        <f ca="1">VLOOKUP(A4325, [1]CustomerDemographic!$A$1:$N$3414, 7)</f>
        <v>45.051144172374435</v>
      </c>
      <c r="C4325">
        <f t="shared" ca="1" si="67"/>
        <v>50</v>
      </c>
    </row>
    <row r="4326" spans="1:3" x14ac:dyDescent="0.35">
      <c r="A4326">
        <v>338</v>
      </c>
      <c r="B4326" s="1">
        <f ca="1">VLOOKUP(A4326, [1]CustomerDemographic!$A$1:$N$3414, 7)</f>
        <v>41.875801706621012</v>
      </c>
      <c r="C4326">
        <f t="shared" ca="1" si="67"/>
        <v>50</v>
      </c>
    </row>
    <row r="4327" spans="1:3" x14ac:dyDescent="0.35">
      <c r="A4327">
        <v>485</v>
      </c>
      <c r="B4327" s="1">
        <f ca="1">VLOOKUP(A4327, [1]CustomerDemographic!$A$1:$N$3414, 7)</f>
        <v>46.793609925799096</v>
      </c>
      <c r="C4327">
        <f t="shared" ca="1" si="67"/>
        <v>50</v>
      </c>
    </row>
    <row r="4328" spans="1:3" x14ac:dyDescent="0.35">
      <c r="A4328">
        <v>1805</v>
      </c>
      <c r="B4328" s="1">
        <f ca="1">VLOOKUP(A4328, [1]CustomerDemographic!$A$1:$N$3414, 7)</f>
        <v>44.856623624429233</v>
      </c>
      <c r="C4328">
        <f t="shared" ca="1" si="67"/>
        <v>50</v>
      </c>
    </row>
    <row r="4329" spans="1:3" x14ac:dyDescent="0.35">
      <c r="A4329">
        <v>442</v>
      </c>
      <c r="B4329" s="1">
        <f ca="1">VLOOKUP(A4329, [1]CustomerDemographic!$A$1:$N$3414, 7)</f>
        <v>47.464842802511427</v>
      </c>
      <c r="C4329">
        <f t="shared" ca="1" si="67"/>
        <v>50</v>
      </c>
    </row>
    <row r="4330" spans="1:3" x14ac:dyDescent="0.35">
      <c r="A4330">
        <v>2844</v>
      </c>
      <c r="B4330" s="1">
        <f ca="1">VLOOKUP(A4330, [1]CustomerDemographic!$A$1:$N$3414, 7)</f>
        <v>53.34977430936074</v>
      </c>
      <c r="C4330">
        <f t="shared" ca="1" si="67"/>
        <v>60</v>
      </c>
    </row>
    <row r="4331" spans="1:3" x14ac:dyDescent="0.35">
      <c r="A4331">
        <v>363</v>
      </c>
      <c r="B4331" s="1">
        <f ca="1">VLOOKUP(A4331, [1]CustomerDemographic!$A$1:$N$3414, 7)</f>
        <v>33.464842802511427</v>
      </c>
      <c r="C4331">
        <f t="shared" ca="1" si="67"/>
        <v>40</v>
      </c>
    </row>
    <row r="4332" spans="1:3" x14ac:dyDescent="0.35">
      <c r="A4332">
        <v>1609</v>
      </c>
      <c r="B4332" s="1">
        <f ca="1">VLOOKUP(A4332, [1]CustomerDemographic!$A$1:$N$3414, 7)</f>
        <v>24.727856501141559</v>
      </c>
      <c r="C4332">
        <f t="shared" ca="1" si="67"/>
        <v>30</v>
      </c>
    </row>
    <row r="4333" spans="1:3" x14ac:dyDescent="0.35">
      <c r="A4333">
        <v>1934</v>
      </c>
      <c r="B4333" s="1">
        <f ca="1">VLOOKUP(A4333, [1]CustomerDemographic!$A$1:$N$3414, 7)</f>
        <v>58.610048281963479</v>
      </c>
      <c r="C4333">
        <f t="shared" ca="1" si="67"/>
        <v>60</v>
      </c>
    </row>
    <row r="4334" spans="1:3" x14ac:dyDescent="0.35">
      <c r="A4334">
        <v>855</v>
      </c>
      <c r="B4334" s="1">
        <f ca="1">VLOOKUP(A4334, [1]CustomerDemographic!$A$1:$N$3414, 7)</f>
        <v>46.829226364155261</v>
      </c>
      <c r="C4334">
        <f t="shared" ca="1" si="67"/>
        <v>50</v>
      </c>
    </row>
    <row r="4335" spans="1:3" x14ac:dyDescent="0.35">
      <c r="A4335">
        <v>230</v>
      </c>
      <c r="B4335" s="1">
        <f ca="1">VLOOKUP(A4335, [1]CustomerDemographic!$A$1:$N$3414, 7)</f>
        <v>67.182651021689509</v>
      </c>
      <c r="C4335">
        <f t="shared" ca="1" si="67"/>
        <v>70</v>
      </c>
    </row>
    <row r="4336" spans="1:3" x14ac:dyDescent="0.35">
      <c r="A4336">
        <v>831</v>
      </c>
      <c r="B4336" s="1">
        <f ca="1">VLOOKUP(A4336, [1]CustomerDemographic!$A$1:$N$3414, 7)</f>
        <v>48.34703458333334</v>
      </c>
      <c r="C4336">
        <f t="shared" ca="1" si="67"/>
        <v>50</v>
      </c>
    </row>
    <row r="4337" spans="1:3" x14ac:dyDescent="0.35">
      <c r="A4337">
        <v>640</v>
      </c>
      <c r="B4337" s="1">
        <f ca="1">VLOOKUP(A4337, [1]CustomerDemographic!$A$1:$N$3414, 7)</f>
        <v>46.119637323059372</v>
      </c>
      <c r="C4337">
        <f t="shared" ca="1" si="67"/>
        <v>50</v>
      </c>
    </row>
    <row r="4338" spans="1:3" x14ac:dyDescent="0.35">
      <c r="A4338">
        <v>446</v>
      </c>
      <c r="B4338" s="1">
        <f ca="1">VLOOKUP(A4338, [1]CustomerDemographic!$A$1:$N$3414, 7)</f>
        <v>43.144294857305944</v>
      </c>
      <c r="C4338">
        <f t="shared" ca="1" si="67"/>
        <v>50</v>
      </c>
    </row>
    <row r="4339" spans="1:3" x14ac:dyDescent="0.35">
      <c r="A4339">
        <v>818</v>
      </c>
      <c r="B4339" s="1">
        <f ca="1">VLOOKUP(A4339, [1]CustomerDemographic!$A$1:$N$3414, 7)</f>
        <v>47.675801706621016</v>
      </c>
      <c r="C4339">
        <f t="shared" ca="1" si="67"/>
        <v>50</v>
      </c>
    </row>
    <row r="4340" spans="1:3" x14ac:dyDescent="0.35">
      <c r="A4340">
        <v>293</v>
      </c>
      <c r="B4340" s="1">
        <f ca="1">VLOOKUP(A4340, [1]CustomerDemographic!$A$1:$N$3414, 7)</f>
        <v>31.694979788812795</v>
      </c>
      <c r="C4340">
        <f t="shared" ca="1" si="67"/>
        <v>40</v>
      </c>
    </row>
    <row r="4341" spans="1:3" x14ac:dyDescent="0.35">
      <c r="A4341">
        <v>2650</v>
      </c>
      <c r="B4341" s="1">
        <f ca="1">VLOOKUP(A4341, [1]CustomerDemographic!$A$1:$N$3414, 7)</f>
        <v>25.999089377853888</v>
      </c>
      <c r="C4341">
        <f t="shared" ca="1" si="67"/>
        <v>30</v>
      </c>
    </row>
    <row r="4342" spans="1:3" x14ac:dyDescent="0.35">
      <c r="A4342">
        <v>1699</v>
      </c>
      <c r="B4342" s="1">
        <f ca="1">VLOOKUP(A4342, [1]CustomerDemographic!$A$1:$N$3414, 7)</f>
        <v>63.308678418949782</v>
      </c>
      <c r="C4342">
        <f t="shared" ca="1" si="67"/>
        <v>70</v>
      </c>
    </row>
    <row r="4343" spans="1:3" x14ac:dyDescent="0.35">
      <c r="A4343">
        <v>997</v>
      </c>
      <c r="B4343" s="1">
        <f ca="1">VLOOKUP(A4343, [1]CustomerDemographic!$A$1:$N$3414, 7)</f>
        <v>40.138815405251151</v>
      </c>
      <c r="C4343">
        <f t="shared" ca="1" si="67"/>
        <v>50</v>
      </c>
    </row>
    <row r="4344" spans="1:3" x14ac:dyDescent="0.35">
      <c r="A4344">
        <v>1068</v>
      </c>
      <c r="B4344" s="1">
        <f ca="1">VLOOKUP(A4344, [1]CustomerDemographic!$A$1:$N$3414, 7)</f>
        <v>56.27854143264841</v>
      </c>
      <c r="C4344">
        <f t="shared" ca="1" si="67"/>
        <v>60</v>
      </c>
    </row>
    <row r="4345" spans="1:3" x14ac:dyDescent="0.35">
      <c r="A4345">
        <v>1720</v>
      </c>
      <c r="B4345" s="1">
        <f ca="1">VLOOKUP(A4345, [1]CustomerDemographic!$A$1:$N$3414, 7)</f>
        <v>34.875801706621012</v>
      </c>
      <c r="C4345">
        <f t="shared" ca="1" si="67"/>
        <v>40</v>
      </c>
    </row>
    <row r="4346" spans="1:3" x14ac:dyDescent="0.35">
      <c r="A4346">
        <v>1317</v>
      </c>
      <c r="B4346" s="1">
        <f ca="1">VLOOKUP(A4346, [1]CustomerDemographic!$A$1:$N$3414, 7)</f>
        <v>48.599089377853886</v>
      </c>
      <c r="C4346">
        <f t="shared" ca="1" si="67"/>
        <v>50</v>
      </c>
    </row>
    <row r="4347" spans="1:3" x14ac:dyDescent="0.35">
      <c r="A4347">
        <v>1574</v>
      </c>
      <c r="B4347" s="1">
        <f ca="1">VLOOKUP(A4347, [1]CustomerDemographic!$A$1:$N$3414, 7)</f>
        <v>25.760733213470328</v>
      </c>
      <c r="C4347">
        <f t="shared" ca="1" si="67"/>
        <v>30</v>
      </c>
    </row>
    <row r="4348" spans="1:3" x14ac:dyDescent="0.35">
      <c r="A4348">
        <v>22</v>
      </c>
      <c r="B4348" s="1">
        <f ca="1">VLOOKUP(A4348, [1]CustomerDemographic!$A$1:$N$3414, 7)</f>
        <v>40.922377049086769</v>
      </c>
      <c r="C4348">
        <f t="shared" ca="1" si="67"/>
        <v>50</v>
      </c>
    </row>
    <row r="4349" spans="1:3" x14ac:dyDescent="0.35">
      <c r="A4349">
        <v>1326</v>
      </c>
      <c r="B4349" s="1">
        <f ca="1">VLOOKUP(A4349, [1]CustomerDemographic!$A$1:$N$3414, 7)</f>
        <v>55.505938692922385</v>
      </c>
      <c r="C4349">
        <f t="shared" ca="1" si="67"/>
        <v>60</v>
      </c>
    </row>
    <row r="4350" spans="1:3" x14ac:dyDescent="0.35">
      <c r="A4350">
        <v>1043</v>
      </c>
      <c r="B4350" s="1">
        <f ca="1">VLOOKUP(A4350, [1]CustomerDemographic!$A$1:$N$3414, 7)</f>
        <v>34.837445542237454</v>
      </c>
      <c r="C4350">
        <f t="shared" ca="1" si="67"/>
        <v>40</v>
      </c>
    </row>
    <row r="4351" spans="1:3" x14ac:dyDescent="0.35">
      <c r="A4351">
        <v>3148</v>
      </c>
      <c r="B4351" s="1">
        <f ca="1">VLOOKUP(A4351, [1]CustomerDemographic!$A$1:$N$3414, 7)</f>
        <v>46.875801706621012</v>
      </c>
      <c r="C4351">
        <f t="shared" ca="1" si="67"/>
        <v>50</v>
      </c>
    </row>
    <row r="4352" spans="1:3" x14ac:dyDescent="0.35">
      <c r="A4352">
        <v>257</v>
      </c>
      <c r="B4352" s="1">
        <f ca="1">VLOOKUP(A4352, [1]CustomerDemographic!$A$1:$N$3414, 7)</f>
        <v>55.547034583333343</v>
      </c>
      <c r="C4352">
        <f t="shared" ca="1" si="67"/>
        <v>60</v>
      </c>
    </row>
    <row r="4353" spans="1:3" x14ac:dyDescent="0.35">
      <c r="A4353">
        <v>835</v>
      </c>
      <c r="B4353" s="1">
        <f ca="1">VLOOKUP(A4353, [1]CustomerDemographic!$A$1:$N$3414, 7)</f>
        <v>53.344294857305947</v>
      </c>
      <c r="C4353">
        <f t="shared" ca="1" si="67"/>
        <v>60</v>
      </c>
    </row>
    <row r="4354" spans="1:3" x14ac:dyDescent="0.35">
      <c r="A4354">
        <v>3094</v>
      </c>
      <c r="B4354" s="1">
        <f ca="1">VLOOKUP(A4354, [1]CustomerDemographic!$A$1:$N$3414, 7)</f>
        <v>32.231966090182659</v>
      </c>
      <c r="C4354">
        <f t="shared" ca="1" si="67"/>
        <v>40</v>
      </c>
    </row>
    <row r="4355" spans="1:3" x14ac:dyDescent="0.35">
      <c r="A4355">
        <v>248</v>
      </c>
      <c r="B4355" s="1">
        <f ca="1">VLOOKUP(A4355, [1]CustomerDemographic!$A$1:$N$3414, 7)</f>
        <v>43.357993487442933</v>
      </c>
      <c r="C4355">
        <f t="shared" ref="C4355:C4418" ca="1" si="68">(TRUNC(B4355/10,)+1)*10</f>
        <v>50</v>
      </c>
    </row>
    <row r="4356" spans="1:3" x14ac:dyDescent="0.35">
      <c r="A4356">
        <v>1992</v>
      </c>
      <c r="B4356" s="1">
        <f ca="1">VLOOKUP(A4356, [1]CustomerDemographic!$A$1:$N$3414, 7)</f>
        <v>25.829226364155261</v>
      </c>
      <c r="C4356">
        <f t="shared" ca="1" si="68"/>
        <v>30</v>
      </c>
    </row>
    <row r="4357" spans="1:3" x14ac:dyDescent="0.35">
      <c r="A4357">
        <v>427</v>
      </c>
      <c r="B4357" s="1">
        <f ca="1">VLOOKUP(A4357, [1]CustomerDemographic!$A$1:$N$3414, 7)</f>
        <v>24.664842802511423</v>
      </c>
      <c r="C4357">
        <f t="shared" ca="1" si="68"/>
        <v>30</v>
      </c>
    </row>
    <row r="4358" spans="1:3" x14ac:dyDescent="0.35">
      <c r="A4358">
        <v>921</v>
      </c>
      <c r="B4358" s="1">
        <f ca="1">VLOOKUP(A4358, [1]CustomerDemographic!$A$1:$N$3414, 7)</f>
        <v>41.678541432648409</v>
      </c>
      <c r="C4358">
        <f t="shared" ca="1" si="68"/>
        <v>50</v>
      </c>
    </row>
    <row r="4359" spans="1:3" x14ac:dyDescent="0.35">
      <c r="A4359">
        <v>2392</v>
      </c>
      <c r="B4359" s="1">
        <f ca="1">VLOOKUP(A4359, [1]CustomerDemographic!$A$1:$N$3414, 7)</f>
        <v>20.59908937785389</v>
      </c>
      <c r="C4359">
        <f t="shared" ca="1" si="68"/>
        <v>30</v>
      </c>
    </row>
    <row r="4360" spans="1:3" x14ac:dyDescent="0.35">
      <c r="A4360">
        <v>1314</v>
      </c>
      <c r="B4360" s="1">
        <f ca="1">VLOOKUP(A4360, [1]CustomerDemographic!$A$1:$N$3414, 7)</f>
        <v>51.503198966894985</v>
      </c>
      <c r="C4360">
        <f t="shared" ca="1" si="68"/>
        <v>60</v>
      </c>
    </row>
    <row r="4361" spans="1:3" x14ac:dyDescent="0.35">
      <c r="A4361">
        <v>2527</v>
      </c>
      <c r="B4361" s="1">
        <f ca="1">VLOOKUP(A4361, [1]CustomerDemographic!$A$1:$N$3414, 7)</f>
        <v>41.094979788812793</v>
      </c>
      <c r="C4361">
        <f t="shared" ca="1" si="68"/>
        <v>50</v>
      </c>
    </row>
    <row r="4362" spans="1:3" x14ac:dyDescent="0.35">
      <c r="A4362">
        <v>2981</v>
      </c>
      <c r="B4362" s="1">
        <f ca="1">VLOOKUP(A4362, [1]CustomerDemographic!$A$1:$N$3414, 7)</f>
        <v>41.39908937785389</v>
      </c>
      <c r="C4362">
        <f t="shared" ca="1" si="68"/>
        <v>50</v>
      </c>
    </row>
    <row r="4363" spans="1:3" x14ac:dyDescent="0.35">
      <c r="A4363">
        <v>2701</v>
      </c>
      <c r="B4363" s="1">
        <f ca="1">VLOOKUP(A4363, [1]CustomerDemographic!$A$1:$N$3414, 7)</f>
        <v>61.084020884703207</v>
      </c>
      <c r="C4363">
        <f t="shared" ca="1" si="68"/>
        <v>70</v>
      </c>
    </row>
    <row r="4364" spans="1:3" x14ac:dyDescent="0.35">
      <c r="A4364">
        <v>791</v>
      </c>
      <c r="B4364" s="1">
        <f ca="1">VLOOKUP(A4364, [1]CustomerDemographic!$A$1:$N$3414, 7)</f>
        <v>52.905938692922383</v>
      </c>
      <c r="C4364">
        <f t="shared" ca="1" si="68"/>
        <v>60</v>
      </c>
    </row>
    <row r="4365" spans="1:3" x14ac:dyDescent="0.35">
      <c r="A4365">
        <v>1880</v>
      </c>
      <c r="B4365" s="1">
        <f ca="1">VLOOKUP(A4365, [1]CustomerDemographic!$A$1:$N$3414, 7)</f>
        <v>54.338815405251147</v>
      </c>
      <c r="C4365">
        <f t="shared" ca="1" si="68"/>
        <v>60</v>
      </c>
    </row>
    <row r="4366" spans="1:3" x14ac:dyDescent="0.35">
      <c r="A4366">
        <v>2815</v>
      </c>
      <c r="B4366" s="1">
        <f ca="1">VLOOKUP(A4366, [1]CustomerDemographic!$A$1:$N$3414, 7)</f>
        <v>35.5908701997717</v>
      </c>
      <c r="C4366">
        <f t="shared" ca="1" si="68"/>
        <v>40</v>
      </c>
    </row>
    <row r="4367" spans="1:3" x14ac:dyDescent="0.35">
      <c r="A4367">
        <v>881</v>
      </c>
      <c r="B4367" s="1">
        <f ca="1">VLOOKUP(A4367, [1]CustomerDemographic!$A$1:$N$3414, 7)</f>
        <v>41.294979788812796</v>
      </c>
      <c r="C4367">
        <f t="shared" ca="1" si="68"/>
        <v>50</v>
      </c>
    </row>
    <row r="4368" spans="1:3" x14ac:dyDescent="0.35">
      <c r="A4368">
        <v>989</v>
      </c>
      <c r="B4368" s="1">
        <f ca="1">VLOOKUP(A4368, [1]CustomerDemographic!$A$1:$N$3414, 7)</f>
        <v>39.248404446347038</v>
      </c>
      <c r="C4368">
        <f t="shared" ca="1" si="68"/>
        <v>40</v>
      </c>
    </row>
    <row r="4369" spans="1:3" x14ac:dyDescent="0.35">
      <c r="A4369">
        <v>972</v>
      </c>
      <c r="B4369" s="1">
        <f ca="1">VLOOKUP(A4369, [1]CustomerDemographic!$A$1:$N$3414, 7)</f>
        <v>40.084020884703207</v>
      </c>
      <c r="C4369">
        <f t="shared" ca="1" si="68"/>
        <v>50</v>
      </c>
    </row>
    <row r="4370" spans="1:3" x14ac:dyDescent="0.35">
      <c r="A4370">
        <v>1493</v>
      </c>
      <c r="B4370" s="1">
        <f ca="1">VLOOKUP(A4370, [1]CustomerDemographic!$A$1:$N$3414, 7)</f>
        <v>34.026486638127864</v>
      </c>
      <c r="C4370">
        <f t="shared" ca="1" si="68"/>
        <v>40</v>
      </c>
    </row>
    <row r="4371" spans="1:3" x14ac:dyDescent="0.35">
      <c r="A4371">
        <v>1843</v>
      </c>
      <c r="B4371" s="1">
        <f ca="1">VLOOKUP(A4371, [1]CustomerDemographic!$A$1:$N$3414, 7)</f>
        <v>36.952514035388134</v>
      </c>
      <c r="C4371">
        <f t="shared" ca="1" si="68"/>
        <v>40</v>
      </c>
    </row>
    <row r="4372" spans="1:3" x14ac:dyDescent="0.35">
      <c r="A4372">
        <v>365</v>
      </c>
      <c r="B4372" s="1">
        <f ca="1">VLOOKUP(A4372, [1]CustomerDemographic!$A$1:$N$3414, 7)</f>
        <v>45.15799348744293</v>
      </c>
      <c r="C4372">
        <f t="shared" ca="1" si="68"/>
        <v>50</v>
      </c>
    </row>
    <row r="4373" spans="1:3" x14ac:dyDescent="0.35">
      <c r="A4373">
        <v>2009</v>
      </c>
      <c r="B4373" s="1">
        <f ca="1">VLOOKUP(A4373, [1]CustomerDemographic!$A$1:$N$3414, 7)</f>
        <v>61.451144172374434</v>
      </c>
      <c r="C4373">
        <f t="shared" ca="1" si="68"/>
        <v>70</v>
      </c>
    </row>
    <row r="4374" spans="1:3" x14ac:dyDescent="0.35">
      <c r="A4374">
        <v>3366</v>
      </c>
      <c r="B4374" s="1">
        <f ca="1">VLOOKUP(A4374, [1]CustomerDemographic!$A$1:$N$3414, 7)</f>
        <v>46.492240062785399</v>
      </c>
      <c r="C4374">
        <f t="shared" ca="1" si="68"/>
        <v>50</v>
      </c>
    </row>
    <row r="4375" spans="1:3" x14ac:dyDescent="0.35">
      <c r="A4375">
        <v>2851</v>
      </c>
      <c r="B4375" s="1">
        <f ca="1">VLOOKUP(A4375, [1]CustomerDemographic!$A$1:$N$3414, 7)</f>
        <v>45.686760610730602</v>
      </c>
      <c r="C4375">
        <f t="shared" ca="1" si="68"/>
        <v>50</v>
      </c>
    </row>
    <row r="4376" spans="1:3" x14ac:dyDescent="0.35">
      <c r="A4376">
        <v>3153</v>
      </c>
      <c r="B4376" s="1">
        <f ca="1">VLOOKUP(A4376, [1]CustomerDemographic!$A$1:$N$3414, 7)</f>
        <v>47.651144172374437</v>
      </c>
      <c r="C4376">
        <f t="shared" ca="1" si="68"/>
        <v>50</v>
      </c>
    </row>
    <row r="4377" spans="1:3" x14ac:dyDescent="0.35">
      <c r="A4377">
        <v>746</v>
      </c>
      <c r="B4377" s="1">
        <f ca="1">VLOOKUP(A4377, [1]CustomerDemographic!$A$1:$N$3414, 7)</f>
        <v>57.078541432648407</v>
      </c>
      <c r="C4377">
        <f t="shared" ca="1" si="68"/>
        <v>60</v>
      </c>
    </row>
    <row r="4378" spans="1:3" x14ac:dyDescent="0.35">
      <c r="A4378">
        <v>657</v>
      </c>
      <c r="B4378" s="1">
        <f ca="1">VLOOKUP(A4378, [1]CustomerDemographic!$A$1:$N$3414, 7)</f>
        <v>28.500459240867588</v>
      </c>
      <c r="C4378">
        <f t="shared" ca="1" si="68"/>
        <v>30</v>
      </c>
    </row>
    <row r="4379" spans="1:3" x14ac:dyDescent="0.35">
      <c r="A4379">
        <v>3017</v>
      </c>
      <c r="B4379" s="1">
        <f ca="1">VLOOKUP(A4379, [1]CustomerDemographic!$A$1:$N$3414, 7)</f>
        <v>65.90045924086759</v>
      </c>
      <c r="C4379">
        <f t="shared" ca="1" si="68"/>
        <v>70</v>
      </c>
    </row>
    <row r="4380" spans="1:3" x14ac:dyDescent="0.35">
      <c r="A4380">
        <v>1690</v>
      </c>
      <c r="B4380" s="1">
        <f ca="1">VLOOKUP(A4380, [1]CustomerDemographic!$A$1:$N$3414, 7)</f>
        <v>32.670322254566216</v>
      </c>
      <c r="C4380">
        <f t="shared" ca="1" si="68"/>
        <v>40</v>
      </c>
    </row>
    <row r="4381" spans="1:3" x14ac:dyDescent="0.35">
      <c r="A4381">
        <v>2099</v>
      </c>
      <c r="B4381" s="1">
        <f ca="1">VLOOKUP(A4381, [1]CustomerDemographic!$A$1:$N$3414, 7)</f>
        <v>61.903198966894983</v>
      </c>
      <c r="C4381">
        <f t="shared" ca="1" si="68"/>
        <v>70</v>
      </c>
    </row>
    <row r="4382" spans="1:3" x14ac:dyDescent="0.35">
      <c r="A4382">
        <v>544</v>
      </c>
      <c r="B4382" s="1">
        <f ca="1">VLOOKUP(A4382, [1]CustomerDemographic!$A$1:$N$3414, 7)</f>
        <v>30.856623624429233</v>
      </c>
      <c r="C4382">
        <f t="shared" ca="1" si="68"/>
        <v>40</v>
      </c>
    </row>
    <row r="4383" spans="1:3" x14ac:dyDescent="0.35">
      <c r="A4383">
        <v>2736</v>
      </c>
      <c r="B4383" s="1">
        <f ca="1">VLOOKUP(A4383, [1]CustomerDemographic!$A$1:$N$3414, 7)</f>
        <v>28.585390747716904</v>
      </c>
      <c r="C4383">
        <f t="shared" ca="1" si="68"/>
        <v>30</v>
      </c>
    </row>
    <row r="4384" spans="1:3" x14ac:dyDescent="0.35">
      <c r="A4384">
        <v>2970</v>
      </c>
      <c r="B4384" s="1">
        <f ca="1">VLOOKUP(A4384, [1]CustomerDemographic!$A$1:$N$3414, 7)</f>
        <v>28.697719514840191</v>
      </c>
      <c r="C4384">
        <f t="shared" ca="1" si="68"/>
        <v>30</v>
      </c>
    </row>
    <row r="4385" spans="1:3" x14ac:dyDescent="0.35">
      <c r="A4385">
        <v>3163</v>
      </c>
      <c r="B4385" s="1">
        <f ca="1">VLOOKUP(A4385, [1]CustomerDemographic!$A$1:$N$3414, 7)</f>
        <v>53.234705816210052</v>
      </c>
      <c r="C4385">
        <f t="shared" ca="1" si="68"/>
        <v>60</v>
      </c>
    </row>
    <row r="4386" spans="1:3" x14ac:dyDescent="0.35">
      <c r="A4386">
        <v>1748</v>
      </c>
      <c r="B4386" s="1">
        <f ca="1">VLOOKUP(A4386, [1]CustomerDemographic!$A$1:$N$3414, 7)</f>
        <v>65.226486638127867</v>
      </c>
      <c r="C4386">
        <f t="shared" ca="1" si="68"/>
        <v>70</v>
      </c>
    </row>
    <row r="4387" spans="1:3" x14ac:dyDescent="0.35">
      <c r="A4387">
        <v>1064</v>
      </c>
      <c r="B4387" s="1">
        <f ca="1">VLOOKUP(A4387, [1]CustomerDemographic!$A$1:$N$3414, 7)</f>
        <v>44.196349651826495</v>
      </c>
      <c r="C4387">
        <f t="shared" ca="1" si="68"/>
        <v>50</v>
      </c>
    </row>
    <row r="4388" spans="1:3" x14ac:dyDescent="0.35">
      <c r="A4388">
        <v>1245</v>
      </c>
      <c r="B4388" s="1">
        <f ca="1">VLOOKUP(A4388, [1]CustomerDemographic!$A$1:$N$3414, 7)</f>
        <v>27.221007186073066</v>
      </c>
      <c r="C4388">
        <f t="shared" ca="1" si="68"/>
        <v>30</v>
      </c>
    </row>
    <row r="4389" spans="1:3" x14ac:dyDescent="0.35">
      <c r="A4389">
        <v>3363</v>
      </c>
      <c r="B4389" s="1">
        <f ca="1">VLOOKUP(A4389, [1]CustomerDemographic!$A$1:$N$3414, 7)</f>
        <v>21.445664720319641</v>
      </c>
      <c r="C4389">
        <f t="shared" ca="1" si="68"/>
        <v>30</v>
      </c>
    </row>
    <row r="4390" spans="1:3" x14ac:dyDescent="0.35">
      <c r="A4390">
        <v>460</v>
      </c>
      <c r="B4390" s="1">
        <f ca="1">VLOOKUP(A4390, [1]CustomerDemographic!$A$1:$N$3414, 7)</f>
        <v>35.577171569634714</v>
      </c>
      <c r="C4390">
        <f t="shared" ca="1" si="68"/>
        <v>40</v>
      </c>
    </row>
    <row r="4391" spans="1:3" x14ac:dyDescent="0.35">
      <c r="A4391">
        <v>440</v>
      </c>
      <c r="B4391" s="1">
        <f ca="1">VLOOKUP(A4391, [1]CustomerDemographic!$A$1:$N$3414, 7)</f>
        <v>43.686760610730602</v>
      </c>
      <c r="C4391">
        <f t="shared" ca="1" si="68"/>
        <v>50</v>
      </c>
    </row>
    <row r="4392" spans="1:3" x14ac:dyDescent="0.35">
      <c r="A4392">
        <v>1457</v>
      </c>
      <c r="B4392" s="1">
        <f ca="1">VLOOKUP(A4392, [1]CustomerDemographic!$A$1:$N$3414, 7)</f>
        <v>43.010048281963478</v>
      </c>
      <c r="C4392">
        <f t="shared" ca="1" si="68"/>
        <v>50</v>
      </c>
    </row>
    <row r="4393" spans="1:3" x14ac:dyDescent="0.35">
      <c r="A4393">
        <v>768</v>
      </c>
      <c r="B4393" s="1">
        <f ca="1">VLOOKUP(A4393, [1]CustomerDemographic!$A$1:$N$3414, 7)</f>
        <v>47.610048281963479</v>
      </c>
      <c r="C4393">
        <f t="shared" ca="1" si="68"/>
        <v>50</v>
      </c>
    </row>
    <row r="4394" spans="1:3" x14ac:dyDescent="0.35">
      <c r="A4394">
        <v>1547</v>
      </c>
      <c r="B4394" s="1">
        <f ca="1">VLOOKUP(A4394, [1]CustomerDemographic!$A$1:$N$3414, 7)</f>
        <v>31.481281158675806</v>
      </c>
      <c r="C4394">
        <f t="shared" ca="1" si="68"/>
        <v>40</v>
      </c>
    </row>
    <row r="4395" spans="1:3" x14ac:dyDescent="0.35">
      <c r="A4395">
        <v>2014</v>
      </c>
      <c r="B4395" s="1">
        <f ca="1">VLOOKUP(A4395, [1]CustomerDemographic!$A$1:$N$3414, 7)</f>
        <v>31.240185268264849</v>
      </c>
      <c r="C4395">
        <f t="shared" ca="1" si="68"/>
        <v>40</v>
      </c>
    </row>
    <row r="4396" spans="1:3" x14ac:dyDescent="0.35">
      <c r="A4396">
        <v>2285</v>
      </c>
      <c r="B4396" s="1">
        <f ca="1">VLOOKUP(A4396, [1]CustomerDemographic!$A$1:$N$3414, 7)</f>
        <v>47.826486638127861</v>
      </c>
      <c r="C4396">
        <f t="shared" ca="1" si="68"/>
        <v>50</v>
      </c>
    </row>
    <row r="4397" spans="1:3" x14ac:dyDescent="0.35">
      <c r="A4397">
        <v>1728</v>
      </c>
      <c r="B4397" s="1">
        <f ca="1">VLOOKUP(A4397, [1]CustomerDemographic!$A$1:$N$3414, 7)</f>
        <v>44.305938692922382</v>
      </c>
      <c r="C4397">
        <f t="shared" ca="1" si="68"/>
        <v>50</v>
      </c>
    </row>
    <row r="4398" spans="1:3" x14ac:dyDescent="0.35">
      <c r="A4398">
        <v>1597</v>
      </c>
      <c r="B4398" s="1">
        <f ca="1">VLOOKUP(A4398, [1]CustomerDemographic!$A$1:$N$3414, 7)</f>
        <v>44.557993487442928</v>
      </c>
      <c r="C4398">
        <f t="shared" ca="1" si="68"/>
        <v>50</v>
      </c>
    </row>
    <row r="4399" spans="1:3" x14ac:dyDescent="0.35">
      <c r="A4399">
        <v>1534</v>
      </c>
      <c r="B4399" s="1">
        <f ca="1">VLOOKUP(A4399, [1]CustomerDemographic!$A$1:$N$3414, 7)</f>
        <v>22.71689759703197</v>
      </c>
      <c r="C4399">
        <f t="shared" ca="1" si="68"/>
        <v>30</v>
      </c>
    </row>
    <row r="4400" spans="1:3" x14ac:dyDescent="0.35">
      <c r="A4400">
        <v>391</v>
      </c>
      <c r="B4400" s="1">
        <f ca="1">VLOOKUP(A4400, [1]CustomerDemographic!$A$1:$N$3414, 7)</f>
        <v>23.730596227168959</v>
      </c>
      <c r="C4400">
        <f t="shared" ca="1" si="68"/>
        <v>30</v>
      </c>
    </row>
    <row r="4401" spans="1:3" x14ac:dyDescent="0.35">
      <c r="A4401">
        <v>39</v>
      </c>
      <c r="B4401" s="1">
        <f ca="1">VLOOKUP(A4401, [1]CustomerDemographic!$A$1:$N$3414, 7)</f>
        <v>42.355253761415533</v>
      </c>
      <c r="C4401">
        <f t="shared" ca="1" si="68"/>
        <v>50</v>
      </c>
    </row>
    <row r="4402" spans="1:3" x14ac:dyDescent="0.35">
      <c r="A4402">
        <v>754</v>
      </c>
      <c r="B4402" s="1">
        <f ca="1">VLOOKUP(A4402, [1]CustomerDemographic!$A$1:$N$3414, 7)</f>
        <v>42.073061980593614</v>
      </c>
      <c r="C4402">
        <f t="shared" ca="1" si="68"/>
        <v>50</v>
      </c>
    </row>
    <row r="4403" spans="1:3" x14ac:dyDescent="0.35">
      <c r="A4403">
        <v>3310</v>
      </c>
      <c r="B4403" s="1">
        <f ca="1">VLOOKUP(A4403, [1]CustomerDemographic!$A$1:$N$3414, 7)</f>
        <v>59.829226364155261</v>
      </c>
      <c r="C4403">
        <f t="shared" ca="1" si="68"/>
        <v>60</v>
      </c>
    </row>
    <row r="4404" spans="1:3" x14ac:dyDescent="0.35">
      <c r="A4404">
        <v>2348</v>
      </c>
      <c r="B4404" s="1">
        <f ca="1">VLOOKUP(A4404, [1]CustomerDemographic!$A$1:$N$3414, 7)</f>
        <v>63.807308555936082</v>
      </c>
      <c r="C4404">
        <f t="shared" ca="1" si="68"/>
        <v>70</v>
      </c>
    </row>
    <row r="4405" spans="1:3" x14ac:dyDescent="0.35">
      <c r="A4405">
        <v>262</v>
      </c>
      <c r="B4405" s="1">
        <f ca="1">VLOOKUP(A4405, [1]CustomerDemographic!$A$1:$N$3414, 7)</f>
        <v>43.856623624429233</v>
      </c>
      <c r="C4405">
        <f t="shared" ca="1" si="68"/>
        <v>50</v>
      </c>
    </row>
    <row r="4406" spans="1:3" x14ac:dyDescent="0.35">
      <c r="A4406">
        <v>19</v>
      </c>
      <c r="B4406" s="1">
        <f ca="1">VLOOKUP(A4406, [1]CustomerDemographic!$A$1:$N$3414, 7)</f>
        <v>20.341555131278547</v>
      </c>
      <c r="C4406">
        <f t="shared" ca="1" si="68"/>
        <v>30</v>
      </c>
    </row>
    <row r="4407" spans="1:3" x14ac:dyDescent="0.35">
      <c r="A4407">
        <v>638</v>
      </c>
      <c r="B4407" s="1">
        <f ca="1">VLOOKUP(A4407, [1]CustomerDemographic!$A$1:$N$3414, 7)</f>
        <v>44.916897597031969</v>
      </c>
      <c r="C4407">
        <f t="shared" ca="1" si="68"/>
        <v>50</v>
      </c>
    </row>
    <row r="4408" spans="1:3" x14ac:dyDescent="0.35">
      <c r="A4408">
        <v>2943</v>
      </c>
      <c r="B4408" s="1">
        <f ca="1">VLOOKUP(A4408, [1]CustomerDemographic!$A$1:$N$3414, 7)</f>
        <v>42.618267460045672</v>
      </c>
      <c r="C4408">
        <f t="shared" ca="1" si="68"/>
        <v>50</v>
      </c>
    </row>
    <row r="4409" spans="1:3" x14ac:dyDescent="0.35">
      <c r="A4409">
        <v>2809</v>
      </c>
      <c r="B4409" s="1">
        <f ca="1">VLOOKUP(A4409, [1]CustomerDemographic!$A$1:$N$3414, 7)</f>
        <v>52.04018526826485</v>
      </c>
      <c r="C4409">
        <f t="shared" ca="1" si="68"/>
        <v>60</v>
      </c>
    </row>
    <row r="4410" spans="1:3" x14ac:dyDescent="0.35">
      <c r="A4410">
        <v>318</v>
      </c>
      <c r="B4410" s="1">
        <f ca="1">VLOOKUP(A4410, [1]CustomerDemographic!$A$1:$N$3414, 7)</f>
        <v>52.270322254566217</v>
      </c>
      <c r="C4410">
        <f t="shared" ca="1" si="68"/>
        <v>60</v>
      </c>
    </row>
    <row r="4411" spans="1:3" x14ac:dyDescent="0.35">
      <c r="A4411">
        <v>1052</v>
      </c>
      <c r="B4411" s="1">
        <f ca="1">VLOOKUP(A4411, [1]CustomerDemographic!$A$1:$N$3414, 7)</f>
        <v>35.549774309360735</v>
      </c>
      <c r="C4411">
        <f t="shared" ca="1" si="68"/>
        <v>40</v>
      </c>
    </row>
    <row r="4412" spans="1:3" x14ac:dyDescent="0.35">
      <c r="A4412">
        <v>2701</v>
      </c>
      <c r="B4412" s="1">
        <f ca="1">VLOOKUP(A4412, [1]CustomerDemographic!$A$1:$N$3414, 7)</f>
        <v>61.084020884703207</v>
      </c>
      <c r="C4412">
        <f t="shared" ca="1" si="68"/>
        <v>70</v>
      </c>
    </row>
    <row r="4413" spans="1:3" x14ac:dyDescent="0.35">
      <c r="A4413">
        <v>1039</v>
      </c>
      <c r="B4413" s="1">
        <f ca="1">VLOOKUP(A4413, [1]CustomerDemographic!$A$1:$N$3414, 7)</f>
        <v>65.056623624429236</v>
      </c>
      <c r="C4413">
        <f t="shared" ca="1" si="68"/>
        <v>70</v>
      </c>
    </row>
    <row r="4414" spans="1:3" x14ac:dyDescent="0.35">
      <c r="A4414">
        <v>1091</v>
      </c>
      <c r="B4414" s="1">
        <f ca="1">VLOOKUP(A4414, [1]CustomerDemographic!$A$1:$N$3414, 7)</f>
        <v>46.111418144977179</v>
      </c>
      <c r="C4414">
        <f t="shared" ca="1" si="68"/>
        <v>50</v>
      </c>
    </row>
    <row r="4415" spans="1:3" x14ac:dyDescent="0.35">
      <c r="A4415">
        <v>1431</v>
      </c>
      <c r="B4415" s="1">
        <f ca="1">VLOOKUP(A4415, [1]CustomerDemographic!$A$1:$N$3414, 7)</f>
        <v>46.284020884703203</v>
      </c>
      <c r="C4415">
        <f t="shared" ca="1" si="68"/>
        <v>50</v>
      </c>
    </row>
    <row r="4416" spans="1:3" x14ac:dyDescent="0.35">
      <c r="A4416">
        <v>3138</v>
      </c>
      <c r="B4416" s="1">
        <f ca="1">VLOOKUP(A4416, [1]CustomerDemographic!$A$1:$N$3414, 7)</f>
        <v>50.514157871004578</v>
      </c>
      <c r="C4416">
        <f t="shared" ca="1" si="68"/>
        <v>60</v>
      </c>
    </row>
    <row r="4417" spans="1:3" x14ac:dyDescent="0.35">
      <c r="A4417">
        <v>205</v>
      </c>
      <c r="B4417" s="1">
        <f ca="1">VLOOKUP(A4417, [1]CustomerDemographic!$A$1:$N$3414, 7)</f>
        <v>62.741555131278545</v>
      </c>
      <c r="C4417">
        <f t="shared" ca="1" si="68"/>
        <v>70</v>
      </c>
    </row>
    <row r="4418" spans="1:3" x14ac:dyDescent="0.35">
      <c r="A4418">
        <v>3240</v>
      </c>
      <c r="B4418" s="1">
        <f ca="1">VLOOKUP(A4418, [1]CustomerDemographic!$A$1:$N$3414, 7)</f>
        <v>44.96895239155252</v>
      </c>
      <c r="C4418">
        <f t="shared" ca="1" si="68"/>
        <v>50</v>
      </c>
    </row>
    <row r="4419" spans="1:3" x14ac:dyDescent="0.35">
      <c r="A4419">
        <v>2026</v>
      </c>
      <c r="B4419" s="1">
        <f ca="1">VLOOKUP(A4419, [1]CustomerDemographic!$A$1:$N$3414, 7)</f>
        <v>33.925116775114162</v>
      </c>
      <c r="C4419">
        <f t="shared" ref="C4419:C4482" ca="1" si="69">(TRUNC(B4419/10,)+1)*10</f>
        <v>40</v>
      </c>
    </row>
    <row r="4420" spans="1:3" x14ac:dyDescent="0.35">
      <c r="A4420">
        <v>2472</v>
      </c>
      <c r="B4420" s="1">
        <f ca="1">VLOOKUP(A4420, [1]CustomerDemographic!$A$1:$N$3414, 7)</f>
        <v>32.218267460045674</v>
      </c>
      <c r="C4420">
        <f t="shared" ca="1" si="69"/>
        <v>40</v>
      </c>
    </row>
    <row r="4421" spans="1:3" x14ac:dyDescent="0.35">
      <c r="A4421">
        <v>2479</v>
      </c>
      <c r="B4421" s="1">
        <f ca="1">VLOOKUP(A4421, [1]CustomerDemographic!$A$1:$N$3414, 7)</f>
        <v>24.782651021689507</v>
      </c>
      <c r="C4421">
        <f t="shared" ca="1" si="69"/>
        <v>30</v>
      </c>
    </row>
    <row r="4422" spans="1:3" x14ac:dyDescent="0.35">
      <c r="A4422">
        <v>801</v>
      </c>
      <c r="B4422" s="1">
        <f ca="1">VLOOKUP(A4422, [1]CustomerDemographic!$A$1:$N$3414, 7)</f>
        <v>40.873061980593619</v>
      </c>
      <c r="C4422">
        <f t="shared" ca="1" si="69"/>
        <v>50</v>
      </c>
    </row>
    <row r="4423" spans="1:3" x14ac:dyDescent="0.35">
      <c r="A4423">
        <v>2651</v>
      </c>
      <c r="B4423" s="1">
        <f ca="1">VLOOKUP(A4423, [1]CustomerDemographic!$A$1:$N$3414, 7)</f>
        <v>42.842924994292247</v>
      </c>
      <c r="C4423">
        <f t="shared" ca="1" si="69"/>
        <v>50</v>
      </c>
    </row>
    <row r="4424" spans="1:3" x14ac:dyDescent="0.35">
      <c r="A4424">
        <v>478</v>
      </c>
      <c r="B4424" s="1">
        <f ca="1">VLOOKUP(A4424, [1]CustomerDemographic!$A$1:$N$3414, 7)</f>
        <v>60.599089377853886</v>
      </c>
      <c r="C4424">
        <f t="shared" ca="1" si="69"/>
        <v>70</v>
      </c>
    </row>
    <row r="4425" spans="1:3" x14ac:dyDescent="0.35">
      <c r="A4425">
        <v>1637</v>
      </c>
      <c r="B4425" s="1">
        <f ca="1">VLOOKUP(A4425, [1]CustomerDemographic!$A$1:$N$3414, 7)</f>
        <v>52.547034583333343</v>
      </c>
      <c r="C4425">
        <f t="shared" ca="1" si="69"/>
        <v>60</v>
      </c>
    </row>
    <row r="4426" spans="1:3" x14ac:dyDescent="0.35">
      <c r="A4426">
        <v>3238</v>
      </c>
      <c r="B4426" s="1">
        <f ca="1">VLOOKUP(A4426, [1]CustomerDemographic!$A$1:$N$3414, 7)</f>
        <v>44.094979788812793</v>
      </c>
      <c r="C4426">
        <f t="shared" ca="1" si="69"/>
        <v>50</v>
      </c>
    </row>
    <row r="4427" spans="1:3" x14ac:dyDescent="0.35">
      <c r="A4427">
        <v>2462</v>
      </c>
      <c r="B4427" s="1">
        <f ca="1">VLOOKUP(A4427, [1]CustomerDemographic!$A$1:$N$3414, 7)</f>
        <v>41.133335953196358</v>
      </c>
      <c r="C4427">
        <f t="shared" ca="1" si="69"/>
        <v>50</v>
      </c>
    </row>
    <row r="4428" spans="1:3" x14ac:dyDescent="0.35">
      <c r="A4428">
        <v>90</v>
      </c>
      <c r="B4428" s="1">
        <f ca="1">VLOOKUP(A4428, [1]CustomerDemographic!$A$1:$N$3414, 7)</f>
        <v>36.774431843607317</v>
      </c>
      <c r="C4428">
        <f t="shared" ca="1" si="69"/>
        <v>40</v>
      </c>
    </row>
    <row r="4429" spans="1:3" x14ac:dyDescent="0.35">
      <c r="A4429">
        <v>2947</v>
      </c>
      <c r="B4429" s="1">
        <f ca="1">VLOOKUP(A4429, [1]CustomerDemographic!$A$1:$N$3414, 7)</f>
        <v>49.248404446347038</v>
      </c>
      <c r="C4429">
        <f t="shared" ca="1" si="69"/>
        <v>50</v>
      </c>
    </row>
    <row r="4430" spans="1:3" x14ac:dyDescent="0.35">
      <c r="A4430">
        <v>2640</v>
      </c>
      <c r="B4430" s="1">
        <f ca="1">VLOOKUP(A4430, [1]CustomerDemographic!$A$1:$N$3414, 7)</f>
        <v>42.999089377853892</v>
      </c>
      <c r="C4430">
        <f t="shared" ca="1" si="69"/>
        <v>50</v>
      </c>
    </row>
    <row r="4431" spans="1:3" x14ac:dyDescent="0.35">
      <c r="A4431">
        <v>737</v>
      </c>
      <c r="B4431" s="1">
        <f ca="1">VLOOKUP(A4431, [1]CustomerDemographic!$A$1:$N$3414, 7)</f>
        <v>38.116897597031972</v>
      </c>
      <c r="C4431">
        <f t="shared" ca="1" si="69"/>
        <v>40</v>
      </c>
    </row>
    <row r="4432" spans="1:3" x14ac:dyDescent="0.35">
      <c r="A4432">
        <v>123</v>
      </c>
      <c r="B4432" s="1">
        <f ca="1">VLOOKUP(A4432, [1]CustomerDemographic!$A$1:$N$3414, 7)</f>
        <v>32.714157871004574</v>
      </c>
      <c r="C4432">
        <f t="shared" ca="1" si="69"/>
        <v>40</v>
      </c>
    </row>
    <row r="4433" spans="1:3" x14ac:dyDescent="0.35">
      <c r="A4433">
        <v>2878</v>
      </c>
      <c r="B4433" s="1">
        <f ca="1">VLOOKUP(A4433, [1]CustomerDemographic!$A$1:$N$3414, 7)</f>
        <v>35.807308555936082</v>
      </c>
      <c r="C4433">
        <f t="shared" ca="1" si="69"/>
        <v>40</v>
      </c>
    </row>
    <row r="4434" spans="1:3" x14ac:dyDescent="0.35">
      <c r="A4434">
        <v>97</v>
      </c>
      <c r="B4434" s="1">
        <f ca="1">VLOOKUP(A4434, [1]CustomerDemographic!$A$1:$N$3414, 7)</f>
        <v>42.075801706621014</v>
      </c>
      <c r="C4434">
        <f t="shared" ca="1" si="69"/>
        <v>50</v>
      </c>
    </row>
    <row r="4435" spans="1:3" x14ac:dyDescent="0.35">
      <c r="A4435">
        <v>3399</v>
      </c>
      <c r="B4435" s="1">
        <f ca="1">VLOOKUP(A4435, [1]CustomerDemographic!$A$1:$N$3414, 7)</f>
        <v>25.275801706621014</v>
      </c>
      <c r="C4435">
        <f t="shared" ca="1" si="69"/>
        <v>30</v>
      </c>
    </row>
    <row r="4436" spans="1:3" x14ac:dyDescent="0.35">
      <c r="A4436">
        <v>1791</v>
      </c>
      <c r="B4436" s="1">
        <f ca="1">VLOOKUP(A4436, [1]CustomerDemographic!$A$1:$N$3414, 7)</f>
        <v>46.664842802511423</v>
      </c>
      <c r="C4436">
        <f t="shared" ca="1" si="69"/>
        <v>50</v>
      </c>
    </row>
    <row r="4437" spans="1:3" x14ac:dyDescent="0.35">
      <c r="A4437">
        <v>3224</v>
      </c>
      <c r="B4437" s="1">
        <f ca="1">VLOOKUP(A4437, [1]CustomerDemographic!$A$1:$N$3414, 7)</f>
        <v>25.437445542237452</v>
      </c>
      <c r="C4437">
        <f t="shared" ca="1" si="69"/>
        <v>30</v>
      </c>
    </row>
    <row r="4438" spans="1:3" x14ac:dyDescent="0.35">
      <c r="A4438">
        <v>2455</v>
      </c>
      <c r="B4438" s="1">
        <f ca="1">VLOOKUP(A4438, [1]CustomerDemographic!$A$1:$N$3414, 7)</f>
        <v>61.53881540525115</v>
      </c>
      <c r="C4438">
        <f t="shared" ca="1" si="69"/>
        <v>70</v>
      </c>
    </row>
    <row r="4439" spans="1:3" x14ac:dyDescent="0.35">
      <c r="A4439">
        <v>1962</v>
      </c>
      <c r="B4439" s="1">
        <f ca="1">VLOOKUP(A4439, [1]CustomerDemographic!$A$1:$N$3414, 7)</f>
        <v>43.810048281963482</v>
      </c>
      <c r="C4439">
        <f t="shared" ca="1" si="69"/>
        <v>50</v>
      </c>
    </row>
    <row r="4440" spans="1:3" x14ac:dyDescent="0.35">
      <c r="A4440">
        <v>2771</v>
      </c>
      <c r="B4440" s="1">
        <f ca="1">VLOOKUP(A4440, [1]CustomerDemographic!$A$1:$N$3414, 7)</f>
        <v>51.889500336757997</v>
      </c>
      <c r="C4440">
        <f t="shared" ca="1" si="69"/>
        <v>60</v>
      </c>
    </row>
    <row r="4441" spans="1:3" x14ac:dyDescent="0.35">
      <c r="A4441">
        <v>2932</v>
      </c>
      <c r="B4441" s="1">
        <f ca="1">VLOOKUP(A4441, [1]CustomerDemographic!$A$1:$N$3414, 7)</f>
        <v>36.344294857305947</v>
      </c>
      <c r="C4441">
        <f t="shared" ca="1" si="69"/>
        <v>40</v>
      </c>
    </row>
    <row r="4442" spans="1:3" x14ac:dyDescent="0.35">
      <c r="A4442">
        <v>783</v>
      </c>
      <c r="B4442" s="1">
        <f ca="1">VLOOKUP(A4442, [1]CustomerDemographic!$A$1:$N$3414, 7)</f>
        <v>36.075801706621014</v>
      </c>
      <c r="C4442">
        <f t="shared" ca="1" si="69"/>
        <v>40</v>
      </c>
    </row>
    <row r="4443" spans="1:3" x14ac:dyDescent="0.35">
      <c r="A4443">
        <v>2973</v>
      </c>
      <c r="B4443" s="1">
        <f ca="1">VLOOKUP(A4443, [1]CustomerDemographic!$A$1:$N$3414, 7)</f>
        <v>49.286760610730603</v>
      </c>
      <c r="C4443">
        <f t="shared" ca="1" si="69"/>
        <v>50</v>
      </c>
    </row>
    <row r="4444" spans="1:3" x14ac:dyDescent="0.35">
      <c r="A4444">
        <v>1944</v>
      </c>
      <c r="B4444" s="1">
        <f ca="1">VLOOKUP(A4444, [1]CustomerDemographic!$A$1:$N$3414, 7)</f>
        <v>41.064842802511421</v>
      </c>
      <c r="C4444">
        <f t="shared" ca="1" si="69"/>
        <v>50</v>
      </c>
    </row>
    <row r="4445" spans="1:3" x14ac:dyDescent="0.35">
      <c r="A4445">
        <v>3363</v>
      </c>
      <c r="B4445" s="1">
        <f ca="1">VLOOKUP(A4445, [1]CustomerDemographic!$A$1:$N$3414, 7)</f>
        <v>21.445664720319641</v>
      </c>
      <c r="C4445">
        <f t="shared" ca="1" si="69"/>
        <v>30</v>
      </c>
    </row>
    <row r="4446" spans="1:3" x14ac:dyDescent="0.35">
      <c r="A4446">
        <v>3124</v>
      </c>
      <c r="B4446" s="1">
        <f ca="1">VLOOKUP(A4446, [1]CustomerDemographic!$A$1:$N$3414, 7)</f>
        <v>40.549774309360735</v>
      </c>
      <c r="C4446">
        <f t="shared" ca="1" si="69"/>
        <v>50</v>
      </c>
    </row>
    <row r="4447" spans="1:3" x14ac:dyDescent="0.35">
      <c r="A4447">
        <v>2030</v>
      </c>
      <c r="B4447" s="1">
        <f ca="1">VLOOKUP(A4447, [1]CustomerDemographic!$A$1:$N$3414, 7)</f>
        <v>60.631966090182658</v>
      </c>
      <c r="C4447">
        <f t="shared" ca="1" si="69"/>
        <v>70</v>
      </c>
    </row>
    <row r="4448" spans="1:3" x14ac:dyDescent="0.35">
      <c r="A4448">
        <v>2108</v>
      </c>
      <c r="B4448" s="1">
        <f ca="1">VLOOKUP(A4448, [1]CustomerDemographic!$A$1:$N$3414, 7)</f>
        <v>35.741555131278545</v>
      </c>
      <c r="C4448">
        <f t="shared" ca="1" si="69"/>
        <v>40</v>
      </c>
    </row>
    <row r="4449" spans="1:3" x14ac:dyDescent="0.35">
      <c r="A4449">
        <v>1194</v>
      </c>
      <c r="B4449" s="1">
        <f ca="1">VLOOKUP(A4449, [1]CustomerDemographic!$A$1:$N$3414, 7)</f>
        <v>29.404568829908683</v>
      </c>
      <c r="C4449">
        <f t="shared" ca="1" si="69"/>
        <v>30</v>
      </c>
    </row>
    <row r="4450" spans="1:3" x14ac:dyDescent="0.35">
      <c r="A4450">
        <v>1429</v>
      </c>
      <c r="B4450" s="1">
        <f ca="1">VLOOKUP(A4450, [1]CustomerDemographic!$A$1:$N$3414, 7)</f>
        <v>40.719637323059366</v>
      </c>
      <c r="C4450">
        <f t="shared" ca="1" si="69"/>
        <v>50</v>
      </c>
    </row>
    <row r="4451" spans="1:3" x14ac:dyDescent="0.35">
      <c r="A4451">
        <v>549</v>
      </c>
      <c r="B4451" s="1">
        <f ca="1">VLOOKUP(A4451, [1]CustomerDemographic!$A$1:$N$3414, 7)</f>
        <v>36.185390747716902</v>
      </c>
      <c r="C4451">
        <f t="shared" ca="1" si="69"/>
        <v>40</v>
      </c>
    </row>
    <row r="4452" spans="1:3" x14ac:dyDescent="0.35">
      <c r="A4452">
        <v>1952</v>
      </c>
      <c r="B4452" s="1">
        <f ca="1">VLOOKUP(A4452, [1]CustomerDemographic!$A$1:$N$3414, 7)</f>
        <v>47.568952391552521</v>
      </c>
      <c r="C4452">
        <f t="shared" ca="1" si="69"/>
        <v>50</v>
      </c>
    </row>
    <row r="4453" spans="1:3" x14ac:dyDescent="0.35">
      <c r="A4453">
        <v>751</v>
      </c>
      <c r="B4453" s="1">
        <f ca="1">VLOOKUP(A4453, [1]CustomerDemographic!$A$1:$N$3414, 7)</f>
        <v>19.796349651826493</v>
      </c>
      <c r="C4453">
        <f t="shared" ca="1" si="69"/>
        <v>20</v>
      </c>
    </row>
    <row r="4454" spans="1:3" x14ac:dyDescent="0.35">
      <c r="A4454">
        <v>1576</v>
      </c>
      <c r="B4454" s="1">
        <f ca="1">VLOOKUP(A4454, [1]CustomerDemographic!$A$1:$N$3414, 7)</f>
        <v>35.77991129566211</v>
      </c>
      <c r="C4454">
        <f t="shared" ca="1" si="69"/>
        <v>40</v>
      </c>
    </row>
    <row r="4455" spans="1:3" x14ac:dyDescent="0.35">
      <c r="A4455">
        <v>2104</v>
      </c>
      <c r="B4455" s="1">
        <f ca="1">VLOOKUP(A4455, [1]CustomerDemographic!$A$1:$N$3414, 7)</f>
        <v>42.566212665525121</v>
      </c>
      <c r="C4455">
        <f t="shared" ca="1" si="69"/>
        <v>50</v>
      </c>
    </row>
    <row r="4456" spans="1:3" x14ac:dyDescent="0.35">
      <c r="A4456">
        <v>974</v>
      </c>
      <c r="B4456" s="1">
        <f ca="1">VLOOKUP(A4456, [1]CustomerDemographic!$A$1:$N$3414, 7)</f>
        <v>30.204568829908684</v>
      </c>
      <c r="C4456">
        <f t="shared" ca="1" si="69"/>
        <v>40</v>
      </c>
    </row>
    <row r="4457" spans="1:3" x14ac:dyDescent="0.35">
      <c r="A4457">
        <v>731</v>
      </c>
      <c r="B4457" s="1">
        <f ca="1">VLOOKUP(A4457, [1]CustomerDemographic!$A$1:$N$3414, 7)</f>
        <v>53.0867606107306</v>
      </c>
      <c r="C4457">
        <f t="shared" ca="1" si="69"/>
        <v>60</v>
      </c>
    </row>
    <row r="4458" spans="1:3" x14ac:dyDescent="0.35">
      <c r="A4458">
        <v>1137</v>
      </c>
      <c r="B4458" s="1">
        <f ca="1">VLOOKUP(A4458, [1]CustomerDemographic!$A$1:$N$3414, 7)</f>
        <v>44.141555131278544</v>
      </c>
      <c r="C4458">
        <f t="shared" ca="1" si="69"/>
        <v>50</v>
      </c>
    </row>
    <row r="4459" spans="1:3" x14ac:dyDescent="0.35">
      <c r="A4459">
        <v>1060</v>
      </c>
      <c r="B4459" s="1">
        <f ca="1">VLOOKUP(A4459, [1]CustomerDemographic!$A$1:$N$3414, 7)</f>
        <v>59.760733213470331</v>
      </c>
      <c r="C4459">
        <f t="shared" ca="1" si="69"/>
        <v>60</v>
      </c>
    </row>
    <row r="4460" spans="1:3" x14ac:dyDescent="0.35">
      <c r="A4460">
        <v>2692</v>
      </c>
      <c r="B4460" s="1">
        <f ca="1">VLOOKUP(A4460, [1]CustomerDemographic!$A$1:$N$3414, 7)</f>
        <v>32.670322254566216</v>
      </c>
      <c r="C4460">
        <f t="shared" ca="1" si="69"/>
        <v>40</v>
      </c>
    </row>
    <row r="4461" spans="1:3" x14ac:dyDescent="0.35">
      <c r="A4461">
        <v>2622</v>
      </c>
      <c r="B4461" s="1">
        <f ca="1">VLOOKUP(A4461, [1]CustomerDemographic!$A$1:$N$3414, 7)</f>
        <v>41.703198966894988</v>
      </c>
      <c r="C4461">
        <f t="shared" ca="1" si="69"/>
        <v>50</v>
      </c>
    </row>
    <row r="4462" spans="1:3" x14ac:dyDescent="0.35">
      <c r="A4462">
        <v>2522</v>
      </c>
      <c r="B4462" s="1">
        <f ca="1">VLOOKUP(A4462, [1]CustomerDemographic!$A$1:$N$3414, 7)</f>
        <v>21.971692117579916</v>
      </c>
      <c r="C4462">
        <f t="shared" ca="1" si="69"/>
        <v>30</v>
      </c>
    </row>
    <row r="4463" spans="1:3" x14ac:dyDescent="0.35">
      <c r="A4463">
        <v>2325</v>
      </c>
      <c r="B4463" s="1">
        <f ca="1">VLOOKUP(A4463, [1]CustomerDemographic!$A$1:$N$3414, 7)</f>
        <v>57.640185268264851</v>
      </c>
      <c r="C4463">
        <f t="shared" ca="1" si="69"/>
        <v>60</v>
      </c>
    </row>
    <row r="4464" spans="1:3" x14ac:dyDescent="0.35">
      <c r="A4464">
        <v>1389</v>
      </c>
      <c r="B4464" s="1">
        <f ca="1">VLOOKUP(A4464, [1]CustomerDemographic!$A$1:$N$3414, 7)</f>
        <v>49.029226364155257</v>
      </c>
      <c r="C4464">
        <f t="shared" ca="1" si="69"/>
        <v>50</v>
      </c>
    </row>
    <row r="4465" spans="1:3" x14ac:dyDescent="0.35">
      <c r="A4465">
        <v>1672</v>
      </c>
      <c r="B4465" s="1">
        <f ca="1">VLOOKUP(A4465, [1]CustomerDemographic!$A$1:$N$3414, 7)</f>
        <v>58.336075679223754</v>
      </c>
      <c r="C4465">
        <f t="shared" ca="1" si="69"/>
        <v>60</v>
      </c>
    </row>
    <row r="4466" spans="1:3" x14ac:dyDescent="0.35">
      <c r="A4466">
        <v>2587</v>
      </c>
      <c r="B4466" s="1">
        <f ca="1">VLOOKUP(A4466, [1]CustomerDemographic!$A$1:$N$3414, 7)</f>
        <v>42.401829103881283</v>
      </c>
      <c r="C4466">
        <f t="shared" ca="1" si="69"/>
        <v>50</v>
      </c>
    </row>
    <row r="4467" spans="1:3" x14ac:dyDescent="0.35">
      <c r="A4467">
        <v>3297</v>
      </c>
      <c r="B4467" s="1">
        <f ca="1">VLOOKUP(A4467, [1]CustomerDemographic!$A$1:$N$3414, 7)</f>
        <v>46.330596227168961</v>
      </c>
      <c r="C4467">
        <f t="shared" ca="1" si="69"/>
        <v>50</v>
      </c>
    </row>
    <row r="4468" spans="1:3" x14ac:dyDescent="0.35">
      <c r="A4468">
        <v>2028</v>
      </c>
      <c r="B4468" s="1">
        <f ca="1">VLOOKUP(A4468, [1]CustomerDemographic!$A$1:$N$3414, 7)</f>
        <v>44.703198966894988</v>
      </c>
      <c r="C4468">
        <f t="shared" ca="1" si="69"/>
        <v>50</v>
      </c>
    </row>
    <row r="4469" spans="1:3" x14ac:dyDescent="0.35">
      <c r="A4469">
        <v>1668</v>
      </c>
      <c r="B4469" s="1">
        <f ca="1">VLOOKUP(A4469, [1]CustomerDemographic!$A$1:$N$3414, 7)</f>
        <v>56.204568829908681</v>
      </c>
      <c r="C4469">
        <f t="shared" ca="1" si="69"/>
        <v>60</v>
      </c>
    </row>
    <row r="4470" spans="1:3" x14ac:dyDescent="0.35">
      <c r="A4470">
        <v>3178</v>
      </c>
      <c r="B4470" s="1">
        <f ca="1">VLOOKUP(A4470, [1]CustomerDemographic!$A$1:$N$3414, 7)</f>
        <v>49.908678418949776</v>
      </c>
      <c r="C4470">
        <f t="shared" ca="1" si="69"/>
        <v>50</v>
      </c>
    </row>
    <row r="4471" spans="1:3" x14ac:dyDescent="0.35">
      <c r="A4471">
        <v>713</v>
      </c>
      <c r="B4471" s="1">
        <f ca="1">VLOOKUP(A4471, [1]CustomerDemographic!$A$1:$N$3414, 7)</f>
        <v>26.89771951484019</v>
      </c>
      <c r="C4471">
        <f t="shared" ca="1" si="69"/>
        <v>30</v>
      </c>
    </row>
    <row r="4472" spans="1:3" x14ac:dyDescent="0.35">
      <c r="A4472">
        <v>32</v>
      </c>
      <c r="B4472" s="1">
        <f ca="1">VLOOKUP(A4472, [1]CustomerDemographic!$A$1:$N$3414, 7)</f>
        <v>26.333335953196354</v>
      </c>
      <c r="C4472">
        <f t="shared" ca="1" si="69"/>
        <v>30</v>
      </c>
    </row>
    <row r="4473" spans="1:3" x14ac:dyDescent="0.35">
      <c r="A4473">
        <v>3143</v>
      </c>
      <c r="B4473" s="1">
        <f ca="1">VLOOKUP(A4473, [1]CustomerDemographic!$A$1:$N$3414, 7)</f>
        <v>24.818267460045671</v>
      </c>
      <c r="C4473">
        <f t="shared" ca="1" si="69"/>
        <v>30</v>
      </c>
    </row>
    <row r="4474" spans="1:3" x14ac:dyDescent="0.35">
      <c r="A4474">
        <v>422</v>
      </c>
      <c r="B4474" s="1">
        <f ca="1">VLOOKUP(A4474, [1]CustomerDemographic!$A$1:$N$3414, 7)</f>
        <v>22.418267460045669</v>
      </c>
      <c r="C4474">
        <f t="shared" ca="1" si="69"/>
        <v>30</v>
      </c>
    </row>
    <row r="4475" spans="1:3" x14ac:dyDescent="0.35">
      <c r="A4475">
        <v>3002</v>
      </c>
      <c r="B4475" s="1">
        <f ca="1">VLOOKUP(A4475, [1]CustomerDemographic!$A$1:$N$3414, 7)</f>
        <v>64.727856501141559</v>
      </c>
      <c r="C4475">
        <f t="shared" ca="1" si="69"/>
        <v>70</v>
      </c>
    </row>
    <row r="4476" spans="1:3" x14ac:dyDescent="0.35">
      <c r="A4476">
        <v>2534</v>
      </c>
      <c r="B4476" s="1">
        <f ca="1">VLOOKUP(A4476, [1]CustomerDemographic!$A$1:$N$3414, 7)</f>
        <v>56.182651021689509</v>
      </c>
      <c r="C4476">
        <f t="shared" ca="1" si="69"/>
        <v>60</v>
      </c>
    </row>
    <row r="4477" spans="1:3" x14ac:dyDescent="0.35">
      <c r="A4477">
        <v>3159</v>
      </c>
      <c r="B4477" s="1">
        <f ca="1">VLOOKUP(A4477, [1]CustomerDemographic!$A$1:$N$3414, 7)</f>
        <v>51.316897597031975</v>
      </c>
      <c r="C4477">
        <f t="shared" ca="1" si="69"/>
        <v>60</v>
      </c>
    </row>
    <row r="4478" spans="1:3" x14ac:dyDescent="0.35">
      <c r="A4478">
        <v>2273</v>
      </c>
      <c r="B4478" s="1">
        <f ca="1">VLOOKUP(A4478, [1]CustomerDemographic!$A$1:$N$3414, 7)</f>
        <v>57.062103076484028</v>
      </c>
      <c r="C4478">
        <f t="shared" ca="1" si="69"/>
        <v>60</v>
      </c>
    </row>
    <row r="4479" spans="1:3" x14ac:dyDescent="0.35">
      <c r="A4479">
        <v>2183</v>
      </c>
      <c r="B4479" s="1">
        <f ca="1">VLOOKUP(A4479, [1]CustomerDemographic!$A$1:$N$3414, 7)</f>
        <v>49.547034583333343</v>
      </c>
      <c r="C4479">
        <f t="shared" ca="1" si="69"/>
        <v>50</v>
      </c>
    </row>
    <row r="4480" spans="1:3" x14ac:dyDescent="0.35">
      <c r="A4480">
        <v>525</v>
      </c>
      <c r="B4480" s="1">
        <f ca="1">VLOOKUP(A4480, [1]CustomerDemographic!$A$1:$N$3414, 7)</f>
        <v>41.527856501141564</v>
      </c>
      <c r="C4480">
        <f t="shared" ca="1" si="69"/>
        <v>50</v>
      </c>
    </row>
    <row r="4481" spans="1:3" x14ac:dyDescent="0.35">
      <c r="A4481">
        <v>943</v>
      </c>
      <c r="B4481" s="1">
        <f ca="1">VLOOKUP(A4481, [1]CustomerDemographic!$A$1:$N$3414, 7)</f>
        <v>41.933335953196355</v>
      </c>
      <c r="C4481">
        <f t="shared" ca="1" si="69"/>
        <v>50</v>
      </c>
    </row>
    <row r="4482" spans="1:3" x14ac:dyDescent="0.35">
      <c r="A4482">
        <v>468</v>
      </c>
      <c r="B4482" s="1">
        <f ca="1">VLOOKUP(A4482, [1]CustomerDemographic!$A$1:$N$3414, 7)</f>
        <v>47.596349651826493</v>
      </c>
      <c r="C4482">
        <f t="shared" ca="1" si="69"/>
        <v>50</v>
      </c>
    </row>
    <row r="4483" spans="1:3" x14ac:dyDescent="0.35">
      <c r="A4483">
        <v>761</v>
      </c>
      <c r="B4483" s="1">
        <f ca="1">VLOOKUP(A4483, [1]CustomerDemographic!$A$1:$N$3414, 7)</f>
        <v>43.738815405251152</v>
      </c>
      <c r="C4483">
        <f t="shared" ref="C4483:C4546" ca="1" si="70">(TRUNC(B4483/10,)+1)*10</f>
        <v>50</v>
      </c>
    </row>
    <row r="4484" spans="1:3" x14ac:dyDescent="0.35">
      <c r="A4484">
        <v>426</v>
      </c>
      <c r="B4484" s="1">
        <f ca="1">VLOOKUP(A4484, [1]CustomerDemographic!$A$1:$N$3414, 7)</f>
        <v>49.229226364155259</v>
      </c>
      <c r="C4484">
        <f t="shared" ca="1" si="70"/>
        <v>50</v>
      </c>
    </row>
    <row r="4485" spans="1:3" x14ac:dyDescent="0.35">
      <c r="A4485">
        <v>1062</v>
      </c>
      <c r="B4485" s="1">
        <f ca="1">VLOOKUP(A4485, [1]CustomerDemographic!$A$1:$N$3414, 7)</f>
        <v>45.905938692922383</v>
      </c>
      <c r="C4485">
        <f t="shared" ca="1" si="70"/>
        <v>50</v>
      </c>
    </row>
    <row r="4486" spans="1:3" x14ac:dyDescent="0.35">
      <c r="A4486">
        <v>102</v>
      </c>
      <c r="B4486" s="1">
        <f ca="1">VLOOKUP(A4486, [1]CustomerDemographic!$A$1:$N$3414, 7)</f>
        <v>64.752514035388131</v>
      </c>
      <c r="C4486">
        <f t="shared" ca="1" si="70"/>
        <v>70</v>
      </c>
    </row>
    <row r="4487" spans="1:3" x14ac:dyDescent="0.35">
      <c r="A4487">
        <v>2956</v>
      </c>
      <c r="B4487" s="1">
        <f ca="1">VLOOKUP(A4487, [1]CustomerDemographic!$A$1:$N$3414, 7)</f>
        <v>61.700459240867588</v>
      </c>
      <c r="C4487">
        <f t="shared" ca="1" si="70"/>
        <v>70</v>
      </c>
    </row>
    <row r="4488" spans="1:3" x14ac:dyDescent="0.35">
      <c r="A4488">
        <v>1604</v>
      </c>
      <c r="B4488" s="1">
        <f ca="1">VLOOKUP(A4488, [1]CustomerDemographic!$A$1:$N$3414, 7)</f>
        <v>32.749774309360738</v>
      </c>
      <c r="C4488">
        <f t="shared" ca="1" si="70"/>
        <v>40</v>
      </c>
    </row>
    <row r="4489" spans="1:3" x14ac:dyDescent="0.35">
      <c r="A4489">
        <v>3402</v>
      </c>
      <c r="B4489" s="1">
        <f ca="1">VLOOKUP(A4489, [1]CustomerDemographic!$A$1:$N$3414, 7)</f>
        <v>36.300459240867589</v>
      </c>
      <c r="C4489">
        <f t="shared" ca="1" si="70"/>
        <v>40</v>
      </c>
    </row>
    <row r="4490" spans="1:3" x14ac:dyDescent="0.35">
      <c r="A4490">
        <v>936</v>
      </c>
      <c r="B4490" s="1">
        <f ca="1">VLOOKUP(A4490, [1]CustomerDemographic!$A$1:$N$3414, 7)</f>
        <v>33.264842802511424</v>
      </c>
      <c r="C4490">
        <f t="shared" ca="1" si="70"/>
        <v>40</v>
      </c>
    </row>
    <row r="4491" spans="1:3" x14ac:dyDescent="0.35">
      <c r="A4491">
        <v>628</v>
      </c>
      <c r="B4491" s="1">
        <f ca="1">VLOOKUP(A4491, [1]CustomerDemographic!$A$1:$N$3414, 7)</f>
        <v>39.829226364155261</v>
      </c>
      <c r="C4491">
        <f t="shared" ca="1" si="70"/>
        <v>40</v>
      </c>
    </row>
    <row r="4492" spans="1:3" x14ac:dyDescent="0.35">
      <c r="A4492">
        <v>1697</v>
      </c>
      <c r="B4492" s="1">
        <f ca="1">VLOOKUP(A4492, [1]CustomerDemographic!$A$1:$N$3414, 7)</f>
        <v>52.410048281963476</v>
      </c>
      <c r="C4492">
        <f t="shared" ca="1" si="70"/>
        <v>60</v>
      </c>
    </row>
    <row r="4493" spans="1:3" x14ac:dyDescent="0.35">
      <c r="A4493">
        <v>2288</v>
      </c>
      <c r="B4493" s="1">
        <f ca="1">VLOOKUP(A4493, [1]CustomerDemographic!$A$1:$N$3414, 7)</f>
        <v>57.314157871004575</v>
      </c>
      <c r="C4493">
        <f t="shared" ca="1" si="70"/>
        <v>60</v>
      </c>
    </row>
    <row r="4494" spans="1:3" x14ac:dyDescent="0.35">
      <c r="A4494">
        <v>2982</v>
      </c>
      <c r="B4494" s="1">
        <f ca="1">VLOOKUP(A4494, [1]CustomerDemographic!$A$1:$N$3414, 7)</f>
        <v>39.04018526826485</v>
      </c>
      <c r="C4494">
        <f t="shared" ca="1" si="70"/>
        <v>40</v>
      </c>
    </row>
    <row r="4495" spans="1:3" x14ac:dyDescent="0.35">
      <c r="A4495">
        <v>1718</v>
      </c>
      <c r="B4495" s="1">
        <f ca="1">VLOOKUP(A4495, [1]CustomerDemographic!$A$1:$N$3414, 7)</f>
        <v>27.336075679223754</v>
      </c>
      <c r="C4495">
        <f t="shared" ca="1" si="70"/>
        <v>30</v>
      </c>
    </row>
    <row r="4496" spans="1:3" x14ac:dyDescent="0.35">
      <c r="A4496">
        <v>1119</v>
      </c>
      <c r="B4496" s="1">
        <f ca="1">VLOOKUP(A4496, [1]CustomerDemographic!$A$1:$N$3414, 7)</f>
        <v>45.681281158675809</v>
      </c>
      <c r="C4496">
        <f t="shared" ca="1" si="70"/>
        <v>50</v>
      </c>
    </row>
    <row r="4497" spans="1:3" x14ac:dyDescent="0.35">
      <c r="A4497">
        <v>42</v>
      </c>
      <c r="B4497" s="1">
        <f ca="1">VLOOKUP(A4497, [1]CustomerDemographic!$A$1:$N$3414, 7)</f>
        <v>44.407308555936083</v>
      </c>
      <c r="C4497">
        <f t="shared" ca="1" si="70"/>
        <v>50</v>
      </c>
    </row>
    <row r="4498" spans="1:3" x14ac:dyDescent="0.35">
      <c r="A4498">
        <v>2666</v>
      </c>
      <c r="B4498" s="1">
        <f ca="1">VLOOKUP(A4498, [1]CustomerDemographic!$A$1:$N$3414, 7)</f>
        <v>50.522377049086764</v>
      </c>
      <c r="C4498">
        <f t="shared" ca="1" si="70"/>
        <v>60</v>
      </c>
    </row>
    <row r="4499" spans="1:3" x14ac:dyDescent="0.35">
      <c r="A4499">
        <v>1945</v>
      </c>
      <c r="B4499" s="1">
        <f ca="1">VLOOKUP(A4499, [1]CustomerDemographic!$A$1:$N$3414, 7)</f>
        <v>43.122377049086765</v>
      </c>
      <c r="C4499">
        <f t="shared" ca="1" si="70"/>
        <v>50</v>
      </c>
    </row>
    <row r="4500" spans="1:3" x14ac:dyDescent="0.35">
      <c r="A4500">
        <v>239</v>
      </c>
      <c r="B4500" s="1">
        <f ca="1">VLOOKUP(A4500, [1]CustomerDemographic!$A$1:$N$3414, 7)</f>
        <v>28.684020884703205</v>
      </c>
      <c r="C4500">
        <f t="shared" ca="1" si="70"/>
        <v>30</v>
      </c>
    </row>
    <row r="4501" spans="1:3" x14ac:dyDescent="0.35">
      <c r="A4501">
        <v>1808</v>
      </c>
      <c r="B4501" s="1">
        <f ca="1">VLOOKUP(A4501, [1]CustomerDemographic!$A$1:$N$3414, 7)</f>
        <v>55.697719514840188</v>
      </c>
      <c r="C4501">
        <f t="shared" ca="1" si="70"/>
        <v>60</v>
      </c>
    </row>
    <row r="4502" spans="1:3" x14ac:dyDescent="0.35">
      <c r="A4502">
        <v>3172</v>
      </c>
      <c r="B4502" s="1">
        <f ca="1">VLOOKUP(A4502, [1]CustomerDemographic!$A$1:$N$3414, 7)</f>
        <v>54.262103076484024</v>
      </c>
      <c r="C4502">
        <f t="shared" ca="1" si="70"/>
        <v>60</v>
      </c>
    </row>
    <row r="4503" spans="1:3" x14ac:dyDescent="0.35">
      <c r="A4503">
        <v>2859</v>
      </c>
      <c r="B4503" s="1">
        <f ca="1">VLOOKUP(A4503, [1]CustomerDemographic!$A$1:$N$3414, 7)</f>
        <v>27.53881540525115</v>
      </c>
      <c r="C4503">
        <f t="shared" ca="1" si="70"/>
        <v>30</v>
      </c>
    </row>
    <row r="4504" spans="1:3" x14ac:dyDescent="0.35">
      <c r="A4504">
        <v>3048</v>
      </c>
      <c r="B4504" s="1">
        <f ca="1">VLOOKUP(A4504, [1]CustomerDemographic!$A$1:$N$3414, 7)</f>
        <v>52.248404446347038</v>
      </c>
      <c r="C4504">
        <f t="shared" ca="1" si="70"/>
        <v>60</v>
      </c>
    </row>
    <row r="4505" spans="1:3" x14ac:dyDescent="0.35">
      <c r="A4505">
        <v>2628</v>
      </c>
      <c r="B4505" s="1">
        <f ca="1">VLOOKUP(A4505, [1]CustomerDemographic!$A$1:$N$3414, 7)</f>
        <v>20.242924994292245</v>
      </c>
      <c r="C4505">
        <f t="shared" ca="1" si="70"/>
        <v>30</v>
      </c>
    </row>
    <row r="4506" spans="1:3" x14ac:dyDescent="0.35">
      <c r="A4506">
        <v>3495</v>
      </c>
      <c r="B4506" s="1">
        <f ca="1">VLOOKUP(A4506, [1]CustomerDemographic!$A$1:$N$3414, 7)</f>
        <v>34.111418144977179</v>
      </c>
      <c r="C4506">
        <f t="shared" ca="1" si="70"/>
        <v>40</v>
      </c>
    </row>
    <row r="4507" spans="1:3" x14ac:dyDescent="0.35">
      <c r="A4507">
        <v>1091</v>
      </c>
      <c r="B4507" s="1">
        <f ca="1">VLOOKUP(A4507, [1]CustomerDemographic!$A$1:$N$3414, 7)</f>
        <v>46.111418144977179</v>
      </c>
      <c r="C4507">
        <f t="shared" ca="1" si="70"/>
        <v>50</v>
      </c>
    </row>
    <row r="4508" spans="1:3" x14ac:dyDescent="0.35">
      <c r="A4508">
        <v>3483</v>
      </c>
      <c r="B4508" s="1">
        <f ca="1">VLOOKUP(A4508, [1]CustomerDemographic!$A$1:$N$3414, 7)</f>
        <v>64.905938692922376</v>
      </c>
      <c r="C4508">
        <f t="shared" ca="1" si="70"/>
        <v>70</v>
      </c>
    </row>
    <row r="4509" spans="1:3" x14ac:dyDescent="0.35">
      <c r="A4509">
        <v>1026</v>
      </c>
      <c r="B4509" s="1">
        <f ca="1">VLOOKUP(A4509, [1]CustomerDemographic!$A$1:$N$3414, 7)</f>
        <v>24.053883898401835</v>
      </c>
      <c r="C4509">
        <f t="shared" ca="1" si="70"/>
        <v>30</v>
      </c>
    </row>
    <row r="4510" spans="1:3" x14ac:dyDescent="0.35">
      <c r="A4510">
        <v>2653</v>
      </c>
      <c r="B4510" s="1">
        <f ca="1">VLOOKUP(A4510, [1]CustomerDemographic!$A$1:$N$3414, 7)</f>
        <v>26.621007186073069</v>
      </c>
      <c r="C4510">
        <f t="shared" ca="1" si="70"/>
        <v>30</v>
      </c>
    </row>
    <row r="4511" spans="1:3" x14ac:dyDescent="0.35">
      <c r="A4511">
        <v>2589</v>
      </c>
      <c r="B4511" s="1">
        <f ca="1">VLOOKUP(A4511, [1]CustomerDemographic!$A$1:$N$3414, 7)</f>
        <v>20.623746912100465</v>
      </c>
      <c r="C4511">
        <f t="shared" ca="1" si="70"/>
        <v>30</v>
      </c>
    </row>
    <row r="4512" spans="1:3" x14ac:dyDescent="0.35">
      <c r="A4512">
        <v>2905</v>
      </c>
      <c r="B4512" s="1">
        <f ca="1">VLOOKUP(A4512, [1]CustomerDemographic!$A$1:$N$3414, 7)</f>
        <v>57.27580170662101</v>
      </c>
      <c r="C4512">
        <f t="shared" ca="1" si="70"/>
        <v>60</v>
      </c>
    </row>
    <row r="4513" spans="1:3" x14ac:dyDescent="0.35">
      <c r="A4513">
        <v>21</v>
      </c>
      <c r="B4513" s="1">
        <f ca="1">VLOOKUP(A4513, [1]CustomerDemographic!$A$1:$N$3414, 7)</f>
        <v>40.922377049086769</v>
      </c>
      <c r="C4513">
        <f t="shared" ca="1" si="70"/>
        <v>50</v>
      </c>
    </row>
    <row r="4514" spans="1:3" x14ac:dyDescent="0.35">
      <c r="A4514">
        <v>340</v>
      </c>
      <c r="B4514" s="1">
        <f ca="1">VLOOKUP(A4514, [1]CustomerDemographic!$A$1:$N$3414, 7)</f>
        <v>41.615527734018272</v>
      </c>
      <c r="C4514">
        <f t="shared" ca="1" si="70"/>
        <v>50</v>
      </c>
    </row>
    <row r="4515" spans="1:3" x14ac:dyDescent="0.35">
      <c r="A4515">
        <v>803</v>
      </c>
      <c r="B4515" s="1">
        <f ca="1">VLOOKUP(A4515, [1]CustomerDemographic!$A$1:$N$3414, 7)</f>
        <v>21.768952391552521</v>
      </c>
      <c r="C4515">
        <f t="shared" ca="1" si="70"/>
        <v>30</v>
      </c>
    </row>
    <row r="4516" spans="1:3" x14ac:dyDescent="0.35">
      <c r="A4516">
        <v>655</v>
      </c>
      <c r="B4516" s="1">
        <f ca="1">VLOOKUP(A4516, [1]CustomerDemographic!$A$1:$N$3414, 7)</f>
        <v>46.747034583333338</v>
      </c>
      <c r="C4516">
        <f t="shared" ca="1" si="70"/>
        <v>50</v>
      </c>
    </row>
    <row r="4517" spans="1:3" x14ac:dyDescent="0.35">
      <c r="A4517">
        <v>104</v>
      </c>
      <c r="B4517" s="1">
        <f ca="1">VLOOKUP(A4517, [1]CustomerDemographic!$A$1:$N$3414, 7)</f>
        <v>43.215527734018274</v>
      </c>
      <c r="C4517">
        <f t="shared" ca="1" si="70"/>
        <v>50</v>
      </c>
    </row>
    <row r="4518" spans="1:3" x14ac:dyDescent="0.35">
      <c r="A4518">
        <v>139</v>
      </c>
      <c r="B4518" s="1">
        <f ca="1">VLOOKUP(A4518, [1]CustomerDemographic!$A$1:$N$3414, 7)</f>
        <v>57.081281158675807</v>
      </c>
      <c r="C4518">
        <f t="shared" ca="1" si="70"/>
        <v>60</v>
      </c>
    </row>
    <row r="4519" spans="1:3" x14ac:dyDescent="0.35">
      <c r="A4519">
        <v>978</v>
      </c>
      <c r="B4519" s="1">
        <f ca="1">VLOOKUP(A4519, [1]CustomerDemographic!$A$1:$N$3414, 7)</f>
        <v>39.557993487442928</v>
      </c>
      <c r="C4519">
        <f t="shared" ca="1" si="70"/>
        <v>40</v>
      </c>
    </row>
    <row r="4520" spans="1:3" x14ac:dyDescent="0.35">
      <c r="A4520">
        <v>676</v>
      </c>
      <c r="B4520" s="1">
        <f ca="1">VLOOKUP(A4520, [1]CustomerDemographic!$A$1:$N$3414, 7)</f>
        <v>53.270322254566217</v>
      </c>
      <c r="C4520">
        <f t="shared" ca="1" si="70"/>
        <v>60</v>
      </c>
    </row>
    <row r="4521" spans="1:3" x14ac:dyDescent="0.35">
      <c r="A4521">
        <v>2559</v>
      </c>
      <c r="B4521" s="1">
        <f ca="1">VLOOKUP(A4521, [1]CustomerDemographic!$A$1:$N$3414, 7)</f>
        <v>52.179911295662109</v>
      </c>
      <c r="C4521">
        <f t="shared" ca="1" si="70"/>
        <v>60</v>
      </c>
    </row>
    <row r="4522" spans="1:3" x14ac:dyDescent="0.35">
      <c r="A4522">
        <v>2464</v>
      </c>
      <c r="B4522" s="1">
        <f ca="1">VLOOKUP(A4522, [1]CustomerDemographic!$A$1:$N$3414, 7)</f>
        <v>38.379911295662112</v>
      </c>
      <c r="C4522">
        <f t="shared" ca="1" si="70"/>
        <v>40</v>
      </c>
    </row>
    <row r="4523" spans="1:3" x14ac:dyDescent="0.35">
      <c r="A4523">
        <v>2980</v>
      </c>
      <c r="B4523" s="1">
        <f ca="1">VLOOKUP(A4523, [1]CustomerDemographic!$A$1:$N$3414, 7)</f>
        <v>41.670322254566216</v>
      </c>
      <c r="C4523">
        <f t="shared" ca="1" si="70"/>
        <v>50</v>
      </c>
    </row>
    <row r="4524" spans="1:3" x14ac:dyDescent="0.35">
      <c r="A4524">
        <v>710</v>
      </c>
      <c r="B4524" s="1">
        <f ca="1">VLOOKUP(A4524, [1]CustomerDemographic!$A$1:$N$3414, 7)</f>
        <v>51.486760610730599</v>
      </c>
      <c r="C4524">
        <f t="shared" ca="1" si="70"/>
        <v>60</v>
      </c>
    </row>
    <row r="4525" spans="1:3" x14ac:dyDescent="0.35">
      <c r="A4525">
        <v>2353</v>
      </c>
      <c r="B4525" s="1">
        <f ca="1">VLOOKUP(A4525, [1]CustomerDemographic!$A$1:$N$3414, 7)</f>
        <v>42.65662362442923</v>
      </c>
      <c r="C4525">
        <f t="shared" ca="1" si="70"/>
        <v>50</v>
      </c>
    </row>
    <row r="4526" spans="1:3" x14ac:dyDescent="0.35">
      <c r="A4526">
        <v>488</v>
      </c>
      <c r="B4526" s="1">
        <f ca="1">VLOOKUP(A4526, [1]CustomerDemographic!$A$1:$N$3414, 7)</f>
        <v>41.116897597031972</v>
      </c>
      <c r="C4526">
        <f t="shared" ca="1" si="70"/>
        <v>50</v>
      </c>
    </row>
    <row r="4527" spans="1:3" x14ac:dyDescent="0.35">
      <c r="A4527">
        <v>3208</v>
      </c>
      <c r="B4527" s="1">
        <f ca="1">VLOOKUP(A4527, [1]CustomerDemographic!$A$1:$N$3414, 7)</f>
        <v>54.552514035388135</v>
      </c>
      <c r="C4527">
        <f t="shared" ca="1" si="70"/>
        <v>60</v>
      </c>
    </row>
    <row r="4528" spans="1:3" x14ac:dyDescent="0.35">
      <c r="A4528">
        <v>540</v>
      </c>
      <c r="B4528" s="1">
        <f ca="1">VLOOKUP(A4528, [1]CustomerDemographic!$A$1:$N$3414, 7)</f>
        <v>20.305938692922382</v>
      </c>
      <c r="C4528">
        <f t="shared" ca="1" si="70"/>
        <v>30</v>
      </c>
    </row>
    <row r="4529" spans="1:3" x14ac:dyDescent="0.35">
      <c r="A4529">
        <v>2663</v>
      </c>
      <c r="B4529" s="1">
        <f ca="1">VLOOKUP(A4529, [1]CustomerDemographic!$A$1:$N$3414, 7)</f>
        <v>65.075801706621007</v>
      </c>
      <c r="C4529">
        <f t="shared" ca="1" si="70"/>
        <v>70</v>
      </c>
    </row>
    <row r="4530" spans="1:3" x14ac:dyDescent="0.35">
      <c r="A4530">
        <v>1821</v>
      </c>
      <c r="B4530" s="1">
        <f ca="1">VLOOKUP(A4530, [1]CustomerDemographic!$A$1:$N$3414, 7)</f>
        <v>49.462103076484027</v>
      </c>
      <c r="C4530">
        <f t="shared" ca="1" si="70"/>
        <v>50</v>
      </c>
    </row>
    <row r="4531" spans="1:3" x14ac:dyDescent="0.35">
      <c r="A4531">
        <v>2664</v>
      </c>
      <c r="B4531" s="1">
        <f ca="1">VLOOKUP(A4531, [1]CustomerDemographic!$A$1:$N$3414, 7)</f>
        <v>55.610048281963479</v>
      </c>
      <c r="C4531">
        <f t="shared" ca="1" si="70"/>
        <v>60</v>
      </c>
    </row>
    <row r="4532" spans="1:3" x14ac:dyDescent="0.35">
      <c r="A4532">
        <v>2046</v>
      </c>
      <c r="B4532" s="1">
        <f ca="1">VLOOKUP(A4532, [1]CustomerDemographic!$A$1:$N$3414, 7)</f>
        <v>62.089500336758</v>
      </c>
      <c r="C4532">
        <f t="shared" ca="1" si="70"/>
        <v>70</v>
      </c>
    </row>
    <row r="4533" spans="1:3" x14ac:dyDescent="0.35">
      <c r="A4533">
        <v>1460</v>
      </c>
      <c r="B4533" s="1">
        <f ca="1">VLOOKUP(A4533, [1]CustomerDemographic!$A$1:$N$3414, 7)</f>
        <v>48.144294857305944</v>
      </c>
      <c r="C4533">
        <f t="shared" ca="1" si="70"/>
        <v>50</v>
      </c>
    </row>
    <row r="4534" spans="1:3" x14ac:dyDescent="0.35">
      <c r="A4534">
        <v>2410</v>
      </c>
      <c r="B4534" s="1">
        <f ca="1">VLOOKUP(A4534, [1]CustomerDemographic!$A$1:$N$3414, 7)</f>
        <v>47.001829103881285</v>
      </c>
      <c r="C4534">
        <f t="shared" ca="1" si="70"/>
        <v>50</v>
      </c>
    </row>
    <row r="4535" spans="1:3" x14ac:dyDescent="0.35">
      <c r="A4535">
        <v>647</v>
      </c>
      <c r="B4535" s="1">
        <f ca="1">VLOOKUP(A4535, [1]CustomerDemographic!$A$1:$N$3414, 7)</f>
        <v>64.596349651826486</v>
      </c>
      <c r="C4535">
        <f t="shared" ca="1" si="70"/>
        <v>70</v>
      </c>
    </row>
    <row r="4536" spans="1:3" x14ac:dyDescent="0.35">
      <c r="A4536">
        <v>1447</v>
      </c>
      <c r="B4536" s="1">
        <f ca="1">VLOOKUP(A4536, [1]CustomerDemographic!$A$1:$N$3414, 7)</f>
        <v>25.174431843607316</v>
      </c>
      <c r="C4536">
        <f t="shared" ca="1" si="70"/>
        <v>30</v>
      </c>
    </row>
    <row r="4537" spans="1:3" x14ac:dyDescent="0.35">
      <c r="A4537">
        <v>1668</v>
      </c>
      <c r="B4537" s="1">
        <f ca="1">VLOOKUP(A4537, [1]CustomerDemographic!$A$1:$N$3414, 7)</f>
        <v>56.204568829908681</v>
      </c>
      <c r="C4537">
        <f t="shared" ca="1" si="70"/>
        <v>60</v>
      </c>
    </row>
    <row r="4538" spans="1:3" x14ac:dyDescent="0.35">
      <c r="A4538">
        <v>2041</v>
      </c>
      <c r="B4538" s="1">
        <f ca="1">VLOOKUP(A4538, [1]CustomerDemographic!$A$1:$N$3414, 7)</f>
        <v>63.837445542237454</v>
      </c>
      <c r="C4538">
        <f t="shared" ca="1" si="70"/>
        <v>70</v>
      </c>
    </row>
    <row r="4539" spans="1:3" x14ac:dyDescent="0.35">
      <c r="A4539">
        <v>3231</v>
      </c>
      <c r="B4539" s="1">
        <f ca="1">VLOOKUP(A4539, [1]CustomerDemographic!$A$1:$N$3414, 7)</f>
        <v>51.527856501141564</v>
      </c>
      <c r="C4539">
        <f t="shared" ca="1" si="70"/>
        <v>60</v>
      </c>
    </row>
    <row r="4540" spans="1:3" x14ac:dyDescent="0.35">
      <c r="A4540">
        <v>720</v>
      </c>
      <c r="B4540" s="1">
        <f ca="1">VLOOKUP(A4540, [1]CustomerDemographic!$A$1:$N$3414, 7)</f>
        <v>89.867582528538819</v>
      </c>
      <c r="C4540">
        <f t="shared" ca="1" si="70"/>
        <v>90</v>
      </c>
    </row>
    <row r="4541" spans="1:3" x14ac:dyDescent="0.35">
      <c r="A4541">
        <v>2766</v>
      </c>
      <c r="B4541" s="1">
        <f ca="1">VLOOKUP(A4541, [1]CustomerDemographic!$A$1:$N$3414, 7)</f>
        <v>32.423746912100462</v>
      </c>
      <c r="C4541">
        <f t="shared" ca="1" si="70"/>
        <v>40</v>
      </c>
    </row>
    <row r="4542" spans="1:3" x14ac:dyDescent="0.35">
      <c r="A4542">
        <v>177</v>
      </c>
      <c r="B4542" s="1">
        <f ca="1">VLOOKUP(A4542, [1]CustomerDemographic!$A$1:$N$3414, 7)</f>
        <v>31.77991129566211</v>
      </c>
      <c r="C4542">
        <f t="shared" ca="1" si="70"/>
        <v>40</v>
      </c>
    </row>
    <row r="4543" spans="1:3" x14ac:dyDescent="0.35">
      <c r="A4543">
        <v>1831</v>
      </c>
      <c r="B4543" s="1">
        <f ca="1">VLOOKUP(A4543, [1]CustomerDemographic!$A$1:$N$3414, 7)</f>
        <v>43.77717156963471</v>
      </c>
      <c r="C4543">
        <f t="shared" ca="1" si="70"/>
        <v>50</v>
      </c>
    </row>
    <row r="4544" spans="1:3" x14ac:dyDescent="0.35">
      <c r="A4544">
        <v>1313</v>
      </c>
      <c r="B4544" s="1">
        <f ca="1">VLOOKUP(A4544, [1]CustomerDemographic!$A$1:$N$3414, 7)</f>
        <v>35.530596227168957</v>
      </c>
      <c r="C4544">
        <f t="shared" ca="1" si="70"/>
        <v>40</v>
      </c>
    </row>
    <row r="4545" spans="1:3" x14ac:dyDescent="0.35">
      <c r="A4545">
        <v>2929</v>
      </c>
      <c r="B4545" s="1">
        <f ca="1">VLOOKUP(A4545, [1]CustomerDemographic!$A$1:$N$3414, 7)</f>
        <v>22.059363350456628</v>
      </c>
      <c r="C4545">
        <f t="shared" ca="1" si="70"/>
        <v>30</v>
      </c>
    </row>
    <row r="4546" spans="1:3" x14ac:dyDescent="0.35">
      <c r="A4546">
        <v>2866</v>
      </c>
      <c r="B4546" s="1">
        <f ca="1">VLOOKUP(A4546, [1]CustomerDemographic!$A$1:$N$3414, 7)</f>
        <v>23.678541432648409</v>
      </c>
      <c r="C4546">
        <f t="shared" ca="1" si="70"/>
        <v>30</v>
      </c>
    </row>
    <row r="4547" spans="1:3" x14ac:dyDescent="0.35">
      <c r="A4547">
        <v>2723</v>
      </c>
      <c r="B4547" s="1">
        <f ca="1">VLOOKUP(A4547, [1]CustomerDemographic!$A$1:$N$3414, 7)</f>
        <v>43.344294857305947</v>
      </c>
      <c r="C4547">
        <f t="shared" ref="C4547:C4610" ca="1" si="71">(TRUNC(B4547/10,)+1)*10</f>
        <v>50</v>
      </c>
    </row>
    <row r="4548" spans="1:3" x14ac:dyDescent="0.35">
      <c r="A4548">
        <v>166</v>
      </c>
      <c r="B4548" s="1">
        <f ca="1">VLOOKUP(A4548, [1]CustomerDemographic!$A$1:$N$3414, 7)</f>
        <v>66.215527734018266</v>
      </c>
      <c r="C4548">
        <f t="shared" ca="1" si="71"/>
        <v>70</v>
      </c>
    </row>
    <row r="4549" spans="1:3" x14ac:dyDescent="0.35">
      <c r="A4549">
        <v>2966</v>
      </c>
      <c r="B4549" s="1">
        <f ca="1">VLOOKUP(A4549, [1]CustomerDemographic!$A$1:$N$3414, 7)</f>
        <v>52.262103076484024</v>
      </c>
      <c r="C4549">
        <f t="shared" ca="1" si="71"/>
        <v>60</v>
      </c>
    </row>
    <row r="4550" spans="1:3" x14ac:dyDescent="0.35">
      <c r="A4550">
        <v>51</v>
      </c>
      <c r="B4550" s="1">
        <f ca="1">VLOOKUP(A4550, [1]CustomerDemographic!$A$1:$N$3414, 7)</f>
        <v>61.730596227168959</v>
      </c>
      <c r="C4550">
        <f t="shared" ca="1" si="71"/>
        <v>70</v>
      </c>
    </row>
    <row r="4551" spans="1:3" x14ac:dyDescent="0.35">
      <c r="A4551">
        <v>3475</v>
      </c>
      <c r="B4551" s="1">
        <f ca="1">VLOOKUP(A4551, [1]CustomerDemographic!$A$1:$N$3414, 7)</f>
        <v>35.974431843607313</v>
      </c>
      <c r="C4551">
        <f t="shared" ca="1" si="71"/>
        <v>40</v>
      </c>
    </row>
    <row r="4552" spans="1:3" x14ac:dyDescent="0.35">
      <c r="A4552">
        <v>2156</v>
      </c>
      <c r="B4552" s="1">
        <f ca="1">VLOOKUP(A4552, [1]CustomerDemographic!$A$1:$N$3414, 7)</f>
        <v>44.377171569634712</v>
      </c>
      <c r="C4552">
        <f t="shared" ca="1" si="71"/>
        <v>50</v>
      </c>
    </row>
    <row r="4553" spans="1:3" x14ac:dyDescent="0.35">
      <c r="A4553">
        <v>720</v>
      </c>
      <c r="B4553" s="1">
        <f ca="1">VLOOKUP(A4553, [1]CustomerDemographic!$A$1:$N$3414, 7)</f>
        <v>89.867582528538819</v>
      </c>
      <c r="C4553">
        <f t="shared" ca="1" si="71"/>
        <v>90</v>
      </c>
    </row>
    <row r="4554" spans="1:3" x14ac:dyDescent="0.35">
      <c r="A4554">
        <v>1232</v>
      </c>
      <c r="B4554" s="1">
        <f ca="1">VLOOKUP(A4554, [1]CustomerDemographic!$A$1:$N$3414, 7)</f>
        <v>61.960733213470327</v>
      </c>
      <c r="C4554">
        <f t="shared" ca="1" si="71"/>
        <v>70</v>
      </c>
    </row>
    <row r="4555" spans="1:3" x14ac:dyDescent="0.35">
      <c r="A4555">
        <v>3121</v>
      </c>
      <c r="B4555" s="1">
        <f ca="1">VLOOKUP(A4555, [1]CustomerDemographic!$A$1:$N$3414, 7)</f>
        <v>62.300459240867589</v>
      </c>
      <c r="C4555">
        <f t="shared" ca="1" si="71"/>
        <v>70</v>
      </c>
    </row>
    <row r="4556" spans="1:3" x14ac:dyDescent="0.35">
      <c r="A4556">
        <v>135</v>
      </c>
      <c r="B4556" s="1">
        <f ca="1">VLOOKUP(A4556, [1]CustomerDemographic!$A$1:$N$3414, 7)</f>
        <v>46.599089377853886</v>
      </c>
      <c r="C4556">
        <f t="shared" ca="1" si="71"/>
        <v>50</v>
      </c>
    </row>
    <row r="4557" spans="1:3" x14ac:dyDescent="0.35">
      <c r="A4557">
        <v>1030</v>
      </c>
      <c r="B4557" s="1">
        <f ca="1">VLOOKUP(A4557, [1]CustomerDemographic!$A$1:$N$3414, 7)</f>
        <v>59.314157871004575</v>
      </c>
      <c r="C4557">
        <f t="shared" ca="1" si="71"/>
        <v>60</v>
      </c>
    </row>
    <row r="4558" spans="1:3" x14ac:dyDescent="0.35">
      <c r="A4558">
        <v>1238</v>
      </c>
      <c r="B4558" s="1">
        <f ca="1">VLOOKUP(A4558, [1]CustomerDemographic!$A$1:$N$3414, 7)</f>
        <v>43.229226364155259</v>
      </c>
      <c r="C4558">
        <f t="shared" ca="1" si="71"/>
        <v>50</v>
      </c>
    </row>
    <row r="4559" spans="1:3" x14ac:dyDescent="0.35">
      <c r="A4559">
        <v>2692</v>
      </c>
      <c r="B4559" s="1">
        <f ca="1">VLOOKUP(A4559, [1]CustomerDemographic!$A$1:$N$3414, 7)</f>
        <v>32.670322254566216</v>
      </c>
      <c r="C4559">
        <f t="shared" ca="1" si="71"/>
        <v>40</v>
      </c>
    </row>
    <row r="4560" spans="1:3" x14ac:dyDescent="0.35">
      <c r="A4560">
        <v>1954</v>
      </c>
      <c r="B4560" s="1">
        <f ca="1">VLOOKUP(A4560, [1]CustomerDemographic!$A$1:$N$3414, 7)</f>
        <v>53.741555131278545</v>
      </c>
      <c r="C4560">
        <f t="shared" ca="1" si="71"/>
        <v>60</v>
      </c>
    </row>
    <row r="4561" spans="1:3" x14ac:dyDescent="0.35">
      <c r="A4561">
        <v>2294</v>
      </c>
      <c r="B4561" s="1">
        <f ca="1">VLOOKUP(A4561, [1]CustomerDemographic!$A$1:$N$3414, 7)</f>
        <v>34.182651021689509</v>
      </c>
      <c r="C4561">
        <f t="shared" ca="1" si="71"/>
        <v>40</v>
      </c>
    </row>
    <row r="4562" spans="1:3" x14ac:dyDescent="0.35">
      <c r="A4562">
        <v>1081</v>
      </c>
      <c r="B4562" s="1">
        <f ca="1">VLOOKUP(A4562, [1]CustomerDemographic!$A$1:$N$3414, 7)</f>
        <v>35.834705816210054</v>
      </c>
      <c r="C4562">
        <f t="shared" ca="1" si="71"/>
        <v>40</v>
      </c>
    </row>
    <row r="4563" spans="1:3" x14ac:dyDescent="0.35">
      <c r="A4563">
        <v>2680</v>
      </c>
      <c r="B4563" s="1">
        <f ca="1">VLOOKUP(A4563, [1]CustomerDemographic!$A$1:$N$3414, 7)</f>
        <v>62.300459240867589</v>
      </c>
      <c r="C4563">
        <f t="shared" ca="1" si="71"/>
        <v>70</v>
      </c>
    </row>
    <row r="4564" spans="1:3" x14ac:dyDescent="0.35">
      <c r="A4564">
        <v>1594</v>
      </c>
      <c r="B4564" s="1">
        <f ca="1">VLOOKUP(A4564, [1]CustomerDemographic!$A$1:$N$3414, 7)</f>
        <v>39.738815405251152</v>
      </c>
      <c r="C4564">
        <f t="shared" ca="1" si="71"/>
        <v>40</v>
      </c>
    </row>
    <row r="4565" spans="1:3" x14ac:dyDescent="0.35">
      <c r="A4565">
        <v>3280</v>
      </c>
      <c r="B4565" s="1">
        <f ca="1">VLOOKUP(A4565, [1]CustomerDemographic!$A$1:$N$3414, 7)</f>
        <v>34.305938692922382</v>
      </c>
      <c r="C4565">
        <f t="shared" ca="1" si="71"/>
        <v>40</v>
      </c>
    </row>
    <row r="4566" spans="1:3" x14ac:dyDescent="0.35">
      <c r="A4566">
        <v>1980</v>
      </c>
      <c r="B4566" s="1">
        <f ca="1">VLOOKUP(A4566, [1]CustomerDemographic!$A$1:$N$3414, 7)</f>
        <v>29.166212665525123</v>
      </c>
      <c r="C4566">
        <f t="shared" ca="1" si="71"/>
        <v>30</v>
      </c>
    </row>
    <row r="4567" spans="1:3" x14ac:dyDescent="0.35">
      <c r="A4567">
        <v>721</v>
      </c>
      <c r="B4567" s="1">
        <f ca="1">VLOOKUP(A4567, [1]CustomerDemographic!$A$1:$N$3414, 7)</f>
        <v>28.02922636415526</v>
      </c>
      <c r="C4567">
        <f t="shared" ca="1" si="71"/>
        <v>30</v>
      </c>
    </row>
    <row r="4568" spans="1:3" x14ac:dyDescent="0.35">
      <c r="A4568">
        <v>2888</v>
      </c>
      <c r="B4568" s="1">
        <f ca="1">VLOOKUP(A4568, [1]CustomerDemographic!$A$1:$N$3414, 7)</f>
        <v>59.264842802511424</v>
      </c>
      <c r="C4568">
        <f t="shared" ca="1" si="71"/>
        <v>60</v>
      </c>
    </row>
    <row r="4569" spans="1:3" x14ac:dyDescent="0.35">
      <c r="A4569">
        <v>1317</v>
      </c>
      <c r="B4569" s="1">
        <f ca="1">VLOOKUP(A4569, [1]CustomerDemographic!$A$1:$N$3414, 7)</f>
        <v>48.599089377853886</v>
      </c>
      <c r="C4569">
        <f t="shared" ca="1" si="71"/>
        <v>50</v>
      </c>
    </row>
    <row r="4570" spans="1:3" x14ac:dyDescent="0.35">
      <c r="A4570">
        <v>294</v>
      </c>
      <c r="B4570" s="1">
        <f ca="1">VLOOKUP(A4570, [1]CustomerDemographic!$A$1:$N$3414, 7)</f>
        <v>62.410048281963476</v>
      </c>
      <c r="C4570">
        <f t="shared" ca="1" si="71"/>
        <v>70</v>
      </c>
    </row>
    <row r="4571" spans="1:3" x14ac:dyDescent="0.35">
      <c r="A4571">
        <v>2674</v>
      </c>
      <c r="B4571" s="1">
        <f ca="1">VLOOKUP(A4571, [1]CustomerDemographic!$A$1:$N$3414, 7)</f>
        <v>28.516897597031971</v>
      </c>
      <c r="C4571">
        <f t="shared" ca="1" si="71"/>
        <v>30</v>
      </c>
    </row>
    <row r="4572" spans="1:3" x14ac:dyDescent="0.35">
      <c r="A4572">
        <v>2691</v>
      </c>
      <c r="B4572" s="1">
        <f ca="1">VLOOKUP(A4572, [1]CustomerDemographic!$A$1:$N$3414, 7)</f>
        <v>45.807308555936082</v>
      </c>
      <c r="C4572">
        <f t="shared" ca="1" si="71"/>
        <v>50</v>
      </c>
    </row>
    <row r="4573" spans="1:3" x14ac:dyDescent="0.35">
      <c r="A4573">
        <v>507</v>
      </c>
      <c r="B4573" s="1">
        <f ca="1">VLOOKUP(A4573, [1]CustomerDemographic!$A$1:$N$3414, 7)</f>
        <v>36.516897597031971</v>
      </c>
      <c r="C4573">
        <f t="shared" ca="1" si="71"/>
        <v>40</v>
      </c>
    </row>
    <row r="4574" spans="1:3" x14ac:dyDescent="0.35">
      <c r="A4574">
        <v>1119</v>
      </c>
      <c r="B4574" s="1">
        <f ca="1">VLOOKUP(A4574, [1]CustomerDemographic!$A$1:$N$3414, 7)</f>
        <v>45.681281158675809</v>
      </c>
      <c r="C4574">
        <f t="shared" ca="1" si="71"/>
        <v>50</v>
      </c>
    </row>
    <row r="4575" spans="1:3" x14ac:dyDescent="0.35">
      <c r="A4575">
        <v>3276</v>
      </c>
      <c r="B4575" s="1">
        <f ca="1">VLOOKUP(A4575, [1]CustomerDemographic!$A$1:$N$3414, 7)</f>
        <v>42.34977430936074</v>
      </c>
      <c r="C4575">
        <f t="shared" ca="1" si="71"/>
        <v>50</v>
      </c>
    </row>
    <row r="4576" spans="1:3" x14ac:dyDescent="0.35">
      <c r="A4576">
        <v>2874</v>
      </c>
      <c r="B4576" s="1">
        <f ca="1">VLOOKUP(A4576, [1]CustomerDemographic!$A$1:$N$3414, 7)</f>
        <v>43.653883898401837</v>
      </c>
      <c r="C4576">
        <f t="shared" ca="1" si="71"/>
        <v>50</v>
      </c>
    </row>
    <row r="4577" spans="1:3" x14ac:dyDescent="0.35">
      <c r="A4577">
        <v>482</v>
      </c>
      <c r="B4577" s="1">
        <f ca="1">VLOOKUP(A4577, [1]CustomerDemographic!$A$1:$N$3414, 7)</f>
        <v>31.357993487442929</v>
      </c>
      <c r="C4577">
        <f t="shared" ca="1" si="71"/>
        <v>40</v>
      </c>
    </row>
    <row r="4578" spans="1:3" x14ac:dyDescent="0.35">
      <c r="A4578">
        <v>1783</v>
      </c>
      <c r="B4578" s="1">
        <f ca="1">VLOOKUP(A4578, [1]CustomerDemographic!$A$1:$N$3414, 7)</f>
        <v>54.678541432648409</v>
      </c>
      <c r="C4578">
        <f t="shared" ca="1" si="71"/>
        <v>60</v>
      </c>
    </row>
    <row r="4579" spans="1:3" x14ac:dyDescent="0.35">
      <c r="A4579">
        <v>1336</v>
      </c>
      <c r="B4579" s="1">
        <f ca="1">VLOOKUP(A4579, [1]CustomerDemographic!$A$1:$N$3414, 7)</f>
        <v>32.440185268264848</v>
      </c>
      <c r="C4579">
        <f t="shared" ca="1" si="71"/>
        <v>40</v>
      </c>
    </row>
    <row r="4580" spans="1:3" x14ac:dyDescent="0.35">
      <c r="A4580">
        <v>2747</v>
      </c>
      <c r="B4580" s="1">
        <f ca="1">VLOOKUP(A4580, [1]CustomerDemographic!$A$1:$N$3414, 7)</f>
        <v>65.933335953196348</v>
      </c>
      <c r="C4580">
        <f t="shared" ca="1" si="71"/>
        <v>70</v>
      </c>
    </row>
    <row r="4581" spans="1:3" x14ac:dyDescent="0.35">
      <c r="A4581">
        <v>1722</v>
      </c>
      <c r="B4581" s="1">
        <f ca="1">VLOOKUP(A4581, [1]CustomerDemographic!$A$1:$N$3414, 7)</f>
        <v>58.114157871004572</v>
      </c>
      <c r="C4581">
        <f t="shared" ca="1" si="71"/>
        <v>60</v>
      </c>
    </row>
    <row r="4582" spans="1:3" x14ac:dyDescent="0.35">
      <c r="A4582">
        <v>2705</v>
      </c>
      <c r="B4582" s="1">
        <f ca="1">VLOOKUP(A4582, [1]CustomerDemographic!$A$1:$N$3414, 7)</f>
        <v>24.829226364155261</v>
      </c>
      <c r="C4582">
        <f t="shared" ca="1" si="71"/>
        <v>30</v>
      </c>
    </row>
    <row r="4583" spans="1:3" x14ac:dyDescent="0.35">
      <c r="A4583">
        <v>3320</v>
      </c>
      <c r="B4583" s="1">
        <f ca="1">VLOOKUP(A4583, [1]CustomerDemographic!$A$1:$N$3414, 7)</f>
        <v>27.215527734018274</v>
      </c>
      <c r="C4583">
        <f t="shared" ca="1" si="71"/>
        <v>30</v>
      </c>
    </row>
    <row r="4584" spans="1:3" x14ac:dyDescent="0.35">
      <c r="A4584">
        <v>2418</v>
      </c>
      <c r="B4584" s="1">
        <f ca="1">VLOOKUP(A4584, [1]CustomerDemographic!$A$1:$N$3414, 7)</f>
        <v>51.390870199771697</v>
      </c>
      <c r="C4584">
        <f t="shared" ca="1" si="71"/>
        <v>60</v>
      </c>
    </row>
    <row r="4585" spans="1:3" x14ac:dyDescent="0.35">
      <c r="A4585">
        <v>2601</v>
      </c>
      <c r="B4585" s="1">
        <f ca="1">VLOOKUP(A4585, [1]CustomerDemographic!$A$1:$N$3414, 7)</f>
        <v>46.599089377853886</v>
      </c>
      <c r="C4585">
        <f t="shared" ca="1" si="71"/>
        <v>50</v>
      </c>
    </row>
    <row r="4586" spans="1:3" x14ac:dyDescent="0.35">
      <c r="A4586">
        <v>2761</v>
      </c>
      <c r="B4586" s="1">
        <f ca="1">VLOOKUP(A4586, [1]CustomerDemographic!$A$1:$N$3414, 7)</f>
        <v>59.793609925799096</v>
      </c>
      <c r="C4586">
        <f t="shared" ca="1" si="71"/>
        <v>60</v>
      </c>
    </row>
    <row r="4587" spans="1:3" x14ac:dyDescent="0.35">
      <c r="A4587">
        <v>608</v>
      </c>
      <c r="B4587" s="1">
        <f ca="1">VLOOKUP(A4587, [1]CustomerDemographic!$A$1:$N$3414, 7)</f>
        <v>41.623746912100465</v>
      </c>
      <c r="C4587">
        <f t="shared" ca="1" si="71"/>
        <v>50</v>
      </c>
    </row>
    <row r="4588" spans="1:3" x14ac:dyDescent="0.35">
      <c r="A4588">
        <v>2964</v>
      </c>
      <c r="B4588" s="1">
        <f ca="1">VLOOKUP(A4588, [1]CustomerDemographic!$A$1:$N$3414, 7)</f>
        <v>47.629226364155258</v>
      </c>
      <c r="C4588">
        <f t="shared" ca="1" si="71"/>
        <v>50</v>
      </c>
    </row>
    <row r="4589" spans="1:3" x14ac:dyDescent="0.35">
      <c r="A4589">
        <v>528</v>
      </c>
      <c r="B4589" s="1">
        <f ca="1">VLOOKUP(A4589, [1]CustomerDemographic!$A$1:$N$3414, 7)</f>
        <v>42.215527734018274</v>
      </c>
      <c r="C4589">
        <f t="shared" ca="1" si="71"/>
        <v>50</v>
      </c>
    </row>
    <row r="4590" spans="1:3" x14ac:dyDescent="0.35">
      <c r="A4590">
        <v>2324</v>
      </c>
      <c r="B4590" s="1">
        <f ca="1">VLOOKUP(A4590, [1]CustomerDemographic!$A$1:$N$3414, 7)</f>
        <v>55.059363350456628</v>
      </c>
      <c r="C4590">
        <f t="shared" ca="1" si="71"/>
        <v>60</v>
      </c>
    </row>
    <row r="4591" spans="1:3" x14ac:dyDescent="0.35">
      <c r="A4591">
        <v>1934</v>
      </c>
      <c r="B4591" s="1">
        <f ca="1">VLOOKUP(A4591, [1]CustomerDemographic!$A$1:$N$3414, 7)</f>
        <v>58.610048281963479</v>
      </c>
      <c r="C4591">
        <f t="shared" ca="1" si="71"/>
        <v>60</v>
      </c>
    </row>
    <row r="4592" spans="1:3" x14ac:dyDescent="0.35">
      <c r="A4592">
        <v>512</v>
      </c>
      <c r="B4592" s="1">
        <f ca="1">VLOOKUP(A4592, [1]CustomerDemographic!$A$1:$N$3414, 7)</f>
        <v>66.374431843607312</v>
      </c>
      <c r="C4592">
        <f t="shared" ca="1" si="71"/>
        <v>70</v>
      </c>
    </row>
    <row r="4593" spans="1:3" x14ac:dyDescent="0.35">
      <c r="A4593">
        <v>3389</v>
      </c>
      <c r="B4593" s="1">
        <f ca="1">VLOOKUP(A4593, [1]CustomerDemographic!$A$1:$N$3414, 7)</f>
        <v>49.231966090182659</v>
      </c>
      <c r="C4593">
        <f t="shared" ca="1" si="71"/>
        <v>50</v>
      </c>
    </row>
    <row r="4594" spans="1:3" x14ac:dyDescent="0.35">
      <c r="A4594">
        <v>490</v>
      </c>
      <c r="B4594" s="1">
        <f ca="1">VLOOKUP(A4594, [1]CustomerDemographic!$A$1:$N$3414, 7)</f>
        <v>29.179911295662109</v>
      </c>
      <c r="C4594">
        <f t="shared" ca="1" si="71"/>
        <v>30</v>
      </c>
    </row>
    <row r="4595" spans="1:3" x14ac:dyDescent="0.35">
      <c r="A4595">
        <v>897</v>
      </c>
      <c r="B4595" s="1">
        <f ca="1">VLOOKUP(A4595, [1]CustomerDemographic!$A$1:$N$3414, 7)</f>
        <v>52.621007186073065</v>
      </c>
      <c r="C4595">
        <f t="shared" ca="1" si="71"/>
        <v>60</v>
      </c>
    </row>
    <row r="4596" spans="1:3" x14ac:dyDescent="0.35">
      <c r="A4596">
        <v>377</v>
      </c>
      <c r="B4596" s="1">
        <f ca="1">VLOOKUP(A4596, [1]CustomerDemographic!$A$1:$N$3414, 7)</f>
        <v>22.251144172374438</v>
      </c>
      <c r="C4596">
        <f t="shared" ca="1" si="71"/>
        <v>30</v>
      </c>
    </row>
    <row r="4597" spans="1:3" x14ac:dyDescent="0.35">
      <c r="A4597">
        <v>3342</v>
      </c>
      <c r="B4597" s="1">
        <f ca="1">VLOOKUP(A4597, [1]CustomerDemographic!$A$1:$N$3414, 7)</f>
        <v>41.048404446347043</v>
      </c>
      <c r="C4597">
        <f t="shared" ca="1" si="71"/>
        <v>50</v>
      </c>
    </row>
    <row r="4598" spans="1:3" x14ac:dyDescent="0.35">
      <c r="A4598">
        <v>350</v>
      </c>
      <c r="B4598" s="1">
        <f ca="1">VLOOKUP(A4598, [1]CustomerDemographic!$A$1:$N$3414, 7)</f>
        <v>43.705938692922381</v>
      </c>
      <c r="C4598">
        <f t="shared" ca="1" si="71"/>
        <v>50</v>
      </c>
    </row>
    <row r="4599" spans="1:3" x14ac:dyDescent="0.35">
      <c r="A4599">
        <v>877</v>
      </c>
      <c r="B4599" s="1">
        <f ca="1">VLOOKUP(A4599, [1]CustomerDemographic!$A$1:$N$3414, 7)</f>
        <v>33.273061980593617</v>
      </c>
      <c r="C4599">
        <f t="shared" ca="1" si="71"/>
        <v>40</v>
      </c>
    </row>
    <row r="4600" spans="1:3" x14ac:dyDescent="0.35">
      <c r="A4600">
        <v>776</v>
      </c>
      <c r="B4600" s="1">
        <f ca="1">VLOOKUP(A4600, [1]CustomerDemographic!$A$1:$N$3414, 7)</f>
        <v>40.911418144977176</v>
      </c>
      <c r="C4600">
        <f t="shared" ca="1" si="71"/>
        <v>50</v>
      </c>
    </row>
    <row r="4601" spans="1:3" x14ac:dyDescent="0.35">
      <c r="A4601">
        <v>1483</v>
      </c>
      <c r="B4601" s="1">
        <f ca="1">VLOOKUP(A4601, [1]CustomerDemographic!$A$1:$N$3414, 7)</f>
        <v>49.705938692922381</v>
      </c>
      <c r="C4601">
        <f t="shared" ca="1" si="71"/>
        <v>50</v>
      </c>
    </row>
    <row r="4602" spans="1:3" x14ac:dyDescent="0.35">
      <c r="A4602">
        <v>2055</v>
      </c>
      <c r="B4602" s="1">
        <f ca="1">VLOOKUP(A4602, [1]CustomerDemographic!$A$1:$N$3414, 7)</f>
        <v>40.938815405251148</v>
      </c>
      <c r="C4602">
        <f t="shared" ca="1" si="71"/>
        <v>50</v>
      </c>
    </row>
    <row r="4603" spans="1:3" x14ac:dyDescent="0.35">
      <c r="A4603">
        <v>98</v>
      </c>
      <c r="B4603" s="1">
        <f ca="1">VLOOKUP(A4603, [1]CustomerDemographic!$A$1:$N$3414, 7)</f>
        <v>65.451144172374441</v>
      </c>
      <c r="C4603">
        <f t="shared" ca="1" si="71"/>
        <v>70</v>
      </c>
    </row>
    <row r="4604" spans="1:3" x14ac:dyDescent="0.35">
      <c r="A4604">
        <v>2169</v>
      </c>
      <c r="B4604" s="1">
        <f ca="1">VLOOKUP(A4604, [1]CustomerDemographic!$A$1:$N$3414, 7)</f>
        <v>42.484020884703206</v>
      </c>
      <c r="C4604">
        <f t="shared" ca="1" si="71"/>
        <v>50</v>
      </c>
    </row>
    <row r="4605" spans="1:3" x14ac:dyDescent="0.35">
      <c r="A4605">
        <v>916</v>
      </c>
      <c r="B4605" s="1">
        <f ca="1">VLOOKUP(A4605, [1]CustomerDemographic!$A$1:$N$3414, 7)</f>
        <v>30.174431843607316</v>
      </c>
      <c r="C4605">
        <f t="shared" ca="1" si="71"/>
        <v>40</v>
      </c>
    </row>
    <row r="4606" spans="1:3" x14ac:dyDescent="0.35">
      <c r="A4606">
        <v>405</v>
      </c>
      <c r="B4606" s="1">
        <f ca="1">VLOOKUP(A4606, [1]CustomerDemographic!$A$1:$N$3414, 7)</f>
        <v>25.673061980593616</v>
      </c>
      <c r="C4606">
        <f t="shared" ca="1" si="71"/>
        <v>30</v>
      </c>
    </row>
    <row r="4607" spans="1:3" x14ac:dyDescent="0.35">
      <c r="A4607">
        <v>2762</v>
      </c>
      <c r="B4607" s="1">
        <f ca="1">VLOOKUP(A4607, [1]CustomerDemographic!$A$1:$N$3414, 7)</f>
        <v>59.793609925799096</v>
      </c>
      <c r="C4607">
        <f t="shared" ca="1" si="71"/>
        <v>60</v>
      </c>
    </row>
    <row r="4608" spans="1:3" x14ac:dyDescent="0.35">
      <c r="A4608">
        <v>635</v>
      </c>
      <c r="B4608" s="1">
        <f ca="1">VLOOKUP(A4608, [1]CustomerDemographic!$A$1:$N$3414, 7)</f>
        <v>44.911418144977176</v>
      </c>
      <c r="C4608">
        <f t="shared" ca="1" si="71"/>
        <v>50</v>
      </c>
    </row>
    <row r="4609" spans="1:3" x14ac:dyDescent="0.35">
      <c r="A4609">
        <v>2840</v>
      </c>
      <c r="B4609" s="1">
        <f ca="1">VLOOKUP(A4609, [1]CustomerDemographic!$A$1:$N$3414, 7)</f>
        <v>28.957993487442931</v>
      </c>
      <c r="C4609">
        <f t="shared" ca="1" si="71"/>
        <v>30</v>
      </c>
    </row>
    <row r="4610" spans="1:3" x14ac:dyDescent="0.35">
      <c r="A4610">
        <v>1717</v>
      </c>
      <c r="B4610" s="1">
        <f ca="1">VLOOKUP(A4610, [1]CustomerDemographic!$A$1:$N$3414, 7)</f>
        <v>42.774431843607317</v>
      </c>
      <c r="C4610">
        <f t="shared" ca="1" si="71"/>
        <v>50</v>
      </c>
    </row>
    <row r="4611" spans="1:3" x14ac:dyDescent="0.35">
      <c r="A4611">
        <v>446</v>
      </c>
      <c r="B4611" s="1">
        <f ca="1">VLOOKUP(A4611, [1]CustomerDemographic!$A$1:$N$3414, 7)</f>
        <v>43.144294857305944</v>
      </c>
      <c r="C4611">
        <f t="shared" ref="C4611:C4674" ca="1" si="72">(TRUNC(B4611/10,)+1)*10</f>
        <v>50</v>
      </c>
    </row>
    <row r="4612" spans="1:3" x14ac:dyDescent="0.35">
      <c r="A4612">
        <v>765</v>
      </c>
      <c r="B4612" s="1">
        <f ca="1">VLOOKUP(A4612, [1]CustomerDemographic!$A$1:$N$3414, 7)</f>
        <v>44.440185268264848</v>
      </c>
      <c r="C4612">
        <f t="shared" ca="1" si="72"/>
        <v>50</v>
      </c>
    </row>
    <row r="4613" spans="1:3" x14ac:dyDescent="0.35">
      <c r="A4613">
        <v>2011</v>
      </c>
      <c r="B4613" s="1">
        <f ca="1">VLOOKUP(A4613, [1]CustomerDemographic!$A$1:$N$3414, 7)</f>
        <v>43.5853907477169</v>
      </c>
      <c r="C4613">
        <f t="shared" ca="1" si="72"/>
        <v>50</v>
      </c>
    </row>
    <row r="4614" spans="1:3" x14ac:dyDescent="0.35">
      <c r="A4614">
        <v>2432</v>
      </c>
      <c r="B4614" s="1">
        <f ca="1">VLOOKUP(A4614, [1]CustomerDemographic!$A$1:$N$3414, 7)</f>
        <v>40.500459240867585</v>
      </c>
      <c r="C4614">
        <f t="shared" ca="1" si="72"/>
        <v>50</v>
      </c>
    </row>
    <row r="4615" spans="1:3" x14ac:dyDescent="0.35">
      <c r="A4615">
        <v>3095</v>
      </c>
      <c r="B4615" s="1">
        <f ca="1">VLOOKUP(A4615, [1]CustomerDemographic!$A$1:$N$3414, 7)</f>
        <v>22.853883898401836</v>
      </c>
      <c r="C4615">
        <f t="shared" ca="1" si="72"/>
        <v>30</v>
      </c>
    </row>
    <row r="4616" spans="1:3" x14ac:dyDescent="0.35">
      <c r="A4616">
        <v>1169</v>
      </c>
      <c r="B4616" s="1">
        <f ca="1">VLOOKUP(A4616, [1]CustomerDemographic!$A$1:$N$3414, 7)</f>
        <v>54.048404446347043</v>
      </c>
      <c r="C4616">
        <f t="shared" ca="1" si="72"/>
        <v>60</v>
      </c>
    </row>
    <row r="4617" spans="1:3" x14ac:dyDescent="0.35">
      <c r="A4617">
        <v>81</v>
      </c>
      <c r="B4617" s="1">
        <f ca="1">VLOOKUP(A4617, [1]CustomerDemographic!$A$1:$N$3414, 7)</f>
        <v>43.333335953196354</v>
      </c>
      <c r="C4617">
        <f t="shared" ca="1" si="72"/>
        <v>50</v>
      </c>
    </row>
    <row r="4618" spans="1:3" x14ac:dyDescent="0.35">
      <c r="A4618">
        <v>477</v>
      </c>
      <c r="B4618" s="1">
        <f ca="1">VLOOKUP(A4618, [1]CustomerDemographic!$A$1:$N$3414, 7)</f>
        <v>60.752514035388138</v>
      </c>
      <c r="C4618">
        <f t="shared" ca="1" si="72"/>
        <v>70</v>
      </c>
    </row>
    <row r="4619" spans="1:3" x14ac:dyDescent="0.35">
      <c r="A4619">
        <v>2617</v>
      </c>
      <c r="B4619" s="1">
        <f ca="1">VLOOKUP(A4619, [1]CustomerDemographic!$A$1:$N$3414, 7)</f>
        <v>51.207308555936081</v>
      </c>
      <c r="C4619">
        <f t="shared" ca="1" si="72"/>
        <v>60</v>
      </c>
    </row>
    <row r="4620" spans="1:3" x14ac:dyDescent="0.35">
      <c r="A4620">
        <v>2185</v>
      </c>
      <c r="B4620" s="1">
        <f ca="1">VLOOKUP(A4620, [1]CustomerDemographic!$A$1:$N$3414, 7)</f>
        <v>57.867582528538819</v>
      </c>
      <c r="C4620">
        <f t="shared" ca="1" si="72"/>
        <v>60</v>
      </c>
    </row>
    <row r="4621" spans="1:3" x14ac:dyDescent="0.35">
      <c r="A4621">
        <v>1893</v>
      </c>
      <c r="B4621" s="1">
        <f ca="1">VLOOKUP(A4621, [1]CustomerDemographic!$A$1:$N$3414, 7)</f>
        <v>53.344294857305947</v>
      </c>
      <c r="C4621">
        <f t="shared" ca="1" si="72"/>
        <v>60</v>
      </c>
    </row>
    <row r="4622" spans="1:3" x14ac:dyDescent="0.35">
      <c r="A4622">
        <v>2262</v>
      </c>
      <c r="B4622" s="1">
        <f ca="1">VLOOKUP(A4622, [1]CustomerDemographic!$A$1:$N$3414, 7)</f>
        <v>37.336075679223754</v>
      </c>
      <c r="C4622">
        <f t="shared" ca="1" si="72"/>
        <v>40</v>
      </c>
    </row>
    <row r="4623" spans="1:3" x14ac:dyDescent="0.35">
      <c r="A4623">
        <v>3092</v>
      </c>
      <c r="B4623" s="1">
        <f ca="1">VLOOKUP(A4623, [1]CustomerDemographic!$A$1:$N$3414, 7)</f>
        <v>48.686760610730602</v>
      </c>
      <c r="C4623">
        <f t="shared" ca="1" si="72"/>
        <v>50</v>
      </c>
    </row>
    <row r="4624" spans="1:3" x14ac:dyDescent="0.35">
      <c r="A4624">
        <v>50</v>
      </c>
      <c r="B4624" s="1">
        <f ca="1">VLOOKUP(A4624, [1]CustomerDemographic!$A$1:$N$3414, 7)</f>
        <v>40.892240062785397</v>
      </c>
      <c r="C4624">
        <f t="shared" ca="1" si="72"/>
        <v>50</v>
      </c>
    </row>
    <row r="4625" spans="1:3" x14ac:dyDescent="0.35">
      <c r="A4625">
        <v>1033</v>
      </c>
      <c r="B4625" s="1">
        <f ca="1">VLOOKUP(A4625, [1]CustomerDemographic!$A$1:$N$3414, 7)</f>
        <v>43.100459240867586</v>
      </c>
      <c r="C4625">
        <f t="shared" ca="1" si="72"/>
        <v>50</v>
      </c>
    </row>
    <row r="4626" spans="1:3" x14ac:dyDescent="0.35">
      <c r="A4626">
        <v>2858</v>
      </c>
      <c r="B4626" s="1">
        <f ca="1">VLOOKUP(A4626, [1]CustomerDemographic!$A$1:$N$3414, 7)</f>
        <v>19.604568829908683</v>
      </c>
      <c r="C4626">
        <f t="shared" ca="1" si="72"/>
        <v>20</v>
      </c>
    </row>
    <row r="4627" spans="1:3" x14ac:dyDescent="0.35">
      <c r="A4627">
        <v>1502</v>
      </c>
      <c r="B4627" s="1">
        <f ca="1">VLOOKUP(A4627, [1]CustomerDemographic!$A$1:$N$3414, 7)</f>
        <v>31.404568829908683</v>
      </c>
      <c r="C4627">
        <f t="shared" ca="1" si="72"/>
        <v>40</v>
      </c>
    </row>
    <row r="4628" spans="1:3" x14ac:dyDescent="0.35">
      <c r="A4628">
        <v>2051</v>
      </c>
      <c r="B4628" s="1">
        <f ca="1">VLOOKUP(A4628, [1]CustomerDemographic!$A$1:$N$3414, 7)</f>
        <v>62.204568829908681</v>
      </c>
      <c r="C4628">
        <f t="shared" ca="1" si="72"/>
        <v>70</v>
      </c>
    </row>
    <row r="4629" spans="1:3" x14ac:dyDescent="0.35">
      <c r="A4629">
        <v>322</v>
      </c>
      <c r="B4629" s="1">
        <f ca="1">VLOOKUP(A4629, [1]CustomerDemographic!$A$1:$N$3414, 7)</f>
        <v>44.456623624429234</v>
      </c>
      <c r="C4629">
        <f t="shared" ca="1" si="72"/>
        <v>50</v>
      </c>
    </row>
    <row r="4630" spans="1:3" x14ac:dyDescent="0.35">
      <c r="A4630">
        <v>1341</v>
      </c>
      <c r="B4630" s="1">
        <f ca="1">VLOOKUP(A4630, [1]CustomerDemographic!$A$1:$N$3414, 7)</f>
        <v>35.262103076484024</v>
      </c>
      <c r="C4630">
        <f t="shared" ca="1" si="72"/>
        <v>40</v>
      </c>
    </row>
    <row r="4631" spans="1:3" x14ac:dyDescent="0.35">
      <c r="A4631">
        <v>2433</v>
      </c>
      <c r="B4631" s="1">
        <f ca="1">VLOOKUP(A4631, [1]CustomerDemographic!$A$1:$N$3414, 7)</f>
        <v>45.097719514840193</v>
      </c>
      <c r="C4631">
        <f t="shared" ca="1" si="72"/>
        <v>50</v>
      </c>
    </row>
    <row r="4632" spans="1:3" x14ac:dyDescent="0.35">
      <c r="A4632">
        <v>3471</v>
      </c>
      <c r="B4632" s="1">
        <f ca="1">VLOOKUP(A4632, [1]CustomerDemographic!$A$1:$N$3414, 7)</f>
        <v>67.982651021689506</v>
      </c>
      <c r="C4632">
        <f t="shared" ca="1" si="72"/>
        <v>70</v>
      </c>
    </row>
    <row r="4633" spans="1:3" x14ac:dyDescent="0.35">
      <c r="A4633">
        <v>1538</v>
      </c>
      <c r="B4633" s="1">
        <f ca="1">VLOOKUP(A4633, [1]CustomerDemographic!$A$1:$N$3414, 7)</f>
        <v>32.330596227168961</v>
      </c>
      <c r="C4633">
        <f t="shared" ca="1" si="72"/>
        <v>40</v>
      </c>
    </row>
    <row r="4634" spans="1:3" x14ac:dyDescent="0.35">
      <c r="A4634">
        <v>637</v>
      </c>
      <c r="B4634" s="1">
        <f ca="1">VLOOKUP(A4634, [1]CustomerDemographic!$A$1:$N$3414, 7)</f>
        <v>44.916897597031969</v>
      </c>
      <c r="C4634">
        <f t="shared" ca="1" si="72"/>
        <v>50</v>
      </c>
    </row>
    <row r="4635" spans="1:3" x14ac:dyDescent="0.35">
      <c r="A4635">
        <v>1406</v>
      </c>
      <c r="B4635" s="1">
        <f ca="1">VLOOKUP(A4635, [1]CustomerDemographic!$A$1:$N$3414, 7)</f>
        <v>51.308678418949782</v>
      </c>
      <c r="C4635">
        <f t="shared" ca="1" si="72"/>
        <v>60</v>
      </c>
    </row>
    <row r="4636" spans="1:3" x14ac:dyDescent="0.35">
      <c r="A4636">
        <v>3131</v>
      </c>
      <c r="B4636" s="1">
        <f ca="1">VLOOKUP(A4636, [1]CustomerDemographic!$A$1:$N$3414, 7)</f>
        <v>50.582651021689507</v>
      </c>
      <c r="C4636">
        <f t="shared" ca="1" si="72"/>
        <v>60</v>
      </c>
    </row>
    <row r="4637" spans="1:3" x14ac:dyDescent="0.35">
      <c r="A4637">
        <v>645</v>
      </c>
      <c r="B4637" s="1">
        <f ca="1">VLOOKUP(A4637, [1]CustomerDemographic!$A$1:$N$3414, 7)</f>
        <v>50.401829103881283</v>
      </c>
      <c r="C4637">
        <f t="shared" ca="1" si="72"/>
        <v>60</v>
      </c>
    </row>
    <row r="4638" spans="1:3" x14ac:dyDescent="0.35">
      <c r="A4638">
        <v>1022</v>
      </c>
      <c r="B4638" s="1">
        <f ca="1">VLOOKUP(A4638, [1]CustomerDemographic!$A$1:$N$3414, 7)</f>
        <v>31.464842802511424</v>
      </c>
      <c r="C4638">
        <f t="shared" ca="1" si="72"/>
        <v>40</v>
      </c>
    </row>
    <row r="4639" spans="1:3" x14ac:dyDescent="0.35">
      <c r="A4639">
        <v>2691</v>
      </c>
      <c r="B4639" s="1">
        <f ca="1">VLOOKUP(A4639, [1]CustomerDemographic!$A$1:$N$3414, 7)</f>
        <v>45.807308555936082</v>
      </c>
      <c r="C4639">
        <f t="shared" ca="1" si="72"/>
        <v>50</v>
      </c>
    </row>
    <row r="4640" spans="1:3" x14ac:dyDescent="0.35">
      <c r="A4640">
        <v>2446</v>
      </c>
      <c r="B4640" s="1">
        <f ca="1">VLOOKUP(A4640, [1]CustomerDemographic!$A$1:$N$3414, 7)</f>
        <v>45.453883898401834</v>
      </c>
      <c r="C4640">
        <f t="shared" ca="1" si="72"/>
        <v>50</v>
      </c>
    </row>
    <row r="4641" spans="1:3" x14ac:dyDescent="0.35">
      <c r="A4641">
        <v>2182</v>
      </c>
      <c r="B4641" s="1">
        <f ca="1">VLOOKUP(A4641, [1]CustomerDemographic!$A$1:$N$3414, 7)</f>
        <v>54.344294857305947</v>
      </c>
      <c r="C4641">
        <f t="shared" ca="1" si="72"/>
        <v>60</v>
      </c>
    </row>
    <row r="4642" spans="1:3" x14ac:dyDescent="0.35">
      <c r="A4642">
        <v>2592</v>
      </c>
      <c r="B4642" s="1">
        <f ca="1">VLOOKUP(A4642, [1]CustomerDemographic!$A$1:$N$3414, 7)</f>
        <v>26.168952391552519</v>
      </c>
      <c r="C4642">
        <f t="shared" ca="1" si="72"/>
        <v>30</v>
      </c>
    </row>
    <row r="4643" spans="1:3" x14ac:dyDescent="0.35">
      <c r="A4643">
        <v>581</v>
      </c>
      <c r="B4643" s="1">
        <f ca="1">VLOOKUP(A4643, [1]CustomerDemographic!$A$1:$N$3414, 7)</f>
        <v>52.262103076484024</v>
      </c>
      <c r="C4643">
        <f t="shared" ca="1" si="72"/>
        <v>60</v>
      </c>
    </row>
    <row r="4644" spans="1:3" x14ac:dyDescent="0.35">
      <c r="A4644">
        <v>490</v>
      </c>
      <c r="B4644" s="1">
        <f ca="1">VLOOKUP(A4644, [1]CustomerDemographic!$A$1:$N$3414, 7)</f>
        <v>29.179911295662109</v>
      </c>
      <c r="C4644">
        <f t="shared" ca="1" si="72"/>
        <v>30</v>
      </c>
    </row>
    <row r="4645" spans="1:3" x14ac:dyDescent="0.35">
      <c r="A4645">
        <v>1563</v>
      </c>
      <c r="B4645" s="1">
        <f ca="1">VLOOKUP(A4645, [1]CustomerDemographic!$A$1:$N$3414, 7)</f>
        <v>29.445664720319641</v>
      </c>
      <c r="C4645">
        <f t="shared" ca="1" si="72"/>
        <v>30</v>
      </c>
    </row>
    <row r="4646" spans="1:3" x14ac:dyDescent="0.35">
      <c r="A4646">
        <v>3227</v>
      </c>
      <c r="B4646" s="1">
        <f ca="1">VLOOKUP(A4646, [1]CustomerDemographic!$A$1:$N$3414, 7)</f>
        <v>41.177171569634709</v>
      </c>
      <c r="C4646">
        <f t="shared" ca="1" si="72"/>
        <v>50</v>
      </c>
    </row>
    <row r="4647" spans="1:3" x14ac:dyDescent="0.35">
      <c r="A4647">
        <v>2039</v>
      </c>
      <c r="B4647" s="1">
        <f ca="1">VLOOKUP(A4647, [1]CustomerDemographic!$A$1:$N$3414, 7)</f>
        <v>43.412788007990876</v>
      </c>
      <c r="C4647">
        <f t="shared" ca="1" si="72"/>
        <v>50</v>
      </c>
    </row>
    <row r="4648" spans="1:3" x14ac:dyDescent="0.35">
      <c r="A4648">
        <v>2018</v>
      </c>
      <c r="B4648" s="1">
        <f ca="1">VLOOKUP(A4648, [1]CustomerDemographic!$A$1:$N$3414, 7)</f>
        <v>58.574431843607314</v>
      </c>
      <c r="C4648">
        <f t="shared" ca="1" si="72"/>
        <v>60</v>
      </c>
    </row>
    <row r="4649" spans="1:3" x14ac:dyDescent="0.35">
      <c r="A4649">
        <v>1651</v>
      </c>
      <c r="B4649" s="1">
        <f ca="1">VLOOKUP(A4649, [1]CustomerDemographic!$A$1:$N$3414, 7)</f>
        <v>24.730596227168959</v>
      </c>
      <c r="C4649">
        <f t="shared" ca="1" si="72"/>
        <v>30</v>
      </c>
    </row>
    <row r="4650" spans="1:3" x14ac:dyDescent="0.35">
      <c r="A4650">
        <v>1566</v>
      </c>
      <c r="B4650" s="1">
        <f ca="1">VLOOKUP(A4650, [1]CustomerDemographic!$A$1:$N$3414, 7)</f>
        <v>59.648404446347037</v>
      </c>
      <c r="C4650">
        <f t="shared" ca="1" si="72"/>
        <v>60</v>
      </c>
    </row>
    <row r="4651" spans="1:3" x14ac:dyDescent="0.35">
      <c r="A4651">
        <v>3176</v>
      </c>
      <c r="B4651" s="1">
        <f ca="1">VLOOKUP(A4651, [1]CustomerDemographic!$A$1:$N$3414, 7)</f>
        <v>43.719637323059366</v>
      </c>
      <c r="C4651">
        <f t="shared" ca="1" si="72"/>
        <v>50</v>
      </c>
    </row>
    <row r="4652" spans="1:3" x14ac:dyDescent="0.35">
      <c r="A4652">
        <v>1993</v>
      </c>
      <c r="B4652" s="1">
        <f ca="1">VLOOKUP(A4652, [1]CustomerDemographic!$A$1:$N$3414, 7)</f>
        <v>41.073061980593614</v>
      </c>
      <c r="C4652">
        <f t="shared" ca="1" si="72"/>
        <v>50</v>
      </c>
    </row>
    <row r="4653" spans="1:3" x14ac:dyDescent="0.35">
      <c r="A4653">
        <v>2451</v>
      </c>
      <c r="B4653" s="1">
        <f ca="1">VLOOKUP(A4653, [1]CustomerDemographic!$A$1:$N$3414, 7)</f>
        <v>48.462103076484027</v>
      </c>
      <c r="C4653">
        <f t="shared" ca="1" si="72"/>
        <v>50</v>
      </c>
    </row>
    <row r="4654" spans="1:3" x14ac:dyDescent="0.35">
      <c r="A4654">
        <v>549</v>
      </c>
      <c r="B4654" s="1">
        <f ca="1">VLOOKUP(A4654, [1]CustomerDemographic!$A$1:$N$3414, 7)</f>
        <v>36.185390747716902</v>
      </c>
      <c r="C4654">
        <f t="shared" ca="1" si="72"/>
        <v>40</v>
      </c>
    </row>
    <row r="4655" spans="1:3" x14ac:dyDescent="0.35">
      <c r="A4655">
        <v>1247</v>
      </c>
      <c r="B4655" s="1">
        <f ca="1">VLOOKUP(A4655, [1]CustomerDemographic!$A$1:$N$3414, 7)</f>
        <v>60.89497978881279</v>
      </c>
      <c r="C4655">
        <f t="shared" ca="1" si="72"/>
        <v>70</v>
      </c>
    </row>
    <row r="4656" spans="1:3" x14ac:dyDescent="0.35">
      <c r="A4656">
        <v>151</v>
      </c>
      <c r="B4656" s="1">
        <f ca="1">VLOOKUP(A4656, [1]CustomerDemographic!$A$1:$N$3414, 7)</f>
        <v>56.568952391552521</v>
      </c>
      <c r="C4656">
        <f t="shared" ca="1" si="72"/>
        <v>60</v>
      </c>
    </row>
    <row r="4657" spans="1:3" x14ac:dyDescent="0.35">
      <c r="A4657">
        <v>521</v>
      </c>
      <c r="B4657" s="1">
        <f ca="1">VLOOKUP(A4657, [1]CustomerDemographic!$A$1:$N$3414, 7)</f>
        <v>42.678541432648409</v>
      </c>
      <c r="C4657">
        <f t="shared" ca="1" si="72"/>
        <v>50</v>
      </c>
    </row>
    <row r="4658" spans="1:3" x14ac:dyDescent="0.35">
      <c r="A4658">
        <v>2269</v>
      </c>
      <c r="B4658" s="1">
        <f ca="1">VLOOKUP(A4658, [1]CustomerDemographic!$A$1:$N$3414, 7)</f>
        <v>31.774431843607314</v>
      </c>
      <c r="C4658">
        <f t="shared" ca="1" si="72"/>
        <v>40</v>
      </c>
    </row>
    <row r="4659" spans="1:3" x14ac:dyDescent="0.35">
      <c r="A4659">
        <v>1749</v>
      </c>
      <c r="B4659" s="1">
        <f ca="1">VLOOKUP(A4659, [1]CustomerDemographic!$A$1:$N$3414, 7)</f>
        <v>65.226486638127867</v>
      </c>
      <c r="C4659">
        <f t="shared" ca="1" si="72"/>
        <v>70</v>
      </c>
    </row>
    <row r="4660" spans="1:3" x14ac:dyDescent="0.35">
      <c r="A4660">
        <v>78</v>
      </c>
      <c r="B4660" s="1">
        <f ca="1">VLOOKUP(A4660, [1]CustomerDemographic!$A$1:$N$3414, 7)</f>
        <v>36.445664720319641</v>
      </c>
      <c r="C4660">
        <f t="shared" ca="1" si="72"/>
        <v>40</v>
      </c>
    </row>
    <row r="4661" spans="1:3" x14ac:dyDescent="0.35">
      <c r="A4661">
        <v>2788</v>
      </c>
      <c r="B4661" s="1">
        <f ca="1">VLOOKUP(A4661, [1]CustomerDemographic!$A$1:$N$3414, 7)</f>
        <v>53.053883898401835</v>
      </c>
      <c r="C4661">
        <f t="shared" ca="1" si="72"/>
        <v>60</v>
      </c>
    </row>
    <row r="4662" spans="1:3" x14ac:dyDescent="0.35">
      <c r="A4662">
        <v>2592</v>
      </c>
      <c r="B4662" s="1">
        <f ca="1">VLOOKUP(A4662, [1]CustomerDemographic!$A$1:$N$3414, 7)</f>
        <v>26.168952391552519</v>
      </c>
      <c r="C4662">
        <f t="shared" ca="1" si="72"/>
        <v>30</v>
      </c>
    </row>
    <row r="4663" spans="1:3" x14ac:dyDescent="0.35">
      <c r="A4663">
        <v>173</v>
      </c>
      <c r="B4663" s="1">
        <f ca="1">VLOOKUP(A4663, [1]CustomerDemographic!$A$1:$N$3414, 7)</f>
        <v>24.626486638127862</v>
      </c>
      <c r="C4663">
        <f t="shared" ca="1" si="72"/>
        <v>30</v>
      </c>
    </row>
    <row r="4664" spans="1:3" x14ac:dyDescent="0.35">
      <c r="A4664">
        <v>3293</v>
      </c>
      <c r="B4664" s="1">
        <f ca="1">VLOOKUP(A4664, [1]CustomerDemographic!$A$1:$N$3414, 7)</f>
        <v>35.579911295662107</v>
      </c>
      <c r="C4664">
        <f t="shared" ca="1" si="72"/>
        <v>40</v>
      </c>
    </row>
    <row r="4665" spans="1:3" x14ac:dyDescent="0.35">
      <c r="A4665">
        <v>1378</v>
      </c>
      <c r="B4665" s="1">
        <f ca="1">VLOOKUP(A4665, [1]CustomerDemographic!$A$1:$N$3414, 7)</f>
        <v>32.27854143264841</v>
      </c>
      <c r="C4665">
        <f t="shared" ca="1" si="72"/>
        <v>40</v>
      </c>
    </row>
    <row r="4666" spans="1:3" x14ac:dyDescent="0.35">
      <c r="A4666">
        <v>2404</v>
      </c>
      <c r="B4666" s="1">
        <f ca="1">VLOOKUP(A4666, [1]CustomerDemographic!$A$1:$N$3414, 7)</f>
        <v>61.456623624429234</v>
      </c>
      <c r="C4666">
        <f t="shared" ca="1" si="72"/>
        <v>70</v>
      </c>
    </row>
    <row r="4667" spans="1:3" x14ac:dyDescent="0.35">
      <c r="A4667">
        <v>2043</v>
      </c>
      <c r="B4667" s="1">
        <f ca="1">VLOOKUP(A4667, [1]CustomerDemographic!$A$1:$N$3414, 7)</f>
        <v>43.96621266552512</v>
      </c>
      <c r="C4667">
        <f t="shared" ca="1" si="72"/>
        <v>50</v>
      </c>
    </row>
    <row r="4668" spans="1:3" x14ac:dyDescent="0.35">
      <c r="A4668">
        <v>850</v>
      </c>
      <c r="B4668" s="1">
        <f ca="1">VLOOKUP(A4668, [1]CustomerDemographic!$A$1:$N$3414, 7)</f>
        <v>20.89771951484019</v>
      </c>
      <c r="C4668">
        <f t="shared" ca="1" si="72"/>
        <v>30</v>
      </c>
    </row>
    <row r="4669" spans="1:3" x14ac:dyDescent="0.35">
      <c r="A4669">
        <v>2596</v>
      </c>
      <c r="B4669" s="1">
        <f ca="1">VLOOKUP(A4669, [1]CustomerDemographic!$A$1:$N$3414, 7)</f>
        <v>45.010048281963478</v>
      </c>
      <c r="C4669">
        <f t="shared" ca="1" si="72"/>
        <v>50</v>
      </c>
    </row>
    <row r="4670" spans="1:3" x14ac:dyDescent="0.35">
      <c r="A4670">
        <v>906</v>
      </c>
      <c r="B4670" s="1">
        <f ca="1">VLOOKUP(A4670, [1]CustomerDemographic!$A$1:$N$3414, 7)</f>
        <v>22.634705816210055</v>
      </c>
      <c r="C4670">
        <f t="shared" ca="1" si="72"/>
        <v>30</v>
      </c>
    </row>
    <row r="4671" spans="1:3" x14ac:dyDescent="0.35">
      <c r="A4671">
        <v>3013</v>
      </c>
      <c r="B4671" s="1">
        <f ca="1">VLOOKUP(A4671, [1]CustomerDemographic!$A$1:$N$3414, 7)</f>
        <v>53.078541432648407</v>
      </c>
      <c r="C4671">
        <f t="shared" ca="1" si="72"/>
        <v>60</v>
      </c>
    </row>
    <row r="4672" spans="1:3" x14ac:dyDescent="0.35">
      <c r="A4672">
        <v>1581</v>
      </c>
      <c r="B4672" s="1">
        <f ca="1">VLOOKUP(A4672, [1]CustomerDemographic!$A$1:$N$3414, 7)</f>
        <v>47.366212665525126</v>
      </c>
      <c r="C4672">
        <f t="shared" ca="1" si="72"/>
        <v>50</v>
      </c>
    </row>
    <row r="4673" spans="1:3" x14ac:dyDescent="0.35">
      <c r="A4673">
        <v>833</v>
      </c>
      <c r="B4673" s="1">
        <f ca="1">VLOOKUP(A4673, [1]CustomerDemographic!$A$1:$N$3414, 7)</f>
        <v>25.878541432648412</v>
      </c>
      <c r="C4673">
        <f t="shared" ca="1" si="72"/>
        <v>30</v>
      </c>
    </row>
    <row r="4674" spans="1:3" x14ac:dyDescent="0.35">
      <c r="A4674">
        <v>1805</v>
      </c>
      <c r="B4674" s="1">
        <f ca="1">VLOOKUP(A4674, [1]CustomerDemographic!$A$1:$N$3414, 7)</f>
        <v>44.856623624429233</v>
      </c>
      <c r="C4674">
        <f t="shared" ca="1" si="72"/>
        <v>50</v>
      </c>
    </row>
    <row r="4675" spans="1:3" x14ac:dyDescent="0.35">
      <c r="A4675">
        <v>870</v>
      </c>
      <c r="B4675" s="1">
        <f ca="1">VLOOKUP(A4675, [1]CustomerDemographic!$A$1:$N$3414, 7)</f>
        <v>57.577171569634714</v>
      </c>
      <c r="C4675">
        <f t="shared" ref="C4675:C4738" ca="1" si="73">(TRUNC(B4675/10,)+1)*10</f>
        <v>60</v>
      </c>
    </row>
    <row r="4676" spans="1:3" x14ac:dyDescent="0.35">
      <c r="A4676">
        <v>2623</v>
      </c>
      <c r="B4676" s="1">
        <f ca="1">VLOOKUP(A4676, [1]CustomerDemographic!$A$1:$N$3414, 7)</f>
        <v>39.070322254566221</v>
      </c>
      <c r="C4676">
        <f t="shared" ca="1" si="73"/>
        <v>40</v>
      </c>
    </row>
    <row r="4677" spans="1:3" x14ac:dyDescent="0.35">
      <c r="A4677">
        <v>2682</v>
      </c>
      <c r="B4677" s="1">
        <f ca="1">VLOOKUP(A4677, [1]CustomerDemographic!$A$1:$N$3414, 7)</f>
        <v>33.804568829908682</v>
      </c>
      <c r="C4677">
        <f t="shared" ca="1" si="73"/>
        <v>40</v>
      </c>
    </row>
    <row r="4678" spans="1:3" x14ac:dyDescent="0.35">
      <c r="A4678">
        <v>2208</v>
      </c>
      <c r="B4678" s="1">
        <f ca="1">VLOOKUP(A4678, [1]CustomerDemographic!$A$1:$N$3414, 7)</f>
        <v>42.574431843607314</v>
      </c>
      <c r="C4678">
        <f t="shared" ca="1" si="73"/>
        <v>50</v>
      </c>
    </row>
    <row r="4679" spans="1:3" x14ac:dyDescent="0.35">
      <c r="A4679">
        <v>2978</v>
      </c>
      <c r="B4679" s="1">
        <f ca="1">VLOOKUP(A4679, [1]CustomerDemographic!$A$1:$N$3414, 7)</f>
        <v>47.300459240867589</v>
      </c>
      <c r="C4679">
        <f t="shared" ca="1" si="73"/>
        <v>50</v>
      </c>
    </row>
    <row r="4680" spans="1:3" x14ac:dyDescent="0.35">
      <c r="A4680">
        <v>1834</v>
      </c>
      <c r="B4680" s="1">
        <f ca="1">VLOOKUP(A4680, [1]CustomerDemographic!$A$1:$N$3414, 7)</f>
        <v>44.149774309360737</v>
      </c>
      <c r="C4680">
        <f t="shared" ca="1" si="73"/>
        <v>50</v>
      </c>
    </row>
    <row r="4681" spans="1:3" x14ac:dyDescent="0.35">
      <c r="A4681">
        <v>2788</v>
      </c>
      <c r="B4681" s="1">
        <f ca="1">VLOOKUP(A4681, [1]CustomerDemographic!$A$1:$N$3414, 7)</f>
        <v>53.053883898401835</v>
      </c>
      <c r="C4681">
        <f t="shared" ca="1" si="73"/>
        <v>60</v>
      </c>
    </row>
    <row r="4682" spans="1:3" x14ac:dyDescent="0.35">
      <c r="A4682">
        <v>3433</v>
      </c>
      <c r="B4682" s="1">
        <f ca="1">VLOOKUP(A4682, [1]CustomerDemographic!$A$1:$N$3414, 7)</f>
        <v>23.308678418949778</v>
      </c>
      <c r="C4682">
        <f t="shared" ca="1" si="73"/>
        <v>30</v>
      </c>
    </row>
    <row r="4683" spans="1:3" x14ac:dyDescent="0.35">
      <c r="A4683">
        <v>531</v>
      </c>
      <c r="B4683" s="1">
        <f ca="1">VLOOKUP(A4683, [1]CustomerDemographic!$A$1:$N$3414, 7)</f>
        <v>27.982651021689506</v>
      </c>
      <c r="C4683">
        <f t="shared" ca="1" si="73"/>
        <v>30</v>
      </c>
    </row>
    <row r="4684" spans="1:3" x14ac:dyDescent="0.35">
      <c r="A4684">
        <v>1524</v>
      </c>
      <c r="B4684" s="1">
        <f ca="1">VLOOKUP(A4684, [1]CustomerDemographic!$A$1:$N$3414, 7)</f>
        <v>46.322377049086768</v>
      </c>
      <c r="C4684">
        <f t="shared" ca="1" si="73"/>
        <v>50</v>
      </c>
    </row>
    <row r="4685" spans="1:3" x14ac:dyDescent="0.35">
      <c r="A4685">
        <v>1770</v>
      </c>
      <c r="B4685" s="1">
        <f ca="1">VLOOKUP(A4685, [1]CustomerDemographic!$A$1:$N$3414, 7)</f>
        <v>26.360733213470329</v>
      </c>
      <c r="C4685">
        <f t="shared" ca="1" si="73"/>
        <v>30</v>
      </c>
    </row>
    <row r="4686" spans="1:3" x14ac:dyDescent="0.35">
      <c r="A4686">
        <v>3202</v>
      </c>
      <c r="B4686" s="1">
        <f ca="1">VLOOKUP(A4686, [1]CustomerDemographic!$A$1:$N$3414, 7)</f>
        <v>26.941555131278548</v>
      </c>
      <c r="C4686">
        <f t="shared" ca="1" si="73"/>
        <v>30</v>
      </c>
    </row>
    <row r="4687" spans="1:3" x14ac:dyDescent="0.35">
      <c r="A4687">
        <v>2992</v>
      </c>
      <c r="B4687" s="1">
        <f ca="1">VLOOKUP(A4687, [1]CustomerDemographic!$A$1:$N$3414, 7)</f>
        <v>47.234705816210052</v>
      </c>
      <c r="C4687">
        <f t="shared" ca="1" si="73"/>
        <v>50</v>
      </c>
    </row>
    <row r="4688" spans="1:3" x14ac:dyDescent="0.35">
      <c r="A4688">
        <v>1462</v>
      </c>
      <c r="B4688" s="1">
        <f ca="1">VLOOKUP(A4688, [1]CustomerDemographic!$A$1:$N$3414, 7)</f>
        <v>25.782651021689507</v>
      </c>
      <c r="C4688">
        <f t="shared" ca="1" si="73"/>
        <v>30</v>
      </c>
    </row>
    <row r="4689" spans="1:3" x14ac:dyDescent="0.35">
      <c r="A4689">
        <v>2060</v>
      </c>
      <c r="B4689" s="1">
        <f ca="1">VLOOKUP(A4689, [1]CustomerDemographic!$A$1:$N$3414, 7)</f>
        <v>62.596349651826493</v>
      </c>
      <c r="C4689">
        <f t="shared" ca="1" si="73"/>
        <v>70</v>
      </c>
    </row>
    <row r="4690" spans="1:3" x14ac:dyDescent="0.35">
      <c r="A4690">
        <v>1601</v>
      </c>
      <c r="B4690" s="1">
        <f ca="1">VLOOKUP(A4690, [1]CustomerDemographic!$A$1:$N$3414, 7)</f>
        <v>28.519637323059367</v>
      </c>
      <c r="C4690">
        <f t="shared" ca="1" si="73"/>
        <v>30</v>
      </c>
    </row>
    <row r="4691" spans="1:3" x14ac:dyDescent="0.35">
      <c r="A4691">
        <v>810</v>
      </c>
      <c r="B4691" s="1">
        <f ca="1">VLOOKUP(A4691, [1]CustomerDemographic!$A$1:$N$3414, 7)</f>
        <v>23.374431843607315</v>
      </c>
      <c r="C4691">
        <f t="shared" ca="1" si="73"/>
        <v>30</v>
      </c>
    </row>
    <row r="4692" spans="1:3" x14ac:dyDescent="0.35">
      <c r="A4692">
        <v>156</v>
      </c>
      <c r="B4692" s="1">
        <f ca="1">VLOOKUP(A4692, [1]CustomerDemographic!$A$1:$N$3414, 7)</f>
        <v>41.955253761415534</v>
      </c>
      <c r="C4692">
        <f t="shared" ca="1" si="73"/>
        <v>50</v>
      </c>
    </row>
    <row r="4693" spans="1:3" x14ac:dyDescent="0.35">
      <c r="A4693">
        <v>176</v>
      </c>
      <c r="B4693" s="1">
        <f ca="1">VLOOKUP(A4693, [1]CustomerDemographic!$A$1:$N$3414, 7)</f>
        <v>29.352514035388136</v>
      </c>
      <c r="C4693">
        <f t="shared" ca="1" si="73"/>
        <v>30</v>
      </c>
    </row>
    <row r="4694" spans="1:3" x14ac:dyDescent="0.35">
      <c r="A4694">
        <v>717</v>
      </c>
      <c r="B4694" s="1">
        <f ca="1">VLOOKUP(A4694, [1]CustomerDemographic!$A$1:$N$3414, 7)</f>
        <v>44.757993487442931</v>
      </c>
      <c r="C4694">
        <f t="shared" ca="1" si="73"/>
        <v>50</v>
      </c>
    </row>
    <row r="4695" spans="1:3" x14ac:dyDescent="0.35">
      <c r="A4695">
        <v>2408</v>
      </c>
      <c r="B4695" s="1">
        <f ca="1">VLOOKUP(A4695, [1]CustomerDemographic!$A$1:$N$3414, 7)</f>
        <v>65.886760610730605</v>
      </c>
      <c r="C4695">
        <f t="shared" ca="1" si="73"/>
        <v>70</v>
      </c>
    </row>
    <row r="4696" spans="1:3" x14ac:dyDescent="0.35">
      <c r="A4696">
        <v>686</v>
      </c>
      <c r="B4696" s="1">
        <f ca="1">VLOOKUP(A4696, [1]CustomerDemographic!$A$1:$N$3414, 7)</f>
        <v>67.119637323059365</v>
      </c>
      <c r="C4696">
        <f t="shared" ca="1" si="73"/>
        <v>70</v>
      </c>
    </row>
    <row r="4697" spans="1:3" x14ac:dyDescent="0.35">
      <c r="A4697">
        <v>413</v>
      </c>
      <c r="B4697" s="1">
        <f ca="1">VLOOKUP(A4697, [1]CustomerDemographic!$A$1:$N$3414, 7)</f>
        <v>63.684020884703202</v>
      </c>
      <c r="C4697">
        <f t="shared" ca="1" si="73"/>
        <v>70</v>
      </c>
    </row>
    <row r="4698" spans="1:3" x14ac:dyDescent="0.35">
      <c r="A4698">
        <v>1950</v>
      </c>
      <c r="B4698" s="1">
        <f ca="1">VLOOKUP(A4698, [1]CustomerDemographic!$A$1:$N$3414, 7)</f>
        <v>57.889500336757997</v>
      </c>
      <c r="C4698">
        <f t="shared" ca="1" si="73"/>
        <v>60</v>
      </c>
    </row>
    <row r="4699" spans="1:3" x14ac:dyDescent="0.35">
      <c r="A4699">
        <v>786</v>
      </c>
      <c r="B4699" s="1">
        <f ca="1">VLOOKUP(A4699, [1]CustomerDemographic!$A$1:$N$3414, 7)</f>
        <v>41.993609925799092</v>
      </c>
      <c r="C4699">
        <f t="shared" ca="1" si="73"/>
        <v>50</v>
      </c>
    </row>
    <row r="4700" spans="1:3" x14ac:dyDescent="0.35">
      <c r="A4700">
        <v>3417</v>
      </c>
      <c r="B4700" s="1">
        <f ca="1">VLOOKUP(A4700, [1]CustomerDemographic!$A$1:$N$3414, 7)</f>
        <v>48.514157871004578</v>
      </c>
      <c r="C4700">
        <f t="shared" ca="1" si="73"/>
        <v>50</v>
      </c>
    </row>
    <row r="4701" spans="1:3" x14ac:dyDescent="0.35">
      <c r="A4701">
        <v>472</v>
      </c>
      <c r="B4701" s="1">
        <f ca="1">VLOOKUP(A4701, [1]CustomerDemographic!$A$1:$N$3414, 7)</f>
        <v>30.760733213470328</v>
      </c>
      <c r="C4701">
        <f t="shared" ca="1" si="73"/>
        <v>40</v>
      </c>
    </row>
    <row r="4702" spans="1:3" x14ac:dyDescent="0.35">
      <c r="A4702">
        <v>928</v>
      </c>
      <c r="B4702" s="1">
        <f ca="1">VLOOKUP(A4702, [1]CustomerDemographic!$A$1:$N$3414, 7)</f>
        <v>48.28128115867581</v>
      </c>
      <c r="C4702">
        <f t="shared" ca="1" si="73"/>
        <v>50</v>
      </c>
    </row>
    <row r="4703" spans="1:3" x14ac:dyDescent="0.35">
      <c r="A4703">
        <v>1731</v>
      </c>
      <c r="B4703" s="1">
        <f ca="1">VLOOKUP(A4703, [1]CustomerDemographic!$A$1:$N$3414, 7)</f>
        <v>62.46758252853882</v>
      </c>
      <c r="C4703">
        <f t="shared" ca="1" si="73"/>
        <v>70</v>
      </c>
    </row>
    <row r="4704" spans="1:3" x14ac:dyDescent="0.35">
      <c r="A4704">
        <v>1163</v>
      </c>
      <c r="B4704" s="1">
        <f ca="1">VLOOKUP(A4704, [1]CustomerDemographic!$A$1:$N$3414, 7)</f>
        <v>39.774431843607317</v>
      </c>
      <c r="C4704">
        <f t="shared" ca="1" si="73"/>
        <v>40</v>
      </c>
    </row>
    <row r="4705" spans="1:3" x14ac:dyDescent="0.35">
      <c r="A4705">
        <v>1914</v>
      </c>
      <c r="B4705" s="1">
        <f ca="1">VLOOKUP(A4705, [1]CustomerDemographic!$A$1:$N$3414, 7)</f>
        <v>53.179911295662109</v>
      </c>
      <c r="C4705">
        <f t="shared" ca="1" si="73"/>
        <v>60</v>
      </c>
    </row>
    <row r="4706" spans="1:3" x14ac:dyDescent="0.35">
      <c r="A4706">
        <v>1562</v>
      </c>
      <c r="B4706" s="1">
        <f ca="1">VLOOKUP(A4706, [1]CustomerDemographic!$A$1:$N$3414, 7)</f>
        <v>37.114157871004572</v>
      </c>
      <c r="C4706">
        <f t="shared" ca="1" si="73"/>
        <v>40</v>
      </c>
    </row>
    <row r="4707" spans="1:3" x14ac:dyDescent="0.35">
      <c r="A4707">
        <v>2237</v>
      </c>
      <c r="B4707" s="1">
        <f ca="1">VLOOKUP(A4707, [1]CustomerDemographic!$A$1:$N$3414, 7)</f>
        <v>53.360733213470326</v>
      </c>
      <c r="C4707">
        <f t="shared" ca="1" si="73"/>
        <v>60</v>
      </c>
    </row>
    <row r="4708" spans="1:3" x14ac:dyDescent="0.35">
      <c r="A4708">
        <v>2753</v>
      </c>
      <c r="B4708" s="1">
        <f ca="1">VLOOKUP(A4708, [1]CustomerDemographic!$A$1:$N$3414, 7)</f>
        <v>36.522377049086764</v>
      </c>
      <c r="C4708">
        <f t="shared" ca="1" si="73"/>
        <v>40</v>
      </c>
    </row>
    <row r="4709" spans="1:3" x14ac:dyDescent="0.35">
      <c r="A4709">
        <v>2202</v>
      </c>
      <c r="B4709" s="1">
        <f ca="1">VLOOKUP(A4709, [1]CustomerDemographic!$A$1:$N$3414, 7)</f>
        <v>44.012788007990878</v>
      </c>
      <c r="C4709">
        <f t="shared" ca="1" si="73"/>
        <v>50</v>
      </c>
    </row>
    <row r="4710" spans="1:3" x14ac:dyDescent="0.35">
      <c r="A4710">
        <v>1000</v>
      </c>
      <c r="B4710" s="1">
        <f ca="1">VLOOKUP(A4710, [1]CustomerDemographic!$A$1:$N$3414, 7)</f>
        <v>43.045664720319643</v>
      </c>
      <c r="C4710">
        <f t="shared" ca="1" si="73"/>
        <v>50</v>
      </c>
    </row>
    <row r="4711" spans="1:3" x14ac:dyDescent="0.35">
      <c r="A4711">
        <v>692</v>
      </c>
      <c r="B4711" s="1">
        <f ca="1">VLOOKUP(A4711, [1]CustomerDemographic!$A$1:$N$3414, 7)</f>
        <v>33.65662362442923</v>
      </c>
      <c r="C4711">
        <f t="shared" ca="1" si="73"/>
        <v>40</v>
      </c>
    </row>
    <row r="4712" spans="1:3" x14ac:dyDescent="0.35">
      <c r="A4712">
        <v>1416</v>
      </c>
      <c r="B4712" s="1">
        <f ca="1">VLOOKUP(A4712, [1]CustomerDemographic!$A$1:$N$3414, 7)</f>
        <v>54.325116775114161</v>
      </c>
      <c r="C4712">
        <f t="shared" ca="1" si="73"/>
        <v>60</v>
      </c>
    </row>
    <row r="4713" spans="1:3" x14ac:dyDescent="0.35">
      <c r="A4713">
        <v>1118</v>
      </c>
      <c r="B4713" s="1">
        <f ca="1">VLOOKUP(A4713, [1]CustomerDemographic!$A$1:$N$3414, 7)</f>
        <v>45.681281158675809</v>
      </c>
      <c r="C4713">
        <f t="shared" ca="1" si="73"/>
        <v>50</v>
      </c>
    </row>
    <row r="4714" spans="1:3" x14ac:dyDescent="0.35">
      <c r="A4714">
        <v>946</v>
      </c>
      <c r="B4714" s="1">
        <f ca="1">VLOOKUP(A4714, [1]CustomerDemographic!$A$1:$N$3414, 7)</f>
        <v>60.114157871004572</v>
      </c>
      <c r="C4714">
        <f t="shared" ca="1" si="73"/>
        <v>70</v>
      </c>
    </row>
    <row r="4715" spans="1:3" x14ac:dyDescent="0.35">
      <c r="A4715">
        <v>2441</v>
      </c>
      <c r="B4715" s="1">
        <f ca="1">VLOOKUP(A4715, [1]CustomerDemographic!$A$1:$N$3414, 7)</f>
        <v>61.936075679223755</v>
      </c>
      <c r="C4715">
        <f t="shared" ca="1" si="73"/>
        <v>70</v>
      </c>
    </row>
    <row r="4716" spans="1:3" x14ac:dyDescent="0.35">
      <c r="A4716">
        <v>2057</v>
      </c>
      <c r="B4716" s="1">
        <f ca="1">VLOOKUP(A4716, [1]CustomerDemographic!$A$1:$N$3414, 7)</f>
        <v>61.90045924086759</v>
      </c>
      <c r="C4716">
        <f t="shared" ca="1" si="73"/>
        <v>70</v>
      </c>
    </row>
    <row r="4717" spans="1:3" x14ac:dyDescent="0.35">
      <c r="A4717">
        <v>2522</v>
      </c>
      <c r="B4717" s="1">
        <f ca="1">VLOOKUP(A4717, [1]CustomerDemographic!$A$1:$N$3414, 7)</f>
        <v>21.971692117579916</v>
      </c>
      <c r="C4717">
        <f t="shared" ca="1" si="73"/>
        <v>30</v>
      </c>
    </row>
    <row r="4718" spans="1:3" x14ac:dyDescent="0.35">
      <c r="A4718">
        <v>1916</v>
      </c>
      <c r="B4718" s="1">
        <f ca="1">VLOOKUP(A4718, [1]CustomerDemographic!$A$1:$N$3414, 7)</f>
        <v>26.459363350456631</v>
      </c>
      <c r="C4718">
        <f t="shared" ca="1" si="73"/>
        <v>30</v>
      </c>
    </row>
    <row r="4719" spans="1:3" x14ac:dyDescent="0.35">
      <c r="A4719">
        <v>2703</v>
      </c>
      <c r="B4719" s="1">
        <f ca="1">VLOOKUP(A4719, [1]CustomerDemographic!$A$1:$N$3414, 7)</f>
        <v>44.730596227168959</v>
      </c>
      <c r="C4719">
        <f t="shared" ca="1" si="73"/>
        <v>50</v>
      </c>
    </row>
    <row r="4720" spans="1:3" x14ac:dyDescent="0.35">
      <c r="A4720">
        <v>51</v>
      </c>
      <c r="B4720" s="1">
        <f ca="1">VLOOKUP(A4720, [1]CustomerDemographic!$A$1:$N$3414, 7)</f>
        <v>61.730596227168959</v>
      </c>
      <c r="C4720">
        <f t="shared" ca="1" si="73"/>
        <v>70</v>
      </c>
    </row>
    <row r="4721" spans="1:3" x14ac:dyDescent="0.35">
      <c r="A4721">
        <v>80</v>
      </c>
      <c r="B4721" s="1">
        <f ca="1">VLOOKUP(A4721, [1]CustomerDemographic!$A$1:$N$3414, 7)</f>
        <v>43.333335953196354</v>
      </c>
      <c r="C4721">
        <f t="shared" ca="1" si="73"/>
        <v>50</v>
      </c>
    </row>
    <row r="4722" spans="1:3" x14ac:dyDescent="0.35">
      <c r="A4722">
        <v>2046</v>
      </c>
      <c r="B4722" s="1">
        <f ca="1">VLOOKUP(A4722, [1]CustomerDemographic!$A$1:$N$3414, 7)</f>
        <v>62.089500336758</v>
      </c>
      <c r="C4722">
        <f t="shared" ca="1" si="73"/>
        <v>70</v>
      </c>
    </row>
    <row r="4723" spans="1:3" x14ac:dyDescent="0.35">
      <c r="A4723">
        <v>2140</v>
      </c>
      <c r="B4723" s="1">
        <f ca="1">VLOOKUP(A4723, [1]CustomerDemographic!$A$1:$N$3414, 7)</f>
        <v>44.89771951484019</v>
      </c>
      <c r="C4723">
        <f t="shared" ca="1" si="73"/>
        <v>50</v>
      </c>
    </row>
    <row r="4724" spans="1:3" x14ac:dyDescent="0.35">
      <c r="A4724">
        <v>3256</v>
      </c>
      <c r="B4724" s="1">
        <f ca="1">VLOOKUP(A4724, [1]CustomerDemographic!$A$1:$N$3414, 7)</f>
        <v>35.53881540525115</v>
      </c>
      <c r="C4724">
        <f t="shared" ca="1" si="73"/>
        <v>40</v>
      </c>
    </row>
    <row r="4725" spans="1:3" x14ac:dyDescent="0.35">
      <c r="A4725">
        <v>2616</v>
      </c>
      <c r="B4725" s="1">
        <f ca="1">VLOOKUP(A4725, [1]CustomerDemographic!$A$1:$N$3414, 7)</f>
        <v>51.207308555936081</v>
      </c>
      <c r="C4725">
        <f t="shared" ca="1" si="73"/>
        <v>60</v>
      </c>
    </row>
    <row r="4726" spans="1:3" x14ac:dyDescent="0.35">
      <c r="A4726">
        <v>2267</v>
      </c>
      <c r="B4726" s="1">
        <f ca="1">VLOOKUP(A4726, [1]CustomerDemographic!$A$1:$N$3414, 7)</f>
        <v>57.330596227168961</v>
      </c>
      <c r="C4726">
        <f t="shared" ca="1" si="73"/>
        <v>60</v>
      </c>
    </row>
    <row r="4727" spans="1:3" x14ac:dyDescent="0.35">
      <c r="A4727">
        <v>2679</v>
      </c>
      <c r="B4727" s="1">
        <f ca="1">VLOOKUP(A4727, [1]CustomerDemographic!$A$1:$N$3414, 7)</f>
        <v>31.207308555936081</v>
      </c>
      <c r="C4727">
        <f t="shared" ca="1" si="73"/>
        <v>40</v>
      </c>
    </row>
    <row r="4728" spans="1:3" x14ac:dyDescent="0.35">
      <c r="A4728">
        <v>2460</v>
      </c>
      <c r="B4728" s="1">
        <f ca="1">VLOOKUP(A4728, [1]CustomerDemographic!$A$1:$N$3414, 7)</f>
        <v>45.270322254566217</v>
      </c>
      <c r="C4728">
        <f t="shared" ca="1" si="73"/>
        <v>50</v>
      </c>
    </row>
    <row r="4729" spans="1:3" x14ac:dyDescent="0.35">
      <c r="A4729">
        <v>2507</v>
      </c>
      <c r="B4729" s="1">
        <f ca="1">VLOOKUP(A4729, [1]CustomerDemographic!$A$1:$N$3414, 7)</f>
        <v>35.15799348744293</v>
      </c>
      <c r="C4729">
        <f t="shared" ca="1" si="73"/>
        <v>40</v>
      </c>
    </row>
    <row r="4730" spans="1:3" x14ac:dyDescent="0.35">
      <c r="A4730">
        <v>83</v>
      </c>
      <c r="B4730" s="1">
        <f ca="1">VLOOKUP(A4730, [1]CustomerDemographic!$A$1:$N$3414, 7)</f>
        <v>54.497719514840192</v>
      </c>
      <c r="C4730">
        <f t="shared" ca="1" si="73"/>
        <v>60</v>
      </c>
    </row>
    <row r="4731" spans="1:3" x14ac:dyDescent="0.35">
      <c r="A4731">
        <v>3082</v>
      </c>
      <c r="B4731" s="1">
        <f ca="1">VLOOKUP(A4731, [1]CustomerDemographic!$A$1:$N$3414, 7)</f>
        <v>50.0867606107306</v>
      </c>
      <c r="C4731">
        <f t="shared" ca="1" si="73"/>
        <v>60</v>
      </c>
    </row>
    <row r="4732" spans="1:3" x14ac:dyDescent="0.35">
      <c r="A4732">
        <v>2907</v>
      </c>
      <c r="B4732" s="1">
        <f ca="1">VLOOKUP(A4732, [1]CustomerDemographic!$A$1:$N$3414, 7)</f>
        <v>44.604568829908686</v>
      </c>
      <c r="C4732">
        <f t="shared" ca="1" si="73"/>
        <v>50</v>
      </c>
    </row>
    <row r="4733" spans="1:3" x14ac:dyDescent="0.35">
      <c r="A4733">
        <v>1965</v>
      </c>
      <c r="B4733" s="1">
        <f ca="1">VLOOKUP(A4733, [1]CustomerDemographic!$A$1:$N$3414, 7)</f>
        <v>47.694979788812795</v>
      </c>
      <c r="C4733">
        <f t="shared" ca="1" si="73"/>
        <v>50</v>
      </c>
    </row>
    <row r="4734" spans="1:3" x14ac:dyDescent="0.35">
      <c r="A4734">
        <v>2264</v>
      </c>
      <c r="B4734" s="1">
        <f ca="1">VLOOKUP(A4734, [1]CustomerDemographic!$A$1:$N$3414, 7)</f>
        <v>49.105938692922379</v>
      </c>
      <c r="C4734">
        <f t="shared" ca="1" si="73"/>
        <v>50</v>
      </c>
    </row>
    <row r="4735" spans="1:3" x14ac:dyDescent="0.35">
      <c r="A4735">
        <v>2454</v>
      </c>
      <c r="B4735" s="1">
        <f ca="1">VLOOKUP(A4735, [1]CustomerDemographic!$A$1:$N$3414, 7)</f>
        <v>61.53881540525115</v>
      </c>
      <c r="C4735">
        <f t="shared" ca="1" si="73"/>
        <v>70</v>
      </c>
    </row>
    <row r="4736" spans="1:3" x14ac:dyDescent="0.35">
      <c r="A4736">
        <v>1550</v>
      </c>
      <c r="B4736" s="1">
        <f ca="1">VLOOKUP(A4736, [1]CustomerDemographic!$A$1:$N$3414, 7)</f>
        <v>34.941555131278548</v>
      </c>
      <c r="C4736">
        <f t="shared" ca="1" si="73"/>
        <v>40</v>
      </c>
    </row>
    <row r="4737" spans="1:3" x14ac:dyDescent="0.35">
      <c r="A4737">
        <v>3449</v>
      </c>
      <c r="B4737" s="1">
        <f ca="1">VLOOKUP(A4737, [1]CustomerDemographic!$A$1:$N$3414, 7)</f>
        <v>46.911418144977176</v>
      </c>
      <c r="C4737">
        <f t="shared" ca="1" si="73"/>
        <v>50</v>
      </c>
    </row>
    <row r="4738" spans="1:3" x14ac:dyDescent="0.35">
      <c r="A4738">
        <v>908</v>
      </c>
      <c r="B4738" s="1">
        <f ca="1">VLOOKUP(A4738, [1]CustomerDemographic!$A$1:$N$3414, 7)</f>
        <v>42.66210307648403</v>
      </c>
      <c r="C4738">
        <f t="shared" ca="1" si="73"/>
        <v>50</v>
      </c>
    </row>
    <row r="4739" spans="1:3" x14ac:dyDescent="0.35">
      <c r="A4739">
        <v>3295</v>
      </c>
      <c r="B4739" s="1">
        <f ca="1">VLOOKUP(A4739, [1]CustomerDemographic!$A$1:$N$3414, 7)</f>
        <v>57.253883898401831</v>
      </c>
      <c r="C4739">
        <f t="shared" ref="C4739:C4802" ca="1" si="74">(TRUNC(B4739/10,)+1)*10</f>
        <v>60</v>
      </c>
    </row>
    <row r="4740" spans="1:3" x14ac:dyDescent="0.35">
      <c r="A4740">
        <v>2127</v>
      </c>
      <c r="B4740" s="1">
        <f ca="1">VLOOKUP(A4740, [1]CustomerDemographic!$A$1:$N$3414, 7)</f>
        <v>47.522377049086764</v>
      </c>
      <c r="C4740">
        <f t="shared" ca="1" si="74"/>
        <v>50</v>
      </c>
    </row>
    <row r="4741" spans="1:3" x14ac:dyDescent="0.35">
      <c r="A4741">
        <v>2434</v>
      </c>
      <c r="B4741" s="1">
        <f ca="1">VLOOKUP(A4741, [1]CustomerDemographic!$A$1:$N$3414, 7)</f>
        <v>64.779911295662103</v>
      </c>
      <c r="C4741">
        <f t="shared" ca="1" si="74"/>
        <v>70</v>
      </c>
    </row>
    <row r="4742" spans="1:3" x14ac:dyDescent="0.35">
      <c r="A4742">
        <v>1987</v>
      </c>
      <c r="B4742" s="1">
        <f ca="1">VLOOKUP(A4742, [1]CustomerDemographic!$A$1:$N$3414, 7)</f>
        <v>65.223746912100466</v>
      </c>
      <c r="C4742">
        <f t="shared" ca="1" si="74"/>
        <v>70</v>
      </c>
    </row>
    <row r="4743" spans="1:3" x14ac:dyDescent="0.35">
      <c r="A4743">
        <v>901</v>
      </c>
      <c r="B4743" s="1">
        <f ca="1">VLOOKUP(A4743, [1]CustomerDemographic!$A$1:$N$3414, 7)</f>
        <v>31.03744554223745</v>
      </c>
      <c r="C4743">
        <f t="shared" ca="1" si="74"/>
        <v>40</v>
      </c>
    </row>
    <row r="4744" spans="1:3" x14ac:dyDescent="0.35">
      <c r="A4744">
        <v>2413</v>
      </c>
      <c r="B4744" s="1">
        <f ca="1">VLOOKUP(A4744, [1]CustomerDemographic!$A$1:$N$3414, 7)</f>
        <v>78.059363350456636</v>
      </c>
      <c r="C4744">
        <f t="shared" ca="1" si="74"/>
        <v>80</v>
      </c>
    </row>
    <row r="4745" spans="1:3" x14ac:dyDescent="0.35">
      <c r="A4745">
        <v>344</v>
      </c>
      <c r="B4745" s="1">
        <f ca="1">VLOOKUP(A4745, [1]CustomerDemographic!$A$1:$N$3414, 7)</f>
        <v>64.04018526826485</v>
      </c>
      <c r="C4745">
        <f t="shared" ca="1" si="74"/>
        <v>70</v>
      </c>
    </row>
    <row r="4746" spans="1:3" x14ac:dyDescent="0.35">
      <c r="A4746">
        <v>2590</v>
      </c>
      <c r="B4746" s="1">
        <f ca="1">VLOOKUP(A4746, [1]CustomerDemographic!$A$1:$N$3414, 7)</f>
        <v>56.927856501141562</v>
      </c>
      <c r="C4746">
        <f t="shared" ca="1" si="74"/>
        <v>60</v>
      </c>
    </row>
    <row r="4747" spans="1:3" x14ac:dyDescent="0.35">
      <c r="A4747">
        <v>1293</v>
      </c>
      <c r="B4747" s="1">
        <f ca="1">VLOOKUP(A4747, [1]CustomerDemographic!$A$1:$N$3414, 7)</f>
        <v>40.875801706621012</v>
      </c>
      <c r="C4747">
        <f t="shared" ca="1" si="74"/>
        <v>50</v>
      </c>
    </row>
    <row r="4748" spans="1:3" x14ac:dyDescent="0.35">
      <c r="A4748">
        <v>862</v>
      </c>
      <c r="B4748" s="1">
        <f ca="1">VLOOKUP(A4748, [1]CustomerDemographic!$A$1:$N$3414, 7)</f>
        <v>43.65662362442923</v>
      </c>
      <c r="C4748">
        <f t="shared" ca="1" si="74"/>
        <v>50</v>
      </c>
    </row>
    <row r="4749" spans="1:3" x14ac:dyDescent="0.35">
      <c r="A4749">
        <v>261</v>
      </c>
      <c r="B4749" s="1">
        <f ca="1">VLOOKUP(A4749, [1]CustomerDemographic!$A$1:$N$3414, 7)</f>
        <v>43.856623624429233</v>
      </c>
      <c r="C4749">
        <f t="shared" ca="1" si="74"/>
        <v>50</v>
      </c>
    </row>
    <row r="4750" spans="1:3" x14ac:dyDescent="0.35">
      <c r="A4750">
        <v>1839</v>
      </c>
      <c r="B4750" s="1">
        <f ca="1">VLOOKUP(A4750, [1]CustomerDemographic!$A$1:$N$3414, 7)</f>
        <v>34.289500336757996</v>
      </c>
      <c r="C4750">
        <f t="shared" ca="1" si="74"/>
        <v>40</v>
      </c>
    </row>
    <row r="4751" spans="1:3" x14ac:dyDescent="0.35">
      <c r="A4751">
        <v>3242</v>
      </c>
      <c r="B4751" s="1">
        <f ca="1">VLOOKUP(A4751, [1]CustomerDemographic!$A$1:$N$3414, 7)</f>
        <v>63.478541432648413</v>
      </c>
      <c r="C4751">
        <f t="shared" ca="1" si="74"/>
        <v>70</v>
      </c>
    </row>
    <row r="4752" spans="1:3" x14ac:dyDescent="0.35">
      <c r="A4752">
        <v>2766</v>
      </c>
      <c r="B4752" s="1">
        <f ca="1">VLOOKUP(A4752, [1]CustomerDemographic!$A$1:$N$3414, 7)</f>
        <v>32.423746912100462</v>
      </c>
      <c r="C4752">
        <f t="shared" ca="1" si="74"/>
        <v>40</v>
      </c>
    </row>
    <row r="4753" spans="1:3" x14ac:dyDescent="0.35">
      <c r="A4753">
        <v>1286</v>
      </c>
      <c r="B4753" s="1">
        <f ca="1">VLOOKUP(A4753, [1]CustomerDemographic!$A$1:$N$3414, 7)</f>
        <v>46.15799348744293</v>
      </c>
      <c r="C4753">
        <f t="shared" ca="1" si="74"/>
        <v>50</v>
      </c>
    </row>
    <row r="4754" spans="1:3" x14ac:dyDescent="0.35">
      <c r="A4754">
        <v>577</v>
      </c>
      <c r="B4754" s="1">
        <f ca="1">VLOOKUP(A4754, [1]CustomerDemographic!$A$1:$N$3414, 7)</f>
        <v>44.264842802511424</v>
      </c>
      <c r="C4754">
        <f t="shared" ca="1" si="74"/>
        <v>50</v>
      </c>
    </row>
    <row r="4755" spans="1:3" x14ac:dyDescent="0.35">
      <c r="A4755">
        <v>400</v>
      </c>
      <c r="B4755" s="1">
        <f ca="1">VLOOKUP(A4755, [1]CustomerDemographic!$A$1:$N$3414, 7)</f>
        <v>59.27580170662101</v>
      </c>
      <c r="C4755">
        <f t="shared" ca="1" si="74"/>
        <v>60</v>
      </c>
    </row>
    <row r="4756" spans="1:3" x14ac:dyDescent="0.35">
      <c r="A4756">
        <v>2777</v>
      </c>
      <c r="B4756" s="1">
        <f ca="1">VLOOKUP(A4756, [1]CustomerDemographic!$A$1:$N$3414, 7)</f>
        <v>24.475801706621013</v>
      </c>
      <c r="C4756">
        <f t="shared" ca="1" si="74"/>
        <v>30</v>
      </c>
    </row>
    <row r="4757" spans="1:3" x14ac:dyDescent="0.35">
      <c r="A4757">
        <v>1985</v>
      </c>
      <c r="B4757" s="1">
        <f ca="1">VLOOKUP(A4757, [1]CustomerDemographic!$A$1:$N$3414, 7)</f>
        <v>42.725116775114167</v>
      </c>
      <c r="C4757">
        <f t="shared" ca="1" si="74"/>
        <v>50</v>
      </c>
    </row>
    <row r="4758" spans="1:3" x14ac:dyDescent="0.35">
      <c r="A4758">
        <v>1599</v>
      </c>
      <c r="B4758" s="1">
        <f ca="1">VLOOKUP(A4758, [1]CustomerDemographic!$A$1:$N$3414, 7)</f>
        <v>47.727856501141559</v>
      </c>
      <c r="C4758">
        <f t="shared" ca="1" si="74"/>
        <v>50</v>
      </c>
    </row>
    <row r="4759" spans="1:3" x14ac:dyDescent="0.35">
      <c r="A4759">
        <v>2494</v>
      </c>
      <c r="B4759" s="1">
        <f ca="1">VLOOKUP(A4759, [1]CustomerDemographic!$A$1:$N$3414, 7)</f>
        <v>47.045664720319643</v>
      </c>
      <c r="C4759">
        <f t="shared" ca="1" si="74"/>
        <v>50</v>
      </c>
    </row>
    <row r="4760" spans="1:3" x14ac:dyDescent="0.35">
      <c r="A4760">
        <v>1803</v>
      </c>
      <c r="B4760" s="1">
        <f ca="1">VLOOKUP(A4760, [1]CustomerDemographic!$A$1:$N$3414, 7)</f>
        <v>48.371692117579919</v>
      </c>
      <c r="C4760">
        <f t="shared" ca="1" si="74"/>
        <v>50</v>
      </c>
    </row>
    <row r="4761" spans="1:3" x14ac:dyDescent="0.35">
      <c r="A4761">
        <v>1675</v>
      </c>
      <c r="B4761" s="1">
        <f ca="1">VLOOKUP(A4761, [1]CustomerDemographic!$A$1:$N$3414, 7)</f>
        <v>66.04292499429225</v>
      </c>
      <c r="C4761">
        <f t="shared" ca="1" si="74"/>
        <v>70</v>
      </c>
    </row>
    <row r="4762" spans="1:3" x14ac:dyDescent="0.35">
      <c r="A4762">
        <v>1305</v>
      </c>
      <c r="B4762" s="1">
        <f ca="1">VLOOKUP(A4762, [1]CustomerDemographic!$A$1:$N$3414, 7)</f>
        <v>51.486760610730599</v>
      </c>
      <c r="C4762">
        <f t="shared" ca="1" si="74"/>
        <v>60</v>
      </c>
    </row>
    <row r="4763" spans="1:3" x14ac:dyDescent="0.35">
      <c r="A4763">
        <v>3348</v>
      </c>
      <c r="B4763" s="1">
        <f ca="1">VLOOKUP(A4763, [1]CustomerDemographic!$A$1:$N$3414, 7)</f>
        <v>64.804568829908689</v>
      </c>
      <c r="C4763">
        <f t="shared" ca="1" si="74"/>
        <v>70</v>
      </c>
    </row>
    <row r="4764" spans="1:3" x14ac:dyDescent="0.35">
      <c r="A4764">
        <v>2185</v>
      </c>
      <c r="B4764" s="1">
        <f ca="1">VLOOKUP(A4764, [1]CustomerDemographic!$A$1:$N$3414, 7)</f>
        <v>57.867582528538819</v>
      </c>
      <c r="C4764">
        <f t="shared" ca="1" si="74"/>
        <v>60</v>
      </c>
    </row>
    <row r="4765" spans="1:3" x14ac:dyDescent="0.35">
      <c r="A4765">
        <v>113</v>
      </c>
      <c r="B4765" s="1">
        <f ca="1">VLOOKUP(A4765, [1]CustomerDemographic!$A$1:$N$3414, 7)</f>
        <v>65.314157871004568</v>
      </c>
      <c r="C4765">
        <f t="shared" ca="1" si="74"/>
        <v>70</v>
      </c>
    </row>
    <row r="4766" spans="1:3" x14ac:dyDescent="0.35">
      <c r="A4766">
        <v>2948</v>
      </c>
      <c r="B4766" s="1">
        <f ca="1">VLOOKUP(A4766, [1]CustomerDemographic!$A$1:$N$3414, 7)</f>
        <v>24.585390747716904</v>
      </c>
      <c r="C4766">
        <f t="shared" ca="1" si="74"/>
        <v>30</v>
      </c>
    </row>
    <row r="4767" spans="1:3" x14ac:dyDescent="0.35">
      <c r="A4767">
        <v>27</v>
      </c>
      <c r="B4767" s="1">
        <f ca="1">VLOOKUP(A4767, [1]CustomerDemographic!$A$1:$N$3414, 7)</f>
        <v>42.911418144977176</v>
      </c>
      <c r="C4767">
        <f t="shared" ca="1" si="74"/>
        <v>50</v>
      </c>
    </row>
    <row r="4768" spans="1:3" x14ac:dyDescent="0.35">
      <c r="A4768">
        <v>2843</v>
      </c>
      <c r="B4768" s="1">
        <f ca="1">VLOOKUP(A4768, [1]CustomerDemographic!$A$1:$N$3414, 7)</f>
        <v>53.34977430936074</v>
      </c>
      <c r="C4768">
        <f t="shared" ca="1" si="74"/>
        <v>60</v>
      </c>
    </row>
    <row r="4769" spans="1:3" x14ac:dyDescent="0.35">
      <c r="A4769">
        <v>2433</v>
      </c>
      <c r="B4769" s="1">
        <f ca="1">VLOOKUP(A4769, [1]CustomerDemographic!$A$1:$N$3414, 7)</f>
        <v>45.097719514840193</v>
      </c>
      <c r="C4769">
        <f t="shared" ca="1" si="74"/>
        <v>50</v>
      </c>
    </row>
    <row r="4770" spans="1:3" x14ac:dyDescent="0.35">
      <c r="A4770">
        <v>1051</v>
      </c>
      <c r="B4770" s="1">
        <f ca="1">VLOOKUP(A4770, [1]CustomerDemographic!$A$1:$N$3414, 7)</f>
        <v>43.90045924086759</v>
      </c>
      <c r="C4770">
        <f t="shared" ca="1" si="74"/>
        <v>50</v>
      </c>
    </row>
    <row r="4771" spans="1:3" x14ac:dyDescent="0.35">
      <c r="A4771">
        <v>2018</v>
      </c>
      <c r="B4771" s="1">
        <f ca="1">VLOOKUP(A4771, [1]CustomerDemographic!$A$1:$N$3414, 7)</f>
        <v>58.574431843607314</v>
      </c>
      <c r="C4771">
        <f t="shared" ca="1" si="74"/>
        <v>60</v>
      </c>
    </row>
    <row r="4772" spans="1:3" x14ac:dyDescent="0.35">
      <c r="A4772">
        <v>376</v>
      </c>
      <c r="B4772" s="1">
        <f ca="1">VLOOKUP(A4772, [1]CustomerDemographic!$A$1:$N$3414, 7)</f>
        <v>54.840185268264847</v>
      </c>
      <c r="C4772">
        <f t="shared" ca="1" si="74"/>
        <v>60</v>
      </c>
    </row>
    <row r="4773" spans="1:3" x14ac:dyDescent="0.35">
      <c r="A4773">
        <v>3251</v>
      </c>
      <c r="B4773" s="1">
        <f ca="1">VLOOKUP(A4773, [1]CustomerDemographic!$A$1:$N$3414, 7)</f>
        <v>44.990870199771699</v>
      </c>
      <c r="C4773">
        <f t="shared" ca="1" si="74"/>
        <v>50</v>
      </c>
    </row>
    <row r="4774" spans="1:3" x14ac:dyDescent="0.35">
      <c r="A4774">
        <v>1826</v>
      </c>
      <c r="B4774" s="1">
        <f ca="1">VLOOKUP(A4774, [1]CustomerDemographic!$A$1:$N$3414, 7)</f>
        <v>60.629226364155258</v>
      </c>
      <c r="C4774">
        <f t="shared" ca="1" si="74"/>
        <v>70</v>
      </c>
    </row>
    <row r="4775" spans="1:3" x14ac:dyDescent="0.35">
      <c r="A4775">
        <v>1086</v>
      </c>
      <c r="B4775" s="1">
        <f ca="1">VLOOKUP(A4775, [1]CustomerDemographic!$A$1:$N$3414, 7)</f>
        <v>32.166212665525123</v>
      </c>
      <c r="C4775">
        <f t="shared" ca="1" si="74"/>
        <v>40</v>
      </c>
    </row>
    <row r="4776" spans="1:3" x14ac:dyDescent="0.35">
      <c r="A4776">
        <v>181</v>
      </c>
      <c r="B4776" s="1">
        <f ca="1">VLOOKUP(A4776, [1]CustomerDemographic!$A$1:$N$3414, 7)</f>
        <v>38.752514035388138</v>
      </c>
      <c r="C4776">
        <f t="shared" ca="1" si="74"/>
        <v>40</v>
      </c>
    </row>
    <row r="4777" spans="1:3" x14ac:dyDescent="0.35">
      <c r="A4777">
        <v>117</v>
      </c>
      <c r="B4777" s="1">
        <f ca="1">VLOOKUP(A4777, [1]CustomerDemographic!$A$1:$N$3414, 7)</f>
        <v>39.494979788812792</v>
      </c>
      <c r="C4777">
        <f t="shared" ca="1" si="74"/>
        <v>40</v>
      </c>
    </row>
    <row r="4778" spans="1:3" x14ac:dyDescent="0.35">
      <c r="A4778">
        <v>430</v>
      </c>
      <c r="B4778" s="1">
        <f ca="1">VLOOKUP(A4778, [1]CustomerDemographic!$A$1:$N$3414, 7)</f>
        <v>48.330596227168961</v>
      </c>
      <c r="C4778">
        <f t="shared" ca="1" si="74"/>
        <v>50</v>
      </c>
    </row>
    <row r="4779" spans="1:3" x14ac:dyDescent="0.35">
      <c r="A4779">
        <v>153</v>
      </c>
      <c r="B4779" s="1">
        <f ca="1">VLOOKUP(A4779, [1]CustomerDemographic!$A$1:$N$3414, 7)</f>
        <v>44.073061980593614</v>
      </c>
      <c r="C4779">
        <f t="shared" ca="1" si="74"/>
        <v>50</v>
      </c>
    </row>
    <row r="4780" spans="1:3" x14ac:dyDescent="0.35">
      <c r="A4780">
        <v>3282</v>
      </c>
      <c r="B4780" s="1">
        <f ca="1">VLOOKUP(A4780, [1]CustomerDemographic!$A$1:$N$3414, 7)</f>
        <v>62.34703458333334</v>
      </c>
      <c r="C4780">
        <f t="shared" ca="1" si="74"/>
        <v>70</v>
      </c>
    </row>
    <row r="4781" spans="1:3" x14ac:dyDescent="0.35">
      <c r="A4781">
        <v>3017</v>
      </c>
      <c r="B4781" s="1">
        <f ca="1">VLOOKUP(A4781, [1]CustomerDemographic!$A$1:$N$3414, 7)</f>
        <v>65.90045924086759</v>
      </c>
      <c r="C4781">
        <f t="shared" ca="1" si="74"/>
        <v>70</v>
      </c>
    </row>
    <row r="4782" spans="1:3" x14ac:dyDescent="0.35">
      <c r="A4782">
        <v>2542</v>
      </c>
      <c r="B4782" s="1">
        <f ca="1">VLOOKUP(A4782, [1]CustomerDemographic!$A$1:$N$3414, 7)</f>
        <v>55.462103076484027</v>
      </c>
      <c r="C4782">
        <f t="shared" ca="1" si="74"/>
        <v>60</v>
      </c>
    </row>
    <row r="4783" spans="1:3" x14ac:dyDescent="0.35">
      <c r="A4783">
        <v>1295</v>
      </c>
      <c r="B4783" s="1">
        <f ca="1">VLOOKUP(A4783, [1]CustomerDemographic!$A$1:$N$3414, 7)</f>
        <v>24.563472939497725</v>
      </c>
      <c r="C4783">
        <f t="shared" ca="1" si="74"/>
        <v>30</v>
      </c>
    </row>
    <row r="4784" spans="1:3" x14ac:dyDescent="0.35">
      <c r="A4784">
        <v>2880</v>
      </c>
      <c r="B4784" s="1">
        <f ca="1">VLOOKUP(A4784, [1]CustomerDemographic!$A$1:$N$3414, 7)</f>
        <v>53.77991129566211</v>
      </c>
      <c r="C4784">
        <f t="shared" ca="1" si="74"/>
        <v>60</v>
      </c>
    </row>
    <row r="4785" spans="1:3" x14ac:dyDescent="0.35">
      <c r="A4785">
        <v>2213</v>
      </c>
      <c r="B4785" s="1">
        <f ca="1">VLOOKUP(A4785, [1]CustomerDemographic!$A$1:$N$3414, 7)</f>
        <v>25.284020884703203</v>
      </c>
      <c r="C4785">
        <f t="shared" ca="1" si="74"/>
        <v>30</v>
      </c>
    </row>
    <row r="4786" spans="1:3" x14ac:dyDescent="0.35">
      <c r="A4786">
        <v>3219</v>
      </c>
      <c r="B4786" s="1">
        <f ca="1">VLOOKUP(A4786, [1]CustomerDemographic!$A$1:$N$3414, 7)</f>
        <v>23.615527734018272</v>
      </c>
      <c r="C4786">
        <f t="shared" ca="1" si="74"/>
        <v>30</v>
      </c>
    </row>
    <row r="4787" spans="1:3" x14ac:dyDescent="0.35">
      <c r="A4787">
        <v>627</v>
      </c>
      <c r="B4787" s="1">
        <f ca="1">VLOOKUP(A4787, [1]CustomerDemographic!$A$1:$N$3414, 7)</f>
        <v>28.736075679223752</v>
      </c>
      <c r="C4787">
        <f t="shared" ca="1" si="74"/>
        <v>30</v>
      </c>
    </row>
    <row r="4788" spans="1:3" x14ac:dyDescent="0.35">
      <c r="A4788">
        <v>2389</v>
      </c>
      <c r="B4788" s="1">
        <f ca="1">VLOOKUP(A4788, [1]CustomerDemographic!$A$1:$N$3414, 7)</f>
        <v>47.65662362442923</v>
      </c>
      <c r="C4788">
        <f t="shared" ca="1" si="74"/>
        <v>50</v>
      </c>
    </row>
    <row r="4789" spans="1:3" x14ac:dyDescent="0.35">
      <c r="A4789">
        <v>1547</v>
      </c>
      <c r="B4789" s="1">
        <f ca="1">VLOOKUP(A4789, [1]CustomerDemographic!$A$1:$N$3414, 7)</f>
        <v>31.481281158675806</v>
      </c>
      <c r="C4789">
        <f t="shared" ca="1" si="74"/>
        <v>40</v>
      </c>
    </row>
    <row r="4790" spans="1:3" x14ac:dyDescent="0.35">
      <c r="A4790">
        <v>871</v>
      </c>
      <c r="B4790" s="1">
        <f ca="1">VLOOKUP(A4790, [1]CustomerDemographic!$A$1:$N$3414, 7)</f>
        <v>57.577171569634714</v>
      </c>
      <c r="C4790">
        <f t="shared" ca="1" si="74"/>
        <v>60</v>
      </c>
    </row>
    <row r="4791" spans="1:3" x14ac:dyDescent="0.35">
      <c r="A4791">
        <v>47</v>
      </c>
      <c r="B4791" s="1">
        <f ca="1">VLOOKUP(A4791, [1]CustomerDemographic!$A$1:$N$3414, 7)</f>
        <v>28.826486638127861</v>
      </c>
      <c r="C4791">
        <f t="shared" ca="1" si="74"/>
        <v>30</v>
      </c>
    </row>
    <row r="4792" spans="1:3" x14ac:dyDescent="0.35">
      <c r="A4792">
        <v>1853</v>
      </c>
      <c r="B4792" s="1">
        <f ca="1">VLOOKUP(A4792, [1]CustomerDemographic!$A$1:$N$3414, 7)</f>
        <v>34.171692117579916</v>
      </c>
      <c r="C4792">
        <f t="shared" ca="1" si="74"/>
        <v>40</v>
      </c>
    </row>
    <row r="4793" spans="1:3" x14ac:dyDescent="0.35">
      <c r="A4793">
        <v>649</v>
      </c>
      <c r="B4793" s="1">
        <f ca="1">VLOOKUP(A4793, [1]CustomerDemographic!$A$1:$N$3414, 7)</f>
        <v>46.714157871004574</v>
      </c>
      <c r="C4793">
        <f t="shared" ca="1" si="74"/>
        <v>50</v>
      </c>
    </row>
    <row r="4794" spans="1:3" x14ac:dyDescent="0.35">
      <c r="A4794">
        <v>16</v>
      </c>
      <c r="B4794" s="1">
        <f ca="1">VLOOKUP(A4794, [1]CustomerDemographic!$A$1:$N$3414, 7)</f>
        <v>44.486760610730599</v>
      </c>
      <c r="C4794">
        <f t="shared" ca="1" si="74"/>
        <v>50</v>
      </c>
    </row>
    <row r="4795" spans="1:3" x14ac:dyDescent="0.35">
      <c r="A4795">
        <v>1991</v>
      </c>
      <c r="B4795" s="1">
        <f ca="1">VLOOKUP(A4795, [1]CustomerDemographic!$A$1:$N$3414, 7)</f>
        <v>27.894979788812794</v>
      </c>
      <c r="C4795">
        <f t="shared" ca="1" si="74"/>
        <v>30</v>
      </c>
    </row>
    <row r="4796" spans="1:3" x14ac:dyDescent="0.35">
      <c r="A4796">
        <v>111</v>
      </c>
      <c r="B4796" s="1">
        <f ca="1">VLOOKUP(A4796, [1]CustomerDemographic!$A$1:$N$3414, 7)</f>
        <v>27.974431843607313</v>
      </c>
      <c r="C4796">
        <f t="shared" ca="1" si="74"/>
        <v>30</v>
      </c>
    </row>
    <row r="4797" spans="1:3" x14ac:dyDescent="0.35">
      <c r="A4797">
        <v>352</v>
      </c>
      <c r="B4797" s="1">
        <f ca="1">VLOOKUP(A4797, [1]CustomerDemographic!$A$1:$N$3414, 7)</f>
        <v>42.127856501141558</v>
      </c>
      <c r="C4797">
        <f t="shared" ca="1" si="74"/>
        <v>50</v>
      </c>
    </row>
    <row r="4798" spans="1:3" x14ac:dyDescent="0.35">
      <c r="A4798">
        <v>1257</v>
      </c>
      <c r="B4798" s="1">
        <f ca="1">VLOOKUP(A4798, [1]CustomerDemographic!$A$1:$N$3414, 7)</f>
        <v>49.182651021689509</v>
      </c>
      <c r="C4798">
        <f t="shared" ca="1" si="74"/>
        <v>50</v>
      </c>
    </row>
    <row r="4799" spans="1:3" x14ac:dyDescent="0.35">
      <c r="A4799">
        <v>653</v>
      </c>
      <c r="B4799" s="1">
        <f ca="1">VLOOKUP(A4799, [1]CustomerDemographic!$A$1:$N$3414, 7)</f>
        <v>53.577171569634714</v>
      </c>
      <c r="C4799">
        <f t="shared" ca="1" si="74"/>
        <v>60</v>
      </c>
    </row>
    <row r="4800" spans="1:3" x14ac:dyDescent="0.35">
      <c r="A4800">
        <v>2753</v>
      </c>
      <c r="B4800" s="1">
        <f ca="1">VLOOKUP(A4800, [1]CustomerDemographic!$A$1:$N$3414, 7)</f>
        <v>36.522377049086764</v>
      </c>
      <c r="C4800">
        <f t="shared" ca="1" si="74"/>
        <v>40</v>
      </c>
    </row>
    <row r="4801" spans="1:3" x14ac:dyDescent="0.35">
      <c r="A4801">
        <v>3493</v>
      </c>
      <c r="B4801" s="1">
        <f ca="1">VLOOKUP(A4801, [1]CustomerDemographic!$A$1:$N$3414, 7)</f>
        <v>57.492240062785399</v>
      </c>
      <c r="C4801">
        <f t="shared" ca="1" si="74"/>
        <v>60</v>
      </c>
    </row>
    <row r="4802" spans="1:3" x14ac:dyDescent="0.35">
      <c r="A4802">
        <v>173</v>
      </c>
      <c r="B4802" s="1">
        <f ca="1">VLOOKUP(A4802, [1]CustomerDemographic!$A$1:$N$3414, 7)</f>
        <v>24.626486638127862</v>
      </c>
      <c r="C4802">
        <f t="shared" ca="1" si="74"/>
        <v>30</v>
      </c>
    </row>
    <row r="4803" spans="1:3" x14ac:dyDescent="0.35">
      <c r="A4803">
        <v>2191</v>
      </c>
      <c r="B4803" s="1">
        <f ca="1">VLOOKUP(A4803, [1]CustomerDemographic!$A$1:$N$3414, 7)</f>
        <v>45.286760610730603</v>
      </c>
      <c r="C4803">
        <f t="shared" ref="C4803:C4866" ca="1" si="75">(TRUNC(B4803/10,)+1)*10</f>
        <v>50</v>
      </c>
    </row>
    <row r="4804" spans="1:3" x14ac:dyDescent="0.35">
      <c r="A4804">
        <v>539</v>
      </c>
      <c r="B4804" s="1">
        <f ca="1">VLOOKUP(A4804, [1]CustomerDemographic!$A$1:$N$3414, 7)</f>
        <v>64.853883898401833</v>
      </c>
      <c r="C4804">
        <f t="shared" ca="1" si="75"/>
        <v>70</v>
      </c>
    </row>
    <row r="4805" spans="1:3" x14ac:dyDescent="0.35">
      <c r="A4805">
        <v>3338</v>
      </c>
      <c r="B4805" s="1">
        <f ca="1">VLOOKUP(A4805, [1]CustomerDemographic!$A$1:$N$3414, 7)</f>
        <v>42.618267460045672</v>
      </c>
      <c r="C4805">
        <f t="shared" ca="1" si="75"/>
        <v>50</v>
      </c>
    </row>
    <row r="4806" spans="1:3" x14ac:dyDescent="0.35">
      <c r="A4806">
        <v>2126</v>
      </c>
      <c r="B4806" s="1">
        <f ca="1">VLOOKUP(A4806, [1]CustomerDemographic!$A$1:$N$3414, 7)</f>
        <v>63.418267460045669</v>
      </c>
      <c r="C4806">
        <f t="shared" ca="1" si="75"/>
        <v>70</v>
      </c>
    </row>
    <row r="4807" spans="1:3" x14ac:dyDescent="0.35">
      <c r="A4807">
        <v>233</v>
      </c>
      <c r="B4807" s="1">
        <f ca="1">VLOOKUP(A4807, [1]CustomerDemographic!$A$1:$N$3414, 7)</f>
        <v>35.03744554223745</v>
      </c>
      <c r="C4807">
        <f t="shared" ca="1" si="75"/>
        <v>40</v>
      </c>
    </row>
    <row r="4808" spans="1:3" x14ac:dyDescent="0.35">
      <c r="A4808">
        <v>1309</v>
      </c>
      <c r="B4808" s="1">
        <f ca="1">VLOOKUP(A4808, [1]CustomerDemographic!$A$1:$N$3414, 7)</f>
        <v>44.423746912100462</v>
      </c>
      <c r="C4808">
        <f t="shared" ca="1" si="75"/>
        <v>50</v>
      </c>
    </row>
    <row r="4809" spans="1:3" x14ac:dyDescent="0.35">
      <c r="A4809">
        <v>150</v>
      </c>
      <c r="B4809" s="1">
        <f ca="1">VLOOKUP(A4809, [1]CustomerDemographic!$A$1:$N$3414, 7)</f>
        <v>37.999089377853892</v>
      </c>
      <c r="C4809">
        <f t="shared" ca="1" si="75"/>
        <v>40</v>
      </c>
    </row>
    <row r="4810" spans="1:3" x14ac:dyDescent="0.35">
      <c r="A4810">
        <v>2526</v>
      </c>
      <c r="B4810" s="1">
        <f ca="1">VLOOKUP(A4810, [1]CustomerDemographic!$A$1:$N$3414, 7)</f>
        <v>52.563472939497728</v>
      </c>
      <c r="C4810">
        <f t="shared" ca="1" si="75"/>
        <v>60</v>
      </c>
    </row>
    <row r="4811" spans="1:3" x14ac:dyDescent="0.35">
      <c r="A4811">
        <v>1850</v>
      </c>
      <c r="B4811" s="1">
        <f ca="1">VLOOKUP(A4811, [1]CustomerDemographic!$A$1:$N$3414, 7)</f>
        <v>43.273061980593617</v>
      </c>
      <c r="C4811">
        <f t="shared" ca="1" si="75"/>
        <v>50</v>
      </c>
    </row>
    <row r="4812" spans="1:3" x14ac:dyDescent="0.35">
      <c r="A4812">
        <v>165</v>
      </c>
      <c r="B4812" s="1">
        <f ca="1">VLOOKUP(A4812, [1]CustomerDemographic!$A$1:$N$3414, 7)</f>
        <v>37.410048281963476</v>
      </c>
      <c r="C4812">
        <f t="shared" ca="1" si="75"/>
        <v>40</v>
      </c>
    </row>
    <row r="4813" spans="1:3" x14ac:dyDescent="0.35">
      <c r="A4813">
        <v>3206</v>
      </c>
      <c r="B4813" s="1">
        <f ca="1">VLOOKUP(A4813, [1]CustomerDemographic!$A$1:$N$3414, 7)</f>
        <v>26.41004828196348</v>
      </c>
      <c r="C4813">
        <f t="shared" ca="1" si="75"/>
        <v>30</v>
      </c>
    </row>
    <row r="4814" spans="1:3" x14ac:dyDescent="0.35">
      <c r="A4814">
        <v>2845</v>
      </c>
      <c r="B4814" s="1">
        <f ca="1">VLOOKUP(A4814, [1]CustomerDemographic!$A$1:$N$3414, 7)</f>
        <v>47.190870199771695</v>
      </c>
      <c r="C4814">
        <f t="shared" ca="1" si="75"/>
        <v>50</v>
      </c>
    </row>
    <row r="4815" spans="1:3" x14ac:dyDescent="0.35">
      <c r="A4815">
        <v>333</v>
      </c>
      <c r="B4815" s="1">
        <f ca="1">VLOOKUP(A4815, [1]CustomerDemographic!$A$1:$N$3414, 7)</f>
        <v>56.185390747716902</v>
      </c>
      <c r="C4815">
        <f t="shared" ca="1" si="75"/>
        <v>60</v>
      </c>
    </row>
    <row r="4816" spans="1:3" x14ac:dyDescent="0.35">
      <c r="A4816">
        <v>648</v>
      </c>
      <c r="B4816" s="1">
        <f ca="1">VLOOKUP(A4816, [1]CustomerDemographic!$A$1:$N$3414, 7)</f>
        <v>43.221007186073066</v>
      </c>
      <c r="C4816">
        <f t="shared" ca="1" si="75"/>
        <v>50</v>
      </c>
    </row>
    <row r="4817" spans="1:3" x14ac:dyDescent="0.35">
      <c r="A4817">
        <v>414</v>
      </c>
      <c r="B4817" s="1">
        <f ca="1">VLOOKUP(A4817, [1]CustomerDemographic!$A$1:$N$3414, 7)</f>
        <v>45.105938692922379</v>
      </c>
      <c r="C4817">
        <f t="shared" ca="1" si="75"/>
        <v>50</v>
      </c>
    </row>
    <row r="4818" spans="1:3" x14ac:dyDescent="0.35">
      <c r="A4818">
        <v>381</v>
      </c>
      <c r="B4818" s="1">
        <f ca="1">VLOOKUP(A4818, [1]CustomerDemographic!$A$1:$N$3414, 7)</f>
        <v>24.71689759703197</v>
      </c>
      <c r="C4818">
        <f t="shared" ca="1" si="75"/>
        <v>30</v>
      </c>
    </row>
    <row r="4819" spans="1:3" x14ac:dyDescent="0.35">
      <c r="A4819">
        <v>2038</v>
      </c>
      <c r="B4819" s="1">
        <f ca="1">VLOOKUP(A4819, [1]CustomerDemographic!$A$1:$N$3414, 7)</f>
        <v>61.755253761415531</v>
      </c>
      <c r="C4819">
        <f t="shared" ca="1" si="75"/>
        <v>70</v>
      </c>
    </row>
    <row r="4820" spans="1:3" x14ac:dyDescent="0.35">
      <c r="A4820">
        <v>1199</v>
      </c>
      <c r="B4820" s="1">
        <f ca="1">VLOOKUP(A4820, [1]CustomerDemographic!$A$1:$N$3414, 7)</f>
        <v>63.207308555936081</v>
      </c>
      <c r="C4820">
        <f t="shared" ca="1" si="75"/>
        <v>70</v>
      </c>
    </row>
    <row r="4821" spans="1:3" x14ac:dyDescent="0.35">
      <c r="A4821">
        <v>665</v>
      </c>
      <c r="B4821" s="1">
        <f ca="1">VLOOKUP(A4821, [1]CustomerDemographic!$A$1:$N$3414, 7)</f>
        <v>24.333335953196354</v>
      </c>
      <c r="C4821">
        <f t="shared" ca="1" si="75"/>
        <v>30</v>
      </c>
    </row>
    <row r="4822" spans="1:3" x14ac:dyDescent="0.35">
      <c r="A4822">
        <v>3388</v>
      </c>
      <c r="B4822" s="1">
        <f ca="1">VLOOKUP(A4822, [1]CustomerDemographic!$A$1:$N$3414, 7)</f>
        <v>34.823746912100468</v>
      </c>
      <c r="C4822">
        <f t="shared" ca="1" si="75"/>
        <v>40</v>
      </c>
    </row>
    <row r="4823" spans="1:3" x14ac:dyDescent="0.35">
      <c r="A4823">
        <v>1233</v>
      </c>
      <c r="B4823" s="1">
        <f ca="1">VLOOKUP(A4823, [1]CustomerDemographic!$A$1:$N$3414, 7)</f>
        <v>61.960733213470327</v>
      </c>
      <c r="C4823">
        <f t="shared" ca="1" si="75"/>
        <v>70</v>
      </c>
    </row>
    <row r="4824" spans="1:3" x14ac:dyDescent="0.35">
      <c r="A4824">
        <v>793</v>
      </c>
      <c r="B4824" s="1">
        <f ca="1">VLOOKUP(A4824, [1]CustomerDemographic!$A$1:$N$3414, 7)</f>
        <v>32.555253761415536</v>
      </c>
      <c r="C4824">
        <f t="shared" ca="1" si="75"/>
        <v>40</v>
      </c>
    </row>
    <row r="4825" spans="1:3" x14ac:dyDescent="0.35">
      <c r="A4825">
        <v>987</v>
      </c>
      <c r="B4825" s="1">
        <f ca="1">VLOOKUP(A4825, [1]CustomerDemographic!$A$1:$N$3414, 7)</f>
        <v>46.988130473744299</v>
      </c>
      <c r="C4825">
        <f t="shared" ca="1" si="75"/>
        <v>50</v>
      </c>
    </row>
    <row r="4826" spans="1:3" x14ac:dyDescent="0.35">
      <c r="A4826">
        <v>1967</v>
      </c>
      <c r="B4826" s="1">
        <f ca="1">VLOOKUP(A4826, [1]CustomerDemographic!$A$1:$N$3414, 7)</f>
        <v>35.755253761415531</v>
      </c>
      <c r="C4826">
        <f t="shared" ca="1" si="75"/>
        <v>40</v>
      </c>
    </row>
    <row r="4827" spans="1:3" x14ac:dyDescent="0.35">
      <c r="A4827">
        <v>3331</v>
      </c>
      <c r="B4827" s="1">
        <f ca="1">VLOOKUP(A4827, [1]CustomerDemographic!$A$1:$N$3414, 7)</f>
        <v>49.930596227168955</v>
      </c>
      <c r="C4827">
        <f t="shared" ca="1" si="75"/>
        <v>50</v>
      </c>
    </row>
    <row r="4828" spans="1:3" x14ac:dyDescent="0.35">
      <c r="A4828">
        <v>39</v>
      </c>
      <c r="B4828" s="1">
        <f ca="1">VLOOKUP(A4828, [1]CustomerDemographic!$A$1:$N$3414, 7)</f>
        <v>42.355253761415533</v>
      </c>
      <c r="C4828">
        <f t="shared" ca="1" si="75"/>
        <v>50</v>
      </c>
    </row>
    <row r="4829" spans="1:3" x14ac:dyDescent="0.35">
      <c r="A4829">
        <v>104</v>
      </c>
      <c r="B4829" s="1">
        <f ca="1">VLOOKUP(A4829, [1]CustomerDemographic!$A$1:$N$3414, 7)</f>
        <v>43.215527734018274</v>
      </c>
      <c r="C4829">
        <f t="shared" ca="1" si="75"/>
        <v>50</v>
      </c>
    </row>
    <row r="4830" spans="1:3" x14ac:dyDescent="0.35">
      <c r="A4830">
        <v>1008</v>
      </c>
      <c r="B4830" s="1">
        <f ca="1">VLOOKUP(A4830, [1]CustomerDemographic!$A$1:$N$3414, 7)</f>
        <v>45.788130473744303</v>
      </c>
      <c r="C4830">
        <f t="shared" ca="1" si="75"/>
        <v>50</v>
      </c>
    </row>
    <row r="4831" spans="1:3" x14ac:dyDescent="0.35">
      <c r="A4831">
        <v>2019</v>
      </c>
      <c r="B4831" s="1">
        <f ca="1">VLOOKUP(A4831, [1]CustomerDemographic!$A$1:$N$3414, 7)</f>
        <v>67.960733213470334</v>
      </c>
      <c r="C4831">
        <f t="shared" ca="1" si="75"/>
        <v>70</v>
      </c>
    </row>
    <row r="4832" spans="1:3" x14ac:dyDescent="0.35">
      <c r="A4832">
        <v>1586</v>
      </c>
      <c r="B4832" s="1">
        <f ca="1">VLOOKUP(A4832, [1]CustomerDemographic!$A$1:$N$3414, 7)</f>
        <v>35.651144172374437</v>
      </c>
      <c r="C4832">
        <f t="shared" ca="1" si="75"/>
        <v>40</v>
      </c>
    </row>
    <row r="4833" spans="1:3" x14ac:dyDescent="0.35">
      <c r="A4833">
        <v>1627</v>
      </c>
      <c r="B4833" s="1">
        <f ca="1">VLOOKUP(A4833, [1]CustomerDemographic!$A$1:$N$3414, 7)</f>
        <v>59.771692117579917</v>
      </c>
      <c r="C4833">
        <f t="shared" ca="1" si="75"/>
        <v>60</v>
      </c>
    </row>
    <row r="4834" spans="1:3" x14ac:dyDescent="0.35">
      <c r="A4834">
        <v>645</v>
      </c>
      <c r="B4834" s="1">
        <f ca="1">VLOOKUP(A4834, [1]CustomerDemographic!$A$1:$N$3414, 7)</f>
        <v>50.401829103881283</v>
      </c>
      <c r="C4834">
        <f t="shared" ca="1" si="75"/>
        <v>60</v>
      </c>
    </row>
    <row r="4835" spans="1:3" x14ac:dyDescent="0.35">
      <c r="A4835">
        <v>2723</v>
      </c>
      <c r="B4835" s="1">
        <f ca="1">VLOOKUP(A4835, [1]CustomerDemographic!$A$1:$N$3414, 7)</f>
        <v>43.344294857305947</v>
      </c>
      <c r="C4835">
        <f t="shared" ca="1" si="75"/>
        <v>50</v>
      </c>
    </row>
    <row r="4836" spans="1:3" x14ac:dyDescent="0.35">
      <c r="A4836">
        <v>2861</v>
      </c>
      <c r="B4836" s="1">
        <f ca="1">VLOOKUP(A4836, [1]CustomerDemographic!$A$1:$N$3414, 7)</f>
        <v>46.667582528538823</v>
      </c>
      <c r="C4836">
        <f t="shared" ca="1" si="75"/>
        <v>50</v>
      </c>
    </row>
    <row r="4837" spans="1:3" x14ac:dyDescent="0.35">
      <c r="A4837">
        <v>1157</v>
      </c>
      <c r="B4837" s="1">
        <f ca="1">VLOOKUP(A4837, [1]CustomerDemographic!$A$1:$N$3414, 7)</f>
        <v>47.393609925799097</v>
      </c>
      <c r="C4837">
        <f t="shared" ca="1" si="75"/>
        <v>50</v>
      </c>
    </row>
    <row r="4838" spans="1:3" x14ac:dyDescent="0.35">
      <c r="A4838">
        <v>348</v>
      </c>
      <c r="B4838" s="1">
        <f ca="1">VLOOKUP(A4838, [1]CustomerDemographic!$A$1:$N$3414, 7)</f>
        <v>40.807308555936082</v>
      </c>
      <c r="C4838">
        <f t="shared" ca="1" si="75"/>
        <v>50</v>
      </c>
    </row>
    <row r="4839" spans="1:3" x14ac:dyDescent="0.35">
      <c r="A4839">
        <v>1254</v>
      </c>
      <c r="B4839" s="1">
        <f ca="1">VLOOKUP(A4839, [1]CustomerDemographic!$A$1:$N$3414, 7)</f>
        <v>62.694979788812795</v>
      </c>
      <c r="C4839">
        <f t="shared" ca="1" si="75"/>
        <v>70</v>
      </c>
    </row>
    <row r="4840" spans="1:3" x14ac:dyDescent="0.35">
      <c r="A4840">
        <v>3216</v>
      </c>
      <c r="B4840" s="1">
        <f ca="1">VLOOKUP(A4840, [1]CustomerDemographic!$A$1:$N$3414, 7)</f>
        <v>23.281281158675807</v>
      </c>
      <c r="C4840">
        <f t="shared" ca="1" si="75"/>
        <v>30</v>
      </c>
    </row>
    <row r="4841" spans="1:3" x14ac:dyDescent="0.35">
      <c r="A4841">
        <v>198</v>
      </c>
      <c r="B4841" s="1">
        <f ca="1">VLOOKUP(A4841, [1]CustomerDemographic!$A$1:$N$3414, 7)</f>
        <v>39.730596227168959</v>
      </c>
      <c r="C4841">
        <f t="shared" ca="1" si="75"/>
        <v>40</v>
      </c>
    </row>
    <row r="4842" spans="1:3" x14ac:dyDescent="0.35">
      <c r="A4842">
        <v>1128</v>
      </c>
      <c r="B4842" s="1">
        <f ca="1">VLOOKUP(A4842, [1]CustomerDemographic!$A$1:$N$3414, 7)</f>
        <v>29.355253761415533</v>
      </c>
      <c r="C4842">
        <f t="shared" ca="1" si="75"/>
        <v>30</v>
      </c>
    </row>
    <row r="4843" spans="1:3" x14ac:dyDescent="0.35">
      <c r="A4843">
        <v>2655</v>
      </c>
      <c r="B4843" s="1">
        <f ca="1">VLOOKUP(A4843, [1]CustomerDemographic!$A$1:$N$3414, 7)</f>
        <v>55.210048281963481</v>
      </c>
      <c r="C4843">
        <f t="shared" ca="1" si="75"/>
        <v>60</v>
      </c>
    </row>
    <row r="4844" spans="1:3" x14ac:dyDescent="0.35">
      <c r="A4844">
        <v>2398</v>
      </c>
      <c r="B4844" s="1">
        <f ca="1">VLOOKUP(A4844, [1]CustomerDemographic!$A$1:$N$3414, 7)</f>
        <v>20.851144172374436</v>
      </c>
      <c r="C4844">
        <f t="shared" ca="1" si="75"/>
        <v>30</v>
      </c>
    </row>
    <row r="4845" spans="1:3" x14ac:dyDescent="0.35">
      <c r="A4845">
        <v>2442</v>
      </c>
      <c r="B4845" s="1">
        <f ca="1">VLOOKUP(A4845, [1]CustomerDemographic!$A$1:$N$3414, 7)</f>
        <v>63.875801706621012</v>
      </c>
      <c r="C4845">
        <f t="shared" ca="1" si="75"/>
        <v>70</v>
      </c>
    </row>
    <row r="4846" spans="1:3" x14ac:dyDescent="0.35">
      <c r="A4846">
        <v>1762</v>
      </c>
      <c r="B4846" s="1">
        <f ca="1">VLOOKUP(A4846, [1]CustomerDemographic!$A$1:$N$3414, 7)</f>
        <v>43.316897597031975</v>
      </c>
      <c r="C4846">
        <f t="shared" ca="1" si="75"/>
        <v>50</v>
      </c>
    </row>
    <row r="4847" spans="1:3" x14ac:dyDescent="0.35">
      <c r="A4847">
        <v>353</v>
      </c>
      <c r="B4847" s="1">
        <f ca="1">VLOOKUP(A4847, [1]CustomerDemographic!$A$1:$N$3414, 7)</f>
        <v>40.870322254566219</v>
      </c>
      <c r="C4847">
        <f t="shared" ca="1" si="75"/>
        <v>50</v>
      </c>
    </row>
    <row r="4848" spans="1:3" x14ac:dyDescent="0.35">
      <c r="A4848">
        <v>1443</v>
      </c>
      <c r="B4848" s="1">
        <f ca="1">VLOOKUP(A4848, [1]CustomerDemographic!$A$1:$N$3414, 7)</f>
        <v>55.760733213470331</v>
      </c>
      <c r="C4848">
        <f t="shared" ca="1" si="75"/>
        <v>60</v>
      </c>
    </row>
    <row r="4849" spans="1:3" x14ac:dyDescent="0.35">
      <c r="A4849">
        <v>157</v>
      </c>
      <c r="B4849" s="1">
        <f ca="1">VLOOKUP(A4849, [1]CustomerDemographic!$A$1:$N$3414, 7)</f>
        <v>46.752514035388138</v>
      </c>
      <c r="C4849">
        <f t="shared" ca="1" si="75"/>
        <v>50</v>
      </c>
    </row>
    <row r="4850" spans="1:3" x14ac:dyDescent="0.35">
      <c r="A4850">
        <v>971</v>
      </c>
      <c r="B4850" s="1">
        <f ca="1">VLOOKUP(A4850, [1]CustomerDemographic!$A$1:$N$3414, 7)</f>
        <v>32.821007186073068</v>
      </c>
      <c r="C4850">
        <f t="shared" ca="1" si="75"/>
        <v>40</v>
      </c>
    </row>
    <row r="4851" spans="1:3" x14ac:dyDescent="0.35">
      <c r="A4851">
        <v>515</v>
      </c>
      <c r="B4851" s="1">
        <f ca="1">VLOOKUP(A4851, [1]CustomerDemographic!$A$1:$N$3414, 7)</f>
        <v>31.960733213470327</v>
      </c>
      <c r="C4851">
        <f t="shared" ca="1" si="75"/>
        <v>40</v>
      </c>
    </row>
    <row r="4852" spans="1:3" x14ac:dyDescent="0.35">
      <c r="A4852">
        <v>2795</v>
      </c>
      <c r="B4852" s="1">
        <f ca="1">VLOOKUP(A4852, [1]CustomerDemographic!$A$1:$N$3414, 7)</f>
        <v>55.377171569634712</v>
      </c>
      <c r="C4852">
        <f t="shared" ca="1" si="75"/>
        <v>60</v>
      </c>
    </row>
    <row r="4853" spans="1:3" x14ac:dyDescent="0.35">
      <c r="A4853">
        <v>1491</v>
      </c>
      <c r="B4853" s="1">
        <f ca="1">VLOOKUP(A4853, [1]CustomerDemographic!$A$1:$N$3414, 7)</f>
        <v>24.042924994292246</v>
      </c>
      <c r="C4853">
        <f t="shared" ca="1" si="75"/>
        <v>30</v>
      </c>
    </row>
    <row r="4854" spans="1:3" x14ac:dyDescent="0.35">
      <c r="A4854">
        <v>2259</v>
      </c>
      <c r="B4854" s="1">
        <f ca="1">VLOOKUP(A4854, [1]CustomerDemographic!$A$1:$N$3414, 7)</f>
        <v>22.130596227168958</v>
      </c>
      <c r="C4854">
        <f t="shared" ca="1" si="75"/>
        <v>30</v>
      </c>
    </row>
    <row r="4855" spans="1:3" x14ac:dyDescent="0.35">
      <c r="A4855">
        <v>574</v>
      </c>
      <c r="B4855" s="1">
        <f ca="1">VLOOKUP(A4855, [1]CustomerDemographic!$A$1:$N$3414, 7)</f>
        <v>31.366212665525122</v>
      </c>
      <c r="C4855">
        <f t="shared" ca="1" si="75"/>
        <v>40</v>
      </c>
    </row>
    <row r="4856" spans="1:3" x14ac:dyDescent="0.35">
      <c r="A4856">
        <v>1483</v>
      </c>
      <c r="B4856" s="1">
        <f ca="1">VLOOKUP(A4856, [1]CustomerDemographic!$A$1:$N$3414, 7)</f>
        <v>49.705938692922381</v>
      </c>
      <c r="C4856">
        <f t="shared" ca="1" si="75"/>
        <v>50</v>
      </c>
    </row>
    <row r="4857" spans="1:3" x14ac:dyDescent="0.35">
      <c r="A4857">
        <v>1533</v>
      </c>
      <c r="B4857" s="1">
        <f ca="1">VLOOKUP(A4857, [1]CustomerDemographic!$A$1:$N$3414, 7)</f>
        <v>44.144294857305944</v>
      </c>
      <c r="C4857">
        <f t="shared" ca="1" si="75"/>
        <v>50</v>
      </c>
    </row>
    <row r="4858" spans="1:3" x14ac:dyDescent="0.35">
      <c r="A4858">
        <v>101</v>
      </c>
      <c r="B4858" s="1">
        <f ca="1">VLOOKUP(A4858, [1]CustomerDemographic!$A$1:$N$3414, 7)</f>
        <v>45.653883898401837</v>
      </c>
      <c r="C4858">
        <f t="shared" ca="1" si="75"/>
        <v>50</v>
      </c>
    </row>
    <row r="4859" spans="1:3" x14ac:dyDescent="0.35">
      <c r="A4859">
        <v>2260</v>
      </c>
      <c r="B4859" s="1">
        <f ca="1">VLOOKUP(A4859, [1]CustomerDemographic!$A$1:$N$3414, 7)</f>
        <v>54.544294857305943</v>
      </c>
      <c r="C4859">
        <f t="shared" ca="1" si="75"/>
        <v>60</v>
      </c>
    </row>
    <row r="4860" spans="1:3" x14ac:dyDescent="0.35">
      <c r="A4860">
        <v>1984</v>
      </c>
      <c r="B4860" s="1">
        <f ca="1">VLOOKUP(A4860, [1]CustomerDemographic!$A$1:$N$3414, 7)</f>
        <v>22.215527734018274</v>
      </c>
      <c r="C4860">
        <f t="shared" ca="1" si="75"/>
        <v>30</v>
      </c>
    </row>
    <row r="4861" spans="1:3" x14ac:dyDescent="0.35">
      <c r="A4861">
        <v>1518</v>
      </c>
      <c r="B4861" s="1">
        <f ca="1">VLOOKUP(A4861, [1]CustomerDemographic!$A$1:$N$3414, 7)</f>
        <v>50.645664720319644</v>
      </c>
      <c r="C4861">
        <f t="shared" ca="1" si="75"/>
        <v>60</v>
      </c>
    </row>
    <row r="4862" spans="1:3" x14ac:dyDescent="0.35">
      <c r="A4862">
        <v>138</v>
      </c>
      <c r="B4862" s="1">
        <f ca="1">VLOOKUP(A4862, [1]CustomerDemographic!$A$1:$N$3414, 7)</f>
        <v>36.316897597031975</v>
      </c>
      <c r="C4862">
        <f t="shared" ca="1" si="75"/>
        <v>40</v>
      </c>
    </row>
    <row r="4863" spans="1:3" x14ac:dyDescent="0.35">
      <c r="A4863">
        <v>2187</v>
      </c>
      <c r="B4863" s="1">
        <f ca="1">VLOOKUP(A4863, [1]CustomerDemographic!$A$1:$N$3414, 7)</f>
        <v>23.642924994292244</v>
      </c>
      <c r="C4863">
        <f t="shared" ca="1" si="75"/>
        <v>30</v>
      </c>
    </row>
    <row r="4864" spans="1:3" x14ac:dyDescent="0.35">
      <c r="A4864">
        <v>3191</v>
      </c>
      <c r="B4864" s="1">
        <f ca="1">VLOOKUP(A4864, [1]CustomerDemographic!$A$1:$N$3414, 7)</f>
        <v>62.141555131278544</v>
      </c>
      <c r="C4864">
        <f t="shared" ca="1" si="75"/>
        <v>70</v>
      </c>
    </row>
    <row r="4865" spans="1:3" x14ac:dyDescent="0.35">
      <c r="A4865">
        <v>1</v>
      </c>
      <c r="B4865" s="1">
        <f ca="1">VLOOKUP(A4865, [1]CustomerDemographic!$A$1:$N$3414, 7)</f>
        <v>67.881281158358689</v>
      </c>
      <c r="C4865">
        <f t="shared" ca="1" si="75"/>
        <v>70</v>
      </c>
    </row>
    <row r="4866" spans="1:3" x14ac:dyDescent="0.35">
      <c r="A4866">
        <v>1750</v>
      </c>
      <c r="B4866" s="1">
        <f ca="1">VLOOKUP(A4866, [1]CustomerDemographic!$A$1:$N$3414, 7)</f>
        <v>62.294979788812796</v>
      </c>
      <c r="C4866">
        <f t="shared" ca="1" si="75"/>
        <v>70</v>
      </c>
    </row>
    <row r="4867" spans="1:3" x14ac:dyDescent="0.35">
      <c r="A4867">
        <v>3275</v>
      </c>
      <c r="B4867" s="1">
        <f ca="1">VLOOKUP(A4867, [1]CustomerDemographic!$A$1:$N$3414, 7)</f>
        <v>45.840185268264847</v>
      </c>
      <c r="C4867">
        <f t="shared" ref="C4867:C4930" ca="1" si="76">(TRUNC(B4867/10,)+1)*10</f>
        <v>50</v>
      </c>
    </row>
    <row r="4868" spans="1:3" x14ac:dyDescent="0.35">
      <c r="A4868">
        <v>202</v>
      </c>
      <c r="B4868" s="1">
        <f ca="1">VLOOKUP(A4868, [1]CustomerDemographic!$A$1:$N$3414, 7)</f>
        <v>58.177171569634709</v>
      </c>
      <c r="C4868">
        <f t="shared" ca="1" si="76"/>
        <v>60</v>
      </c>
    </row>
    <row r="4869" spans="1:3" x14ac:dyDescent="0.35">
      <c r="A4869">
        <v>2336</v>
      </c>
      <c r="B4869" s="1">
        <f ca="1">VLOOKUP(A4869, [1]CustomerDemographic!$A$1:$N$3414, 7)</f>
        <v>43.593609925799093</v>
      </c>
      <c r="C4869">
        <f t="shared" ca="1" si="76"/>
        <v>50</v>
      </c>
    </row>
    <row r="4870" spans="1:3" x14ac:dyDescent="0.35">
      <c r="A4870">
        <v>397</v>
      </c>
      <c r="B4870" s="1">
        <f ca="1">VLOOKUP(A4870, [1]CustomerDemographic!$A$1:$N$3414, 7)</f>
        <v>39.97169211757992</v>
      </c>
      <c r="C4870">
        <f t="shared" ca="1" si="76"/>
        <v>40</v>
      </c>
    </row>
    <row r="4871" spans="1:3" x14ac:dyDescent="0.35">
      <c r="A4871">
        <v>344</v>
      </c>
      <c r="B4871" s="1">
        <f ca="1">VLOOKUP(A4871, [1]CustomerDemographic!$A$1:$N$3414, 7)</f>
        <v>64.04018526826485</v>
      </c>
      <c r="C4871">
        <f t="shared" ca="1" si="76"/>
        <v>70</v>
      </c>
    </row>
    <row r="4872" spans="1:3" x14ac:dyDescent="0.35">
      <c r="A4872">
        <v>1368</v>
      </c>
      <c r="B4872" s="1">
        <f ca="1">VLOOKUP(A4872, [1]CustomerDemographic!$A$1:$N$3414, 7)</f>
        <v>48.15525376141553</v>
      </c>
      <c r="C4872">
        <f t="shared" ca="1" si="76"/>
        <v>50</v>
      </c>
    </row>
    <row r="4873" spans="1:3" x14ac:dyDescent="0.35">
      <c r="A4873">
        <v>1259</v>
      </c>
      <c r="B4873" s="1">
        <f ca="1">VLOOKUP(A4873, [1]CustomerDemographic!$A$1:$N$3414, 7)</f>
        <v>47.749774309360738</v>
      </c>
      <c r="C4873">
        <f t="shared" ca="1" si="76"/>
        <v>50</v>
      </c>
    </row>
    <row r="4874" spans="1:3" x14ac:dyDescent="0.35">
      <c r="A4874">
        <v>580</v>
      </c>
      <c r="B4874" s="1">
        <f ca="1">VLOOKUP(A4874, [1]CustomerDemographic!$A$1:$N$3414, 7)</f>
        <v>45.725116775114167</v>
      </c>
      <c r="C4874">
        <f t="shared" ca="1" si="76"/>
        <v>50</v>
      </c>
    </row>
    <row r="4875" spans="1:3" x14ac:dyDescent="0.35">
      <c r="A4875">
        <v>729</v>
      </c>
      <c r="B4875" s="1">
        <f ca="1">VLOOKUP(A4875, [1]CustomerDemographic!$A$1:$N$3414, 7)</f>
        <v>47.837445542237454</v>
      </c>
      <c r="C4875">
        <f t="shared" ca="1" si="76"/>
        <v>50</v>
      </c>
    </row>
    <row r="4876" spans="1:3" x14ac:dyDescent="0.35">
      <c r="A4876">
        <v>1992</v>
      </c>
      <c r="B4876" s="1">
        <f ca="1">VLOOKUP(A4876, [1]CustomerDemographic!$A$1:$N$3414, 7)</f>
        <v>25.829226364155261</v>
      </c>
      <c r="C4876">
        <f t="shared" ca="1" si="76"/>
        <v>30</v>
      </c>
    </row>
    <row r="4877" spans="1:3" x14ac:dyDescent="0.35">
      <c r="A4877">
        <v>1760</v>
      </c>
      <c r="B4877" s="1">
        <f ca="1">VLOOKUP(A4877, [1]CustomerDemographic!$A$1:$N$3414, 7)</f>
        <v>55.333335953196354</v>
      </c>
      <c r="C4877">
        <f t="shared" ca="1" si="76"/>
        <v>60</v>
      </c>
    </row>
    <row r="4878" spans="1:3" x14ac:dyDescent="0.35">
      <c r="A4878">
        <v>2211</v>
      </c>
      <c r="B4878" s="1">
        <f ca="1">VLOOKUP(A4878, [1]CustomerDemographic!$A$1:$N$3414, 7)</f>
        <v>35.741555131278545</v>
      </c>
      <c r="C4878">
        <f t="shared" ca="1" si="76"/>
        <v>40</v>
      </c>
    </row>
    <row r="4879" spans="1:3" x14ac:dyDescent="0.35">
      <c r="A4879">
        <v>2272</v>
      </c>
      <c r="B4879" s="1">
        <f ca="1">VLOOKUP(A4879, [1]CustomerDemographic!$A$1:$N$3414, 7)</f>
        <v>26.662103076484026</v>
      </c>
      <c r="C4879">
        <f t="shared" ca="1" si="76"/>
        <v>30</v>
      </c>
    </row>
    <row r="4880" spans="1:3" x14ac:dyDescent="0.35">
      <c r="A4880">
        <v>2191</v>
      </c>
      <c r="B4880" s="1">
        <f ca="1">VLOOKUP(A4880, [1]CustomerDemographic!$A$1:$N$3414, 7)</f>
        <v>45.286760610730603</v>
      </c>
      <c r="C4880">
        <f t="shared" ca="1" si="76"/>
        <v>50</v>
      </c>
    </row>
    <row r="4881" spans="1:3" x14ac:dyDescent="0.35">
      <c r="A4881">
        <v>2461</v>
      </c>
      <c r="B4881" s="1">
        <f ca="1">VLOOKUP(A4881, [1]CustomerDemographic!$A$1:$N$3414, 7)</f>
        <v>45.199089377853888</v>
      </c>
      <c r="C4881">
        <f t="shared" ca="1" si="76"/>
        <v>50</v>
      </c>
    </row>
    <row r="4882" spans="1:3" x14ac:dyDescent="0.35">
      <c r="A4882">
        <v>397</v>
      </c>
      <c r="B4882" s="1">
        <f ca="1">VLOOKUP(A4882, [1]CustomerDemographic!$A$1:$N$3414, 7)</f>
        <v>39.97169211757992</v>
      </c>
      <c r="C4882">
        <f t="shared" ca="1" si="76"/>
        <v>40</v>
      </c>
    </row>
    <row r="4883" spans="1:3" x14ac:dyDescent="0.35">
      <c r="A4883">
        <v>396</v>
      </c>
      <c r="B4883" s="1">
        <f ca="1">VLOOKUP(A4883, [1]CustomerDemographic!$A$1:$N$3414, 7)</f>
        <v>54.5853907477169</v>
      </c>
      <c r="C4883">
        <f t="shared" ca="1" si="76"/>
        <v>60</v>
      </c>
    </row>
    <row r="4884" spans="1:3" x14ac:dyDescent="0.35">
      <c r="A4884">
        <v>1601</v>
      </c>
      <c r="B4884" s="1">
        <f ca="1">VLOOKUP(A4884, [1]CustomerDemographic!$A$1:$N$3414, 7)</f>
        <v>28.519637323059367</v>
      </c>
      <c r="C4884">
        <f t="shared" ca="1" si="76"/>
        <v>30</v>
      </c>
    </row>
    <row r="4885" spans="1:3" x14ac:dyDescent="0.35">
      <c r="A4885">
        <v>1353</v>
      </c>
      <c r="B4885" s="1">
        <f ca="1">VLOOKUP(A4885, [1]CustomerDemographic!$A$1:$N$3414, 7)</f>
        <v>41.39634965182649</v>
      </c>
      <c r="C4885">
        <f t="shared" ca="1" si="76"/>
        <v>50</v>
      </c>
    </row>
    <row r="4886" spans="1:3" x14ac:dyDescent="0.35">
      <c r="A4886">
        <v>2359</v>
      </c>
      <c r="B4886" s="1">
        <f ca="1">VLOOKUP(A4886, [1]CustomerDemographic!$A$1:$N$3414, 7)</f>
        <v>35.410048281963476</v>
      </c>
      <c r="C4886">
        <f t="shared" ca="1" si="76"/>
        <v>40</v>
      </c>
    </row>
    <row r="4887" spans="1:3" x14ac:dyDescent="0.35">
      <c r="A4887">
        <v>1884</v>
      </c>
      <c r="B4887" s="1">
        <f ca="1">VLOOKUP(A4887, [1]CustomerDemographic!$A$1:$N$3414, 7)</f>
        <v>57.311418144977175</v>
      </c>
      <c r="C4887">
        <f t="shared" ca="1" si="76"/>
        <v>60</v>
      </c>
    </row>
    <row r="4888" spans="1:3" x14ac:dyDescent="0.35">
      <c r="A4888">
        <v>847</v>
      </c>
      <c r="B4888" s="1">
        <f ca="1">VLOOKUP(A4888, [1]CustomerDemographic!$A$1:$N$3414, 7)</f>
        <v>30.237445542237452</v>
      </c>
      <c r="C4888">
        <f t="shared" ca="1" si="76"/>
        <v>40</v>
      </c>
    </row>
    <row r="4889" spans="1:3" x14ac:dyDescent="0.35">
      <c r="A4889">
        <v>3291</v>
      </c>
      <c r="B4889" s="1">
        <f ca="1">VLOOKUP(A4889, [1]CustomerDemographic!$A$1:$N$3414, 7)</f>
        <v>65.604568829908686</v>
      </c>
      <c r="C4889">
        <f t="shared" ca="1" si="76"/>
        <v>70</v>
      </c>
    </row>
    <row r="4890" spans="1:3" x14ac:dyDescent="0.35">
      <c r="A4890">
        <v>2631</v>
      </c>
      <c r="B4890" s="1">
        <f ca="1">VLOOKUP(A4890, [1]CustomerDemographic!$A$1:$N$3414, 7)</f>
        <v>26.275801706621014</v>
      </c>
      <c r="C4890">
        <f t="shared" ca="1" si="76"/>
        <v>30</v>
      </c>
    </row>
    <row r="4891" spans="1:3" x14ac:dyDescent="0.35">
      <c r="A4891">
        <v>1795</v>
      </c>
      <c r="B4891" s="1">
        <f ca="1">VLOOKUP(A4891, [1]CustomerDemographic!$A$1:$N$3414, 7)</f>
        <v>43.922377049086769</v>
      </c>
      <c r="C4891">
        <f t="shared" ca="1" si="76"/>
        <v>50</v>
      </c>
    </row>
    <row r="4892" spans="1:3" x14ac:dyDescent="0.35">
      <c r="A4892">
        <v>1859</v>
      </c>
      <c r="B4892" s="1">
        <f ca="1">VLOOKUP(A4892, [1]CustomerDemographic!$A$1:$N$3414, 7)</f>
        <v>31.368952391552519</v>
      </c>
      <c r="C4892">
        <f t="shared" ca="1" si="76"/>
        <v>40</v>
      </c>
    </row>
    <row r="4893" spans="1:3" x14ac:dyDescent="0.35">
      <c r="A4893">
        <v>1217</v>
      </c>
      <c r="B4893" s="1">
        <f ca="1">VLOOKUP(A4893, [1]CustomerDemographic!$A$1:$N$3414, 7)</f>
        <v>53.018267460045671</v>
      </c>
      <c r="C4893">
        <f t="shared" ca="1" si="76"/>
        <v>60</v>
      </c>
    </row>
    <row r="4894" spans="1:3" x14ac:dyDescent="0.35">
      <c r="A4894">
        <v>1588</v>
      </c>
      <c r="B4894" s="1">
        <f ca="1">VLOOKUP(A4894, [1]CustomerDemographic!$A$1:$N$3414, 7)</f>
        <v>38.566212665525121</v>
      </c>
      <c r="C4894">
        <f t="shared" ca="1" si="76"/>
        <v>40</v>
      </c>
    </row>
    <row r="4895" spans="1:3" x14ac:dyDescent="0.35">
      <c r="A4895">
        <v>855</v>
      </c>
      <c r="B4895" s="1">
        <f ca="1">VLOOKUP(A4895, [1]CustomerDemographic!$A$1:$N$3414, 7)</f>
        <v>46.829226364155261</v>
      </c>
      <c r="C4895">
        <f t="shared" ca="1" si="76"/>
        <v>50</v>
      </c>
    </row>
    <row r="4896" spans="1:3" x14ac:dyDescent="0.35">
      <c r="A4896">
        <v>986</v>
      </c>
      <c r="B4896" s="1">
        <f ca="1">VLOOKUP(A4896, [1]CustomerDemographic!$A$1:$N$3414, 7)</f>
        <v>26.873061980593615</v>
      </c>
      <c r="C4896">
        <f t="shared" ca="1" si="76"/>
        <v>30</v>
      </c>
    </row>
    <row r="4897" spans="1:3" x14ac:dyDescent="0.35">
      <c r="A4897">
        <v>1589</v>
      </c>
      <c r="B4897" s="1">
        <f ca="1">VLOOKUP(A4897, [1]CustomerDemographic!$A$1:$N$3414, 7)</f>
        <v>32.119637323059372</v>
      </c>
      <c r="C4897">
        <f t="shared" ca="1" si="76"/>
        <v>40</v>
      </c>
    </row>
    <row r="4898" spans="1:3" x14ac:dyDescent="0.35">
      <c r="A4898">
        <v>1844</v>
      </c>
      <c r="B4898" s="1">
        <f ca="1">VLOOKUP(A4898, [1]CustomerDemographic!$A$1:$N$3414, 7)</f>
        <v>45.842924994292247</v>
      </c>
      <c r="C4898">
        <f t="shared" ca="1" si="76"/>
        <v>50</v>
      </c>
    </row>
    <row r="4899" spans="1:3" x14ac:dyDescent="0.35">
      <c r="A4899">
        <v>2495</v>
      </c>
      <c r="B4899" s="1">
        <f ca="1">VLOOKUP(A4899, [1]CustomerDemographic!$A$1:$N$3414, 7)</f>
        <v>67.796349651826489</v>
      </c>
      <c r="C4899">
        <f t="shared" ca="1" si="76"/>
        <v>70</v>
      </c>
    </row>
    <row r="4900" spans="1:3" x14ac:dyDescent="0.35">
      <c r="A4900">
        <v>1083</v>
      </c>
      <c r="B4900" s="1">
        <f ca="1">VLOOKUP(A4900, [1]CustomerDemographic!$A$1:$N$3414, 7)</f>
        <v>25.031966090182657</v>
      </c>
      <c r="C4900">
        <f t="shared" ca="1" si="76"/>
        <v>30</v>
      </c>
    </row>
    <row r="4901" spans="1:3" x14ac:dyDescent="0.35">
      <c r="A4901">
        <v>1150</v>
      </c>
      <c r="B4901" s="1">
        <f ca="1">VLOOKUP(A4901, [1]CustomerDemographic!$A$1:$N$3414, 7)</f>
        <v>45.911418144977176</v>
      </c>
      <c r="C4901">
        <f t="shared" ca="1" si="76"/>
        <v>50</v>
      </c>
    </row>
    <row r="4902" spans="1:3" x14ac:dyDescent="0.35">
      <c r="A4902">
        <v>2937</v>
      </c>
      <c r="B4902" s="1">
        <f ca="1">VLOOKUP(A4902, [1]CustomerDemographic!$A$1:$N$3414, 7)</f>
        <v>47.073061980593614</v>
      </c>
      <c r="C4902">
        <f t="shared" ca="1" si="76"/>
        <v>50</v>
      </c>
    </row>
    <row r="4903" spans="1:3" x14ac:dyDescent="0.35">
      <c r="A4903">
        <v>1013</v>
      </c>
      <c r="B4903" s="1">
        <f ca="1">VLOOKUP(A4903, [1]CustomerDemographic!$A$1:$N$3414, 7)</f>
        <v>44.963472939497727</v>
      </c>
      <c r="C4903">
        <f t="shared" ca="1" si="76"/>
        <v>50</v>
      </c>
    </row>
    <row r="4904" spans="1:3" x14ac:dyDescent="0.35">
      <c r="A4904">
        <v>1663</v>
      </c>
      <c r="B4904" s="1">
        <f ca="1">VLOOKUP(A4904, [1]CustomerDemographic!$A$1:$N$3414, 7)</f>
        <v>43.563472939497728</v>
      </c>
      <c r="C4904">
        <f t="shared" ca="1" si="76"/>
        <v>50</v>
      </c>
    </row>
    <row r="4905" spans="1:3" x14ac:dyDescent="0.35">
      <c r="A4905">
        <v>2132</v>
      </c>
      <c r="B4905" s="1">
        <f ca="1">VLOOKUP(A4905, [1]CustomerDemographic!$A$1:$N$3414, 7)</f>
        <v>36.549774309360735</v>
      </c>
      <c r="C4905">
        <f t="shared" ca="1" si="76"/>
        <v>40</v>
      </c>
    </row>
    <row r="4906" spans="1:3" x14ac:dyDescent="0.35">
      <c r="A4906">
        <v>1198</v>
      </c>
      <c r="B4906" s="1">
        <f ca="1">VLOOKUP(A4906, [1]CustomerDemographic!$A$1:$N$3414, 7)</f>
        <v>47.90045924086759</v>
      </c>
      <c r="C4906">
        <f t="shared" ca="1" si="76"/>
        <v>50</v>
      </c>
    </row>
    <row r="4907" spans="1:3" x14ac:dyDescent="0.35">
      <c r="A4907">
        <v>2808</v>
      </c>
      <c r="B4907" s="1">
        <f ca="1">VLOOKUP(A4907, [1]CustomerDemographic!$A$1:$N$3414, 7)</f>
        <v>20.136075679223751</v>
      </c>
      <c r="C4907">
        <f t="shared" ca="1" si="76"/>
        <v>30</v>
      </c>
    </row>
    <row r="4908" spans="1:3" x14ac:dyDescent="0.35">
      <c r="A4908">
        <v>812</v>
      </c>
      <c r="B4908" s="1">
        <f ca="1">VLOOKUP(A4908, [1]CustomerDemographic!$A$1:$N$3414, 7)</f>
        <v>37.607308555936079</v>
      </c>
      <c r="C4908">
        <f t="shared" ca="1" si="76"/>
        <v>40</v>
      </c>
    </row>
    <row r="4909" spans="1:3" x14ac:dyDescent="0.35">
      <c r="A4909">
        <v>2459</v>
      </c>
      <c r="B4909" s="1">
        <f ca="1">VLOOKUP(A4909, [1]CustomerDemographic!$A$1:$N$3414, 7)</f>
        <v>35.612788007990879</v>
      </c>
      <c r="C4909">
        <f t="shared" ca="1" si="76"/>
        <v>40</v>
      </c>
    </row>
    <row r="4910" spans="1:3" x14ac:dyDescent="0.35">
      <c r="A4910">
        <v>2830</v>
      </c>
      <c r="B4910" s="1">
        <f ca="1">VLOOKUP(A4910, [1]CustomerDemographic!$A$1:$N$3414, 7)</f>
        <v>62.692240062785395</v>
      </c>
      <c r="C4910">
        <f t="shared" ca="1" si="76"/>
        <v>70</v>
      </c>
    </row>
    <row r="4911" spans="1:3" x14ac:dyDescent="0.35">
      <c r="A4911">
        <v>2577</v>
      </c>
      <c r="B4911" s="1">
        <f ca="1">VLOOKUP(A4911, [1]CustomerDemographic!$A$1:$N$3414, 7)</f>
        <v>45.431966090182655</v>
      </c>
      <c r="C4911">
        <f t="shared" ca="1" si="76"/>
        <v>50</v>
      </c>
    </row>
    <row r="4912" spans="1:3" x14ac:dyDescent="0.35">
      <c r="A4912">
        <v>2283</v>
      </c>
      <c r="B4912" s="1">
        <f ca="1">VLOOKUP(A4912, [1]CustomerDemographic!$A$1:$N$3414, 7)</f>
        <v>67.555253761415528</v>
      </c>
      <c r="C4912">
        <f t="shared" ca="1" si="76"/>
        <v>70</v>
      </c>
    </row>
    <row r="4913" spans="1:3" x14ac:dyDescent="0.35">
      <c r="A4913">
        <v>3450</v>
      </c>
      <c r="B4913" s="1">
        <f ca="1">VLOOKUP(A4913, [1]CustomerDemographic!$A$1:$N$3414, 7)</f>
        <v>27.925116775114162</v>
      </c>
      <c r="C4913">
        <f t="shared" ca="1" si="76"/>
        <v>30</v>
      </c>
    </row>
    <row r="4914" spans="1:3" x14ac:dyDescent="0.35">
      <c r="A4914">
        <v>1007</v>
      </c>
      <c r="B4914" s="1">
        <f ca="1">VLOOKUP(A4914, [1]CustomerDemographic!$A$1:$N$3414, 7)</f>
        <v>44.03744554223745</v>
      </c>
      <c r="C4914">
        <f t="shared" ca="1" si="76"/>
        <v>50</v>
      </c>
    </row>
    <row r="4915" spans="1:3" x14ac:dyDescent="0.35">
      <c r="A4915">
        <v>2653</v>
      </c>
      <c r="B4915" s="1">
        <f ca="1">VLOOKUP(A4915, [1]CustomerDemographic!$A$1:$N$3414, 7)</f>
        <v>26.621007186073069</v>
      </c>
      <c r="C4915">
        <f t="shared" ca="1" si="76"/>
        <v>30</v>
      </c>
    </row>
    <row r="4916" spans="1:3" x14ac:dyDescent="0.35">
      <c r="A4916">
        <v>94</v>
      </c>
      <c r="B4916" s="1">
        <f ca="1">VLOOKUP(A4916, [1]CustomerDemographic!$A$1:$N$3414, 7)</f>
        <v>47.048404446347043</v>
      </c>
      <c r="C4916">
        <f t="shared" ca="1" si="76"/>
        <v>50</v>
      </c>
    </row>
    <row r="4917" spans="1:3" x14ac:dyDescent="0.35">
      <c r="A4917">
        <v>82</v>
      </c>
      <c r="B4917" s="1">
        <f ca="1">VLOOKUP(A4917, [1]CustomerDemographic!$A$1:$N$3414, 7)</f>
        <v>56.163472939497723</v>
      </c>
      <c r="C4917">
        <f t="shared" ca="1" si="76"/>
        <v>60</v>
      </c>
    </row>
    <row r="4918" spans="1:3" x14ac:dyDescent="0.35">
      <c r="A4918">
        <v>473</v>
      </c>
      <c r="B4918" s="1">
        <f ca="1">VLOOKUP(A4918, [1]CustomerDemographic!$A$1:$N$3414, 7)</f>
        <v>44.448404446347041</v>
      </c>
      <c r="C4918">
        <f t="shared" ca="1" si="76"/>
        <v>50</v>
      </c>
    </row>
    <row r="4919" spans="1:3" x14ac:dyDescent="0.35">
      <c r="A4919">
        <v>1506</v>
      </c>
      <c r="B4919" s="1">
        <f ca="1">VLOOKUP(A4919, [1]CustomerDemographic!$A$1:$N$3414, 7)</f>
        <v>27.829226364155261</v>
      </c>
      <c r="C4919">
        <f t="shared" ca="1" si="76"/>
        <v>30</v>
      </c>
    </row>
    <row r="4920" spans="1:3" x14ac:dyDescent="0.35">
      <c r="A4920">
        <v>749</v>
      </c>
      <c r="B4920" s="1">
        <f ca="1">VLOOKUP(A4920, [1]CustomerDemographic!$A$1:$N$3414, 7)</f>
        <v>49.064842802511421</v>
      </c>
      <c r="C4920">
        <f t="shared" ca="1" si="76"/>
        <v>50</v>
      </c>
    </row>
    <row r="4921" spans="1:3" x14ac:dyDescent="0.35">
      <c r="A4921">
        <v>2237</v>
      </c>
      <c r="B4921" s="1">
        <f ca="1">VLOOKUP(A4921, [1]CustomerDemographic!$A$1:$N$3414, 7)</f>
        <v>53.360733213470326</v>
      </c>
      <c r="C4921">
        <f t="shared" ca="1" si="76"/>
        <v>60</v>
      </c>
    </row>
    <row r="4922" spans="1:3" x14ac:dyDescent="0.35">
      <c r="A4922">
        <v>1630</v>
      </c>
      <c r="B4922" s="1">
        <f ca="1">VLOOKUP(A4922, [1]CustomerDemographic!$A$1:$N$3414, 7)</f>
        <v>36.930596227168955</v>
      </c>
      <c r="C4922">
        <f t="shared" ca="1" si="76"/>
        <v>40</v>
      </c>
    </row>
    <row r="4923" spans="1:3" x14ac:dyDescent="0.35">
      <c r="A4923">
        <v>91</v>
      </c>
      <c r="B4923" s="1">
        <f ca="1">VLOOKUP(A4923, [1]CustomerDemographic!$A$1:$N$3414, 7)</f>
        <v>66.511418144977171</v>
      </c>
      <c r="C4923">
        <f t="shared" ca="1" si="76"/>
        <v>70</v>
      </c>
    </row>
    <row r="4924" spans="1:3" x14ac:dyDescent="0.35">
      <c r="A4924">
        <v>2331</v>
      </c>
      <c r="B4924" s="1">
        <f ca="1">VLOOKUP(A4924, [1]CustomerDemographic!$A$1:$N$3414, 7)</f>
        <v>58.379911295662112</v>
      </c>
      <c r="C4924">
        <f t="shared" ca="1" si="76"/>
        <v>60</v>
      </c>
    </row>
    <row r="4925" spans="1:3" x14ac:dyDescent="0.35">
      <c r="A4925">
        <v>2565</v>
      </c>
      <c r="B4925" s="1">
        <f ca="1">VLOOKUP(A4925, [1]CustomerDemographic!$A$1:$N$3414, 7)</f>
        <v>52.023746912100464</v>
      </c>
      <c r="C4925">
        <f t="shared" ca="1" si="76"/>
        <v>60</v>
      </c>
    </row>
    <row r="4926" spans="1:3" x14ac:dyDescent="0.35">
      <c r="A4926">
        <v>3324</v>
      </c>
      <c r="B4926" s="1">
        <f ca="1">VLOOKUP(A4926, [1]CustomerDemographic!$A$1:$N$3414, 7)</f>
        <v>48.122377049086765</v>
      </c>
      <c r="C4926">
        <f t="shared" ca="1" si="76"/>
        <v>50</v>
      </c>
    </row>
    <row r="4927" spans="1:3" x14ac:dyDescent="0.35">
      <c r="A4927">
        <v>2250</v>
      </c>
      <c r="B4927" s="1">
        <f ca="1">VLOOKUP(A4927, [1]CustomerDemographic!$A$1:$N$3414, 7)</f>
        <v>25.240185268264849</v>
      </c>
      <c r="C4927">
        <f t="shared" ca="1" si="76"/>
        <v>30</v>
      </c>
    </row>
    <row r="4928" spans="1:3" x14ac:dyDescent="0.35">
      <c r="A4928">
        <v>2801</v>
      </c>
      <c r="B4928" s="1">
        <f ca="1">VLOOKUP(A4928, [1]CustomerDemographic!$A$1:$N$3414, 7)</f>
        <v>33.615527734018272</v>
      </c>
      <c r="C4928">
        <f t="shared" ca="1" si="76"/>
        <v>40</v>
      </c>
    </row>
    <row r="4929" spans="1:3" x14ac:dyDescent="0.35">
      <c r="A4929">
        <v>1733</v>
      </c>
      <c r="B4929" s="1">
        <f ca="1">VLOOKUP(A4929, [1]CustomerDemographic!$A$1:$N$3414, 7)</f>
        <v>35.240185268264845</v>
      </c>
      <c r="C4929">
        <f t="shared" ca="1" si="76"/>
        <v>40</v>
      </c>
    </row>
    <row r="4930" spans="1:3" x14ac:dyDescent="0.35">
      <c r="A4930">
        <v>1121</v>
      </c>
      <c r="B4930" s="1">
        <f ca="1">VLOOKUP(A4930, [1]CustomerDemographic!$A$1:$N$3414, 7)</f>
        <v>37.5853907477169</v>
      </c>
      <c r="C4930">
        <f t="shared" ca="1" si="76"/>
        <v>40</v>
      </c>
    </row>
    <row r="4931" spans="1:3" x14ac:dyDescent="0.35">
      <c r="A4931">
        <v>772</v>
      </c>
      <c r="B4931" s="1">
        <f ca="1">VLOOKUP(A4931, [1]CustomerDemographic!$A$1:$N$3414, 7)</f>
        <v>22.645664720319644</v>
      </c>
      <c r="C4931">
        <f t="shared" ref="C4931:C4994" ca="1" si="77">(TRUNC(B4931/10,)+1)*10</f>
        <v>30</v>
      </c>
    </row>
    <row r="4932" spans="1:3" x14ac:dyDescent="0.35">
      <c r="A4932">
        <v>1972</v>
      </c>
      <c r="B4932" s="1">
        <f ca="1">VLOOKUP(A4932, [1]CustomerDemographic!$A$1:$N$3414, 7)</f>
        <v>38.999089377853892</v>
      </c>
      <c r="C4932">
        <f t="shared" ca="1" si="77"/>
        <v>40</v>
      </c>
    </row>
    <row r="4933" spans="1:3" x14ac:dyDescent="0.35">
      <c r="A4933">
        <v>2381</v>
      </c>
      <c r="B4933" s="1">
        <f ca="1">VLOOKUP(A4933, [1]CustomerDemographic!$A$1:$N$3414, 7)</f>
        <v>48.530596227168957</v>
      </c>
      <c r="C4933">
        <f t="shared" ca="1" si="77"/>
        <v>50</v>
      </c>
    </row>
    <row r="4934" spans="1:3" x14ac:dyDescent="0.35">
      <c r="A4934">
        <v>3137</v>
      </c>
      <c r="B4934" s="1">
        <f ca="1">VLOOKUP(A4934, [1]CustomerDemographic!$A$1:$N$3414, 7)</f>
        <v>28.437445542237452</v>
      </c>
      <c r="C4934">
        <f t="shared" ca="1" si="77"/>
        <v>30</v>
      </c>
    </row>
    <row r="4935" spans="1:3" x14ac:dyDescent="0.35">
      <c r="A4935">
        <v>1078</v>
      </c>
      <c r="B4935" s="1">
        <f ca="1">VLOOKUP(A4935, [1]CustomerDemographic!$A$1:$N$3414, 7)</f>
        <v>45.218267460045674</v>
      </c>
      <c r="C4935">
        <f t="shared" ca="1" si="77"/>
        <v>50</v>
      </c>
    </row>
    <row r="4936" spans="1:3" x14ac:dyDescent="0.35">
      <c r="A4936">
        <v>2684</v>
      </c>
      <c r="B4936" s="1">
        <f ca="1">VLOOKUP(A4936, [1]CustomerDemographic!$A$1:$N$3414, 7)</f>
        <v>57.453883898401834</v>
      </c>
      <c r="C4936">
        <f t="shared" ca="1" si="77"/>
        <v>60</v>
      </c>
    </row>
    <row r="4937" spans="1:3" x14ac:dyDescent="0.35">
      <c r="A4937">
        <v>2618</v>
      </c>
      <c r="B4937" s="1">
        <f ca="1">VLOOKUP(A4937, [1]CustomerDemographic!$A$1:$N$3414, 7)</f>
        <v>43.692240062785395</v>
      </c>
      <c r="C4937">
        <f t="shared" ca="1" si="77"/>
        <v>50</v>
      </c>
    </row>
    <row r="4938" spans="1:3" x14ac:dyDescent="0.35">
      <c r="A4938">
        <v>2463</v>
      </c>
      <c r="B4938" s="1">
        <f ca="1">VLOOKUP(A4938, [1]CustomerDemographic!$A$1:$N$3414, 7)</f>
        <v>43.563472939497728</v>
      </c>
      <c r="C4938">
        <f t="shared" ca="1" si="77"/>
        <v>50</v>
      </c>
    </row>
    <row r="4939" spans="1:3" x14ac:dyDescent="0.35">
      <c r="A4939">
        <v>3285</v>
      </c>
      <c r="B4939" s="1">
        <f ca="1">VLOOKUP(A4939, [1]CustomerDemographic!$A$1:$N$3414, 7)</f>
        <v>34.642924994292244</v>
      </c>
      <c r="C4939">
        <f t="shared" ca="1" si="77"/>
        <v>40</v>
      </c>
    </row>
    <row r="4940" spans="1:3" x14ac:dyDescent="0.35">
      <c r="A4940">
        <v>3470</v>
      </c>
      <c r="B4940" s="1">
        <f ca="1">VLOOKUP(A4940, [1]CustomerDemographic!$A$1:$N$3414, 7)</f>
        <v>53.903198966894983</v>
      </c>
      <c r="C4940">
        <f t="shared" ca="1" si="77"/>
        <v>60</v>
      </c>
    </row>
    <row r="4941" spans="1:3" x14ac:dyDescent="0.35">
      <c r="A4941">
        <v>1890</v>
      </c>
      <c r="B4941" s="1">
        <f ca="1">VLOOKUP(A4941, [1]CustomerDemographic!$A$1:$N$3414, 7)</f>
        <v>48.878541432648412</v>
      </c>
      <c r="C4941">
        <f t="shared" ca="1" si="77"/>
        <v>50</v>
      </c>
    </row>
    <row r="4942" spans="1:3" x14ac:dyDescent="0.35">
      <c r="A4942">
        <v>102</v>
      </c>
      <c r="B4942" s="1">
        <f ca="1">VLOOKUP(A4942, [1]CustomerDemographic!$A$1:$N$3414, 7)</f>
        <v>64.752514035388131</v>
      </c>
      <c r="C4942">
        <f t="shared" ca="1" si="77"/>
        <v>70</v>
      </c>
    </row>
    <row r="4943" spans="1:3" x14ac:dyDescent="0.35">
      <c r="A4943">
        <v>3421</v>
      </c>
      <c r="B4943" s="1">
        <f ca="1">VLOOKUP(A4943, [1]CustomerDemographic!$A$1:$N$3414, 7)</f>
        <v>58.694979788812795</v>
      </c>
      <c r="C4943">
        <f t="shared" ca="1" si="77"/>
        <v>60</v>
      </c>
    </row>
    <row r="4944" spans="1:3" x14ac:dyDescent="0.35">
      <c r="A4944">
        <v>2798</v>
      </c>
      <c r="B4944" s="1">
        <f ca="1">VLOOKUP(A4944, [1]CustomerDemographic!$A$1:$N$3414, 7)</f>
        <v>56.516897597031971</v>
      </c>
      <c r="C4944">
        <f t="shared" ca="1" si="77"/>
        <v>60</v>
      </c>
    </row>
    <row r="4945" spans="1:3" x14ac:dyDescent="0.35">
      <c r="A4945">
        <v>1392</v>
      </c>
      <c r="B4945" s="1">
        <f ca="1">VLOOKUP(A4945, [1]CustomerDemographic!$A$1:$N$3414, 7)</f>
        <v>21.590870199771697</v>
      </c>
      <c r="C4945">
        <f t="shared" ca="1" si="77"/>
        <v>30</v>
      </c>
    </row>
    <row r="4946" spans="1:3" x14ac:dyDescent="0.35">
      <c r="A4946">
        <v>2546</v>
      </c>
      <c r="B4946" s="1">
        <f ca="1">VLOOKUP(A4946, [1]CustomerDemographic!$A$1:$N$3414, 7)</f>
        <v>41.368952391552519</v>
      </c>
      <c r="C4946">
        <f t="shared" ca="1" si="77"/>
        <v>50</v>
      </c>
    </row>
    <row r="4947" spans="1:3" x14ac:dyDescent="0.35">
      <c r="A4947">
        <v>499</v>
      </c>
      <c r="B4947" s="1">
        <f ca="1">VLOOKUP(A4947, [1]CustomerDemographic!$A$1:$N$3414, 7)</f>
        <v>60.453883898401834</v>
      </c>
      <c r="C4947">
        <f t="shared" ca="1" si="77"/>
        <v>70</v>
      </c>
    </row>
    <row r="4948" spans="1:3" x14ac:dyDescent="0.35">
      <c r="A4948">
        <v>2775</v>
      </c>
      <c r="B4948" s="1">
        <f ca="1">VLOOKUP(A4948, [1]CustomerDemographic!$A$1:$N$3414, 7)</f>
        <v>54.733335953196352</v>
      </c>
      <c r="C4948">
        <f t="shared" ca="1" si="77"/>
        <v>60</v>
      </c>
    </row>
    <row r="4949" spans="1:3" x14ac:dyDescent="0.35">
      <c r="A4949">
        <v>2023</v>
      </c>
      <c r="B4949" s="1">
        <f ca="1">VLOOKUP(A4949, [1]CustomerDemographic!$A$1:$N$3414, 7)</f>
        <v>50.621007186073065</v>
      </c>
      <c r="C4949">
        <f t="shared" ca="1" si="77"/>
        <v>60</v>
      </c>
    </row>
    <row r="4950" spans="1:3" x14ac:dyDescent="0.35">
      <c r="A4950">
        <v>55</v>
      </c>
      <c r="B4950" s="1">
        <f ca="1">VLOOKUP(A4950, [1]CustomerDemographic!$A$1:$N$3414, 7)</f>
        <v>64.927856501141562</v>
      </c>
      <c r="C4950">
        <f t="shared" ca="1" si="77"/>
        <v>70</v>
      </c>
    </row>
    <row r="4951" spans="1:3" x14ac:dyDescent="0.35">
      <c r="A4951">
        <v>578</v>
      </c>
      <c r="B4951" s="1">
        <f ca="1">VLOOKUP(A4951, [1]CustomerDemographic!$A$1:$N$3414, 7)</f>
        <v>26.568952391552518</v>
      </c>
      <c r="C4951">
        <f t="shared" ca="1" si="77"/>
        <v>30</v>
      </c>
    </row>
    <row r="4952" spans="1:3" x14ac:dyDescent="0.35">
      <c r="A4952">
        <v>665</v>
      </c>
      <c r="B4952" s="1">
        <f ca="1">VLOOKUP(A4952, [1]CustomerDemographic!$A$1:$N$3414, 7)</f>
        <v>24.333335953196354</v>
      </c>
      <c r="C4952">
        <f t="shared" ca="1" si="77"/>
        <v>30</v>
      </c>
    </row>
    <row r="4953" spans="1:3" x14ac:dyDescent="0.35">
      <c r="A4953">
        <v>1236</v>
      </c>
      <c r="B4953" s="1">
        <f ca="1">VLOOKUP(A4953, [1]CustomerDemographic!$A$1:$N$3414, 7)</f>
        <v>47.262103076484024</v>
      </c>
      <c r="C4953">
        <f t="shared" ca="1" si="77"/>
        <v>50</v>
      </c>
    </row>
    <row r="4954" spans="1:3" x14ac:dyDescent="0.35">
      <c r="A4954">
        <v>374</v>
      </c>
      <c r="B4954" s="1">
        <f ca="1">VLOOKUP(A4954, [1]CustomerDemographic!$A$1:$N$3414, 7)</f>
        <v>29.577171569634711</v>
      </c>
      <c r="C4954">
        <f t="shared" ca="1" si="77"/>
        <v>30</v>
      </c>
    </row>
    <row r="4955" spans="1:3" x14ac:dyDescent="0.35">
      <c r="A4955">
        <v>2740</v>
      </c>
      <c r="B4955" s="1">
        <f ca="1">VLOOKUP(A4955, [1]CustomerDemographic!$A$1:$N$3414, 7)</f>
        <v>58.566212665525121</v>
      </c>
      <c r="C4955">
        <f t="shared" ca="1" si="77"/>
        <v>60</v>
      </c>
    </row>
    <row r="4956" spans="1:3" x14ac:dyDescent="0.35">
      <c r="A4956">
        <v>1299</v>
      </c>
      <c r="B4956" s="1">
        <f ca="1">VLOOKUP(A4956, [1]CustomerDemographic!$A$1:$N$3414, 7)</f>
        <v>44.599089377853886</v>
      </c>
      <c r="C4956">
        <f t="shared" ca="1" si="77"/>
        <v>50</v>
      </c>
    </row>
    <row r="4957" spans="1:3" x14ac:dyDescent="0.35">
      <c r="A4957">
        <v>491</v>
      </c>
      <c r="B4957" s="1">
        <f ca="1">VLOOKUP(A4957, [1]CustomerDemographic!$A$1:$N$3414, 7)</f>
        <v>45.508678418949778</v>
      </c>
      <c r="C4957">
        <f t="shared" ca="1" si="77"/>
        <v>50</v>
      </c>
    </row>
    <row r="4958" spans="1:3" x14ac:dyDescent="0.35">
      <c r="A4958">
        <v>2676</v>
      </c>
      <c r="B4958" s="1">
        <f ca="1">VLOOKUP(A4958, [1]CustomerDemographic!$A$1:$N$3414, 7)</f>
        <v>64.601829103881286</v>
      </c>
      <c r="C4958">
        <f t="shared" ca="1" si="77"/>
        <v>70</v>
      </c>
    </row>
    <row r="4959" spans="1:3" x14ac:dyDescent="0.35">
      <c r="A4959">
        <v>2542</v>
      </c>
      <c r="B4959" s="1">
        <f ca="1">VLOOKUP(A4959, [1]CustomerDemographic!$A$1:$N$3414, 7)</f>
        <v>55.462103076484027</v>
      </c>
      <c r="C4959">
        <f t="shared" ca="1" si="77"/>
        <v>60</v>
      </c>
    </row>
    <row r="4960" spans="1:3" x14ac:dyDescent="0.35">
      <c r="A4960">
        <v>612</v>
      </c>
      <c r="B4960" s="1">
        <f ca="1">VLOOKUP(A4960, [1]CustomerDemographic!$A$1:$N$3414, 7)</f>
        <v>59.623746912100465</v>
      </c>
      <c r="C4960">
        <f t="shared" ca="1" si="77"/>
        <v>60</v>
      </c>
    </row>
    <row r="4961" spans="1:3" x14ac:dyDescent="0.35">
      <c r="A4961">
        <v>673</v>
      </c>
      <c r="B4961" s="1">
        <f ca="1">VLOOKUP(A4961, [1]CustomerDemographic!$A$1:$N$3414, 7)</f>
        <v>46.16073321347033</v>
      </c>
      <c r="C4961">
        <f t="shared" ca="1" si="77"/>
        <v>50</v>
      </c>
    </row>
    <row r="4962" spans="1:3" x14ac:dyDescent="0.35">
      <c r="A4962">
        <v>3036</v>
      </c>
      <c r="B4962" s="1">
        <f ca="1">VLOOKUP(A4962, [1]CustomerDemographic!$A$1:$N$3414, 7)</f>
        <v>44.352514035388133</v>
      </c>
      <c r="C4962">
        <f t="shared" ca="1" si="77"/>
        <v>50</v>
      </c>
    </row>
    <row r="4963" spans="1:3" x14ac:dyDescent="0.35">
      <c r="A4963">
        <v>496</v>
      </c>
      <c r="B4963" s="1">
        <f ca="1">VLOOKUP(A4963, [1]CustomerDemographic!$A$1:$N$3414, 7)</f>
        <v>45.571692117579914</v>
      </c>
      <c r="C4963">
        <f t="shared" ca="1" si="77"/>
        <v>50</v>
      </c>
    </row>
    <row r="4964" spans="1:3" x14ac:dyDescent="0.35">
      <c r="A4964">
        <v>2659</v>
      </c>
      <c r="B4964" s="1">
        <f ca="1">VLOOKUP(A4964, [1]CustomerDemographic!$A$1:$N$3414, 7)</f>
        <v>47.196349651826495</v>
      </c>
      <c r="C4964">
        <f t="shared" ca="1" si="77"/>
        <v>50</v>
      </c>
    </row>
    <row r="4965" spans="1:3" x14ac:dyDescent="0.35">
      <c r="A4965">
        <v>1449</v>
      </c>
      <c r="B4965" s="1">
        <f ca="1">VLOOKUP(A4965, [1]CustomerDemographic!$A$1:$N$3414, 7)</f>
        <v>54.001829103881285</v>
      </c>
      <c r="C4965">
        <f t="shared" ca="1" si="77"/>
        <v>60</v>
      </c>
    </row>
    <row r="4966" spans="1:3" x14ac:dyDescent="0.35">
      <c r="A4966">
        <v>2725</v>
      </c>
      <c r="B4966" s="1">
        <f ca="1">VLOOKUP(A4966, [1]CustomerDemographic!$A$1:$N$3414, 7)</f>
        <v>56.188130473744302</v>
      </c>
      <c r="C4966">
        <f t="shared" ca="1" si="77"/>
        <v>60</v>
      </c>
    </row>
    <row r="4967" spans="1:3" x14ac:dyDescent="0.35">
      <c r="A4967">
        <v>247</v>
      </c>
      <c r="B4967" s="1">
        <f ca="1">VLOOKUP(A4967, [1]CustomerDemographic!$A$1:$N$3414, 7)</f>
        <v>38.297719514840189</v>
      </c>
      <c r="C4967">
        <f t="shared" ca="1" si="77"/>
        <v>40</v>
      </c>
    </row>
    <row r="4968" spans="1:3" x14ac:dyDescent="0.35">
      <c r="A4968">
        <v>172</v>
      </c>
      <c r="B4968" s="1">
        <f ca="1">VLOOKUP(A4968, [1]CustomerDemographic!$A$1:$N$3414, 7)</f>
        <v>32.938815405251148</v>
      </c>
      <c r="C4968">
        <f t="shared" ca="1" si="77"/>
        <v>40</v>
      </c>
    </row>
    <row r="4969" spans="1:3" x14ac:dyDescent="0.35">
      <c r="A4969">
        <v>273</v>
      </c>
      <c r="B4969" s="1">
        <f ca="1">VLOOKUP(A4969, [1]CustomerDemographic!$A$1:$N$3414, 7)</f>
        <v>58.34977430936074</v>
      </c>
      <c r="C4969">
        <f t="shared" ca="1" si="77"/>
        <v>60</v>
      </c>
    </row>
    <row r="4970" spans="1:3" x14ac:dyDescent="0.35">
      <c r="A4970">
        <v>1280</v>
      </c>
      <c r="B4970" s="1">
        <f ca="1">VLOOKUP(A4970, [1]CustomerDemographic!$A$1:$N$3414, 7)</f>
        <v>43.579911295662107</v>
      </c>
      <c r="C4970">
        <f t="shared" ca="1" si="77"/>
        <v>50</v>
      </c>
    </row>
    <row r="4971" spans="1:3" x14ac:dyDescent="0.35">
      <c r="A4971">
        <v>2848</v>
      </c>
      <c r="B4971" s="1">
        <f ca="1">VLOOKUP(A4971, [1]CustomerDemographic!$A$1:$N$3414, 7)</f>
        <v>54.607308555936079</v>
      </c>
      <c r="C4971">
        <f t="shared" ca="1" si="77"/>
        <v>60</v>
      </c>
    </row>
    <row r="4972" spans="1:3" x14ac:dyDescent="0.35">
      <c r="A4972">
        <v>2399</v>
      </c>
      <c r="B4972" s="1">
        <f ca="1">VLOOKUP(A4972, [1]CustomerDemographic!$A$1:$N$3414, 7)</f>
        <v>41.199089377853888</v>
      </c>
      <c r="C4972">
        <f t="shared" ca="1" si="77"/>
        <v>50</v>
      </c>
    </row>
    <row r="4973" spans="1:3" x14ac:dyDescent="0.35">
      <c r="A4973">
        <v>909</v>
      </c>
      <c r="B4973" s="1">
        <f ca="1">VLOOKUP(A4973, [1]CustomerDemographic!$A$1:$N$3414, 7)</f>
        <v>61.648404446347037</v>
      </c>
      <c r="C4973">
        <f t="shared" ca="1" si="77"/>
        <v>70</v>
      </c>
    </row>
    <row r="4974" spans="1:3" x14ac:dyDescent="0.35">
      <c r="A4974">
        <v>719</v>
      </c>
      <c r="B4974" s="1">
        <f ca="1">VLOOKUP(A4974, [1]CustomerDemographic!$A$1:$N$3414, 7)</f>
        <v>67.66484280251143</v>
      </c>
      <c r="C4974">
        <f t="shared" ca="1" si="77"/>
        <v>70</v>
      </c>
    </row>
    <row r="4975" spans="1:3" x14ac:dyDescent="0.35">
      <c r="A4975">
        <v>1205</v>
      </c>
      <c r="B4975" s="1">
        <f ca="1">VLOOKUP(A4975, [1]CustomerDemographic!$A$1:$N$3414, 7)</f>
        <v>43.218267460045674</v>
      </c>
      <c r="C4975">
        <f t="shared" ca="1" si="77"/>
        <v>50</v>
      </c>
    </row>
    <row r="4976" spans="1:3" x14ac:dyDescent="0.35">
      <c r="A4976">
        <v>482</v>
      </c>
      <c r="B4976" s="1">
        <f ca="1">VLOOKUP(A4976, [1]CustomerDemographic!$A$1:$N$3414, 7)</f>
        <v>31.357993487442929</v>
      </c>
      <c r="C4976">
        <f t="shared" ca="1" si="77"/>
        <v>40</v>
      </c>
    </row>
    <row r="4977" spans="1:3" x14ac:dyDescent="0.35">
      <c r="A4977">
        <v>3371</v>
      </c>
      <c r="B4977" s="1">
        <f ca="1">VLOOKUP(A4977, [1]CustomerDemographic!$A$1:$N$3414, 7)</f>
        <v>43.815527734018275</v>
      </c>
      <c r="C4977">
        <f t="shared" ca="1" si="77"/>
        <v>50</v>
      </c>
    </row>
    <row r="4978" spans="1:3" x14ac:dyDescent="0.35">
      <c r="A4978">
        <v>2055</v>
      </c>
      <c r="B4978" s="1">
        <f ca="1">VLOOKUP(A4978, [1]CustomerDemographic!$A$1:$N$3414, 7)</f>
        <v>40.938815405251148</v>
      </c>
      <c r="C4978">
        <f t="shared" ca="1" si="77"/>
        <v>50</v>
      </c>
    </row>
    <row r="4979" spans="1:3" x14ac:dyDescent="0.35">
      <c r="A4979">
        <v>515</v>
      </c>
      <c r="B4979" s="1">
        <f ca="1">VLOOKUP(A4979, [1]CustomerDemographic!$A$1:$N$3414, 7)</f>
        <v>31.960733213470327</v>
      </c>
      <c r="C4979">
        <f t="shared" ca="1" si="77"/>
        <v>40</v>
      </c>
    </row>
    <row r="4980" spans="1:3" x14ac:dyDescent="0.35">
      <c r="A4980">
        <v>2439</v>
      </c>
      <c r="B4980" s="1">
        <f ca="1">VLOOKUP(A4980, [1]CustomerDemographic!$A$1:$N$3414, 7)</f>
        <v>38.563472939497728</v>
      </c>
      <c r="C4980">
        <f t="shared" ca="1" si="77"/>
        <v>40</v>
      </c>
    </row>
    <row r="4981" spans="1:3" x14ac:dyDescent="0.35">
      <c r="A4981">
        <v>3038</v>
      </c>
      <c r="B4981" s="1">
        <f ca="1">VLOOKUP(A4981, [1]CustomerDemographic!$A$1:$N$3414, 7)</f>
        <v>63.390870199771697</v>
      </c>
      <c r="C4981">
        <f t="shared" ca="1" si="77"/>
        <v>70</v>
      </c>
    </row>
    <row r="4982" spans="1:3" x14ac:dyDescent="0.35">
      <c r="A4982">
        <v>1335</v>
      </c>
      <c r="B4982" s="1">
        <f ca="1">VLOOKUP(A4982, [1]CustomerDemographic!$A$1:$N$3414, 7)</f>
        <v>22.821007186073068</v>
      </c>
      <c r="C4982">
        <f t="shared" ca="1" si="77"/>
        <v>30</v>
      </c>
    </row>
    <row r="4983" spans="1:3" x14ac:dyDescent="0.35">
      <c r="A4983">
        <v>692</v>
      </c>
      <c r="B4983" s="1">
        <f ca="1">VLOOKUP(A4983, [1]CustomerDemographic!$A$1:$N$3414, 7)</f>
        <v>33.65662362442923</v>
      </c>
      <c r="C4983">
        <f t="shared" ca="1" si="77"/>
        <v>40</v>
      </c>
    </row>
    <row r="4984" spans="1:3" x14ac:dyDescent="0.35">
      <c r="A4984">
        <v>3018</v>
      </c>
      <c r="B4984" s="1">
        <f ca="1">VLOOKUP(A4984, [1]CustomerDemographic!$A$1:$N$3414, 7)</f>
        <v>50.004568829908685</v>
      </c>
      <c r="C4984">
        <f t="shared" ca="1" si="77"/>
        <v>60</v>
      </c>
    </row>
    <row r="4985" spans="1:3" x14ac:dyDescent="0.35">
      <c r="A4985">
        <v>1534</v>
      </c>
      <c r="B4985" s="1">
        <f ca="1">VLOOKUP(A4985, [1]CustomerDemographic!$A$1:$N$3414, 7)</f>
        <v>22.71689759703197</v>
      </c>
      <c r="C4985">
        <f t="shared" ca="1" si="77"/>
        <v>30</v>
      </c>
    </row>
    <row r="4986" spans="1:3" x14ac:dyDescent="0.35">
      <c r="A4986">
        <v>750</v>
      </c>
      <c r="B4986" s="1">
        <f ca="1">VLOOKUP(A4986, [1]CustomerDemographic!$A$1:$N$3414, 7)</f>
        <v>26.366212665525122</v>
      </c>
      <c r="C4986">
        <f t="shared" ca="1" si="77"/>
        <v>30</v>
      </c>
    </row>
    <row r="4987" spans="1:3" x14ac:dyDescent="0.35">
      <c r="A4987">
        <v>2801</v>
      </c>
      <c r="B4987" s="1">
        <f ca="1">VLOOKUP(A4987, [1]CustomerDemographic!$A$1:$N$3414, 7)</f>
        <v>33.615527734018272</v>
      </c>
      <c r="C4987">
        <f t="shared" ca="1" si="77"/>
        <v>40</v>
      </c>
    </row>
    <row r="4988" spans="1:3" x14ac:dyDescent="0.35">
      <c r="A4988">
        <v>3217</v>
      </c>
      <c r="B4988" s="1">
        <f ca="1">VLOOKUP(A4988, [1]CustomerDemographic!$A$1:$N$3414, 7)</f>
        <v>53.456623624429234</v>
      </c>
      <c r="C4988">
        <f t="shared" ca="1" si="77"/>
        <v>60</v>
      </c>
    </row>
    <row r="4989" spans="1:3" x14ac:dyDescent="0.35">
      <c r="A4989">
        <v>2138</v>
      </c>
      <c r="B4989" s="1">
        <f ca="1">VLOOKUP(A4989, [1]CustomerDemographic!$A$1:$N$3414, 7)</f>
        <v>42.736075679223752</v>
      </c>
      <c r="C4989">
        <f t="shared" ca="1" si="77"/>
        <v>50</v>
      </c>
    </row>
    <row r="4990" spans="1:3" x14ac:dyDescent="0.35">
      <c r="A4990">
        <v>3161</v>
      </c>
      <c r="B4990" s="1">
        <f ca="1">VLOOKUP(A4990, [1]CustomerDemographic!$A$1:$N$3414, 7)</f>
        <v>43.141555131278544</v>
      </c>
      <c r="C4990">
        <f t="shared" ca="1" si="77"/>
        <v>50</v>
      </c>
    </row>
    <row r="4991" spans="1:3" x14ac:dyDescent="0.35">
      <c r="A4991">
        <v>2884</v>
      </c>
      <c r="B4991" s="1">
        <f ca="1">VLOOKUP(A4991, [1]CustomerDemographic!$A$1:$N$3414, 7)</f>
        <v>59.640185268264851</v>
      </c>
      <c r="C4991">
        <f t="shared" ca="1" si="77"/>
        <v>60</v>
      </c>
    </row>
    <row r="4992" spans="1:3" x14ac:dyDescent="0.35">
      <c r="A4992">
        <v>1332</v>
      </c>
      <c r="B4992" s="1">
        <f ca="1">VLOOKUP(A4992, [1]CustomerDemographic!$A$1:$N$3414, 7)</f>
        <v>43.314157871004575</v>
      </c>
      <c r="C4992">
        <f t="shared" ca="1" si="77"/>
        <v>50</v>
      </c>
    </row>
    <row r="4993" spans="1:3" x14ac:dyDescent="0.35">
      <c r="A4993">
        <v>3002</v>
      </c>
      <c r="B4993" s="1">
        <f ca="1">VLOOKUP(A4993, [1]CustomerDemographic!$A$1:$N$3414, 7)</f>
        <v>64.727856501141559</v>
      </c>
      <c r="C4993">
        <f t="shared" ca="1" si="77"/>
        <v>70</v>
      </c>
    </row>
    <row r="4994" spans="1:3" x14ac:dyDescent="0.35">
      <c r="A4994">
        <v>325</v>
      </c>
      <c r="B4994" s="1">
        <f ca="1">VLOOKUP(A4994, [1]CustomerDemographic!$A$1:$N$3414, 7)</f>
        <v>49.914157871004576</v>
      </c>
      <c r="C4994">
        <f t="shared" ca="1" si="77"/>
        <v>50</v>
      </c>
    </row>
    <row r="4995" spans="1:3" x14ac:dyDescent="0.35">
      <c r="A4995">
        <v>104</v>
      </c>
      <c r="B4995" s="1">
        <f ca="1">VLOOKUP(A4995, [1]CustomerDemographic!$A$1:$N$3414, 7)</f>
        <v>43.215527734018274</v>
      </c>
      <c r="C4995">
        <f t="shared" ref="C4995:C5058" ca="1" si="78">(TRUNC(B4995/10,)+1)*10</f>
        <v>50</v>
      </c>
    </row>
    <row r="4996" spans="1:3" x14ac:dyDescent="0.35">
      <c r="A4996">
        <v>1651</v>
      </c>
      <c r="B4996" s="1">
        <f ca="1">VLOOKUP(A4996, [1]CustomerDemographic!$A$1:$N$3414, 7)</f>
        <v>24.730596227168959</v>
      </c>
      <c r="C4996">
        <f t="shared" ca="1" si="78"/>
        <v>30</v>
      </c>
    </row>
    <row r="4997" spans="1:3" x14ac:dyDescent="0.35">
      <c r="A4997">
        <v>266</v>
      </c>
      <c r="B4997" s="1">
        <f ca="1">VLOOKUP(A4997, [1]CustomerDemographic!$A$1:$N$3414, 7)</f>
        <v>32.089500336758</v>
      </c>
      <c r="C4997">
        <f t="shared" ca="1" si="78"/>
        <v>40</v>
      </c>
    </row>
    <row r="4998" spans="1:3" x14ac:dyDescent="0.35">
      <c r="A4998">
        <v>1077</v>
      </c>
      <c r="B4998" s="1">
        <f ca="1">VLOOKUP(A4998, [1]CustomerDemographic!$A$1:$N$3414, 7)</f>
        <v>21.199089377853891</v>
      </c>
      <c r="C4998">
        <f t="shared" ca="1" si="78"/>
        <v>30</v>
      </c>
    </row>
    <row r="4999" spans="1:3" x14ac:dyDescent="0.35">
      <c r="A4999">
        <v>1603</v>
      </c>
      <c r="B4999" s="1">
        <f ca="1">VLOOKUP(A4999, [1]CustomerDemographic!$A$1:$N$3414, 7)</f>
        <v>32.749774309360738</v>
      </c>
      <c r="C4999">
        <f t="shared" ca="1" si="78"/>
        <v>40</v>
      </c>
    </row>
    <row r="5000" spans="1:3" x14ac:dyDescent="0.35">
      <c r="A5000">
        <v>2088</v>
      </c>
      <c r="B5000" s="1">
        <f ca="1">VLOOKUP(A5000, [1]CustomerDemographic!$A$1:$N$3414, 7)</f>
        <v>51.878541432648412</v>
      </c>
      <c r="C5000">
        <f t="shared" ca="1" si="78"/>
        <v>60</v>
      </c>
    </row>
    <row r="5001" spans="1:3" x14ac:dyDescent="0.35">
      <c r="A5001">
        <v>1953</v>
      </c>
      <c r="B5001" s="1">
        <f ca="1">VLOOKUP(A5001, [1]CustomerDemographic!$A$1:$N$3414, 7)</f>
        <v>43.218267460045674</v>
      </c>
      <c r="C5001">
        <f t="shared" ca="1" si="78"/>
        <v>50</v>
      </c>
    </row>
    <row r="5002" spans="1:3" x14ac:dyDescent="0.35">
      <c r="A5002">
        <v>3132</v>
      </c>
      <c r="B5002" s="1">
        <f ca="1">VLOOKUP(A5002, [1]CustomerDemographic!$A$1:$N$3414, 7)</f>
        <v>46.360733213470326</v>
      </c>
      <c r="C5002">
        <f t="shared" ca="1" si="78"/>
        <v>50</v>
      </c>
    </row>
    <row r="5003" spans="1:3" x14ac:dyDescent="0.35">
      <c r="A5003">
        <v>3209</v>
      </c>
      <c r="B5003" s="1">
        <f ca="1">VLOOKUP(A5003, [1]CustomerDemographic!$A$1:$N$3414, 7)</f>
        <v>57.415527734018276</v>
      </c>
      <c r="C5003">
        <f t="shared" ca="1" si="78"/>
        <v>60</v>
      </c>
    </row>
    <row r="5004" spans="1:3" x14ac:dyDescent="0.35">
      <c r="A5004">
        <v>1558</v>
      </c>
      <c r="B5004" s="1">
        <f ca="1">VLOOKUP(A5004, [1]CustomerDemographic!$A$1:$N$3414, 7)</f>
        <v>30.275801706621014</v>
      </c>
      <c r="C5004">
        <f t="shared" ca="1" si="78"/>
        <v>40</v>
      </c>
    </row>
    <row r="5005" spans="1:3" x14ac:dyDescent="0.35">
      <c r="A5005">
        <v>1775</v>
      </c>
      <c r="B5005" s="1">
        <f ca="1">VLOOKUP(A5005, [1]CustomerDemographic!$A$1:$N$3414, 7)</f>
        <v>25.884020884703205</v>
      </c>
      <c r="C5005">
        <f t="shared" ca="1" si="78"/>
        <v>30</v>
      </c>
    </row>
    <row r="5006" spans="1:3" x14ac:dyDescent="0.35">
      <c r="A5006">
        <v>2946</v>
      </c>
      <c r="B5006" s="1">
        <f ca="1">VLOOKUP(A5006, [1]CustomerDemographic!$A$1:$N$3414, 7)</f>
        <v>49.248404446347038</v>
      </c>
      <c r="C5006">
        <f t="shared" ca="1" si="78"/>
        <v>50</v>
      </c>
    </row>
    <row r="5007" spans="1:3" x14ac:dyDescent="0.35">
      <c r="A5007">
        <v>404</v>
      </c>
      <c r="B5007" s="1">
        <f ca="1">VLOOKUP(A5007, [1]CustomerDemographic!$A$1:$N$3414, 7)</f>
        <v>25.673061980593616</v>
      </c>
      <c r="C5007">
        <f t="shared" ca="1" si="78"/>
        <v>30</v>
      </c>
    </row>
    <row r="5008" spans="1:3" x14ac:dyDescent="0.35">
      <c r="A5008">
        <v>2894</v>
      </c>
      <c r="B5008" s="1">
        <f ca="1">VLOOKUP(A5008, [1]CustomerDemographic!$A$1:$N$3414, 7)</f>
        <v>44.34703458333334</v>
      </c>
      <c r="C5008">
        <f t="shared" ca="1" si="78"/>
        <v>50</v>
      </c>
    </row>
    <row r="5009" spans="1:3" x14ac:dyDescent="0.35">
      <c r="A5009">
        <v>1826</v>
      </c>
      <c r="B5009" s="1">
        <f ca="1">VLOOKUP(A5009, [1]CustomerDemographic!$A$1:$N$3414, 7)</f>
        <v>60.629226364155258</v>
      </c>
      <c r="C5009">
        <f t="shared" ca="1" si="78"/>
        <v>70</v>
      </c>
    </row>
    <row r="5010" spans="1:3" x14ac:dyDescent="0.35">
      <c r="A5010">
        <v>2770</v>
      </c>
      <c r="B5010" s="1">
        <f ca="1">VLOOKUP(A5010, [1]CustomerDemographic!$A$1:$N$3414, 7)</f>
        <v>44.563472939497728</v>
      </c>
      <c r="C5010">
        <f t="shared" ca="1" si="78"/>
        <v>50</v>
      </c>
    </row>
    <row r="5011" spans="1:3" x14ac:dyDescent="0.35">
      <c r="A5011">
        <v>2184</v>
      </c>
      <c r="B5011" s="1">
        <f ca="1">VLOOKUP(A5011, [1]CustomerDemographic!$A$1:$N$3414, 7)</f>
        <v>49.722377049086766</v>
      </c>
      <c r="C5011">
        <f t="shared" ca="1" si="78"/>
        <v>50</v>
      </c>
    </row>
    <row r="5012" spans="1:3" x14ac:dyDescent="0.35">
      <c r="A5012">
        <v>820</v>
      </c>
      <c r="B5012" s="1">
        <f ca="1">VLOOKUP(A5012, [1]CustomerDemographic!$A$1:$N$3414, 7)</f>
        <v>46.105938692922379</v>
      </c>
      <c r="C5012">
        <f t="shared" ca="1" si="78"/>
        <v>50</v>
      </c>
    </row>
    <row r="5013" spans="1:3" x14ac:dyDescent="0.35">
      <c r="A5013">
        <v>17</v>
      </c>
      <c r="B5013" s="1">
        <f ca="1">VLOOKUP(A5013, [1]CustomerDemographic!$A$1:$N$3414, 7)</f>
        <v>59.442924994292248</v>
      </c>
      <c r="C5013">
        <f t="shared" ca="1" si="78"/>
        <v>60</v>
      </c>
    </row>
    <row r="5014" spans="1:3" x14ac:dyDescent="0.35">
      <c r="A5014">
        <v>2411</v>
      </c>
      <c r="B5014" s="1">
        <f ca="1">VLOOKUP(A5014, [1]CustomerDemographic!$A$1:$N$3414, 7)</f>
        <v>57.251144172374438</v>
      </c>
      <c r="C5014">
        <f t="shared" ca="1" si="78"/>
        <v>60</v>
      </c>
    </row>
    <row r="5015" spans="1:3" x14ac:dyDescent="0.35">
      <c r="A5015">
        <v>3220</v>
      </c>
      <c r="B5015" s="1">
        <f ca="1">VLOOKUP(A5015, [1]CustomerDemographic!$A$1:$N$3414, 7)</f>
        <v>49.081281158675807</v>
      </c>
      <c r="C5015">
        <f t="shared" ca="1" si="78"/>
        <v>50</v>
      </c>
    </row>
    <row r="5016" spans="1:3" x14ac:dyDescent="0.35">
      <c r="A5016">
        <v>2353</v>
      </c>
      <c r="B5016" s="1">
        <f ca="1">VLOOKUP(A5016, [1]CustomerDemographic!$A$1:$N$3414, 7)</f>
        <v>42.65662362442923</v>
      </c>
      <c r="C5016">
        <f t="shared" ca="1" si="78"/>
        <v>50</v>
      </c>
    </row>
    <row r="5017" spans="1:3" x14ac:dyDescent="0.35">
      <c r="A5017">
        <v>2539</v>
      </c>
      <c r="B5017" s="1">
        <f ca="1">VLOOKUP(A5017, [1]CustomerDemographic!$A$1:$N$3414, 7)</f>
        <v>54.34703458333334</v>
      </c>
      <c r="C5017">
        <f t="shared" ca="1" si="78"/>
        <v>60</v>
      </c>
    </row>
    <row r="5018" spans="1:3" x14ac:dyDescent="0.35">
      <c r="A5018">
        <v>8</v>
      </c>
      <c r="B5018" s="1">
        <f ca="1">VLOOKUP(A5018, [1]CustomerDemographic!$A$1:$N$3414, 7)</f>
        <v>59.412788007990876</v>
      </c>
      <c r="C5018">
        <f t="shared" ca="1" si="78"/>
        <v>60</v>
      </c>
    </row>
    <row r="5019" spans="1:3" x14ac:dyDescent="0.35">
      <c r="A5019">
        <v>2048</v>
      </c>
      <c r="B5019" s="1">
        <f ca="1">VLOOKUP(A5019, [1]CustomerDemographic!$A$1:$N$3414, 7)</f>
        <v>61.374431843607312</v>
      </c>
      <c r="C5019">
        <f t="shared" ca="1" si="78"/>
        <v>70</v>
      </c>
    </row>
    <row r="5020" spans="1:3" x14ac:dyDescent="0.35">
      <c r="A5020">
        <v>2429</v>
      </c>
      <c r="B5020" s="1">
        <f ca="1">VLOOKUP(A5020, [1]CustomerDemographic!$A$1:$N$3414, 7)</f>
        <v>40.77991129566211</v>
      </c>
      <c r="C5020">
        <f t="shared" ca="1" si="78"/>
        <v>50</v>
      </c>
    </row>
    <row r="5021" spans="1:3" x14ac:dyDescent="0.35">
      <c r="A5021">
        <v>1286</v>
      </c>
      <c r="B5021" s="1">
        <f ca="1">VLOOKUP(A5021, [1]CustomerDemographic!$A$1:$N$3414, 7)</f>
        <v>46.15799348744293</v>
      </c>
      <c r="C5021">
        <f t="shared" ca="1" si="78"/>
        <v>50</v>
      </c>
    </row>
    <row r="5022" spans="1:3" x14ac:dyDescent="0.35">
      <c r="A5022">
        <v>1304</v>
      </c>
      <c r="B5022" s="1">
        <f ca="1">VLOOKUP(A5022, [1]CustomerDemographic!$A$1:$N$3414, 7)</f>
        <v>43.768952391552517</v>
      </c>
      <c r="C5022">
        <f t="shared" ca="1" si="78"/>
        <v>50</v>
      </c>
    </row>
    <row r="5023" spans="1:3" x14ac:dyDescent="0.35">
      <c r="A5023">
        <v>1182</v>
      </c>
      <c r="B5023" s="1">
        <f ca="1">VLOOKUP(A5023, [1]CustomerDemographic!$A$1:$N$3414, 7)</f>
        <v>46.618267460045672</v>
      </c>
      <c r="C5023">
        <f t="shared" ca="1" si="78"/>
        <v>50</v>
      </c>
    </row>
    <row r="5024" spans="1:3" x14ac:dyDescent="0.35">
      <c r="A5024">
        <v>1349</v>
      </c>
      <c r="B5024" s="1">
        <f ca="1">VLOOKUP(A5024, [1]CustomerDemographic!$A$1:$N$3414, 7)</f>
        <v>24.284020884703203</v>
      </c>
      <c r="C5024">
        <f t="shared" ca="1" si="78"/>
        <v>30</v>
      </c>
    </row>
    <row r="5025" spans="1:3" x14ac:dyDescent="0.35">
      <c r="A5025">
        <v>3220</v>
      </c>
      <c r="B5025" s="1">
        <f ca="1">VLOOKUP(A5025, [1]CustomerDemographic!$A$1:$N$3414, 7)</f>
        <v>49.081281158675807</v>
      </c>
      <c r="C5025">
        <f t="shared" ca="1" si="78"/>
        <v>50</v>
      </c>
    </row>
    <row r="5026" spans="1:3" x14ac:dyDescent="0.35">
      <c r="A5026">
        <v>536</v>
      </c>
      <c r="B5026" s="1">
        <f ca="1">VLOOKUP(A5026, [1]CustomerDemographic!$A$1:$N$3414, 7)</f>
        <v>62.393609925799097</v>
      </c>
      <c r="C5026">
        <f t="shared" ca="1" si="78"/>
        <v>70</v>
      </c>
    </row>
    <row r="5027" spans="1:3" x14ac:dyDescent="0.35">
      <c r="A5027">
        <v>1107</v>
      </c>
      <c r="B5027" s="1">
        <f ca="1">VLOOKUP(A5027, [1]CustomerDemographic!$A$1:$N$3414, 7)</f>
        <v>47.105938692922379</v>
      </c>
      <c r="C5027">
        <f t="shared" ca="1" si="78"/>
        <v>50</v>
      </c>
    </row>
    <row r="5028" spans="1:3" x14ac:dyDescent="0.35">
      <c r="A5028">
        <v>506</v>
      </c>
      <c r="B5028" s="1">
        <f ca="1">VLOOKUP(A5028, [1]CustomerDemographic!$A$1:$N$3414, 7)</f>
        <v>36.516897597031971</v>
      </c>
      <c r="C5028">
        <f t="shared" ca="1" si="78"/>
        <v>40</v>
      </c>
    </row>
    <row r="5029" spans="1:3" x14ac:dyDescent="0.35">
      <c r="A5029">
        <v>1220</v>
      </c>
      <c r="B5029" s="1">
        <f ca="1">VLOOKUP(A5029, [1]CustomerDemographic!$A$1:$N$3414, 7)</f>
        <v>34.204568829908681</v>
      </c>
      <c r="C5029">
        <f t="shared" ca="1" si="78"/>
        <v>40</v>
      </c>
    </row>
    <row r="5030" spans="1:3" x14ac:dyDescent="0.35">
      <c r="A5030">
        <v>576</v>
      </c>
      <c r="B5030" s="1">
        <f ca="1">VLOOKUP(A5030, [1]CustomerDemographic!$A$1:$N$3414, 7)</f>
        <v>44.264842802511424</v>
      </c>
      <c r="C5030">
        <f t="shared" ca="1" si="78"/>
        <v>50</v>
      </c>
    </row>
    <row r="5031" spans="1:3" x14ac:dyDescent="0.35">
      <c r="A5031">
        <v>2609</v>
      </c>
      <c r="B5031" s="1">
        <f ca="1">VLOOKUP(A5031, [1]CustomerDemographic!$A$1:$N$3414, 7)</f>
        <v>56.689500336758002</v>
      </c>
      <c r="C5031">
        <f t="shared" ca="1" si="78"/>
        <v>60</v>
      </c>
    </row>
    <row r="5032" spans="1:3" x14ac:dyDescent="0.35">
      <c r="A5032">
        <v>410</v>
      </c>
      <c r="B5032" s="1">
        <f ca="1">VLOOKUP(A5032, [1]CustomerDemographic!$A$1:$N$3414, 7)</f>
        <v>31.366212665525122</v>
      </c>
      <c r="C5032">
        <f t="shared" ca="1" si="78"/>
        <v>40</v>
      </c>
    </row>
    <row r="5033" spans="1:3" x14ac:dyDescent="0.35">
      <c r="A5033">
        <v>2124</v>
      </c>
      <c r="B5033" s="1">
        <f ca="1">VLOOKUP(A5033, [1]CustomerDemographic!$A$1:$N$3414, 7)</f>
        <v>28.421007186073066</v>
      </c>
      <c r="C5033">
        <f t="shared" ca="1" si="78"/>
        <v>30</v>
      </c>
    </row>
    <row r="5034" spans="1:3" x14ac:dyDescent="0.35">
      <c r="A5034">
        <v>614</v>
      </c>
      <c r="B5034" s="1">
        <f ca="1">VLOOKUP(A5034, [1]CustomerDemographic!$A$1:$N$3414, 7)</f>
        <v>31.766212665525121</v>
      </c>
      <c r="C5034">
        <f t="shared" ca="1" si="78"/>
        <v>40</v>
      </c>
    </row>
    <row r="5035" spans="1:3" x14ac:dyDescent="0.35">
      <c r="A5035">
        <v>102</v>
      </c>
      <c r="B5035" s="1">
        <f ca="1">VLOOKUP(A5035, [1]CustomerDemographic!$A$1:$N$3414, 7)</f>
        <v>64.752514035388131</v>
      </c>
      <c r="C5035">
        <f t="shared" ca="1" si="78"/>
        <v>70</v>
      </c>
    </row>
    <row r="5036" spans="1:3" x14ac:dyDescent="0.35">
      <c r="A5036">
        <v>3421</v>
      </c>
      <c r="B5036" s="1">
        <f ca="1">VLOOKUP(A5036, [1]CustomerDemographic!$A$1:$N$3414, 7)</f>
        <v>58.694979788812795</v>
      </c>
      <c r="C5036">
        <f t="shared" ca="1" si="78"/>
        <v>60</v>
      </c>
    </row>
    <row r="5037" spans="1:3" x14ac:dyDescent="0.35">
      <c r="A5037">
        <v>2005</v>
      </c>
      <c r="B5037" s="1">
        <f ca="1">VLOOKUP(A5037, [1]CustomerDemographic!$A$1:$N$3414, 7)</f>
        <v>43.010048281963478</v>
      </c>
      <c r="C5037">
        <f t="shared" ca="1" si="78"/>
        <v>50</v>
      </c>
    </row>
    <row r="5038" spans="1:3" x14ac:dyDescent="0.35">
      <c r="A5038">
        <v>2557</v>
      </c>
      <c r="B5038" s="1">
        <f ca="1">VLOOKUP(A5038, [1]CustomerDemographic!$A$1:$N$3414, 7)</f>
        <v>44.927856501141562</v>
      </c>
      <c r="C5038">
        <f t="shared" ca="1" si="78"/>
        <v>50</v>
      </c>
    </row>
    <row r="5039" spans="1:3" x14ac:dyDescent="0.35">
      <c r="A5039">
        <v>146</v>
      </c>
      <c r="B5039" s="1">
        <f ca="1">VLOOKUP(A5039, [1]CustomerDemographic!$A$1:$N$3414, 7)</f>
        <v>36.371692117579919</v>
      </c>
      <c r="C5039">
        <f t="shared" ca="1" si="78"/>
        <v>40</v>
      </c>
    </row>
    <row r="5040" spans="1:3" x14ac:dyDescent="0.35">
      <c r="A5040">
        <v>644</v>
      </c>
      <c r="B5040" s="1">
        <f ca="1">VLOOKUP(A5040, [1]CustomerDemographic!$A$1:$N$3414, 7)</f>
        <v>21.656623624429233</v>
      </c>
      <c r="C5040">
        <f t="shared" ca="1" si="78"/>
        <v>30</v>
      </c>
    </row>
    <row r="5041" spans="1:3" x14ac:dyDescent="0.35">
      <c r="A5041">
        <v>2017</v>
      </c>
      <c r="B5041" s="1">
        <f ca="1">VLOOKUP(A5041, [1]CustomerDemographic!$A$1:$N$3414, 7)</f>
        <v>26.519637323059367</v>
      </c>
      <c r="C5041">
        <f t="shared" ca="1" si="78"/>
        <v>30</v>
      </c>
    </row>
    <row r="5042" spans="1:3" x14ac:dyDescent="0.35">
      <c r="A5042">
        <v>172</v>
      </c>
      <c r="B5042" s="1">
        <f ca="1">VLOOKUP(A5042, [1]CustomerDemographic!$A$1:$N$3414, 7)</f>
        <v>32.938815405251148</v>
      </c>
      <c r="C5042">
        <f t="shared" ca="1" si="78"/>
        <v>40</v>
      </c>
    </row>
    <row r="5043" spans="1:3" x14ac:dyDescent="0.35">
      <c r="A5043">
        <v>1920</v>
      </c>
      <c r="B5043" s="1">
        <f ca="1">VLOOKUP(A5043, [1]CustomerDemographic!$A$1:$N$3414, 7)</f>
        <v>33.623746912100465</v>
      </c>
      <c r="C5043">
        <f t="shared" ca="1" si="78"/>
        <v>40</v>
      </c>
    </row>
    <row r="5044" spans="1:3" x14ac:dyDescent="0.35">
      <c r="A5044">
        <v>711</v>
      </c>
      <c r="B5044" s="1">
        <f ca="1">VLOOKUP(A5044, [1]CustomerDemographic!$A$1:$N$3414, 7)</f>
        <v>51.486760610730599</v>
      </c>
      <c r="C5044">
        <f t="shared" ca="1" si="78"/>
        <v>60</v>
      </c>
    </row>
    <row r="5045" spans="1:3" x14ac:dyDescent="0.35">
      <c r="A5045">
        <v>2728</v>
      </c>
      <c r="B5045" s="1">
        <f ca="1">VLOOKUP(A5045, [1]CustomerDemographic!$A$1:$N$3414, 7)</f>
        <v>62.426486638127862</v>
      </c>
      <c r="C5045">
        <f t="shared" ca="1" si="78"/>
        <v>70</v>
      </c>
    </row>
    <row r="5046" spans="1:3" x14ac:dyDescent="0.35">
      <c r="A5046">
        <v>769</v>
      </c>
      <c r="B5046" s="1">
        <f ca="1">VLOOKUP(A5046, [1]CustomerDemographic!$A$1:$N$3414, 7)</f>
        <v>59.664842802511423</v>
      </c>
      <c r="C5046">
        <f t="shared" ca="1" si="78"/>
        <v>60</v>
      </c>
    </row>
    <row r="5047" spans="1:3" x14ac:dyDescent="0.35">
      <c r="A5047">
        <v>2659</v>
      </c>
      <c r="B5047" s="1">
        <f ca="1">VLOOKUP(A5047, [1]CustomerDemographic!$A$1:$N$3414, 7)</f>
        <v>47.196349651826495</v>
      </c>
      <c r="C5047">
        <f t="shared" ca="1" si="78"/>
        <v>50</v>
      </c>
    </row>
    <row r="5048" spans="1:3" x14ac:dyDescent="0.35">
      <c r="A5048">
        <v>3367</v>
      </c>
      <c r="B5048" s="1">
        <f ca="1">VLOOKUP(A5048, [1]CustomerDemographic!$A$1:$N$3414, 7)</f>
        <v>20.700459240867588</v>
      </c>
      <c r="C5048">
        <f t="shared" ca="1" si="78"/>
        <v>30</v>
      </c>
    </row>
    <row r="5049" spans="1:3" x14ac:dyDescent="0.35">
      <c r="A5049">
        <v>2127</v>
      </c>
      <c r="B5049" s="1">
        <f ca="1">VLOOKUP(A5049, [1]CustomerDemographic!$A$1:$N$3414, 7)</f>
        <v>47.522377049086764</v>
      </c>
      <c r="C5049">
        <f t="shared" ca="1" si="78"/>
        <v>50</v>
      </c>
    </row>
    <row r="5050" spans="1:3" x14ac:dyDescent="0.35">
      <c r="A5050">
        <v>1885</v>
      </c>
      <c r="B5050" s="1">
        <f ca="1">VLOOKUP(A5050, [1]CustomerDemographic!$A$1:$N$3414, 7)</f>
        <v>38.821007186073068</v>
      </c>
      <c r="C5050">
        <f t="shared" ca="1" si="78"/>
        <v>40</v>
      </c>
    </row>
    <row r="5051" spans="1:3" x14ac:dyDescent="0.35">
      <c r="A5051">
        <v>2747</v>
      </c>
      <c r="B5051" s="1">
        <f ca="1">VLOOKUP(A5051, [1]CustomerDemographic!$A$1:$N$3414, 7)</f>
        <v>65.933335953196348</v>
      </c>
      <c r="C5051">
        <f t="shared" ca="1" si="78"/>
        <v>70</v>
      </c>
    </row>
    <row r="5052" spans="1:3" x14ac:dyDescent="0.35">
      <c r="A5052">
        <v>568</v>
      </c>
      <c r="B5052" s="1">
        <f ca="1">VLOOKUP(A5052, [1]CustomerDemographic!$A$1:$N$3414, 7)</f>
        <v>63.703198966894988</v>
      </c>
      <c r="C5052">
        <f t="shared" ca="1" si="78"/>
        <v>70</v>
      </c>
    </row>
    <row r="5053" spans="1:3" x14ac:dyDescent="0.35">
      <c r="A5053">
        <v>614</v>
      </c>
      <c r="B5053" s="1">
        <f ca="1">VLOOKUP(A5053, [1]CustomerDemographic!$A$1:$N$3414, 7)</f>
        <v>31.766212665525121</v>
      </c>
      <c r="C5053">
        <f t="shared" ca="1" si="78"/>
        <v>40</v>
      </c>
    </row>
    <row r="5054" spans="1:3" x14ac:dyDescent="0.35">
      <c r="A5054">
        <v>3309</v>
      </c>
      <c r="B5054" s="1">
        <f ca="1">VLOOKUP(A5054, [1]CustomerDemographic!$A$1:$N$3414, 7)</f>
        <v>46.694979788812795</v>
      </c>
      <c r="C5054">
        <f t="shared" ca="1" si="78"/>
        <v>50</v>
      </c>
    </row>
    <row r="5055" spans="1:3" x14ac:dyDescent="0.35">
      <c r="A5055">
        <v>3205</v>
      </c>
      <c r="B5055" s="1">
        <f ca="1">VLOOKUP(A5055, [1]CustomerDemographic!$A$1:$N$3414, 7)</f>
        <v>62.357993487442933</v>
      </c>
      <c r="C5055">
        <f t="shared" ca="1" si="78"/>
        <v>70</v>
      </c>
    </row>
    <row r="5056" spans="1:3" x14ac:dyDescent="0.35">
      <c r="A5056">
        <v>2750</v>
      </c>
      <c r="B5056" s="1">
        <f ca="1">VLOOKUP(A5056, [1]CustomerDemographic!$A$1:$N$3414, 7)</f>
        <v>42.612788007990879</v>
      </c>
      <c r="C5056">
        <f t="shared" ca="1" si="78"/>
        <v>50</v>
      </c>
    </row>
    <row r="5057" spans="1:3" x14ac:dyDescent="0.35">
      <c r="A5057">
        <v>1372</v>
      </c>
      <c r="B5057" s="1">
        <f ca="1">VLOOKUP(A5057, [1]CustomerDemographic!$A$1:$N$3414, 7)</f>
        <v>41.141555131278544</v>
      </c>
      <c r="C5057">
        <f t="shared" ca="1" si="78"/>
        <v>50</v>
      </c>
    </row>
    <row r="5058" spans="1:3" x14ac:dyDescent="0.35">
      <c r="A5058">
        <v>1299</v>
      </c>
      <c r="B5058" s="1">
        <f ca="1">VLOOKUP(A5058, [1]CustomerDemographic!$A$1:$N$3414, 7)</f>
        <v>44.599089377853886</v>
      </c>
      <c r="C5058">
        <f t="shared" ca="1" si="78"/>
        <v>50</v>
      </c>
    </row>
    <row r="5059" spans="1:3" x14ac:dyDescent="0.35">
      <c r="A5059">
        <v>2033</v>
      </c>
      <c r="B5059" s="1">
        <f ca="1">VLOOKUP(A5059, [1]CustomerDemographic!$A$1:$N$3414, 7)</f>
        <v>49.985390747716906</v>
      </c>
      <c r="C5059">
        <f t="shared" ref="C5059:C5122" ca="1" si="79">(TRUNC(B5059/10,)+1)*10</f>
        <v>50</v>
      </c>
    </row>
    <row r="5060" spans="1:3" x14ac:dyDescent="0.35">
      <c r="A5060">
        <v>2490</v>
      </c>
      <c r="B5060" s="1">
        <f ca="1">VLOOKUP(A5060, [1]CustomerDemographic!$A$1:$N$3414, 7)</f>
        <v>45.199089377853888</v>
      </c>
      <c r="C5060">
        <f t="shared" ca="1" si="79"/>
        <v>50</v>
      </c>
    </row>
    <row r="5061" spans="1:3" x14ac:dyDescent="0.35">
      <c r="A5061">
        <v>987</v>
      </c>
      <c r="B5061" s="1">
        <f ca="1">VLOOKUP(A5061, [1]CustomerDemographic!$A$1:$N$3414, 7)</f>
        <v>46.988130473744299</v>
      </c>
      <c r="C5061">
        <f t="shared" ca="1" si="79"/>
        <v>50</v>
      </c>
    </row>
    <row r="5062" spans="1:3" x14ac:dyDescent="0.35">
      <c r="A5062">
        <v>2880</v>
      </c>
      <c r="B5062" s="1">
        <f ca="1">VLOOKUP(A5062, [1]CustomerDemographic!$A$1:$N$3414, 7)</f>
        <v>53.77991129566211</v>
      </c>
      <c r="C5062">
        <f t="shared" ca="1" si="79"/>
        <v>60</v>
      </c>
    </row>
    <row r="5063" spans="1:3" x14ac:dyDescent="0.35">
      <c r="A5063">
        <v>2208</v>
      </c>
      <c r="B5063" s="1">
        <f ca="1">VLOOKUP(A5063, [1]CustomerDemographic!$A$1:$N$3414, 7)</f>
        <v>42.574431843607314</v>
      </c>
      <c r="C5063">
        <f t="shared" ca="1" si="79"/>
        <v>50</v>
      </c>
    </row>
    <row r="5064" spans="1:3" x14ac:dyDescent="0.35">
      <c r="A5064">
        <v>3344</v>
      </c>
      <c r="B5064" s="1">
        <f ca="1">VLOOKUP(A5064, [1]CustomerDemographic!$A$1:$N$3414, 7)</f>
        <v>26.511418144977178</v>
      </c>
      <c r="C5064">
        <f t="shared" ca="1" si="79"/>
        <v>30</v>
      </c>
    </row>
    <row r="5065" spans="1:3" x14ac:dyDescent="0.35">
      <c r="A5065">
        <v>3011</v>
      </c>
      <c r="B5065" s="1">
        <f ca="1">VLOOKUP(A5065, [1]CustomerDemographic!$A$1:$N$3414, 7)</f>
        <v>27.275801706621014</v>
      </c>
      <c r="C5065">
        <f t="shared" ca="1" si="79"/>
        <v>30</v>
      </c>
    </row>
    <row r="5066" spans="1:3" x14ac:dyDescent="0.35">
      <c r="A5066">
        <v>2502</v>
      </c>
      <c r="B5066" s="1">
        <f ca="1">VLOOKUP(A5066, [1]CustomerDemographic!$A$1:$N$3414, 7)</f>
        <v>57.010048281963478</v>
      </c>
      <c r="C5066">
        <f t="shared" ca="1" si="79"/>
        <v>60</v>
      </c>
    </row>
    <row r="5067" spans="1:3" x14ac:dyDescent="0.35">
      <c r="A5067">
        <v>3471</v>
      </c>
      <c r="B5067" s="1">
        <f ca="1">VLOOKUP(A5067, [1]CustomerDemographic!$A$1:$N$3414, 7)</f>
        <v>67.982651021689506</v>
      </c>
      <c r="C5067">
        <f t="shared" ca="1" si="79"/>
        <v>70</v>
      </c>
    </row>
    <row r="5068" spans="1:3" x14ac:dyDescent="0.35">
      <c r="A5068">
        <v>2270</v>
      </c>
      <c r="B5068" s="1">
        <f ca="1">VLOOKUP(A5068, [1]CustomerDemographic!$A$1:$N$3414, 7)</f>
        <v>54.911418144977176</v>
      </c>
      <c r="C5068">
        <f t="shared" ca="1" si="79"/>
        <v>60</v>
      </c>
    </row>
    <row r="5069" spans="1:3" x14ac:dyDescent="0.35">
      <c r="A5069">
        <v>1045</v>
      </c>
      <c r="B5069" s="1">
        <f ca="1">VLOOKUP(A5069, [1]CustomerDemographic!$A$1:$N$3414, 7)</f>
        <v>34.837445542237454</v>
      </c>
      <c r="C5069">
        <f t="shared" ca="1" si="79"/>
        <v>40</v>
      </c>
    </row>
    <row r="5070" spans="1:3" x14ac:dyDescent="0.35">
      <c r="A5070">
        <v>653</v>
      </c>
      <c r="B5070" s="1">
        <f ca="1">VLOOKUP(A5070, [1]CustomerDemographic!$A$1:$N$3414, 7)</f>
        <v>53.577171569634714</v>
      </c>
      <c r="C5070">
        <f t="shared" ca="1" si="79"/>
        <v>60</v>
      </c>
    </row>
    <row r="5071" spans="1:3" x14ac:dyDescent="0.35">
      <c r="A5071">
        <v>2357</v>
      </c>
      <c r="B5071" s="1">
        <f ca="1">VLOOKUP(A5071, [1]CustomerDemographic!$A$1:$N$3414, 7)</f>
        <v>58.867582528538819</v>
      </c>
      <c r="C5071">
        <f t="shared" ca="1" si="79"/>
        <v>60</v>
      </c>
    </row>
    <row r="5072" spans="1:3" x14ac:dyDescent="0.35">
      <c r="A5072">
        <v>2888</v>
      </c>
      <c r="B5072" s="1">
        <f ca="1">VLOOKUP(A5072, [1]CustomerDemographic!$A$1:$N$3414, 7)</f>
        <v>59.264842802511424</v>
      </c>
      <c r="C5072">
        <f t="shared" ca="1" si="79"/>
        <v>60</v>
      </c>
    </row>
    <row r="5073" spans="1:3" x14ac:dyDescent="0.35">
      <c r="A5073">
        <v>822</v>
      </c>
      <c r="B5073" s="1">
        <f ca="1">VLOOKUP(A5073, [1]CustomerDemographic!$A$1:$N$3414, 7)</f>
        <v>46.837445542237454</v>
      </c>
      <c r="C5073">
        <f t="shared" ca="1" si="79"/>
        <v>50</v>
      </c>
    </row>
    <row r="5074" spans="1:3" x14ac:dyDescent="0.35">
      <c r="A5074">
        <v>1076</v>
      </c>
      <c r="B5074" s="1">
        <f ca="1">VLOOKUP(A5074, [1]CustomerDemographic!$A$1:$N$3414, 7)</f>
        <v>21.199089377853891</v>
      </c>
      <c r="C5074">
        <f t="shared" ca="1" si="79"/>
        <v>30</v>
      </c>
    </row>
    <row r="5075" spans="1:3" x14ac:dyDescent="0.35">
      <c r="A5075">
        <v>2597</v>
      </c>
      <c r="B5075" s="1">
        <f ca="1">VLOOKUP(A5075, [1]CustomerDemographic!$A$1:$N$3414, 7)</f>
        <v>40.826486638127861</v>
      </c>
      <c r="C5075">
        <f t="shared" ca="1" si="79"/>
        <v>50</v>
      </c>
    </row>
    <row r="5076" spans="1:3" x14ac:dyDescent="0.35">
      <c r="A5076">
        <v>1704</v>
      </c>
      <c r="B5076" s="1">
        <f ca="1">VLOOKUP(A5076, [1]CustomerDemographic!$A$1:$N$3414, 7)</f>
        <v>58.84840444634704</v>
      </c>
      <c r="C5076">
        <f t="shared" ca="1" si="79"/>
        <v>60</v>
      </c>
    </row>
    <row r="5077" spans="1:3" x14ac:dyDescent="0.35">
      <c r="A5077">
        <v>2847</v>
      </c>
      <c r="B5077" s="1">
        <f ca="1">VLOOKUP(A5077, [1]CustomerDemographic!$A$1:$N$3414, 7)</f>
        <v>45.426486638127862</v>
      </c>
      <c r="C5077">
        <f t="shared" ca="1" si="79"/>
        <v>50</v>
      </c>
    </row>
    <row r="5078" spans="1:3" x14ac:dyDescent="0.35">
      <c r="A5078">
        <v>2218</v>
      </c>
      <c r="B5078" s="1">
        <f ca="1">VLOOKUP(A5078, [1]CustomerDemographic!$A$1:$N$3414, 7)</f>
        <v>29.231966090182656</v>
      </c>
      <c r="C5078">
        <f t="shared" ca="1" si="79"/>
        <v>30</v>
      </c>
    </row>
    <row r="5079" spans="1:3" x14ac:dyDescent="0.35">
      <c r="A5079">
        <v>1796</v>
      </c>
      <c r="B5079" s="1">
        <f ca="1">VLOOKUP(A5079, [1]CustomerDemographic!$A$1:$N$3414, 7)</f>
        <v>51.741555131278545</v>
      </c>
      <c r="C5079">
        <f t="shared" ca="1" si="79"/>
        <v>60</v>
      </c>
    </row>
    <row r="5080" spans="1:3" x14ac:dyDescent="0.35">
      <c r="A5080">
        <v>2010</v>
      </c>
      <c r="B5080" s="1">
        <f ca="1">VLOOKUP(A5080, [1]CustomerDemographic!$A$1:$N$3414, 7)</f>
        <v>47.563472939497728</v>
      </c>
      <c r="C5080">
        <f t="shared" ca="1" si="79"/>
        <v>50</v>
      </c>
    </row>
    <row r="5081" spans="1:3" x14ac:dyDescent="0.35">
      <c r="A5081">
        <v>1855</v>
      </c>
      <c r="B5081" s="1">
        <f ca="1">VLOOKUP(A5081, [1]CustomerDemographic!$A$1:$N$3414, 7)</f>
        <v>50.133335953196358</v>
      </c>
      <c r="C5081">
        <f t="shared" ca="1" si="79"/>
        <v>60</v>
      </c>
    </row>
    <row r="5082" spans="1:3" x14ac:dyDescent="0.35">
      <c r="A5082">
        <v>3280</v>
      </c>
      <c r="B5082" s="1">
        <f ca="1">VLOOKUP(A5082, [1]CustomerDemographic!$A$1:$N$3414, 7)</f>
        <v>34.305938692922382</v>
      </c>
      <c r="C5082">
        <f t="shared" ca="1" si="79"/>
        <v>40</v>
      </c>
    </row>
    <row r="5083" spans="1:3" x14ac:dyDescent="0.35">
      <c r="A5083">
        <v>780</v>
      </c>
      <c r="B5083" s="1">
        <f ca="1">VLOOKUP(A5083, [1]CustomerDemographic!$A$1:$N$3414, 7)</f>
        <v>47.867582528538819</v>
      </c>
      <c r="C5083">
        <f t="shared" ca="1" si="79"/>
        <v>50</v>
      </c>
    </row>
    <row r="5084" spans="1:3" x14ac:dyDescent="0.35">
      <c r="A5084">
        <v>1941</v>
      </c>
      <c r="B5084" s="1">
        <f ca="1">VLOOKUP(A5084, [1]CustomerDemographic!$A$1:$N$3414, 7)</f>
        <v>29.242924994292245</v>
      </c>
      <c r="C5084">
        <f t="shared" ca="1" si="79"/>
        <v>30</v>
      </c>
    </row>
    <row r="5085" spans="1:3" x14ac:dyDescent="0.35">
      <c r="A5085">
        <v>2251</v>
      </c>
      <c r="B5085" s="1">
        <f ca="1">VLOOKUP(A5085, [1]CustomerDemographic!$A$1:$N$3414, 7)</f>
        <v>25.240185268264849</v>
      </c>
      <c r="C5085">
        <f t="shared" ca="1" si="79"/>
        <v>30</v>
      </c>
    </row>
    <row r="5086" spans="1:3" x14ac:dyDescent="0.35">
      <c r="A5086">
        <v>2783</v>
      </c>
      <c r="B5086" s="1">
        <f ca="1">VLOOKUP(A5086, [1]CustomerDemographic!$A$1:$N$3414, 7)</f>
        <v>42.999089377853892</v>
      </c>
      <c r="C5086">
        <f t="shared" ca="1" si="79"/>
        <v>50</v>
      </c>
    </row>
    <row r="5087" spans="1:3" x14ac:dyDescent="0.35">
      <c r="A5087">
        <v>2587</v>
      </c>
      <c r="B5087" s="1">
        <f ca="1">VLOOKUP(A5087, [1]CustomerDemographic!$A$1:$N$3414, 7)</f>
        <v>42.401829103881283</v>
      </c>
      <c r="C5087">
        <f t="shared" ca="1" si="79"/>
        <v>50</v>
      </c>
    </row>
    <row r="5088" spans="1:3" x14ac:dyDescent="0.35">
      <c r="A5088">
        <v>1402</v>
      </c>
      <c r="B5088" s="1">
        <f ca="1">VLOOKUP(A5088, [1]CustomerDemographic!$A$1:$N$3414, 7)</f>
        <v>19.692240062785395</v>
      </c>
      <c r="C5088">
        <f t="shared" ca="1" si="79"/>
        <v>20</v>
      </c>
    </row>
    <row r="5089" spans="1:3" x14ac:dyDescent="0.35">
      <c r="A5089">
        <v>593</v>
      </c>
      <c r="B5089" s="1">
        <f ca="1">VLOOKUP(A5089, [1]CustomerDemographic!$A$1:$N$3414, 7)</f>
        <v>37.04018526826485</v>
      </c>
      <c r="C5089">
        <f t="shared" ca="1" si="79"/>
        <v>40</v>
      </c>
    </row>
    <row r="5090" spans="1:3" x14ac:dyDescent="0.35">
      <c r="A5090">
        <v>1953</v>
      </c>
      <c r="B5090" s="1">
        <f ca="1">VLOOKUP(A5090, [1]CustomerDemographic!$A$1:$N$3414, 7)</f>
        <v>43.218267460045674</v>
      </c>
      <c r="C5090">
        <f t="shared" ca="1" si="79"/>
        <v>50</v>
      </c>
    </row>
    <row r="5091" spans="1:3" x14ac:dyDescent="0.35">
      <c r="A5091">
        <v>2977</v>
      </c>
      <c r="B5091" s="1">
        <f ca="1">VLOOKUP(A5091, [1]CustomerDemographic!$A$1:$N$3414, 7)</f>
        <v>43.853883898401833</v>
      </c>
      <c r="C5091">
        <f t="shared" ca="1" si="79"/>
        <v>50</v>
      </c>
    </row>
    <row r="5092" spans="1:3" x14ac:dyDescent="0.35">
      <c r="A5092">
        <v>1563</v>
      </c>
      <c r="B5092" s="1">
        <f ca="1">VLOOKUP(A5092, [1]CustomerDemographic!$A$1:$N$3414, 7)</f>
        <v>29.445664720319641</v>
      </c>
      <c r="C5092">
        <f t="shared" ca="1" si="79"/>
        <v>30</v>
      </c>
    </row>
    <row r="5093" spans="1:3" x14ac:dyDescent="0.35">
      <c r="A5093">
        <v>2959</v>
      </c>
      <c r="B5093" s="1">
        <f ca="1">VLOOKUP(A5093, [1]CustomerDemographic!$A$1:$N$3414, 7)</f>
        <v>67.766212665525117</v>
      </c>
      <c r="C5093">
        <f t="shared" ca="1" si="79"/>
        <v>70</v>
      </c>
    </row>
    <row r="5094" spans="1:3" x14ac:dyDescent="0.35">
      <c r="A5094">
        <v>3239</v>
      </c>
      <c r="B5094" s="1">
        <f ca="1">VLOOKUP(A5094, [1]CustomerDemographic!$A$1:$N$3414, 7)</f>
        <v>49.719637323059366</v>
      </c>
      <c r="C5094">
        <f t="shared" ca="1" si="79"/>
        <v>50</v>
      </c>
    </row>
    <row r="5095" spans="1:3" x14ac:dyDescent="0.35">
      <c r="A5095">
        <v>1936</v>
      </c>
      <c r="B5095" s="1">
        <f ca="1">VLOOKUP(A5095, [1]CustomerDemographic!$A$1:$N$3414, 7)</f>
        <v>57.136075679223751</v>
      </c>
      <c r="C5095">
        <f t="shared" ca="1" si="79"/>
        <v>60</v>
      </c>
    </row>
    <row r="5096" spans="1:3" x14ac:dyDescent="0.35">
      <c r="A5096">
        <v>3450</v>
      </c>
      <c r="B5096" s="1">
        <f ca="1">VLOOKUP(A5096, [1]CustomerDemographic!$A$1:$N$3414, 7)</f>
        <v>27.925116775114162</v>
      </c>
      <c r="C5096">
        <f t="shared" ca="1" si="79"/>
        <v>30</v>
      </c>
    </row>
    <row r="5097" spans="1:3" x14ac:dyDescent="0.35">
      <c r="A5097">
        <v>3108</v>
      </c>
      <c r="B5097" s="1">
        <f ca="1">VLOOKUP(A5097, [1]CustomerDemographic!$A$1:$N$3414, 7)</f>
        <v>53.903198966894983</v>
      </c>
      <c r="C5097">
        <f t="shared" ca="1" si="79"/>
        <v>60</v>
      </c>
    </row>
    <row r="5098" spans="1:3" x14ac:dyDescent="0.35">
      <c r="A5098">
        <v>3443</v>
      </c>
      <c r="B5098" s="1">
        <f ca="1">VLOOKUP(A5098, [1]CustomerDemographic!$A$1:$N$3414, 7)</f>
        <v>26.355253761415533</v>
      </c>
      <c r="C5098">
        <f t="shared" ca="1" si="79"/>
        <v>30</v>
      </c>
    </row>
    <row r="5099" spans="1:3" x14ac:dyDescent="0.35">
      <c r="A5099">
        <v>183</v>
      </c>
      <c r="B5099" s="1">
        <f ca="1">VLOOKUP(A5099, [1]CustomerDemographic!$A$1:$N$3414, 7)</f>
        <v>24.03744554223745</v>
      </c>
      <c r="C5099">
        <f t="shared" ca="1" si="79"/>
        <v>30</v>
      </c>
    </row>
    <row r="5100" spans="1:3" x14ac:dyDescent="0.35">
      <c r="A5100">
        <v>1962</v>
      </c>
      <c r="B5100" s="1">
        <f ca="1">VLOOKUP(A5100, [1]CustomerDemographic!$A$1:$N$3414, 7)</f>
        <v>43.810048281963482</v>
      </c>
      <c r="C5100">
        <f t="shared" ca="1" si="79"/>
        <v>50</v>
      </c>
    </row>
    <row r="5101" spans="1:3" x14ac:dyDescent="0.35">
      <c r="A5101">
        <v>2024</v>
      </c>
      <c r="B5101" s="1">
        <f ca="1">VLOOKUP(A5101, [1]CustomerDemographic!$A$1:$N$3414, 7)</f>
        <v>21.094979788812793</v>
      </c>
      <c r="C5101">
        <f t="shared" ca="1" si="79"/>
        <v>30</v>
      </c>
    </row>
    <row r="5102" spans="1:3" x14ac:dyDescent="0.35">
      <c r="A5102">
        <v>506</v>
      </c>
      <c r="B5102" s="1">
        <f ca="1">VLOOKUP(A5102, [1]CustomerDemographic!$A$1:$N$3414, 7)</f>
        <v>36.516897597031971</v>
      </c>
      <c r="C5102">
        <f t="shared" ca="1" si="79"/>
        <v>40</v>
      </c>
    </row>
    <row r="5103" spans="1:3" x14ac:dyDescent="0.35">
      <c r="A5103">
        <v>1229</v>
      </c>
      <c r="B5103" s="1">
        <f ca="1">VLOOKUP(A5103, [1]CustomerDemographic!$A$1:$N$3414, 7)</f>
        <v>21.610048281963479</v>
      </c>
      <c r="C5103">
        <f t="shared" ca="1" si="79"/>
        <v>30</v>
      </c>
    </row>
    <row r="5104" spans="1:3" x14ac:dyDescent="0.35">
      <c r="A5104">
        <v>2966</v>
      </c>
      <c r="B5104" s="1">
        <f ca="1">VLOOKUP(A5104, [1]CustomerDemographic!$A$1:$N$3414, 7)</f>
        <v>52.262103076484024</v>
      </c>
      <c r="C5104">
        <f t="shared" ca="1" si="79"/>
        <v>60</v>
      </c>
    </row>
    <row r="5105" spans="1:3" x14ac:dyDescent="0.35">
      <c r="A5105">
        <v>2829</v>
      </c>
      <c r="B5105" s="1">
        <f ca="1">VLOOKUP(A5105, [1]CustomerDemographic!$A$1:$N$3414, 7)</f>
        <v>42.201829103881288</v>
      </c>
      <c r="C5105">
        <f t="shared" ca="1" si="79"/>
        <v>50</v>
      </c>
    </row>
    <row r="5106" spans="1:3" x14ac:dyDescent="0.35">
      <c r="A5106">
        <v>1578</v>
      </c>
      <c r="B5106" s="1">
        <f ca="1">VLOOKUP(A5106, [1]CustomerDemographic!$A$1:$N$3414, 7)</f>
        <v>44.957993487442927</v>
      </c>
      <c r="C5106">
        <f t="shared" ca="1" si="79"/>
        <v>50</v>
      </c>
    </row>
    <row r="5107" spans="1:3" x14ac:dyDescent="0.35">
      <c r="A5107">
        <v>459</v>
      </c>
      <c r="B5107" s="1">
        <f ca="1">VLOOKUP(A5107, [1]CustomerDemographic!$A$1:$N$3414, 7)</f>
        <v>35.048404446347043</v>
      </c>
      <c r="C5107">
        <f t="shared" ca="1" si="79"/>
        <v>40</v>
      </c>
    </row>
    <row r="5108" spans="1:3" x14ac:dyDescent="0.35">
      <c r="A5108">
        <v>33</v>
      </c>
      <c r="B5108" s="1">
        <f ca="1">VLOOKUP(A5108, [1]CustomerDemographic!$A$1:$N$3414, 7)</f>
        <v>64.177171569634709</v>
      </c>
      <c r="C5108">
        <f t="shared" ca="1" si="79"/>
        <v>70</v>
      </c>
    </row>
    <row r="5109" spans="1:3" x14ac:dyDescent="0.35">
      <c r="A5109">
        <v>607</v>
      </c>
      <c r="B5109" s="1">
        <f ca="1">VLOOKUP(A5109, [1]CustomerDemographic!$A$1:$N$3414, 7)</f>
        <v>45.03744554223745</v>
      </c>
      <c r="C5109">
        <f t="shared" ca="1" si="79"/>
        <v>50</v>
      </c>
    </row>
    <row r="5110" spans="1:3" x14ac:dyDescent="0.35">
      <c r="A5110">
        <v>2156</v>
      </c>
      <c r="B5110" s="1">
        <f ca="1">VLOOKUP(A5110, [1]CustomerDemographic!$A$1:$N$3414, 7)</f>
        <v>44.377171569634712</v>
      </c>
      <c r="C5110">
        <f t="shared" ca="1" si="79"/>
        <v>50</v>
      </c>
    </row>
    <row r="5111" spans="1:3" x14ac:dyDescent="0.35">
      <c r="A5111">
        <v>2436</v>
      </c>
      <c r="B5111" s="1">
        <f ca="1">VLOOKUP(A5111, [1]CustomerDemographic!$A$1:$N$3414, 7)</f>
        <v>35.421007186073069</v>
      </c>
      <c r="C5111">
        <f t="shared" ca="1" si="79"/>
        <v>40</v>
      </c>
    </row>
    <row r="5112" spans="1:3" x14ac:dyDescent="0.35">
      <c r="A5112">
        <v>1497</v>
      </c>
      <c r="B5112" s="1">
        <f ca="1">VLOOKUP(A5112, [1]CustomerDemographic!$A$1:$N$3414, 7)</f>
        <v>47.793609925799096</v>
      </c>
      <c r="C5112">
        <f t="shared" ca="1" si="79"/>
        <v>50</v>
      </c>
    </row>
    <row r="5113" spans="1:3" x14ac:dyDescent="0.35">
      <c r="A5113">
        <v>1181</v>
      </c>
      <c r="B5113" s="1">
        <f ca="1">VLOOKUP(A5113, [1]CustomerDemographic!$A$1:$N$3414, 7)</f>
        <v>43.215527734018274</v>
      </c>
      <c r="C5113">
        <f t="shared" ca="1" si="79"/>
        <v>50</v>
      </c>
    </row>
    <row r="5114" spans="1:3" x14ac:dyDescent="0.35">
      <c r="A5114">
        <v>139</v>
      </c>
      <c r="B5114" s="1">
        <f ca="1">VLOOKUP(A5114, [1]CustomerDemographic!$A$1:$N$3414, 7)</f>
        <v>57.081281158675807</v>
      </c>
      <c r="C5114">
        <f t="shared" ca="1" si="79"/>
        <v>60</v>
      </c>
    </row>
    <row r="5115" spans="1:3" x14ac:dyDescent="0.35">
      <c r="A5115">
        <v>2405</v>
      </c>
      <c r="B5115" s="1">
        <f ca="1">VLOOKUP(A5115, [1]CustomerDemographic!$A$1:$N$3414, 7)</f>
        <v>64.086760610730607</v>
      </c>
      <c r="C5115">
        <f t="shared" ca="1" si="79"/>
        <v>70</v>
      </c>
    </row>
    <row r="5116" spans="1:3" x14ac:dyDescent="0.35">
      <c r="A5116">
        <v>238</v>
      </c>
      <c r="B5116" s="1">
        <f ca="1">VLOOKUP(A5116, [1]CustomerDemographic!$A$1:$N$3414, 7)</f>
        <v>37.547034583333343</v>
      </c>
      <c r="C5116">
        <f t="shared" ca="1" si="79"/>
        <v>40</v>
      </c>
    </row>
    <row r="5117" spans="1:3" x14ac:dyDescent="0.35">
      <c r="A5117">
        <v>504</v>
      </c>
      <c r="B5117" s="1">
        <f ca="1">VLOOKUP(A5117, [1]CustomerDemographic!$A$1:$N$3414, 7)</f>
        <v>26.319637323059368</v>
      </c>
      <c r="C5117">
        <f t="shared" ca="1" si="79"/>
        <v>30</v>
      </c>
    </row>
    <row r="5118" spans="1:3" x14ac:dyDescent="0.35">
      <c r="A5118">
        <v>1461</v>
      </c>
      <c r="B5118" s="1">
        <f ca="1">VLOOKUP(A5118, [1]CustomerDemographic!$A$1:$N$3414, 7)</f>
        <v>48.144294857305944</v>
      </c>
      <c r="C5118">
        <f t="shared" ca="1" si="79"/>
        <v>50</v>
      </c>
    </row>
    <row r="5119" spans="1:3" x14ac:dyDescent="0.35">
      <c r="A5119">
        <v>2343</v>
      </c>
      <c r="B5119" s="1">
        <f ca="1">VLOOKUP(A5119, [1]CustomerDemographic!$A$1:$N$3414, 7)</f>
        <v>62.431966090182655</v>
      </c>
      <c r="C5119">
        <f t="shared" ca="1" si="79"/>
        <v>70</v>
      </c>
    </row>
    <row r="5120" spans="1:3" x14ac:dyDescent="0.35">
      <c r="A5120">
        <v>671</v>
      </c>
      <c r="B5120" s="1">
        <f ca="1">VLOOKUP(A5120, [1]CustomerDemographic!$A$1:$N$3414, 7)</f>
        <v>28.77717156963471</v>
      </c>
      <c r="C5120">
        <f t="shared" ca="1" si="79"/>
        <v>30</v>
      </c>
    </row>
    <row r="5121" spans="1:3" x14ac:dyDescent="0.35">
      <c r="A5121">
        <v>1845</v>
      </c>
      <c r="B5121" s="1">
        <f ca="1">VLOOKUP(A5121, [1]CustomerDemographic!$A$1:$N$3414, 7)</f>
        <v>43.601829103881286</v>
      </c>
      <c r="C5121">
        <f t="shared" ca="1" si="79"/>
        <v>50</v>
      </c>
    </row>
    <row r="5122" spans="1:3" x14ac:dyDescent="0.35">
      <c r="A5122">
        <v>2331</v>
      </c>
      <c r="B5122" s="1">
        <f ca="1">VLOOKUP(A5122, [1]CustomerDemographic!$A$1:$N$3414, 7)</f>
        <v>58.379911295662112</v>
      </c>
      <c r="C5122">
        <f t="shared" ca="1" si="79"/>
        <v>60</v>
      </c>
    </row>
    <row r="5123" spans="1:3" x14ac:dyDescent="0.35">
      <c r="A5123">
        <v>2230</v>
      </c>
      <c r="B5123" s="1">
        <f ca="1">VLOOKUP(A5123, [1]CustomerDemographic!$A$1:$N$3414, 7)</f>
        <v>62.385390747716905</v>
      </c>
      <c r="C5123">
        <f t="shared" ref="C5123:C5186" ca="1" si="80">(TRUNC(B5123/10,)+1)*10</f>
        <v>70</v>
      </c>
    </row>
    <row r="5124" spans="1:3" x14ac:dyDescent="0.35">
      <c r="A5124">
        <v>3358</v>
      </c>
      <c r="B5124" s="1">
        <f ca="1">VLOOKUP(A5124, [1]CustomerDemographic!$A$1:$N$3414, 7)</f>
        <v>47.936075679223755</v>
      </c>
      <c r="C5124">
        <f t="shared" ca="1" si="80"/>
        <v>50</v>
      </c>
    </row>
    <row r="5125" spans="1:3" x14ac:dyDescent="0.35">
      <c r="A5125">
        <v>3405</v>
      </c>
      <c r="B5125" s="1">
        <f ca="1">VLOOKUP(A5125, [1]CustomerDemographic!$A$1:$N$3414, 7)</f>
        <v>25.001829103881288</v>
      </c>
      <c r="C5125">
        <f t="shared" ca="1" si="80"/>
        <v>30</v>
      </c>
    </row>
    <row r="5126" spans="1:3" x14ac:dyDescent="0.35">
      <c r="A5126">
        <v>531</v>
      </c>
      <c r="B5126" s="1">
        <f ca="1">VLOOKUP(A5126, [1]CustomerDemographic!$A$1:$N$3414, 7)</f>
        <v>27.982651021689506</v>
      </c>
      <c r="C5126">
        <f t="shared" ca="1" si="80"/>
        <v>30</v>
      </c>
    </row>
    <row r="5127" spans="1:3" x14ac:dyDescent="0.35">
      <c r="A5127">
        <v>3334</v>
      </c>
      <c r="B5127" s="1">
        <f ca="1">VLOOKUP(A5127, [1]CustomerDemographic!$A$1:$N$3414, 7)</f>
        <v>56.264842802511424</v>
      </c>
      <c r="C5127">
        <f t="shared" ca="1" si="80"/>
        <v>60</v>
      </c>
    </row>
    <row r="5128" spans="1:3" x14ac:dyDescent="0.35">
      <c r="A5128">
        <v>200</v>
      </c>
      <c r="B5128" s="1">
        <f ca="1">VLOOKUP(A5128, [1]CustomerDemographic!$A$1:$N$3414, 7)</f>
        <v>64.563472939497728</v>
      </c>
      <c r="C5128">
        <f t="shared" ca="1" si="80"/>
        <v>70</v>
      </c>
    </row>
    <row r="5129" spans="1:3" x14ac:dyDescent="0.35">
      <c r="A5129">
        <v>171</v>
      </c>
      <c r="B5129" s="1">
        <f ca="1">VLOOKUP(A5129, [1]CustomerDemographic!$A$1:$N$3414, 7)</f>
        <v>50.725116775114167</v>
      </c>
      <c r="C5129">
        <f t="shared" ca="1" si="80"/>
        <v>60</v>
      </c>
    </row>
    <row r="5130" spans="1:3" x14ac:dyDescent="0.35">
      <c r="A5130">
        <v>1516</v>
      </c>
      <c r="B5130" s="1">
        <f ca="1">VLOOKUP(A5130, [1]CustomerDemographic!$A$1:$N$3414, 7)</f>
        <v>54.125116775114165</v>
      </c>
      <c r="C5130">
        <f t="shared" ca="1" si="80"/>
        <v>60</v>
      </c>
    </row>
    <row r="5131" spans="1:3" x14ac:dyDescent="0.35">
      <c r="A5131">
        <v>2803</v>
      </c>
      <c r="B5131" s="1">
        <f ca="1">VLOOKUP(A5131, [1]CustomerDemographic!$A$1:$N$3414, 7)</f>
        <v>50.903198966894983</v>
      </c>
      <c r="C5131">
        <f t="shared" ca="1" si="80"/>
        <v>60</v>
      </c>
    </row>
    <row r="5132" spans="1:3" x14ac:dyDescent="0.35">
      <c r="A5132">
        <v>2391</v>
      </c>
      <c r="B5132" s="1">
        <f ca="1">VLOOKUP(A5132, [1]CustomerDemographic!$A$1:$N$3414, 7)</f>
        <v>60.34977430936074</v>
      </c>
      <c r="C5132">
        <f t="shared" ca="1" si="80"/>
        <v>70</v>
      </c>
    </row>
    <row r="5133" spans="1:3" x14ac:dyDescent="0.35">
      <c r="A5133">
        <v>1760</v>
      </c>
      <c r="B5133" s="1">
        <f ca="1">VLOOKUP(A5133, [1]CustomerDemographic!$A$1:$N$3414, 7)</f>
        <v>55.333335953196354</v>
      </c>
      <c r="C5133">
        <f t="shared" ca="1" si="80"/>
        <v>60</v>
      </c>
    </row>
    <row r="5134" spans="1:3" x14ac:dyDescent="0.35">
      <c r="A5134">
        <v>1831</v>
      </c>
      <c r="B5134" s="1">
        <f ca="1">VLOOKUP(A5134, [1]CustomerDemographic!$A$1:$N$3414, 7)</f>
        <v>43.77717156963471</v>
      </c>
      <c r="C5134">
        <f t="shared" ca="1" si="80"/>
        <v>50</v>
      </c>
    </row>
    <row r="5135" spans="1:3" x14ac:dyDescent="0.35">
      <c r="A5135">
        <v>2491</v>
      </c>
      <c r="B5135" s="1">
        <f ca="1">VLOOKUP(A5135, [1]CustomerDemographic!$A$1:$N$3414, 7)</f>
        <v>44.294979788812796</v>
      </c>
      <c r="C5135">
        <f t="shared" ca="1" si="80"/>
        <v>50</v>
      </c>
    </row>
    <row r="5136" spans="1:3" x14ac:dyDescent="0.35">
      <c r="A5136">
        <v>1988</v>
      </c>
      <c r="B5136" s="1">
        <f ca="1">VLOOKUP(A5136, [1]CustomerDemographic!$A$1:$N$3414, 7)</f>
        <v>64.371692117579911</v>
      </c>
      <c r="C5136">
        <f t="shared" ca="1" si="80"/>
        <v>70</v>
      </c>
    </row>
    <row r="5137" spans="1:3" x14ac:dyDescent="0.35">
      <c r="A5137">
        <v>3275</v>
      </c>
      <c r="B5137" s="1">
        <f ca="1">VLOOKUP(A5137, [1]CustomerDemographic!$A$1:$N$3414, 7)</f>
        <v>45.840185268264847</v>
      </c>
      <c r="C5137">
        <f t="shared" ca="1" si="80"/>
        <v>50</v>
      </c>
    </row>
    <row r="5138" spans="1:3" x14ac:dyDescent="0.35">
      <c r="A5138">
        <v>2258</v>
      </c>
      <c r="B5138" s="1">
        <f ca="1">VLOOKUP(A5138, [1]CustomerDemographic!$A$1:$N$3414, 7)</f>
        <v>47.429226364155262</v>
      </c>
      <c r="C5138">
        <f t="shared" ca="1" si="80"/>
        <v>50</v>
      </c>
    </row>
    <row r="5139" spans="1:3" x14ac:dyDescent="0.35">
      <c r="A5139">
        <v>2706</v>
      </c>
      <c r="B5139" s="1">
        <f ca="1">VLOOKUP(A5139, [1]CustomerDemographic!$A$1:$N$3414, 7)</f>
        <v>57.100459240867586</v>
      </c>
      <c r="C5139">
        <f t="shared" ca="1" si="80"/>
        <v>60</v>
      </c>
    </row>
    <row r="5140" spans="1:3" x14ac:dyDescent="0.35">
      <c r="A5140">
        <v>3051</v>
      </c>
      <c r="B5140" s="1">
        <f ca="1">VLOOKUP(A5140, [1]CustomerDemographic!$A$1:$N$3414, 7)</f>
        <v>52.248404446347038</v>
      </c>
      <c r="C5140">
        <f t="shared" ca="1" si="80"/>
        <v>60</v>
      </c>
    </row>
    <row r="5141" spans="1:3" x14ac:dyDescent="0.35">
      <c r="A5141">
        <v>3158</v>
      </c>
      <c r="B5141" s="1">
        <f ca="1">VLOOKUP(A5141, [1]CustomerDemographic!$A$1:$N$3414, 7)</f>
        <v>51.316897597031975</v>
      </c>
      <c r="C5141">
        <f t="shared" ca="1" si="80"/>
        <v>60</v>
      </c>
    </row>
    <row r="5142" spans="1:3" x14ac:dyDescent="0.35">
      <c r="A5142">
        <v>531</v>
      </c>
      <c r="B5142" s="1">
        <f ca="1">VLOOKUP(A5142, [1]CustomerDemographic!$A$1:$N$3414, 7)</f>
        <v>27.982651021689506</v>
      </c>
      <c r="C5142">
        <f t="shared" ca="1" si="80"/>
        <v>30</v>
      </c>
    </row>
    <row r="5143" spans="1:3" x14ac:dyDescent="0.35">
      <c r="A5143">
        <v>896</v>
      </c>
      <c r="B5143" s="1">
        <f ca="1">VLOOKUP(A5143, [1]CustomerDemographic!$A$1:$N$3414, 7)</f>
        <v>43.204568829908681</v>
      </c>
      <c r="C5143">
        <f t="shared" ca="1" si="80"/>
        <v>50</v>
      </c>
    </row>
    <row r="5144" spans="1:3" x14ac:dyDescent="0.35">
      <c r="A5144">
        <v>2714</v>
      </c>
      <c r="B5144" s="1">
        <f ca="1">VLOOKUP(A5144, [1]CustomerDemographic!$A$1:$N$3414, 7)</f>
        <v>23.423746912100466</v>
      </c>
      <c r="C5144">
        <f t="shared" ca="1" si="80"/>
        <v>30</v>
      </c>
    </row>
    <row r="5145" spans="1:3" x14ac:dyDescent="0.35">
      <c r="A5145">
        <v>3274</v>
      </c>
      <c r="B5145" s="1">
        <f ca="1">VLOOKUP(A5145, [1]CustomerDemographic!$A$1:$N$3414, 7)</f>
        <v>43.270322254566217</v>
      </c>
      <c r="C5145">
        <f t="shared" ca="1" si="80"/>
        <v>50</v>
      </c>
    </row>
    <row r="5146" spans="1:3" x14ac:dyDescent="0.35">
      <c r="A5146">
        <v>3302</v>
      </c>
      <c r="B5146" s="1">
        <f ca="1">VLOOKUP(A5146, [1]CustomerDemographic!$A$1:$N$3414, 7)</f>
        <v>64.829226364155261</v>
      </c>
      <c r="C5146">
        <f t="shared" ca="1" si="80"/>
        <v>70</v>
      </c>
    </row>
    <row r="5147" spans="1:3" x14ac:dyDescent="0.35">
      <c r="A5147">
        <v>1197</v>
      </c>
      <c r="B5147" s="1">
        <f ca="1">VLOOKUP(A5147, [1]CustomerDemographic!$A$1:$N$3414, 7)</f>
        <v>23.840185268264847</v>
      </c>
      <c r="C5147">
        <f t="shared" ca="1" si="80"/>
        <v>30</v>
      </c>
    </row>
    <row r="5148" spans="1:3" x14ac:dyDescent="0.35">
      <c r="A5148">
        <v>3147</v>
      </c>
      <c r="B5148" s="1">
        <f ca="1">VLOOKUP(A5148, [1]CustomerDemographic!$A$1:$N$3414, 7)</f>
        <v>43.568952391552521</v>
      </c>
      <c r="C5148">
        <f t="shared" ca="1" si="80"/>
        <v>50</v>
      </c>
    </row>
    <row r="5149" spans="1:3" x14ac:dyDescent="0.35">
      <c r="A5149">
        <v>1732</v>
      </c>
      <c r="B5149" s="1">
        <f ca="1">VLOOKUP(A5149, [1]CustomerDemographic!$A$1:$N$3414, 7)</f>
        <v>43.130596227168958</v>
      </c>
      <c r="C5149">
        <f t="shared" ca="1" si="80"/>
        <v>50</v>
      </c>
    </row>
    <row r="5150" spans="1:3" x14ac:dyDescent="0.35">
      <c r="A5150">
        <v>790</v>
      </c>
      <c r="B5150" s="1">
        <f ca="1">VLOOKUP(A5150, [1]CustomerDemographic!$A$1:$N$3414, 7)</f>
        <v>53.423746912100462</v>
      </c>
      <c r="C5150">
        <f t="shared" ca="1" si="80"/>
        <v>60</v>
      </c>
    </row>
    <row r="5151" spans="1:3" x14ac:dyDescent="0.35">
      <c r="A5151">
        <v>2052</v>
      </c>
      <c r="B5151" s="1">
        <f ca="1">VLOOKUP(A5151, [1]CustomerDemographic!$A$1:$N$3414, 7)</f>
        <v>62.204568829908681</v>
      </c>
      <c r="C5151">
        <f t="shared" ca="1" si="80"/>
        <v>70</v>
      </c>
    </row>
    <row r="5152" spans="1:3" x14ac:dyDescent="0.35">
      <c r="A5152">
        <v>1993</v>
      </c>
      <c r="B5152" s="1">
        <f ca="1">VLOOKUP(A5152, [1]CustomerDemographic!$A$1:$N$3414, 7)</f>
        <v>41.073061980593614</v>
      </c>
      <c r="C5152">
        <f t="shared" ca="1" si="80"/>
        <v>50</v>
      </c>
    </row>
    <row r="5153" spans="1:3" x14ac:dyDescent="0.35">
      <c r="A5153">
        <v>941</v>
      </c>
      <c r="B5153" s="1">
        <f ca="1">VLOOKUP(A5153, [1]CustomerDemographic!$A$1:$N$3414, 7)</f>
        <v>26.544294857305943</v>
      </c>
      <c r="C5153">
        <f t="shared" ca="1" si="80"/>
        <v>30</v>
      </c>
    </row>
    <row r="5154" spans="1:3" x14ac:dyDescent="0.35">
      <c r="A5154">
        <v>2376</v>
      </c>
      <c r="B5154" s="1">
        <f ca="1">VLOOKUP(A5154, [1]CustomerDemographic!$A$1:$N$3414, 7)</f>
        <v>62.84840444634704</v>
      </c>
      <c r="C5154">
        <f t="shared" ca="1" si="80"/>
        <v>70</v>
      </c>
    </row>
    <row r="5155" spans="1:3" x14ac:dyDescent="0.35">
      <c r="A5155">
        <v>2626</v>
      </c>
      <c r="B5155" s="1">
        <f ca="1">VLOOKUP(A5155, [1]CustomerDemographic!$A$1:$N$3414, 7)</f>
        <v>22.818267460045671</v>
      </c>
      <c r="C5155">
        <f t="shared" ca="1" si="80"/>
        <v>30</v>
      </c>
    </row>
    <row r="5156" spans="1:3" x14ac:dyDescent="0.35">
      <c r="A5156">
        <v>1797</v>
      </c>
      <c r="B5156" s="1">
        <f ca="1">VLOOKUP(A5156, [1]CustomerDemographic!$A$1:$N$3414, 7)</f>
        <v>47.27580170662101</v>
      </c>
      <c r="C5156">
        <f t="shared" ca="1" si="80"/>
        <v>50</v>
      </c>
    </row>
    <row r="5157" spans="1:3" x14ac:dyDescent="0.35">
      <c r="A5157">
        <v>1110</v>
      </c>
      <c r="B5157" s="1">
        <f ca="1">VLOOKUP(A5157, [1]CustomerDemographic!$A$1:$N$3414, 7)</f>
        <v>30.429226364155259</v>
      </c>
      <c r="C5157">
        <f t="shared" ca="1" si="80"/>
        <v>40</v>
      </c>
    </row>
    <row r="5158" spans="1:3" x14ac:dyDescent="0.35">
      <c r="A5158">
        <v>3193</v>
      </c>
      <c r="B5158" s="1">
        <f ca="1">VLOOKUP(A5158, [1]CustomerDemographic!$A$1:$N$3414, 7)</f>
        <v>43.138815405251151</v>
      </c>
      <c r="C5158">
        <f t="shared" ca="1" si="80"/>
        <v>50</v>
      </c>
    </row>
    <row r="5159" spans="1:3" x14ac:dyDescent="0.35">
      <c r="A5159">
        <v>469</v>
      </c>
      <c r="B5159" s="1">
        <f ca="1">VLOOKUP(A5159, [1]CustomerDemographic!$A$1:$N$3414, 7)</f>
        <v>25.294979788812793</v>
      </c>
      <c r="C5159">
        <f t="shared" ca="1" si="80"/>
        <v>30</v>
      </c>
    </row>
    <row r="5160" spans="1:3" x14ac:dyDescent="0.35">
      <c r="A5160">
        <v>2292</v>
      </c>
      <c r="B5160" s="1">
        <f ca="1">VLOOKUP(A5160, [1]CustomerDemographic!$A$1:$N$3414, 7)</f>
        <v>23.212788007990877</v>
      </c>
      <c r="C5160">
        <f t="shared" ca="1" si="80"/>
        <v>30</v>
      </c>
    </row>
    <row r="5161" spans="1:3" x14ac:dyDescent="0.35">
      <c r="A5161">
        <v>1315</v>
      </c>
      <c r="B5161" s="1">
        <f ca="1">VLOOKUP(A5161, [1]CustomerDemographic!$A$1:$N$3414, 7)</f>
        <v>51.503198966894985</v>
      </c>
      <c r="C5161">
        <f t="shared" ca="1" si="80"/>
        <v>60</v>
      </c>
    </row>
    <row r="5162" spans="1:3" x14ac:dyDescent="0.35">
      <c r="A5162">
        <v>1239</v>
      </c>
      <c r="B5162" s="1">
        <f ca="1">VLOOKUP(A5162, [1]CustomerDemographic!$A$1:$N$3414, 7)</f>
        <v>43.229226364155259</v>
      </c>
      <c r="C5162">
        <f t="shared" ca="1" si="80"/>
        <v>50</v>
      </c>
    </row>
    <row r="5163" spans="1:3" x14ac:dyDescent="0.35">
      <c r="A5163">
        <v>2656</v>
      </c>
      <c r="B5163" s="1">
        <f ca="1">VLOOKUP(A5163, [1]CustomerDemographic!$A$1:$N$3414, 7)</f>
        <v>62.325116775114161</v>
      </c>
      <c r="C5163">
        <f t="shared" ca="1" si="80"/>
        <v>70</v>
      </c>
    </row>
    <row r="5164" spans="1:3" x14ac:dyDescent="0.35">
      <c r="A5164">
        <v>1355</v>
      </c>
      <c r="B5164" s="1">
        <f ca="1">VLOOKUP(A5164, [1]CustomerDemographic!$A$1:$N$3414, 7)</f>
        <v>20.371692117579919</v>
      </c>
      <c r="C5164">
        <f t="shared" ca="1" si="80"/>
        <v>30</v>
      </c>
    </row>
    <row r="5165" spans="1:3" x14ac:dyDescent="0.35">
      <c r="A5165">
        <v>3479</v>
      </c>
      <c r="B5165" s="1">
        <f ca="1">VLOOKUP(A5165, [1]CustomerDemographic!$A$1:$N$3414, 7)</f>
        <v>35.03744554223745</v>
      </c>
      <c r="C5165">
        <f t="shared" ca="1" si="80"/>
        <v>40</v>
      </c>
    </row>
    <row r="5166" spans="1:3" x14ac:dyDescent="0.35">
      <c r="A5166">
        <v>3187</v>
      </c>
      <c r="B5166" s="1">
        <f ca="1">VLOOKUP(A5166, [1]CustomerDemographic!$A$1:$N$3414, 7)</f>
        <v>47.286760610730603</v>
      </c>
      <c r="C5166">
        <f t="shared" ca="1" si="80"/>
        <v>50</v>
      </c>
    </row>
    <row r="5167" spans="1:3" x14ac:dyDescent="0.35">
      <c r="A5167">
        <v>2018</v>
      </c>
      <c r="B5167" s="1">
        <f ca="1">VLOOKUP(A5167, [1]CustomerDemographic!$A$1:$N$3414, 7)</f>
        <v>58.574431843607314</v>
      </c>
      <c r="C5167">
        <f t="shared" ca="1" si="80"/>
        <v>60</v>
      </c>
    </row>
    <row r="5168" spans="1:3" x14ac:dyDescent="0.35">
      <c r="A5168">
        <v>2983</v>
      </c>
      <c r="B5168" s="1">
        <f ca="1">VLOOKUP(A5168, [1]CustomerDemographic!$A$1:$N$3414, 7)</f>
        <v>36.568952391552521</v>
      </c>
      <c r="C5168">
        <f t="shared" ca="1" si="80"/>
        <v>40</v>
      </c>
    </row>
    <row r="5169" spans="1:3" x14ac:dyDescent="0.35">
      <c r="A5169">
        <v>2609</v>
      </c>
      <c r="B5169" s="1">
        <f ca="1">VLOOKUP(A5169, [1]CustomerDemographic!$A$1:$N$3414, 7)</f>
        <v>56.689500336758002</v>
      </c>
      <c r="C5169">
        <f t="shared" ca="1" si="80"/>
        <v>60</v>
      </c>
    </row>
    <row r="5170" spans="1:3" x14ac:dyDescent="0.35">
      <c r="A5170">
        <v>283</v>
      </c>
      <c r="B5170" s="1">
        <f ca="1">VLOOKUP(A5170, [1]CustomerDemographic!$A$1:$N$3414, 7)</f>
        <v>30.541555131278546</v>
      </c>
      <c r="C5170">
        <f t="shared" ca="1" si="80"/>
        <v>40</v>
      </c>
    </row>
    <row r="5171" spans="1:3" x14ac:dyDescent="0.35">
      <c r="A5171">
        <v>845</v>
      </c>
      <c r="B5171" s="1">
        <f ca="1">VLOOKUP(A5171, [1]CustomerDemographic!$A$1:$N$3414, 7)</f>
        <v>47.667582528538823</v>
      </c>
      <c r="C5171">
        <f t="shared" ca="1" si="80"/>
        <v>50</v>
      </c>
    </row>
    <row r="5172" spans="1:3" x14ac:dyDescent="0.35">
      <c r="A5172">
        <v>1115</v>
      </c>
      <c r="B5172" s="1">
        <f ca="1">VLOOKUP(A5172, [1]CustomerDemographic!$A$1:$N$3414, 7)</f>
        <v>51.601829103881286</v>
      </c>
      <c r="C5172">
        <f t="shared" ca="1" si="80"/>
        <v>60</v>
      </c>
    </row>
    <row r="5173" spans="1:3" x14ac:dyDescent="0.35">
      <c r="A5173">
        <v>682</v>
      </c>
      <c r="B5173" s="1">
        <f ca="1">VLOOKUP(A5173, [1]CustomerDemographic!$A$1:$N$3414, 7)</f>
        <v>50.445664720319641</v>
      </c>
      <c r="C5173">
        <f t="shared" ca="1" si="80"/>
        <v>60</v>
      </c>
    </row>
    <row r="5174" spans="1:3" x14ac:dyDescent="0.35">
      <c r="A5174">
        <v>856</v>
      </c>
      <c r="B5174" s="1">
        <f ca="1">VLOOKUP(A5174, [1]CustomerDemographic!$A$1:$N$3414, 7)</f>
        <v>32.886760610730605</v>
      </c>
      <c r="C5174">
        <f t="shared" ca="1" si="80"/>
        <v>40</v>
      </c>
    </row>
    <row r="5175" spans="1:3" x14ac:dyDescent="0.35">
      <c r="A5175">
        <v>666</v>
      </c>
      <c r="B5175" s="1">
        <f ca="1">VLOOKUP(A5175, [1]CustomerDemographic!$A$1:$N$3414, 7)</f>
        <v>37.807308555936082</v>
      </c>
      <c r="C5175">
        <f t="shared" ca="1" si="80"/>
        <v>40</v>
      </c>
    </row>
    <row r="5176" spans="1:3" x14ac:dyDescent="0.35">
      <c r="A5176">
        <v>1903</v>
      </c>
      <c r="B5176" s="1">
        <f ca="1">VLOOKUP(A5176, [1]CustomerDemographic!$A$1:$N$3414, 7)</f>
        <v>47.760733213470331</v>
      </c>
      <c r="C5176">
        <f t="shared" ca="1" si="80"/>
        <v>50</v>
      </c>
    </row>
    <row r="5177" spans="1:3" x14ac:dyDescent="0.35">
      <c r="A5177">
        <v>249</v>
      </c>
      <c r="B5177" s="1">
        <f ca="1">VLOOKUP(A5177, [1]CustomerDemographic!$A$1:$N$3414, 7)</f>
        <v>28.933335953196355</v>
      </c>
      <c r="C5177">
        <f t="shared" ca="1" si="80"/>
        <v>30</v>
      </c>
    </row>
    <row r="5178" spans="1:3" x14ac:dyDescent="0.35">
      <c r="A5178">
        <v>2286</v>
      </c>
      <c r="B5178" s="1">
        <f ca="1">VLOOKUP(A5178, [1]CustomerDemographic!$A$1:$N$3414, 7)</f>
        <v>26.215527734018274</v>
      </c>
      <c r="C5178">
        <f t="shared" ca="1" si="80"/>
        <v>30</v>
      </c>
    </row>
    <row r="5179" spans="1:3" x14ac:dyDescent="0.35">
      <c r="A5179">
        <v>2993</v>
      </c>
      <c r="B5179" s="1">
        <f ca="1">VLOOKUP(A5179, [1]CustomerDemographic!$A$1:$N$3414, 7)</f>
        <v>26.453883898401834</v>
      </c>
      <c r="C5179">
        <f t="shared" ca="1" si="80"/>
        <v>30</v>
      </c>
    </row>
    <row r="5180" spans="1:3" x14ac:dyDescent="0.35">
      <c r="A5180">
        <v>421</v>
      </c>
      <c r="B5180" s="1">
        <f ca="1">VLOOKUP(A5180, [1]CustomerDemographic!$A$1:$N$3414, 7)</f>
        <v>22.418267460045669</v>
      </c>
      <c r="C5180">
        <f t="shared" ca="1" si="80"/>
        <v>30</v>
      </c>
    </row>
    <row r="5181" spans="1:3" x14ac:dyDescent="0.35">
      <c r="A5181">
        <v>3199</v>
      </c>
      <c r="B5181" s="1">
        <f ca="1">VLOOKUP(A5181, [1]CustomerDemographic!$A$1:$N$3414, 7)</f>
        <v>51.985390747716906</v>
      </c>
      <c r="C5181">
        <f t="shared" ca="1" si="80"/>
        <v>60</v>
      </c>
    </row>
    <row r="5182" spans="1:3" x14ac:dyDescent="0.35">
      <c r="A5182">
        <v>3116</v>
      </c>
      <c r="B5182" s="1">
        <f ca="1">VLOOKUP(A5182, [1]CustomerDemographic!$A$1:$N$3414, 7)</f>
        <v>40.486760610730599</v>
      </c>
      <c r="C5182">
        <f t="shared" ca="1" si="80"/>
        <v>50</v>
      </c>
    </row>
    <row r="5183" spans="1:3" x14ac:dyDescent="0.35">
      <c r="A5183">
        <v>1214</v>
      </c>
      <c r="B5183" s="1">
        <f ca="1">VLOOKUP(A5183, [1]CustomerDemographic!$A$1:$N$3414, 7)</f>
        <v>32.305938692922382</v>
      </c>
      <c r="C5183">
        <f t="shared" ca="1" si="80"/>
        <v>40</v>
      </c>
    </row>
    <row r="5184" spans="1:3" x14ac:dyDescent="0.35">
      <c r="A5184">
        <v>2768</v>
      </c>
      <c r="B5184" s="1">
        <f ca="1">VLOOKUP(A5184, [1]CustomerDemographic!$A$1:$N$3414, 7)</f>
        <v>25.89771951484019</v>
      </c>
      <c r="C5184">
        <f t="shared" ca="1" si="80"/>
        <v>30</v>
      </c>
    </row>
    <row r="5185" spans="1:3" x14ac:dyDescent="0.35">
      <c r="A5185">
        <v>3327</v>
      </c>
      <c r="B5185" s="1">
        <f ca="1">VLOOKUP(A5185, [1]CustomerDemographic!$A$1:$N$3414, 7)</f>
        <v>48.557993487442928</v>
      </c>
      <c r="C5185">
        <f t="shared" ca="1" si="80"/>
        <v>50</v>
      </c>
    </row>
    <row r="5186" spans="1:3" x14ac:dyDescent="0.35">
      <c r="A5186">
        <v>2995</v>
      </c>
      <c r="B5186" s="1">
        <f ca="1">VLOOKUP(A5186, [1]CustomerDemographic!$A$1:$N$3414, 7)</f>
        <v>44.982651021689506</v>
      </c>
      <c r="C5186">
        <f t="shared" ca="1" si="80"/>
        <v>50</v>
      </c>
    </row>
    <row r="5187" spans="1:3" x14ac:dyDescent="0.35">
      <c r="A5187">
        <v>3337</v>
      </c>
      <c r="B5187" s="1">
        <f ca="1">VLOOKUP(A5187, [1]CustomerDemographic!$A$1:$N$3414, 7)</f>
        <v>42.618267460045672</v>
      </c>
      <c r="C5187">
        <f t="shared" ref="C5187:C5250" ca="1" si="81">(TRUNC(B5187/10,)+1)*10</f>
        <v>50</v>
      </c>
    </row>
    <row r="5188" spans="1:3" x14ac:dyDescent="0.35">
      <c r="A5188">
        <v>3032</v>
      </c>
      <c r="B5188" s="1">
        <f ca="1">VLOOKUP(A5188, [1]CustomerDemographic!$A$1:$N$3414, 7)</f>
        <v>29.048404446347039</v>
      </c>
      <c r="C5188">
        <f t="shared" ca="1" si="81"/>
        <v>30</v>
      </c>
    </row>
    <row r="5189" spans="1:3" x14ac:dyDescent="0.35">
      <c r="A5189">
        <v>3337</v>
      </c>
      <c r="B5189" s="1">
        <f ca="1">VLOOKUP(A5189, [1]CustomerDemographic!$A$1:$N$3414, 7)</f>
        <v>42.618267460045672</v>
      </c>
      <c r="C5189">
        <f t="shared" ca="1" si="81"/>
        <v>50</v>
      </c>
    </row>
    <row r="5190" spans="1:3" x14ac:dyDescent="0.35">
      <c r="A5190">
        <v>902</v>
      </c>
      <c r="B5190" s="1">
        <f ca="1">VLOOKUP(A5190, [1]CustomerDemographic!$A$1:$N$3414, 7)</f>
        <v>32.070322254566221</v>
      </c>
      <c r="C5190">
        <f t="shared" ca="1" si="81"/>
        <v>40</v>
      </c>
    </row>
    <row r="5191" spans="1:3" x14ac:dyDescent="0.35">
      <c r="A5191">
        <v>1782</v>
      </c>
      <c r="B5191" s="1">
        <f ca="1">VLOOKUP(A5191, [1]CustomerDemographic!$A$1:$N$3414, 7)</f>
        <v>54.678541432648409</v>
      </c>
      <c r="C5191">
        <f t="shared" ca="1" si="81"/>
        <v>60</v>
      </c>
    </row>
    <row r="5192" spans="1:3" x14ac:dyDescent="0.35">
      <c r="A5192">
        <v>3259</v>
      </c>
      <c r="B5192" s="1">
        <f ca="1">VLOOKUP(A5192, [1]CustomerDemographic!$A$1:$N$3414, 7)</f>
        <v>67.818267460045675</v>
      </c>
      <c r="C5192">
        <f t="shared" ca="1" si="81"/>
        <v>70</v>
      </c>
    </row>
    <row r="5193" spans="1:3" x14ac:dyDescent="0.35">
      <c r="A5193">
        <v>2082</v>
      </c>
      <c r="B5193" s="1">
        <f ca="1">VLOOKUP(A5193, [1]CustomerDemographic!$A$1:$N$3414, 7)</f>
        <v>41.711418144977181</v>
      </c>
      <c r="C5193">
        <f t="shared" ca="1" si="81"/>
        <v>50</v>
      </c>
    </row>
    <row r="5194" spans="1:3" x14ac:dyDescent="0.35">
      <c r="A5194">
        <v>1770</v>
      </c>
      <c r="B5194" s="1">
        <f ca="1">VLOOKUP(A5194, [1]CustomerDemographic!$A$1:$N$3414, 7)</f>
        <v>26.360733213470329</v>
      </c>
      <c r="C5194">
        <f t="shared" ca="1" si="81"/>
        <v>30</v>
      </c>
    </row>
    <row r="5195" spans="1:3" x14ac:dyDescent="0.35">
      <c r="A5195">
        <v>2990</v>
      </c>
      <c r="B5195" s="1">
        <f ca="1">VLOOKUP(A5195, [1]CustomerDemographic!$A$1:$N$3414, 7)</f>
        <v>43.440185268264848</v>
      </c>
      <c r="C5195">
        <f t="shared" ca="1" si="81"/>
        <v>50</v>
      </c>
    </row>
    <row r="5196" spans="1:3" x14ac:dyDescent="0.35">
      <c r="A5196">
        <v>3407</v>
      </c>
      <c r="B5196" s="1">
        <f ca="1">VLOOKUP(A5196, [1]CustomerDemographic!$A$1:$N$3414, 7)</f>
        <v>59.886760610730605</v>
      </c>
      <c r="C5196">
        <f t="shared" ca="1" si="81"/>
        <v>60</v>
      </c>
    </row>
    <row r="5197" spans="1:3" x14ac:dyDescent="0.35">
      <c r="A5197">
        <v>791</v>
      </c>
      <c r="B5197" s="1">
        <f ca="1">VLOOKUP(A5197, [1]CustomerDemographic!$A$1:$N$3414, 7)</f>
        <v>52.905938692922383</v>
      </c>
      <c r="C5197">
        <f t="shared" ca="1" si="81"/>
        <v>60</v>
      </c>
    </row>
    <row r="5198" spans="1:3" x14ac:dyDescent="0.35">
      <c r="A5198">
        <v>1727</v>
      </c>
      <c r="B5198" s="1">
        <f ca="1">VLOOKUP(A5198, [1]CustomerDemographic!$A$1:$N$3414, 7)</f>
        <v>43.289500336757996</v>
      </c>
      <c r="C5198">
        <f t="shared" ca="1" si="81"/>
        <v>50</v>
      </c>
    </row>
    <row r="5199" spans="1:3" x14ac:dyDescent="0.35">
      <c r="A5199">
        <v>1028</v>
      </c>
      <c r="B5199" s="1">
        <f ca="1">VLOOKUP(A5199, [1]CustomerDemographic!$A$1:$N$3414, 7)</f>
        <v>22.021007186073067</v>
      </c>
      <c r="C5199">
        <f t="shared" ca="1" si="81"/>
        <v>30</v>
      </c>
    </row>
    <row r="5200" spans="1:3" x14ac:dyDescent="0.35">
      <c r="A5200">
        <v>1919</v>
      </c>
      <c r="B5200" s="1">
        <f ca="1">VLOOKUP(A5200, [1]CustomerDemographic!$A$1:$N$3414, 7)</f>
        <v>60.678541432648409</v>
      </c>
      <c r="C5200">
        <f t="shared" ca="1" si="81"/>
        <v>70</v>
      </c>
    </row>
    <row r="5201" spans="1:3" x14ac:dyDescent="0.35">
      <c r="A5201">
        <v>833</v>
      </c>
      <c r="B5201" s="1">
        <f ca="1">VLOOKUP(A5201, [1]CustomerDemographic!$A$1:$N$3414, 7)</f>
        <v>25.878541432648412</v>
      </c>
      <c r="C5201">
        <f t="shared" ca="1" si="81"/>
        <v>30</v>
      </c>
    </row>
    <row r="5202" spans="1:3" x14ac:dyDescent="0.35">
      <c r="A5202">
        <v>3384</v>
      </c>
      <c r="B5202" s="1">
        <f ca="1">VLOOKUP(A5202, [1]CustomerDemographic!$A$1:$N$3414, 7)</f>
        <v>39.382651021689504</v>
      </c>
      <c r="C5202">
        <f t="shared" ca="1" si="81"/>
        <v>40</v>
      </c>
    </row>
    <row r="5203" spans="1:3" x14ac:dyDescent="0.35">
      <c r="A5203">
        <v>639</v>
      </c>
      <c r="B5203" s="1">
        <f ca="1">VLOOKUP(A5203, [1]CustomerDemographic!$A$1:$N$3414, 7)</f>
        <v>47.226486638127859</v>
      </c>
      <c r="C5203">
        <f t="shared" ca="1" si="81"/>
        <v>50</v>
      </c>
    </row>
    <row r="5204" spans="1:3" x14ac:dyDescent="0.35">
      <c r="A5204">
        <v>2698</v>
      </c>
      <c r="B5204" s="1">
        <f ca="1">VLOOKUP(A5204, [1]CustomerDemographic!$A$1:$N$3414, 7)</f>
        <v>47.193609925799095</v>
      </c>
      <c r="C5204">
        <f t="shared" ca="1" si="81"/>
        <v>50</v>
      </c>
    </row>
    <row r="5205" spans="1:3" x14ac:dyDescent="0.35">
      <c r="A5205">
        <v>2325</v>
      </c>
      <c r="B5205" s="1">
        <f ca="1">VLOOKUP(A5205, [1]CustomerDemographic!$A$1:$N$3414, 7)</f>
        <v>57.640185268264851</v>
      </c>
      <c r="C5205">
        <f t="shared" ca="1" si="81"/>
        <v>60</v>
      </c>
    </row>
    <row r="5206" spans="1:3" x14ac:dyDescent="0.35">
      <c r="A5206">
        <v>354</v>
      </c>
      <c r="B5206" s="1">
        <f ca="1">VLOOKUP(A5206, [1]CustomerDemographic!$A$1:$N$3414, 7)</f>
        <v>40.738815405251152</v>
      </c>
      <c r="C5206">
        <f t="shared" ca="1" si="81"/>
        <v>50</v>
      </c>
    </row>
    <row r="5207" spans="1:3" x14ac:dyDescent="0.35">
      <c r="A5207">
        <v>2826</v>
      </c>
      <c r="B5207" s="1">
        <f ca="1">VLOOKUP(A5207, [1]CustomerDemographic!$A$1:$N$3414, 7)</f>
        <v>59.327856501141561</v>
      </c>
      <c r="C5207">
        <f t="shared" ca="1" si="81"/>
        <v>60</v>
      </c>
    </row>
    <row r="5208" spans="1:3" x14ac:dyDescent="0.35">
      <c r="A5208">
        <v>3359</v>
      </c>
      <c r="B5208" s="1">
        <f ca="1">VLOOKUP(A5208, [1]CustomerDemographic!$A$1:$N$3414, 7)</f>
        <v>29.686760610730602</v>
      </c>
      <c r="C5208">
        <f t="shared" ca="1" si="81"/>
        <v>30</v>
      </c>
    </row>
    <row r="5209" spans="1:3" x14ac:dyDescent="0.35">
      <c r="A5209">
        <v>1219</v>
      </c>
      <c r="B5209" s="1">
        <f ca="1">VLOOKUP(A5209, [1]CustomerDemographic!$A$1:$N$3414, 7)</f>
        <v>53.018267460045671</v>
      </c>
      <c r="C5209">
        <f t="shared" ca="1" si="81"/>
        <v>60</v>
      </c>
    </row>
    <row r="5210" spans="1:3" x14ac:dyDescent="0.35">
      <c r="A5210">
        <v>1591</v>
      </c>
      <c r="B5210" s="1">
        <f ca="1">VLOOKUP(A5210, [1]CustomerDemographic!$A$1:$N$3414, 7)</f>
        <v>44.941555131278548</v>
      </c>
      <c r="C5210">
        <f t="shared" ca="1" si="81"/>
        <v>50</v>
      </c>
    </row>
    <row r="5211" spans="1:3" x14ac:dyDescent="0.35">
      <c r="A5211">
        <v>2718</v>
      </c>
      <c r="B5211" s="1">
        <f ca="1">VLOOKUP(A5211, [1]CustomerDemographic!$A$1:$N$3414, 7)</f>
        <v>44.697719514840188</v>
      </c>
      <c r="C5211">
        <f t="shared" ca="1" si="81"/>
        <v>50</v>
      </c>
    </row>
    <row r="5212" spans="1:3" x14ac:dyDescent="0.35">
      <c r="A5212">
        <v>2190</v>
      </c>
      <c r="B5212" s="1">
        <f ca="1">VLOOKUP(A5212, [1]CustomerDemographic!$A$1:$N$3414, 7)</f>
        <v>23.478541432648409</v>
      </c>
      <c r="C5212">
        <f t="shared" ca="1" si="81"/>
        <v>30</v>
      </c>
    </row>
    <row r="5213" spans="1:3" x14ac:dyDescent="0.35">
      <c r="A5213">
        <v>242</v>
      </c>
      <c r="B5213" s="1">
        <f ca="1">VLOOKUP(A5213, [1]CustomerDemographic!$A$1:$N$3414, 7)</f>
        <v>29.418267460045669</v>
      </c>
      <c r="C5213">
        <f t="shared" ca="1" si="81"/>
        <v>30</v>
      </c>
    </row>
    <row r="5214" spans="1:3" x14ac:dyDescent="0.35">
      <c r="A5214">
        <v>2497</v>
      </c>
      <c r="B5214" s="1">
        <f ca="1">VLOOKUP(A5214, [1]CustomerDemographic!$A$1:$N$3414, 7)</f>
        <v>52.390870199771697</v>
      </c>
      <c r="C5214">
        <f t="shared" ca="1" si="81"/>
        <v>60</v>
      </c>
    </row>
    <row r="5215" spans="1:3" x14ac:dyDescent="0.35">
      <c r="A5215">
        <v>652</v>
      </c>
      <c r="B5215" s="1">
        <f ca="1">VLOOKUP(A5215, [1]CustomerDemographic!$A$1:$N$3414, 7)</f>
        <v>24.733335953196356</v>
      </c>
      <c r="C5215">
        <f t="shared" ca="1" si="81"/>
        <v>30</v>
      </c>
    </row>
    <row r="5216" spans="1:3" x14ac:dyDescent="0.35">
      <c r="A5216">
        <v>655</v>
      </c>
      <c r="B5216" s="1">
        <f ca="1">VLOOKUP(A5216, [1]CustomerDemographic!$A$1:$N$3414, 7)</f>
        <v>46.747034583333338</v>
      </c>
      <c r="C5216">
        <f t="shared" ca="1" si="81"/>
        <v>50</v>
      </c>
    </row>
    <row r="5217" spans="1:3" x14ac:dyDescent="0.35">
      <c r="A5217">
        <v>2982</v>
      </c>
      <c r="B5217" s="1">
        <f ca="1">VLOOKUP(A5217, [1]CustomerDemographic!$A$1:$N$3414, 7)</f>
        <v>39.04018526826485</v>
      </c>
      <c r="C5217">
        <f t="shared" ca="1" si="81"/>
        <v>40</v>
      </c>
    </row>
    <row r="5218" spans="1:3" x14ac:dyDescent="0.35">
      <c r="A5218">
        <v>1069</v>
      </c>
      <c r="B5218" s="1">
        <f ca="1">VLOOKUP(A5218, [1]CustomerDemographic!$A$1:$N$3414, 7)</f>
        <v>45.357993487442933</v>
      </c>
      <c r="C5218">
        <f t="shared" ca="1" si="81"/>
        <v>50</v>
      </c>
    </row>
    <row r="5219" spans="1:3" x14ac:dyDescent="0.35">
      <c r="A5219">
        <v>2798</v>
      </c>
      <c r="B5219" s="1">
        <f ca="1">VLOOKUP(A5219, [1]CustomerDemographic!$A$1:$N$3414, 7)</f>
        <v>56.516897597031971</v>
      </c>
      <c r="C5219">
        <f t="shared" ca="1" si="81"/>
        <v>60</v>
      </c>
    </row>
    <row r="5220" spans="1:3" x14ac:dyDescent="0.35">
      <c r="A5220">
        <v>2791</v>
      </c>
      <c r="B5220" s="1">
        <f ca="1">VLOOKUP(A5220, [1]CustomerDemographic!$A$1:$N$3414, 7)</f>
        <v>33.357993487442933</v>
      </c>
      <c r="C5220">
        <f t="shared" ca="1" si="81"/>
        <v>40</v>
      </c>
    </row>
    <row r="5221" spans="1:3" x14ac:dyDescent="0.35">
      <c r="A5221">
        <v>1967</v>
      </c>
      <c r="B5221" s="1">
        <f ca="1">VLOOKUP(A5221, [1]CustomerDemographic!$A$1:$N$3414, 7)</f>
        <v>35.755253761415531</v>
      </c>
      <c r="C5221">
        <f t="shared" ca="1" si="81"/>
        <v>40</v>
      </c>
    </row>
    <row r="5222" spans="1:3" x14ac:dyDescent="0.35">
      <c r="A5222">
        <v>479</v>
      </c>
      <c r="B5222" s="1">
        <f ca="1">VLOOKUP(A5222, [1]CustomerDemographic!$A$1:$N$3414, 7)</f>
        <v>60.599089377853886</v>
      </c>
      <c r="C5222">
        <f t="shared" ca="1" si="81"/>
        <v>70</v>
      </c>
    </row>
    <row r="5223" spans="1:3" x14ac:dyDescent="0.35">
      <c r="A5223">
        <v>2744</v>
      </c>
      <c r="B5223" s="1">
        <f ca="1">VLOOKUP(A5223, [1]CustomerDemographic!$A$1:$N$3414, 7)</f>
        <v>22.563472939497725</v>
      </c>
      <c r="C5223">
        <f t="shared" ca="1" si="81"/>
        <v>30</v>
      </c>
    </row>
    <row r="5224" spans="1:3" x14ac:dyDescent="0.35">
      <c r="A5224">
        <v>3231</v>
      </c>
      <c r="B5224" s="1">
        <f ca="1">VLOOKUP(A5224, [1]CustomerDemographic!$A$1:$N$3414, 7)</f>
        <v>51.527856501141564</v>
      </c>
      <c r="C5224">
        <f t="shared" ca="1" si="81"/>
        <v>60</v>
      </c>
    </row>
    <row r="5225" spans="1:3" x14ac:dyDescent="0.35">
      <c r="A5225">
        <v>2593</v>
      </c>
      <c r="B5225" s="1">
        <f ca="1">VLOOKUP(A5225, [1]CustomerDemographic!$A$1:$N$3414, 7)</f>
        <v>48.081281158675807</v>
      </c>
      <c r="C5225">
        <f t="shared" ca="1" si="81"/>
        <v>50</v>
      </c>
    </row>
    <row r="5226" spans="1:3" x14ac:dyDescent="0.35">
      <c r="A5226">
        <v>1928</v>
      </c>
      <c r="B5226" s="1">
        <f ca="1">VLOOKUP(A5226, [1]CustomerDemographic!$A$1:$N$3414, 7)</f>
        <v>43.914157871004576</v>
      </c>
      <c r="C5226">
        <f t="shared" ca="1" si="81"/>
        <v>50</v>
      </c>
    </row>
    <row r="5227" spans="1:3" x14ac:dyDescent="0.35">
      <c r="A5227">
        <v>1804</v>
      </c>
      <c r="B5227" s="1">
        <f ca="1">VLOOKUP(A5227, [1]CustomerDemographic!$A$1:$N$3414, 7)</f>
        <v>58.418267460045669</v>
      </c>
      <c r="C5227">
        <f t="shared" ca="1" si="81"/>
        <v>60</v>
      </c>
    </row>
    <row r="5228" spans="1:3" x14ac:dyDescent="0.35">
      <c r="A5228">
        <v>898</v>
      </c>
      <c r="B5228" s="1">
        <f ca="1">VLOOKUP(A5228, [1]CustomerDemographic!$A$1:$N$3414, 7)</f>
        <v>43.988130473744299</v>
      </c>
      <c r="C5228">
        <f t="shared" ca="1" si="81"/>
        <v>50</v>
      </c>
    </row>
    <row r="5229" spans="1:3" x14ac:dyDescent="0.35">
      <c r="A5229">
        <v>91</v>
      </c>
      <c r="B5229" s="1">
        <f ca="1">VLOOKUP(A5229, [1]CustomerDemographic!$A$1:$N$3414, 7)</f>
        <v>66.511418144977171</v>
      </c>
      <c r="C5229">
        <f t="shared" ca="1" si="81"/>
        <v>70</v>
      </c>
    </row>
    <row r="5230" spans="1:3" x14ac:dyDescent="0.35">
      <c r="A5230">
        <v>849</v>
      </c>
      <c r="B5230" s="1">
        <f ca="1">VLOOKUP(A5230, [1]CustomerDemographic!$A$1:$N$3414, 7)</f>
        <v>51.944294857305941</v>
      </c>
      <c r="C5230">
        <f t="shared" ca="1" si="81"/>
        <v>60</v>
      </c>
    </row>
    <row r="5231" spans="1:3" x14ac:dyDescent="0.35">
      <c r="A5231">
        <v>2177</v>
      </c>
      <c r="B5231" s="1">
        <f ca="1">VLOOKUP(A5231, [1]CustomerDemographic!$A$1:$N$3414, 7)</f>
        <v>43.875801706621012</v>
      </c>
      <c r="C5231">
        <f t="shared" ca="1" si="81"/>
        <v>50</v>
      </c>
    </row>
    <row r="5232" spans="1:3" x14ac:dyDescent="0.35">
      <c r="A5232">
        <v>1629</v>
      </c>
      <c r="B5232" s="1">
        <f ca="1">VLOOKUP(A5232, [1]CustomerDemographic!$A$1:$N$3414, 7)</f>
        <v>47.010048281963478</v>
      </c>
      <c r="C5232">
        <f t="shared" ca="1" si="81"/>
        <v>50</v>
      </c>
    </row>
    <row r="5233" spans="1:3" x14ac:dyDescent="0.35">
      <c r="A5233">
        <v>1404</v>
      </c>
      <c r="B5233" s="1">
        <f ca="1">VLOOKUP(A5233, [1]CustomerDemographic!$A$1:$N$3414, 7)</f>
        <v>64.081281158675807</v>
      </c>
      <c r="C5233">
        <f t="shared" ca="1" si="81"/>
        <v>70</v>
      </c>
    </row>
    <row r="5234" spans="1:3" x14ac:dyDescent="0.35">
      <c r="A5234">
        <v>3234</v>
      </c>
      <c r="B5234" s="1">
        <f ca="1">VLOOKUP(A5234, [1]CustomerDemographic!$A$1:$N$3414, 7)</f>
        <v>34.352514035388133</v>
      </c>
      <c r="C5234">
        <f t="shared" ca="1" si="81"/>
        <v>40</v>
      </c>
    </row>
    <row r="5235" spans="1:3" x14ac:dyDescent="0.35">
      <c r="A5235">
        <v>2530</v>
      </c>
      <c r="B5235" s="1">
        <f ca="1">VLOOKUP(A5235, [1]CustomerDemographic!$A$1:$N$3414, 7)</f>
        <v>61.067582528538821</v>
      </c>
      <c r="C5235">
        <f t="shared" ca="1" si="81"/>
        <v>70</v>
      </c>
    </row>
    <row r="5236" spans="1:3" x14ac:dyDescent="0.35">
      <c r="A5236">
        <v>3188</v>
      </c>
      <c r="B5236" s="1">
        <f ca="1">VLOOKUP(A5236, [1]CustomerDemographic!$A$1:$N$3414, 7)</f>
        <v>22.116897597031972</v>
      </c>
      <c r="C5236">
        <f t="shared" ca="1" si="81"/>
        <v>30</v>
      </c>
    </row>
    <row r="5237" spans="1:3" x14ac:dyDescent="0.35">
      <c r="A5237">
        <v>2390</v>
      </c>
      <c r="B5237" s="1">
        <f ca="1">VLOOKUP(A5237, [1]CustomerDemographic!$A$1:$N$3414, 7)</f>
        <v>57.308678418949782</v>
      </c>
      <c r="C5237">
        <f t="shared" ca="1" si="81"/>
        <v>60</v>
      </c>
    </row>
    <row r="5238" spans="1:3" x14ac:dyDescent="0.35">
      <c r="A5238">
        <v>2912</v>
      </c>
      <c r="B5238" s="1">
        <f ca="1">VLOOKUP(A5238, [1]CustomerDemographic!$A$1:$N$3414, 7)</f>
        <v>53.333335953196354</v>
      </c>
      <c r="C5238">
        <f t="shared" ca="1" si="81"/>
        <v>60</v>
      </c>
    </row>
    <row r="5239" spans="1:3" x14ac:dyDescent="0.35">
      <c r="A5239">
        <v>2674</v>
      </c>
      <c r="B5239" s="1">
        <f ca="1">VLOOKUP(A5239, [1]CustomerDemographic!$A$1:$N$3414, 7)</f>
        <v>28.516897597031971</v>
      </c>
      <c r="C5239">
        <f t="shared" ca="1" si="81"/>
        <v>30</v>
      </c>
    </row>
    <row r="5240" spans="1:3" x14ac:dyDescent="0.35">
      <c r="A5240">
        <v>692</v>
      </c>
      <c r="B5240" s="1">
        <f ca="1">VLOOKUP(A5240, [1]CustomerDemographic!$A$1:$N$3414, 7)</f>
        <v>33.65662362442923</v>
      </c>
      <c r="C5240">
        <f t="shared" ca="1" si="81"/>
        <v>40</v>
      </c>
    </row>
    <row r="5241" spans="1:3" x14ac:dyDescent="0.35">
      <c r="A5241">
        <v>953</v>
      </c>
      <c r="B5241" s="1">
        <f ca="1">VLOOKUP(A5241, [1]CustomerDemographic!$A$1:$N$3414, 7)</f>
        <v>50.201829103881288</v>
      </c>
      <c r="C5241">
        <f t="shared" ca="1" si="81"/>
        <v>60</v>
      </c>
    </row>
    <row r="5242" spans="1:3" x14ac:dyDescent="0.35">
      <c r="A5242">
        <v>637</v>
      </c>
      <c r="B5242" s="1">
        <f ca="1">VLOOKUP(A5242, [1]CustomerDemographic!$A$1:$N$3414, 7)</f>
        <v>44.916897597031969</v>
      </c>
      <c r="C5242">
        <f t="shared" ca="1" si="81"/>
        <v>50</v>
      </c>
    </row>
    <row r="5243" spans="1:3" x14ac:dyDescent="0.35">
      <c r="A5243">
        <v>1323</v>
      </c>
      <c r="B5243" s="1">
        <f ca="1">VLOOKUP(A5243, [1]CustomerDemographic!$A$1:$N$3414, 7)</f>
        <v>33.379911295662112</v>
      </c>
      <c r="C5243">
        <f t="shared" ca="1" si="81"/>
        <v>40</v>
      </c>
    </row>
    <row r="5244" spans="1:3" x14ac:dyDescent="0.35">
      <c r="A5244">
        <v>1420</v>
      </c>
      <c r="B5244" s="1">
        <f ca="1">VLOOKUP(A5244, [1]CustomerDemographic!$A$1:$N$3414, 7)</f>
        <v>61.878541432648412</v>
      </c>
      <c r="C5244">
        <f t="shared" ca="1" si="81"/>
        <v>70</v>
      </c>
    </row>
    <row r="5245" spans="1:3" x14ac:dyDescent="0.35">
      <c r="A5245">
        <v>2360</v>
      </c>
      <c r="B5245" s="1">
        <f ca="1">VLOOKUP(A5245, [1]CustomerDemographic!$A$1:$N$3414, 7)</f>
        <v>46.807308555936082</v>
      </c>
      <c r="C5245">
        <f t="shared" ca="1" si="81"/>
        <v>50</v>
      </c>
    </row>
    <row r="5246" spans="1:3" x14ac:dyDescent="0.35">
      <c r="A5246">
        <v>2738</v>
      </c>
      <c r="B5246" s="1">
        <f ca="1">VLOOKUP(A5246, [1]CustomerDemographic!$A$1:$N$3414, 7)</f>
        <v>24.615527734018272</v>
      </c>
      <c r="C5246">
        <f t="shared" ca="1" si="81"/>
        <v>30</v>
      </c>
    </row>
    <row r="5247" spans="1:3" x14ac:dyDescent="0.35">
      <c r="A5247">
        <v>1925</v>
      </c>
      <c r="B5247" s="1">
        <f ca="1">VLOOKUP(A5247, [1]CustomerDemographic!$A$1:$N$3414, 7)</f>
        <v>55.736075679223752</v>
      </c>
      <c r="C5247">
        <f t="shared" ca="1" si="81"/>
        <v>60</v>
      </c>
    </row>
    <row r="5248" spans="1:3" x14ac:dyDescent="0.35">
      <c r="A5248">
        <v>2245</v>
      </c>
      <c r="B5248" s="1">
        <f ca="1">VLOOKUP(A5248, [1]CustomerDemographic!$A$1:$N$3414, 7)</f>
        <v>41.338815405251147</v>
      </c>
      <c r="C5248">
        <f t="shared" ca="1" si="81"/>
        <v>50</v>
      </c>
    </row>
    <row r="5249" spans="1:3" x14ac:dyDescent="0.35">
      <c r="A5249">
        <v>2824</v>
      </c>
      <c r="B5249" s="1">
        <f ca="1">VLOOKUP(A5249, [1]CustomerDemographic!$A$1:$N$3414, 7)</f>
        <v>26.190870199771698</v>
      </c>
      <c r="C5249">
        <f t="shared" ca="1" si="81"/>
        <v>30</v>
      </c>
    </row>
    <row r="5250" spans="1:3" x14ac:dyDescent="0.35">
      <c r="A5250">
        <v>2945</v>
      </c>
      <c r="B5250" s="1">
        <f ca="1">VLOOKUP(A5250, [1]CustomerDemographic!$A$1:$N$3414, 7)</f>
        <v>49.248404446347038</v>
      </c>
      <c r="C5250">
        <f t="shared" ca="1" si="81"/>
        <v>50</v>
      </c>
    </row>
    <row r="5251" spans="1:3" x14ac:dyDescent="0.35">
      <c r="A5251">
        <v>3489</v>
      </c>
      <c r="B5251" s="1">
        <f ca="1">VLOOKUP(A5251, [1]CustomerDemographic!$A$1:$N$3414, 7)</f>
        <v>51.821007186073068</v>
      </c>
      <c r="C5251">
        <f t="shared" ref="C5251:C5314" ca="1" si="82">(TRUNC(B5251/10,)+1)*10</f>
        <v>60</v>
      </c>
    </row>
    <row r="5252" spans="1:3" x14ac:dyDescent="0.35">
      <c r="A5252">
        <v>3327</v>
      </c>
      <c r="B5252" s="1">
        <f ca="1">VLOOKUP(A5252, [1]CustomerDemographic!$A$1:$N$3414, 7)</f>
        <v>48.557993487442928</v>
      </c>
      <c r="C5252">
        <f t="shared" ca="1" si="82"/>
        <v>50</v>
      </c>
    </row>
    <row r="5253" spans="1:3" x14ac:dyDescent="0.35">
      <c r="A5253">
        <v>951</v>
      </c>
      <c r="B5253" s="1">
        <f ca="1">VLOOKUP(A5253, [1]CustomerDemographic!$A$1:$N$3414, 7)</f>
        <v>21.886760610730601</v>
      </c>
      <c r="C5253">
        <f t="shared" ca="1" si="82"/>
        <v>30</v>
      </c>
    </row>
    <row r="5254" spans="1:3" x14ac:dyDescent="0.35">
      <c r="A5254">
        <v>1577</v>
      </c>
      <c r="B5254" s="1">
        <f ca="1">VLOOKUP(A5254, [1]CustomerDemographic!$A$1:$N$3414, 7)</f>
        <v>44.957993487442927</v>
      </c>
      <c r="C5254">
        <f t="shared" ca="1" si="82"/>
        <v>50</v>
      </c>
    </row>
    <row r="5255" spans="1:3" x14ac:dyDescent="0.35">
      <c r="A5255">
        <v>369</v>
      </c>
      <c r="B5255" s="1">
        <f ca="1">VLOOKUP(A5255, [1]CustomerDemographic!$A$1:$N$3414, 7)</f>
        <v>29.990870199771699</v>
      </c>
      <c r="C5255">
        <f t="shared" ca="1" si="82"/>
        <v>30</v>
      </c>
    </row>
    <row r="5256" spans="1:3" x14ac:dyDescent="0.35">
      <c r="A5256">
        <v>3296</v>
      </c>
      <c r="B5256" s="1">
        <f ca="1">VLOOKUP(A5256, [1]CustomerDemographic!$A$1:$N$3414, 7)</f>
        <v>46.785390747716903</v>
      </c>
      <c r="C5256">
        <f t="shared" ca="1" si="82"/>
        <v>50</v>
      </c>
    </row>
    <row r="5257" spans="1:3" x14ac:dyDescent="0.35">
      <c r="A5257">
        <v>3184</v>
      </c>
      <c r="B5257" s="1">
        <f ca="1">VLOOKUP(A5257, [1]CustomerDemographic!$A$1:$N$3414, 7)</f>
        <v>44.790870199771696</v>
      </c>
      <c r="C5257">
        <f t="shared" ca="1" si="82"/>
        <v>50</v>
      </c>
    </row>
    <row r="5258" spans="1:3" x14ac:dyDescent="0.35">
      <c r="A5258">
        <v>58</v>
      </c>
      <c r="B5258" s="1">
        <f ca="1">VLOOKUP(A5258, [1]CustomerDemographic!$A$1:$N$3414, 7)</f>
        <v>54.147034583333344</v>
      </c>
      <c r="C5258">
        <f t="shared" ca="1" si="82"/>
        <v>60</v>
      </c>
    </row>
    <row r="5259" spans="1:3" x14ac:dyDescent="0.35">
      <c r="A5259">
        <v>1129</v>
      </c>
      <c r="B5259" s="1">
        <f ca="1">VLOOKUP(A5259, [1]CustomerDemographic!$A$1:$N$3414, 7)</f>
        <v>44.152514035388137</v>
      </c>
      <c r="C5259">
        <f t="shared" ca="1" si="82"/>
        <v>50</v>
      </c>
    </row>
    <row r="5260" spans="1:3" x14ac:dyDescent="0.35">
      <c r="A5260">
        <v>420</v>
      </c>
      <c r="B5260" s="1">
        <f ca="1">VLOOKUP(A5260, [1]CustomerDemographic!$A$1:$N$3414, 7)</f>
        <v>63.149774309360737</v>
      </c>
      <c r="C5260">
        <f t="shared" ca="1" si="82"/>
        <v>70</v>
      </c>
    </row>
    <row r="5261" spans="1:3" x14ac:dyDescent="0.35">
      <c r="A5261">
        <v>1635</v>
      </c>
      <c r="B5261" s="1">
        <f ca="1">VLOOKUP(A5261, [1]CustomerDemographic!$A$1:$N$3414, 7)</f>
        <v>49.979911295662106</v>
      </c>
      <c r="C5261">
        <f t="shared" ca="1" si="82"/>
        <v>50</v>
      </c>
    </row>
    <row r="5262" spans="1:3" x14ac:dyDescent="0.35">
      <c r="A5262">
        <v>731</v>
      </c>
      <c r="B5262" s="1">
        <f ca="1">VLOOKUP(A5262, [1]CustomerDemographic!$A$1:$N$3414, 7)</f>
        <v>53.0867606107306</v>
      </c>
      <c r="C5262">
        <f t="shared" ca="1" si="82"/>
        <v>60</v>
      </c>
    </row>
    <row r="5263" spans="1:3" x14ac:dyDescent="0.35">
      <c r="A5263">
        <v>2143</v>
      </c>
      <c r="B5263" s="1">
        <f ca="1">VLOOKUP(A5263, [1]CustomerDemographic!$A$1:$N$3414, 7)</f>
        <v>57.678541432648409</v>
      </c>
      <c r="C5263">
        <f t="shared" ca="1" si="82"/>
        <v>60</v>
      </c>
    </row>
    <row r="5264" spans="1:3" x14ac:dyDescent="0.35">
      <c r="A5264">
        <v>1322</v>
      </c>
      <c r="B5264" s="1">
        <f ca="1">VLOOKUP(A5264, [1]CustomerDemographic!$A$1:$N$3414, 7)</f>
        <v>19.83744554223745</v>
      </c>
      <c r="C5264">
        <f t="shared" ca="1" si="82"/>
        <v>20</v>
      </c>
    </row>
    <row r="5265" spans="1:3" x14ac:dyDescent="0.35">
      <c r="A5265">
        <v>443</v>
      </c>
      <c r="B5265" s="1">
        <f ca="1">VLOOKUP(A5265, [1]CustomerDemographic!$A$1:$N$3414, 7)</f>
        <v>47.464842802511427</v>
      </c>
      <c r="C5265">
        <f t="shared" ca="1" si="82"/>
        <v>50</v>
      </c>
    </row>
    <row r="5266" spans="1:3" x14ac:dyDescent="0.35">
      <c r="A5266">
        <v>1211</v>
      </c>
      <c r="B5266" s="1">
        <f ca="1">VLOOKUP(A5266, [1]CustomerDemographic!$A$1:$N$3414, 7)</f>
        <v>43.0867606107306</v>
      </c>
      <c r="C5266">
        <f t="shared" ca="1" si="82"/>
        <v>50</v>
      </c>
    </row>
    <row r="5267" spans="1:3" x14ac:dyDescent="0.35">
      <c r="A5267">
        <v>2885</v>
      </c>
      <c r="B5267" s="1">
        <f ca="1">VLOOKUP(A5267, [1]CustomerDemographic!$A$1:$N$3414, 7)</f>
        <v>52.147034583333344</v>
      </c>
      <c r="C5267">
        <f t="shared" ca="1" si="82"/>
        <v>60</v>
      </c>
    </row>
    <row r="5268" spans="1:3" x14ac:dyDescent="0.35">
      <c r="A5268">
        <v>2841</v>
      </c>
      <c r="B5268" s="1">
        <f ca="1">VLOOKUP(A5268, [1]CustomerDemographic!$A$1:$N$3414, 7)</f>
        <v>58.571692117579914</v>
      </c>
      <c r="C5268">
        <f t="shared" ca="1" si="82"/>
        <v>60</v>
      </c>
    </row>
    <row r="5269" spans="1:3" x14ac:dyDescent="0.35">
      <c r="A5269">
        <v>941</v>
      </c>
      <c r="B5269" s="1">
        <f ca="1">VLOOKUP(A5269, [1]CustomerDemographic!$A$1:$N$3414, 7)</f>
        <v>26.544294857305943</v>
      </c>
      <c r="C5269">
        <f t="shared" ca="1" si="82"/>
        <v>30</v>
      </c>
    </row>
    <row r="5270" spans="1:3" x14ac:dyDescent="0.35">
      <c r="A5270">
        <v>3074</v>
      </c>
      <c r="B5270" s="1">
        <f ca="1">VLOOKUP(A5270, [1]CustomerDemographic!$A$1:$N$3414, 7)</f>
        <v>52.516897597031971</v>
      </c>
      <c r="C5270">
        <f t="shared" ca="1" si="82"/>
        <v>60</v>
      </c>
    </row>
    <row r="5271" spans="1:3" x14ac:dyDescent="0.35">
      <c r="A5271">
        <v>1132</v>
      </c>
      <c r="B5271" s="1">
        <f ca="1">VLOOKUP(A5271, [1]CustomerDemographic!$A$1:$N$3414, 7)</f>
        <v>36.056623624429228</v>
      </c>
      <c r="C5271">
        <f t="shared" ca="1" si="82"/>
        <v>40</v>
      </c>
    </row>
    <row r="5272" spans="1:3" x14ac:dyDescent="0.35">
      <c r="A5272">
        <v>2425</v>
      </c>
      <c r="B5272" s="1">
        <f ca="1">VLOOKUP(A5272, [1]CustomerDemographic!$A$1:$N$3414, 7)</f>
        <v>45.431966090182655</v>
      </c>
      <c r="C5272">
        <f t="shared" ca="1" si="82"/>
        <v>50</v>
      </c>
    </row>
    <row r="5273" spans="1:3" x14ac:dyDescent="0.35">
      <c r="A5273">
        <v>945</v>
      </c>
      <c r="B5273" s="1">
        <f ca="1">VLOOKUP(A5273, [1]CustomerDemographic!$A$1:$N$3414, 7)</f>
        <v>22.979911295662109</v>
      </c>
      <c r="C5273">
        <f t="shared" ca="1" si="82"/>
        <v>30</v>
      </c>
    </row>
    <row r="5274" spans="1:3" x14ac:dyDescent="0.35">
      <c r="A5274">
        <v>2331</v>
      </c>
      <c r="B5274" s="1">
        <f ca="1">VLOOKUP(A5274, [1]CustomerDemographic!$A$1:$N$3414, 7)</f>
        <v>58.379911295662112</v>
      </c>
      <c r="C5274">
        <f t="shared" ca="1" si="82"/>
        <v>60</v>
      </c>
    </row>
    <row r="5275" spans="1:3" x14ac:dyDescent="0.35">
      <c r="A5275">
        <v>1077</v>
      </c>
      <c r="B5275" s="1">
        <f ca="1">VLOOKUP(A5275, [1]CustomerDemographic!$A$1:$N$3414, 7)</f>
        <v>21.199089377853891</v>
      </c>
      <c r="C5275">
        <f t="shared" ca="1" si="82"/>
        <v>30</v>
      </c>
    </row>
    <row r="5276" spans="1:3" x14ac:dyDescent="0.35">
      <c r="A5276">
        <v>2204</v>
      </c>
      <c r="B5276" s="1">
        <f ca="1">VLOOKUP(A5276, [1]CustomerDemographic!$A$1:$N$3414, 7)</f>
        <v>53.96895239155252</v>
      </c>
      <c r="C5276">
        <f t="shared" ca="1" si="82"/>
        <v>60</v>
      </c>
    </row>
    <row r="5277" spans="1:3" x14ac:dyDescent="0.35">
      <c r="A5277">
        <v>360</v>
      </c>
      <c r="B5277" s="1">
        <f ca="1">VLOOKUP(A5277, [1]CustomerDemographic!$A$1:$N$3414, 7)</f>
        <v>65.407308555936083</v>
      </c>
      <c r="C5277">
        <f t="shared" ca="1" si="82"/>
        <v>70</v>
      </c>
    </row>
    <row r="5278" spans="1:3" x14ac:dyDescent="0.35">
      <c r="A5278">
        <v>3264</v>
      </c>
      <c r="B5278" s="1">
        <f ca="1">VLOOKUP(A5278, [1]CustomerDemographic!$A$1:$N$3414, 7)</f>
        <v>40.004568829908685</v>
      </c>
      <c r="C5278">
        <f t="shared" ca="1" si="82"/>
        <v>50</v>
      </c>
    </row>
    <row r="5279" spans="1:3" x14ac:dyDescent="0.35">
      <c r="A5279">
        <v>1032</v>
      </c>
      <c r="B5279" s="1">
        <f ca="1">VLOOKUP(A5279, [1]CustomerDemographic!$A$1:$N$3414, 7)</f>
        <v>43.100459240867586</v>
      </c>
      <c r="C5279">
        <f t="shared" ca="1" si="82"/>
        <v>50</v>
      </c>
    </row>
    <row r="5280" spans="1:3" x14ac:dyDescent="0.35">
      <c r="A5280">
        <v>2111</v>
      </c>
      <c r="B5280" s="1">
        <f ca="1">VLOOKUP(A5280, [1]CustomerDemographic!$A$1:$N$3414, 7)</f>
        <v>47.65662362442923</v>
      </c>
      <c r="C5280">
        <f t="shared" ca="1" si="82"/>
        <v>50</v>
      </c>
    </row>
    <row r="5281" spans="1:3" x14ac:dyDescent="0.35">
      <c r="A5281">
        <v>23</v>
      </c>
      <c r="B5281" s="1">
        <f ca="1">VLOOKUP(A5281, [1]CustomerDemographic!$A$1:$N$3414, 7)</f>
        <v>40.922377049086769</v>
      </c>
      <c r="C5281">
        <f t="shared" ca="1" si="82"/>
        <v>50</v>
      </c>
    </row>
    <row r="5282" spans="1:3" x14ac:dyDescent="0.35">
      <c r="A5282">
        <v>93</v>
      </c>
      <c r="B5282" s="1">
        <f ca="1">VLOOKUP(A5282, [1]CustomerDemographic!$A$1:$N$3414, 7)</f>
        <v>45.105938692922379</v>
      </c>
      <c r="C5282">
        <f t="shared" ca="1" si="82"/>
        <v>50</v>
      </c>
    </row>
    <row r="5283" spans="1:3" x14ac:dyDescent="0.35">
      <c r="A5283">
        <v>1908</v>
      </c>
      <c r="B5283" s="1">
        <f ca="1">VLOOKUP(A5283, [1]CustomerDemographic!$A$1:$N$3414, 7)</f>
        <v>57.714157871004574</v>
      </c>
      <c r="C5283">
        <f t="shared" ca="1" si="82"/>
        <v>60</v>
      </c>
    </row>
    <row r="5284" spans="1:3" x14ac:dyDescent="0.35">
      <c r="A5284">
        <v>3254</v>
      </c>
      <c r="B5284" s="1">
        <f ca="1">VLOOKUP(A5284, [1]CustomerDemographic!$A$1:$N$3414, 7)</f>
        <v>20.240185268264849</v>
      </c>
      <c r="C5284">
        <f t="shared" ca="1" si="82"/>
        <v>30</v>
      </c>
    </row>
    <row r="5285" spans="1:3" x14ac:dyDescent="0.35">
      <c r="A5285">
        <v>2166</v>
      </c>
      <c r="B5285" s="1">
        <f ca="1">VLOOKUP(A5285, [1]CustomerDemographic!$A$1:$N$3414, 7)</f>
        <v>36.782651021689503</v>
      </c>
      <c r="C5285">
        <f t="shared" ca="1" si="82"/>
        <v>40</v>
      </c>
    </row>
    <row r="5286" spans="1:3" x14ac:dyDescent="0.35">
      <c r="A5286">
        <v>276</v>
      </c>
      <c r="B5286" s="1">
        <f ca="1">VLOOKUP(A5286, [1]CustomerDemographic!$A$1:$N$3414, 7)</f>
        <v>66.092240062785393</v>
      </c>
      <c r="C5286">
        <f t="shared" ca="1" si="82"/>
        <v>70</v>
      </c>
    </row>
    <row r="5287" spans="1:3" x14ac:dyDescent="0.35">
      <c r="A5287">
        <v>2052</v>
      </c>
      <c r="B5287" s="1">
        <f ca="1">VLOOKUP(A5287, [1]CustomerDemographic!$A$1:$N$3414, 7)</f>
        <v>62.204568829908681</v>
      </c>
      <c r="C5287">
        <f t="shared" ca="1" si="82"/>
        <v>70</v>
      </c>
    </row>
    <row r="5288" spans="1:3" x14ac:dyDescent="0.35">
      <c r="A5288">
        <v>2659</v>
      </c>
      <c r="B5288" s="1">
        <f ca="1">VLOOKUP(A5288, [1]CustomerDemographic!$A$1:$N$3414, 7)</f>
        <v>47.196349651826495</v>
      </c>
      <c r="C5288">
        <f t="shared" ca="1" si="82"/>
        <v>50</v>
      </c>
    </row>
    <row r="5289" spans="1:3" x14ac:dyDescent="0.35">
      <c r="A5289">
        <v>769</v>
      </c>
      <c r="B5289" s="1">
        <f ca="1">VLOOKUP(A5289, [1]CustomerDemographic!$A$1:$N$3414, 7)</f>
        <v>59.664842802511423</v>
      </c>
      <c r="C5289">
        <f t="shared" ca="1" si="82"/>
        <v>60</v>
      </c>
    </row>
    <row r="5290" spans="1:3" x14ac:dyDescent="0.35">
      <c r="A5290">
        <v>1790</v>
      </c>
      <c r="B5290" s="1">
        <f ca="1">VLOOKUP(A5290, [1]CustomerDemographic!$A$1:$N$3414, 7)</f>
        <v>27.900459240867587</v>
      </c>
      <c r="C5290">
        <f t="shared" ca="1" si="82"/>
        <v>30</v>
      </c>
    </row>
    <row r="5291" spans="1:3" x14ac:dyDescent="0.35">
      <c r="A5291">
        <v>1577</v>
      </c>
      <c r="B5291" s="1">
        <f ca="1">VLOOKUP(A5291, [1]CustomerDemographic!$A$1:$N$3414, 7)</f>
        <v>44.957993487442927</v>
      </c>
      <c r="C5291">
        <f t="shared" ca="1" si="82"/>
        <v>50</v>
      </c>
    </row>
    <row r="5292" spans="1:3" x14ac:dyDescent="0.35">
      <c r="A5292">
        <v>888</v>
      </c>
      <c r="B5292" s="1">
        <f ca="1">VLOOKUP(A5292, [1]CustomerDemographic!$A$1:$N$3414, 7)</f>
        <v>57.796349651826489</v>
      </c>
      <c r="C5292">
        <f t="shared" ca="1" si="82"/>
        <v>60</v>
      </c>
    </row>
    <row r="5293" spans="1:3" x14ac:dyDescent="0.35">
      <c r="A5293">
        <v>3421</v>
      </c>
      <c r="B5293" s="1">
        <f ca="1">VLOOKUP(A5293, [1]CustomerDemographic!$A$1:$N$3414, 7)</f>
        <v>58.694979788812795</v>
      </c>
      <c r="C5293">
        <f t="shared" ca="1" si="82"/>
        <v>60</v>
      </c>
    </row>
    <row r="5294" spans="1:3" x14ac:dyDescent="0.35">
      <c r="A5294">
        <v>2480</v>
      </c>
      <c r="B5294" s="1">
        <f ca="1">VLOOKUP(A5294, [1]CustomerDemographic!$A$1:$N$3414, 7)</f>
        <v>49.664842802511423</v>
      </c>
      <c r="C5294">
        <f t="shared" ca="1" si="82"/>
        <v>50</v>
      </c>
    </row>
    <row r="5295" spans="1:3" x14ac:dyDescent="0.35">
      <c r="A5295">
        <v>276</v>
      </c>
      <c r="B5295" s="1">
        <f ca="1">VLOOKUP(A5295, [1]CustomerDemographic!$A$1:$N$3414, 7)</f>
        <v>66.092240062785393</v>
      </c>
      <c r="C5295">
        <f t="shared" ca="1" si="82"/>
        <v>70</v>
      </c>
    </row>
    <row r="5296" spans="1:3" x14ac:dyDescent="0.35">
      <c r="A5296">
        <v>1903</v>
      </c>
      <c r="B5296" s="1">
        <f ca="1">VLOOKUP(A5296, [1]CustomerDemographic!$A$1:$N$3414, 7)</f>
        <v>47.760733213470331</v>
      </c>
      <c r="C5296">
        <f t="shared" ca="1" si="82"/>
        <v>50</v>
      </c>
    </row>
    <row r="5297" spans="1:3" x14ac:dyDescent="0.35">
      <c r="A5297">
        <v>2853</v>
      </c>
      <c r="B5297" s="1">
        <f ca="1">VLOOKUP(A5297, [1]CustomerDemographic!$A$1:$N$3414, 7)</f>
        <v>35.834705816210054</v>
      </c>
      <c r="C5297">
        <f t="shared" ca="1" si="82"/>
        <v>40</v>
      </c>
    </row>
    <row r="5298" spans="1:3" x14ac:dyDescent="0.35">
      <c r="A5298">
        <v>2443</v>
      </c>
      <c r="B5298" s="1">
        <f ca="1">VLOOKUP(A5298, [1]CustomerDemographic!$A$1:$N$3414, 7)</f>
        <v>31.516897597031971</v>
      </c>
      <c r="C5298">
        <f t="shared" ca="1" si="82"/>
        <v>40</v>
      </c>
    </row>
    <row r="5299" spans="1:3" x14ac:dyDescent="0.35">
      <c r="A5299">
        <v>2589</v>
      </c>
      <c r="B5299" s="1">
        <f ca="1">VLOOKUP(A5299, [1]CustomerDemographic!$A$1:$N$3414, 7)</f>
        <v>20.623746912100465</v>
      </c>
      <c r="C5299">
        <f t="shared" ca="1" si="82"/>
        <v>30</v>
      </c>
    </row>
    <row r="5300" spans="1:3" x14ac:dyDescent="0.35">
      <c r="A5300">
        <v>354</v>
      </c>
      <c r="B5300" s="1">
        <f ca="1">VLOOKUP(A5300, [1]CustomerDemographic!$A$1:$N$3414, 7)</f>
        <v>40.738815405251152</v>
      </c>
      <c r="C5300">
        <f t="shared" ca="1" si="82"/>
        <v>50</v>
      </c>
    </row>
    <row r="5301" spans="1:3" x14ac:dyDescent="0.35">
      <c r="A5301">
        <v>1301</v>
      </c>
      <c r="B5301" s="1">
        <f ca="1">VLOOKUP(A5301, [1]CustomerDemographic!$A$1:$N$3414, 7)</f>
        <v>29.736075679223752</v>
      </c>
      <c r="C5301">
        <f t="shared" ca="1" si="82"/>
        <v>30</v>
      </c>
    </row>
    <row r="5302" spans="1:3" x14ac:dyDescent="0.35">
      <c r="A5302">
        <v>790</v>
      </c>
      <c r="B5302" s="1">
        <f ca="1">VLOOKUP(A5302, [1]CustomerDemographic!$A$1:$N$3414, 7)</f>
        <v>53.423746912100462</v>
      </c>
      <c r="C5302">
        <f t="shared" ca="1" si="82"/>
        <v>60</v>
      </c>
    </row>
    <row r="5303" spans="1:3" x14ac:dyDescent="0.35">
      <c r="A5303">
        <v>2153</v>
      </c>
      <c r="B5303" s="1">
        <f ca="1">VLOOKUP(A5303, [1]CustomerDemographic!$A$1:$N$3414, 7)</f>
        <v>34.856623624429233</v>
      </c>
      <c r="C5303">
        <f t="shared" ca="1" si="82"/>
        <v>40</v>
      </c>
    </row>
    <row r="5304" spans="1:3" x14ac:dyDescent="0.35">
      <c r="A5304">
        <v>2463</v>
      </c>
      <c r="B5304" s="1">
        <f ca="1">VLOOKUP(A5304, [1]CustomerDemographic!$A$1:$N$3414, 7)</f>
        <v>43.563472939497728</v>
      </c>
      <c r="C5304">
        <f t="shared" ca="1" si="82"/>
        <v>50</v>
      </c>
    </row>
    <row r="5305" spans="1:3" x14ac:dyDescent="0.35">
      <c r="A5305">
        <v>2791</v>
      </c>
      <c r="B5305" s="1">
        <f ca="1">VLOOKUP(A5305, [1]CustomerDemographic!$A$1:$N$3414, 7)</f>
        <v>33.357993487442933</v>
      </c>
      <c r="C5305">
        <f t="shared" ca="1" si="82"/>
        <v>40</v>
      </c>
    </row>
    <row r="5306" spans="1:3" x14ac:dyDescent="0.35">
      <c r="A5306">
        <v>396</v>
      </c>
      <c r="B5306" s="1">
        <f ca="1">VLOOKUP(A5306, [1]CustomerDemographic!$A$1:$N$3414, 7)</f>
        <v>54.5853907477169</v>
      </c>
      <c r="C5306">
        <f t="shared" ca="1" si="82"/>
        <v>60</v>
      </c>
    </row>
    <row r="5307" spans="1:3" x14ac:dyDescent="0.35">
      <c r="A5307">
        <v>2415</v>
      </c>
      <c r="B5307" s="1">
        <f ca="1">VLOOKUP(A5307, [1]CustomerDemographic!$A$1:$N$3414, 7)</f>
        <v>42.799089377853889</v>
      </c>
      <c r="C5307">
        <f t="shared" ca="1" si="82"/>
        <v>50</v>
      </c>
    </row>
    <row r="5308" spans="1:3" x14ac:dyDescent="0.35">
      <c r="A5308">
        <v>744</v>
      </c>
      <c r="B5308" s="1">
        <f ca="1">VLOOKUP(A5308, [1]CustomerDemographic!$A$1:$N$3414, 7)</f>
        <v>43.982651021689506</v>
      </c>
      <c r="C5308">
        <f t="shared" ca="1" si="82"/>
        <v>50</v>
      </c>
    </row>
    <row r="5309" spans="1:3" x14ac:dyDescent="0.35">
      <c r="A5309">
        <v>309</v>
      </c>
      <c r="B5309" s="1">
        <f ca="1">VLOOKUP(A5309, [1]CustomerDemographic!$A$1:$N$3414, 7)</f>
        <v>46.89497978881279</v>
      </c>
      <c r="C5309">
        <f t="shared" ca="1" si="82"/>
        <v>50</v>
      </c>
    </row>
    <row r="5310" spans="1:3" x14ac:dyDescent="0.35">
      <c r="A5310">
        <v>2683</v>
      </c>
      <c r="B5310" s="1">
        <f ca="1">VLOOKUP(A5310, [1]CustomerDemographic!$A$1:$N$3414, 7)</f>
        <v>56.368952391552519</v>
      </c>
      <c r="C5310">
        <f t="shared" ca="1" si="82"/>
        <v>60</v>
      </c>
    </row>
    <row r="5311" spans="1:3" x14ac:dyDescent="0.35">
      <c r="A5311">
        <v>1538</v>
      </c>
      <c r="B5311" s="1">
        <f ca="1">VLOOKUP(A5311, [1]CustomerDemographic!$A$1:$N$3414, 7)</f>
        <v>32.330596227168961</v>
      </c>
      <c r="C5311">
        <f t="shared" ca="1" si="82"/>
        <v>40</v>
      </c>
    </row>
    <row r="5312" spans="1:3" x14ac:dyDescent="0.35">
      <c r="A5312">
        <v>1106</v>
      </c>
      <c r="B5312" s="1">
        <f ca="1">VLOOKUP(A5312, [1]CustomerDemographic!$A$1:$N$3414, 7)</f>
        <v>58.694979788812795</v>
      </c>
      <c r="C5312">
        <f t="shared" ca="1" si="82"/>
        <v>60</v>
      </c>
    </row>
    <row r="5313" spans="1:3" x14ac:dyDescent="0.35">
      <c r="A5313">
        <v>2575</v>
      </c>
      <c r="B5313" s="1">
        <f ca="1">VLOOKUP(A5313, [1]CustomerDemographic!$A$1:$N$3414, 7)</f>
        <v>47.215527734018274</v>
      </c>
      <c r="C5313">
        <f t="shared" ca="1" si="82"/>
        <v>50</v>
      </c>
    </row>
    <row r="5314" spans="1:3" x14ac:dyDescent="0.35">
      <c r="A5314">
        <v>1152</v>
      </c>
      <c r="B5314" s="1">
        <f ca="1">VLOOKUP(A5314, [1]CustomerDemographic!$A$1:$N$3414, 7)</f>
        <v>23.155253761415533</v>
      </c>
      <c r="C5314">
        <f t="shared" ca="1" si="82"/>
        <v>30</v>
      </c>
    </row>
    <row r="5315" spans="1:3" x14ac:dyDescent="0.35">
      <c r="A5315">
        <v>1977</v>
      </c>
      <c r="B5315" s="1">
        <f ca="1">VLOOKUP(A5315, [1]CustomerDemographic!$A$1:$N$3414, 7)</f>
        <v>46.023746912100464</v>
      </c>
      <c r="C5315">
        <f t="shared" ref="C5315:C5378" ca="1" si="83">(TRUNC(B5315/10,)+1)*10</f>
        <v>50</v>
      </c>
    </row>
    <row r="5316" spans="1:3" x14ac:dyDescent="0.35">
      <c r="A5316">
        <v>770</v>
      </c>
      <c r="B5316" s="1">
        <f ca="1">VLOOKUP(A5316, [1]CustomerDemographic!$A$1:$N$3414, 7)</f>
        <v>37.544294857305943</v>
      </c>
      <c r="C5316">
        <f t="shared" ca="1" si="83"/>
        <v>40</v>
      </c>
    </row>
    <row r="5317" spans="1:3" x14ac:dyDescent="0.35">
      <c r="A5317">
        <v>2581</v>
      </c>
      <c r="B5317" s="1">
        <f ca="1">VLOOKUP(A5317, [1]CustomerDemographic!$A$1:$N$3414, 7)</f>
        <v>33.130596227168958</v>
      </c>
      <c r="C5317">
        <f t="shared" ca="1" si="83"/>
        <v>40</v>
      </c>
    </row>
    <row r="5318" spans="1:3" x14ac:dyDescent="0.35">
      <c r="A5318">
        <v>35</v>
      </c>
      <c r="B5318" s="1">
        <f ca="1">VLOOKUP(A5318, [1]CustomerDemographic!$A$1:$N$3414, 7)</f>
        <v>57.914157871004576</v>
      </c>
      <c r="C5318">
        <f t="shared" ca="1" si="83"/>
        <v>60</v>
      </c>
    </row>
    <row r="5319" spans="1:3" x14ac:dyDescent="0.35">
      <c r="A5319">
        <v>1196</v>
      </c>
      <c r="B5319" s="1">
        <f ca="1">VLOOKUP(A5319, [1]CustomerDemographic!$A$1:$N$3414, 7)</f>
        <v>23.418267460045669</v>
      </c>
      <c r="C5319">
        <f t="shared" ca="1" si="83"/>
        <v>30</v>
      </c>
    </row>
    <row r="5320" spans="1:3" x14ac:dyDescent="0.35">
      <c r="A5320">
        <v>843</v>
      </c>
      <c r="B5320" s="1">
        <f ca="1">VLOOKUP(A5320, [1]CustomerDemographic!$A$1:$N$3414, 7)</f>
        <v>31.957993487442931</v>
      </c>
      <c r="C5320">
        <f t="shared" ca="1" si="83"/>
        <v>40</v>
      </c>
    </row>
    <row r="5321" spans="1:3" x14ac:dyDescent="0.35">
      <c r="A5321">
        <v>1585</v>
      </c>
      <c r="B5321" s="1">
        <f ca="1">VLOOKUP(A5321, [1]CustomerDemographic!$A$1:$N$3414, 7)</f>
        <v>60.390870199771697</v>
      </c>
      <c r="C5321">
        <f t="shared" ca="1" si="83"/>
        <v>70</v>
      </c>
    </row>
    <row r="5322" spans="1:3" x14ac:dyDescent="0.35">
      <c r="A5322">
        <v>938</v>
      </c>
      <c r="B5322" s="1">
        <f ca="1">VLOOKUP(A5322, [1]CustomerDemographic!$A$1:$N$3414, 7)</f>
        <v>25.368952391552519</v>
      </c>
      <c r="C5322">
        <f t="shared" ca="1" si="83"/>
        <v>30</v>
      </c>
    </row>
    <row r="5323" spans="1:3" x14ac:dyDescent="0.35">
      <c r="A5323">
        <v>1932</v>
      </c>
      <c r="B5323" s="1">
        <f ca="1">VLOOKUP(A5323, [1]CustomerDemographic!$A$1:$N$3414, 7)</f>
        <v>44.637445542237451</v>
      </c>
      <c r="C5323">
        <f t="shared" ca="1" si="83"/>
        <v>50</v>
      </c>
    </row>
    <row r="5324" spans="1:3" x14ac:dyDescent="0.35">
      <c r="A5324">
        <v>3110</v>
      </c>
      <c r="B5324" s="1">
        <f ca="1">VLOOKUP(A5324, [1]CustomerDemographic!$A$1:$N$3414, 7)</f>
        <v>27.519637323059367</v>
      </c>
      <c r="C5324">
        <f t="shared" ca="1" si="83"/>
        <v>30</v>
      </c>
    </row>
    <row r="5325" spans="1:3" x14ac:dyDescent="0.35">
      <c r="A5325">
        <v>2124</v>
      </c>
      <c r="B5325" s="1">
        <f ca="1">VLOOKUP(A5325, [1]CustomerDemographic!$A$1:$N$3414, 7)</f>
        <v>28.421007186073066</v>
      </c>
      <c r="C5325">
        <f t="shared" ca="1" si="83"/>
        <v>30</v>
      </c>
    </row>
    <row r="5326" spans="1:3" x14ac:dyDescent="0.35">
      <c r="A5326">
        <v>1390</v>
      </c>
      <c r="B5326" s="1">
        <f ca="1">VLOOKUP(A5326, [1]CustomerDemographic!$A$1:$N$3414, 7)</f>
        <v>21.563472939497725</v>
      </c>
      <c r="C5326">
        <f t="shared" ca="1" si="83"/>
        <v>30</v>
      </c>
    </row>
    <row r="5327" spans="1:3" x14ac:dyDescent="0.35">
      <c r="A5327">
        <v>1131</v>
      </c>
      <c r="B5327" s="1">
        <f ca="1">VLOOKUP(A5327, [1]CustomerDemographic!$A$1:$N$3414, 7)</f>
        <v>65.059363350456636</v>
      </c>
      <c r="C5327">
        <f t="shared" ca="1" si="83"/>
        <v>70</v>
      </c>
    </row>
    <row r="5328" spans="1:3" x14ac:dyDescent="0.35">
      <c r="A5328">
        <v>2400</v>
      </c>
      <c r="B5328" s="1">
        <f ca="1">VLOOKUP(A5328, [1]CustomerDemographic!$A$1:$N$3414, 7)</f>
        <v>43.484020884703206</v>
      </c>
      <c r="C5328">
        <f t="shared" ca="1" si="83"/>
        <v>50</v>
      </c>
    </row>
    <row r="5329" spans="1:3" x14ac:dyDescent="0.35">
      <c r="A5329">
        <v>2713</v>
      </c>
      <c r="B5329" s="1">
        <f ca="1">VLOOKUP(A5329, [1]CustomerDemographic!$A$1:$N$3414, 7)</f>
        <v>66.821007186073061</v>
      </c>
      <c r="C5329">
        <f t="shared" ca="1" si="83"/>
        <v>70</v>
      </c>
    </row>
    <row r="5330" spans="1:3" x14ac:dyDescent="0.35">
      <c r="A5330">
        <v>1589</v>
      </c>
      <c r="B5330" s="1">
        <f ca="1">VLOOKUP(A5330, [1]CustomerDemographic!$A$1:$N$3414, 7)</f>
        <v>32.119637323059372</v>
      </c>
      <c r="C5330">
        <f t="shared" ca="1" si="83"/>
        <v>40</v>
      </c>
    </row>
    <row r="5331" spans="1:3" x14ac:dyDescent="0.35">
      <c r="A5331">
        <v>1652</v>
      </c>
      <c r="B5331" s="1">
        <f ca="1">VLOOKUP(A5331, [1]CustomerDemographic!$A$1:$N$3414, 7)</f>
        <v>39.911418144977176</v>
      </c>
      <c r="C5331">
        <f t="shared" ca="1" si="83"/>
        <v>40</v>
      </c>
    </row>
    <row r="5332" spans="1:3" x14ac:dyDescent="0.35">
      <c r="A5332">
        <v>334</v>
      </c>
      <c r="B5332" s="1">
        <f ca="1">VLOOKUP(A5332, [1]CustomerDemographic!$A$1:$N$3414, 7)</f>
        <v>22.248404446347042</v>
      </c>
      <c r="C5332">
        <f t="shared" ca="1" si="83"/>
        <v>30</v>
      </c>
    </row>
    <row r="5333" spans="1:3" x14ac:dyDescent="0.35">
      <c r="A5333">
        <v>1892</v>
      </c>
      <c r="B5333" s="1">
        <f ca="1">VLOOKUP(A5333, [1]CustomerDemographic!$A$1:$N$3414, 7)</f>
        <v>31.470322254566216</v>
      </c>
      <c r="C5333">
        <f t="shared" ca="1" si="83"/>
        <v>40</v>
      </c>
    </row>
    <row r="5334" spans="1:3" x14ac:dyDescent="0.35">
      <c r="A5334">
        <v>1302</v>
      </c>
      <c r="B5334" s="1">
        <f ca="1">VLOOKUP(A5334, [1]CustomerDemographic!$A$1:$N$3414, 7)</f>
        <v>23.294979788812793</v>
      </c>
      <c r="C5334">
        <f t="shared" ca="1" si="83"/>
        <v>30</v>
      </c>
    </row>
    <row r="5335" spans="1:3" x14ac:dyDescent="0.35">
      <c r="A5335">
        <v>2903</v>
      </c>
      <c r="B5335" s="1">
        <f ca="1">VLOOKUP(A5335, [1]CustomerDemographic!$A$1:$N$3414, 7)</f>
        <v>43.925116775114162</v>
      </c>
      <c r="C5335">
        <f t="shared" ca="1" si="83"/>
        <v>50</v>
      </c>
    </row>
    <row r="5336" spans="1:3" x14ac:dyDescent="0.35">
      <c r="A5336">
        <v>2555</v>
      </c>
      <c r="B5336" s="1">
        <f ca="1">VLOOKUP(A5336, [1]CustomerDemographic!$A$1:$N$3414, 7)</f>
        <v>44.927856501141562</v>
      </c>
      <c r="C5336">
        <f t="shared" ca="1" si="83"/>
        <v>50</v>
      </c>
    </row>
    <row r="5337" spans="1:3" x14ac:dyDescent="0.35">
      <c r="A5337">
        <v>2919</v>
      </c>
      <c r="B5337" s="1">
        <f ca="1">VLOOKUP(A5337, [1]CustomerDemographic!$A$1:$N$3414, 7)</f>
        <v>56.821007186073068</v>
      </c>
      <c r="C5337">
        <f t="shared" ca="1" si="83"/>
        <v>60</v>
      </c>
    </row>
    <row r="5338" spans="1:3" x14ac:dyDescent="0.35">
      <c r="A5338">
        <v>668</v>
      </c>
      <c r="B5338" s="1">
        <f ca="1">VLOOKUP(A5338, [1]CustomerDemographic!$A$1:$N$3414, 7)</f>
        <v>55.001829103881285</v>
      </c>
      <c r="C5338">
        <f t="shared" ca="1" si="83"/>
        <v>60</v>
      </c>
    </row>
    <row r="5339" spans="1:3" x14ac:dyDescent="0.35">
      <c r="A5339">
        <v>1684</v>
      </c>
      <c r="B5339" s="1">
        <f ca="1">VLOOKUP(A5339, [1]CustomerDemographic!$A$1:$N$3414, 7)</f>
        <v>42.122377049086765</v>
      </c>
      <c r="C5339">
        <f t="shared" ca="1" si="83"/>
        <v>50</v>
      </c>
    </row>
    <row r="5340" spans="1:3" x14ac:dyDescent="0.35">
      <c r="A5340">
        <v>27</v>
      </c>
      <c r="B5340" s="1">
        <f ca="1">VLOOKUP(A5340, [1]CustomerDemographic!$A$1:$N$3414, 7)</f>
        <v>42.911418144977176</v>
      </c>
      <c r="C5340">
        <f t="shared" ca="1" si="83"/>
        <v>50</v>
      </c>
    </row>
    <row r="5341" spans="1:3" x14ac:dyDescent="0.35">
      <c r="A5341">
        <v>3258</v>
      </c>
      <c r="B5341" s="1">
        <f ca="1">VLOOKUP(A5341, [1]CustomerDemographic!$A$1:$N$3414, 7)</f>
        <v>42.703198966894988</v>
      </c>
      <c r="C5341">
        <f t="shared" ca="1" si="83"/>
        <v>50</v>
      </c>
    </row>
    <row r="5342" spans="1:3" x14ac:dyDescent="0.35">
      <c r="A5342">
        <v>2183</v>
      </c>
      <c r="B5342" s="1">
        <f ca="1">VLOOKUP(A5342, [1]CustomerDemographic!$A$1:$N$3414, 7)</f>
        <v>49.547034583333343</v>
      </c>
      <c r="C5342">
        <f t="shared" ca="1" si="83"/>
        <v>50</v>
      </c>
    </row>
    <row r="5343" spans="1:3" x14ac:dyDescent="0.35">
      <c r="A5343">
        <v>2951</v>
      </c>
      <c r="B5343" s="1">
        <f ca="1">VLOOKUP(A5343, [1]CustomerDemographic!$A$1:$N$3414, 7)</f>
        <v>43.911418144977176</v>
      </c>
      <c r="C5343">
        <f t="shared" ca="1" si="83"/>
        <v>50</v>
      </c>
    </row>
    <row r="5344" spans="1:3" x14ac:dyDescent="0.35">
      <c r="A5344">
        <v>1836</v>
      </c>
      <c r="B5344" s="1">
        <f ca="1">VLOOKUP(A5344, [1]CustomerDemographic!$A$1:$N$3414, 7)</f>
        <v>66.234705816210052</v>
      </c>
      <c r="C5344">
        <f t="shared" ca="1" si="83"/>
        <v>70</v>
      </c>
    </row>
    <row r="5345" spans="1:3" x14ac:dyDescent="0.35">
      <c r="A5345">
        <v>875</v>
      </c>
      <c r="B5345" s="1">
        <f ca="1">VLOOKUP(A5345, [1]CustomerDemographic!$A$1:$N$3414, 7)</f>
        <v>22.484020884703206</v>
      </c>
      <c r="C5345">
        <f t="shared" ca="1" si="83"/>
        <v>30</v>
      </c>
    </row>
    <row r="5346" spans="1:3" x14ac:dyDescent="0.35">
      <c r="A5346">
        <v>106</v>
      </c>
      <c r="B5346" s="1">
        <f ca="1">VLOOKUP(A5346, [1]CustomerDemographic!$A$1:$N$3414, 7)</f>
        <v>55.149774309360737</v>
      </c>
      <c r="C5346">
        <f t="shared" ca="1" si="83"/>
        <v>60</v>
      </c>
    </row>
    <row r="5347" spans="1:3" x14ac:dyDescent="0.35">
      <c r="A5347">
        <v>525</v>
      </c>
      <c r="B5347" s="1">
        <f ca="1">VLOOKUP(A5347, [1]CustomerDemographic!$A$1:$N$3414, 7)</f>
        <v>41.527856501141564</v>
      </c>
      <c r="C5347">
        <f t="shared" ca="1" si="83"/>
        <v>50</v>
      </c>
    </row>
    <row r="5348" spans="1:3" x14ac:dyDescent="0.35">
      <c r="A5348">
        <v>180</v>
      </c>
      <c r="B5348" s="1">
        <f ca="1">VLOOKUP(A5348, [1]CustomerDemographic!$A$1:$N$3414, 7)</f>
        <v>49.938815405251148</v>
      </c>
      <c r="C5348">
        <f t="shared" ca="1" si="83"/>
        <v>50</v>
      </c>
    </row>
    <row r="5349" spans="1:3" x14ac:dyDescent="0.35">
      <c r="A5349">
        <v>1157</v>
      </c>
      <c r="B5349" s="1">
        <f ca="1">VLOOKUP(A5349, [1]CustomerDemographic!$A$1:$N$3414, 7)</f>
        <v>47.393609925799097</v>
      </c>
      <c r="C5349">
        <f t="shared" ca="1" si="83"/>
        <v>50</v>
      </c>
    </row>
    <row r="5350" spans="1:3" x14ac:dyDescent="0.35">
      <c r="A5350">
        <v>2146</v>
      </c>
      <c r="B5350" s="1">
        <f ca="1">VLOOKUP(A5350, [1]CustomerDemographic!$A$1:$N$3414, 7)</f>
        <v>61.796349651826489</v>
      </c>
      <c r="C5350">
        <f t="shared" ca="1" si="83"/>
        <v>70</v>
      </c>
    </row>
    <row r="5351" spans="1:3" x14ac:dyDescent="0.35">
      <c r="A5351">
        <v>1041</v>
      </c>
      <c r="B5351" s="1">
        <f ca="1">VLOOKUP(A5351, [1]CustomerDemographic!$A$1:$N$3414, 7)</f>
        <v>46.475801706621013</v>
      </c>
      <c r="C5351">
        <f t="shared" ca="1" si="83"/>
        <v>50</v>
      </c>
    </row>
    <row r="5352" spans="1:3" x14ac:dyDescent="0.35">
      <c r="A5352">
        <v>1199</v>
      </c>
      <c r="B5352" s="1">
        <f ca="1">VLOOKUP(A5352, [1]CustomerDemographic!$A$1:$N$3414, 7)</f>
        <v>63.207308555936081</v>
      </c>
      <c r="C5352">
        <f t="shared" ca="1" si="83"/>
        <v>70</v>
      </c>
    </row>
    <row r="5353" spans="1:3" x14ac:dyDescent="0.35">
      <c r="A5353">
        <v>1988</v>
      </c>
      <c r="B5353" s="1">
        <f ca="1">VLOOKUP(A5353, [1]CustomerDemographic!$A$1:$N$3414, 7)</f>
        <v>64.371692117579911</v>
      </c>
      <c r="C5353">
        <f t="shared" ca="1" si="83"/>
        <v>70</v>
      </c>
    </row>
    <row r="5354" spans="1:3" x14ac:dyDescent="0.35">
      <c r="A5354">
        <v>2359</v>
      </c>
      <c r="B5354" s="1">
        <f ca="1">VLOOKUP(A5354, [1]CustomerDemographic!$A$1:$N$3414, 7)</f>
        <v>35.410048281963476</v>
      </c>
      <c r="C5354">
        <f t="shared" ca="1" si="83"/>
        <v>40</v>
      </c>
    </row>
    <row r="5355" spans="1:3" x14ac:dyDescent="0.35">
      <c r="A5355">
        <v>1702</v>
      </c>
      <c r="B5355" s="1">
        <f ca="1">VLOOKUP(A5355, [1]CustomerDemographic!$A$1:$N$3414, 7)</f>
        <v>65.404568829908683</v>
      </c>
      <c r="C5355">
        <f t="shared" ca="1" si="83"/>
        <v>70</v>
      </c>
    </row>
    <row r="5356" spans="1:3" x14ac:dyDescent="0.35">
      <c r="A5356">
        <v>1413</v>
      </c>
      <c r="B5356" s="1">
        <f ca="1">VLOOKUP(A5356, [1]CustomerDemographic!$A$1:$N$3414, 7)</f>
        <v>23.319637323059368</v>
      </c>
      <c r="C5356">
        <f t="shared" ca="1" si="83"/>
        <v>30</v>
      </c>
    </row>
    <row r="5357" spans="1:3" x14ac:dyDescent="0.35">
      <c r="A5357">
        <v>1946</v>
      </c>
      <c r="B5357" s="1">
        <f ca="1">VLOOKUP(A5357, [1]CustomerDemographic!$A$1:$N$3414, 7)</f>
        <v>62.648404446347037</v>
      </c>
      <c r="C5357">
        <f t="shared" ca="1" si="83"/>
        <v>70</v>
      </c>
    </row>
    <row r="5358" spans="1:3" x14ac:dyDescent="0.35">
      <c r="A5358">
        <v>2717</v>
      </c>
      <c r="B5358" s="1">
        <f ca="1">VLOOKUP(A5358, [1]CustomerDemographic!$A$1:$N$3414, 7)</f>
        <v>40.412788007990876</v>
      </c>
      <c r="C5358">
        <f t="shared" ca="1" si="83"/>
        <v>50</v>
      </c>
    </row>
    <row r="5359" spans="1:3" x14ac:dyDescent="0.35">
      <c r="A5359">
        <v>3219</v>
      </c>
      <c r="B5359" s="1">
        <f ca="1">VLOOKUP(A5359, [1]CustomerDemographic!$A$1:$N$3414, 7)</f>
        <v>23.615527734018272</v>
      </c>
      <c r="C5359">
        <f t="shared" ca="1" si="83"/>
        <v>30</v>
      </c>
    </row>
    <row r="5360" spans="1:3" x14ac:dyDescent="0.35">
      <c r="A5360">
        <v>538</v>
      </c>
      <c r="B5360" s="1">
        <f ca="1">VLOOKUP(A5360, [1]CustomerDemographic!$A$1:$N$3414, 7)</f>
        <v>64.853883898401833</v>
      </c>
      <c r="C5360">
        <f t="shared" ca="1" si="83"/>
        <v>70</v>
      </c>
    </row>
    <row r="5361" spans="1:3" x14ac:dyDescent="0.35">
      <c r="A5361">
        <v>1534</v>
      </c>
      <c r="B5361" s="1">
        <f ca="1">VLOOKUP(A5361, [1]CustomerDemographic!$A$1:$N$3414, 7)</f>
        <v>22.71689759703197</v>
      </c>
      <c r="C5361">
        <f t="shared" ca="1" si="83"/>
        <v>30</v>
      </c>
    </row>
    <row r="5362" spans="1:3" x14ac:dyDescent="0.35">
      <c r="A5362">
        <v>1828</v>
      </c>
      <c r="B5362" s="1">
        <f ca="1">VLOOKUP(A5362, [1]CustomerDemographic!$A$1:$N$3414, 7)</f>
        <v>33.719637323059366</v>
      </c>
      <c r="C5362">
        <f t="shared" ca="1" si="83"/>
        <v>40</v>
      </c>
    </row>
    <row r="5363" spans="1:3" x14ac:dyDescent="0.35">
      <c r="A5363">
        <v>2603</v>
      </c>
      <c r="B5363" s="1">
        <f ca="1">VLOOKUP(A5363, [1]CustomerDemographic!$A$1:$N$3414, 7)</f>
        <v>59.560733213470328</v>
      </c>
      <c r="C5363">
        <f t="shared" ca="1" si="83"/>
        <v>60</v>
      </c>
    </row>
    <row r="5364" spans="1:3" x14ac:dyDescent="0.35">
      <c r="A5364">
        <v>3451</v>
      </c>
      <c r="B5364" s="1">
        <f ca="1">VLOOKUP(A5364, [1]CustomerDemographic!$A$1:$N$3414, 7)</f>
        <v>51.319637323059368</v>
      </c>
      <c r="C5364">
        <f t="shared" ca="1" si="83"/>
        <v>60</v>
      </c>
    </row>
    <row r="5365" spans="1:3" x14ac:dyDescent="0.35">
      <c r="A5365">
        <v>1996</v>
      </c>
      <c r="B5365" s="1">
        <f ca="1">VLOOKUP(A5365, [1]CustomerDemographic!$A$1:$N$3414, 7)</f>
        <v>35.645664720319644</v>
      </c>
      <c r="C5365">
        <f t="shared" ca="1" si="83"/>
        <v>40</v>
      </c>
    </row>
    <row r="5366" spans="1:3" x14ac:dyDescent="0.35">
      <c r="A5366">
        <v>2471</v>
      </c>
      <c r="B5366" s="1">
        <f ca="1">VLOOKUP(A5366, [1]CustomerDemographic!$A$1:$N$3414, 7)</f>
        <v>42.675801706621016</v>
      </c>
      <c r="C5366">
        <f t="shared" ca="1" si="83"/>
        <v>50</v>
      </c>
    </row>
    <row r="5367" spans="1:3" x14ac:dyDescent="0.35">
      <c r="A5367">
        <v>1300</v>
      </c>
      <c r="B5367" s="1">
        <f ca="1">VLOOKUP(A5367, [1]CustomerDemographic!$A$1:$N$3414, 7)</f>
        <v>30.448404446347041</v>
      </c>
      <c r="C5367">
        <f t="shared" ca="1" si="83"/>
        <v>40</v>
      </c>
    </row>
    <row r="5368" spans="1:3" x14ac:dyDescent="0.35">
      <c r="A5368">
        <v>1425</v>
      </c>
      <c r="B5368" s="1">
        <f ca="1">VLOOKUP(A5368, [1]CustomerDemographic!$A$1:$N$3414, 7)</f>
        <v>35.127856501141558</v>
      </c>
      <c r="C5368">
        <f t="shared" ca="1" si="83"/>
        <v>40</v>
      </c>
    </row>
    <row r="5369" spans="1:3" x14ac:dyDescent="0.35">
      <c r="A5369">
        <v>2869</v>
      </c>
      <c r="B5369" s="1">
        <f ca="1">VLOOKUP(A5369, [1]CustomerDemographic!$A$1:$N$3414, 7)</f>
        <v>49.262103076484024</v>
      </c>
      <c r="C5369">
        <f t="shared" ca="1" si="83"/>
        <v>50</v>
      </c>
    </row>
    <row r="5370" spans="1:3" x14ac:dyDescent="0.35">
      <c r="A5370">
        <v>3044</v>
      </c>
      <c r="B5370" s="1">
        <f ca="1">VLOOKUP(A5370, [1]CustomerDemographic!$A$1:$N$3414, 7)</f>
        <v>31.360733213470329</v>
      </c>
      <c r="C5370">
        <f t="shared" ca="1" si="83"/>
        <v>40</v>
      </c>
    </row>
    <row r="5371" spans="1:3" x14ac:dyDescent="0.35">
      <c r="A5371">
        <v>1994</v>
      </c>
      <c r="B5371" s="1">
        <f ca="1">VLOOKUP(A5371, [1]CustomerDemographic!$A$1:$N$3414, 7)</f>
        <v>41.073061980593614</v>
      </c>
      <c r="C5371">
        <f t="shared" ca="1" si="83"/>
        <v>50</v>
      </c>
    </row>
    <row r="5372" spans="1:3" x14ac:dyDescent="0.35">
      <c r="A5372">
        <v>420</v>
      </c>
      <c r="B5372" s="1">
        <f ca="1">VLOOKUP(A5372, [1]CustomerDemographic!$A$1:$N$3414, 7)</f>
        <v>63.149774309360737</v>
      </c>
      <c r="C5372">
        <f t="shared" ca="1" si="83"/>
        <v>70</v>
      </c>
    </row>
    <row r="5373" spans="1:3" x14ac:dyDescent="0.35">
      <c r="A5373">
        <v>3002</v>
      </c>
      <c r="B5373" s="1">
        <f ca="1">VLOOKUP(A5373, [1]CustomerDemographic!$A$1:$N$3414, 7)</f>
        <v>64.727856501141559</v>
      </c>
      <c r="C5373">
        <f t="shared" ca="1" si="83"/>
        <v>70</v>
      </c>
    </row>
    <row r="5374" spans="1:3" x14ac:dyDescent="0.35">
      <c r="A5374">
        <v>1093</v>
      </c>
      <c r="B5374" s="1">
        <f ca="1">VLOOKUP(A5374, [1]CustomerDemographic!$A$1:$N$3414, 7)</f>
        <v>24.930596227168959</v>
      </c>
      <c r="C5374">
        <f t="shared" ca="1" si="83"/>
        <v>30</v>
      </c>
    </row>
    <row r="5375" spans="1:3" x14ac:dyDescent="0.35">
      <c r="A5375">
        <v>2432</v>
      </c>
      <c r="B5375" s="1">
        <f ca="1">VLOOKUP(A5375, [1]CustomerDemographic!$A$1:$N$3414, 7)</f>
        <v>40.500459240867585</v>
      </c>
      <c r="C5375">
        <f t="shared" ca="1" si="83"/>
        <v>50</v>
      </c>
    </row>
    <row r="5376" spans="1:3" x14ac:dyDescent="0.35">
      <c r="A5376">
        <v>3158</v>
      </c>
      <c r="B5376" s="1">
        <f ca="1">VLOOKUP(A5376, [1]CustomerDemographic!$A$1:$N$3414, 7)</f>
        <v>51.316897597031975</v>
      </c>
      <c r="C5376">
        <f t="shared" ca="1" si="83"/>
        <v>60</v>
      </c>
    </row>
    <row r="5377" spans="1:3" x14ac:dyDescent="0.35">
      <c r="A5377">
        <v>3467</v>
      </c>
      <c r="B5377" s="1">
        <f ca="1">VLOOKUP(A5377, [1]CustomerDemographic!$A$1:$N$3414, 7)</f>
        <v>41.259363350456631</v>
      </c>
      <c r="C5377">
        <f t="shared" ca="1" si="83"/>
        <v>50</v>
      </c>
    </row>
    <row r="5378" spans="1:3" x14ac:dyDescent="0.35">
      <c r="A5378">
        <v>2283</v>
      </c>
      <c r="B5378" s="1">
        <f ca="1">VLOOKUP(A5378, [1]CustomerDemographic!$A$1:$N$3414, 7)</f>
        <v>67.555253761415528</v>
      </c>
      <c r="C5378">
        <f t="shared" ca="1" si="83"/>
        <v>70</v>
      </c>
    </row>
    <row r="5379" spans="1:3" x14ac:dyDescent="0.35">
      <c r="A5379">
        <v>2061</v>
      </c>
      <c r="B5379" s="1">
        <f ca="1">VLOOKUP(A5379, [1]CustomerDemographic!$A$1:$N$3414, 7)</f>
        <v>38.577171569634714</v>
      </c>
      <c r="C5379">
        <f t="shared" ref="C5379:C5442" ca="1" si="84">(TRUNC(B5379/10,)+1)*10</f>
        <v>40</v>
      </c>
    </row>
    <row r="5380" spans="1:3" x14ac:dyDescent="0.35">
      <c r="A5380">
        <v>3386</v>
      </c>
      <c r="B5380" s="1">
        <f ca="1">VLOOKUP(A5380, [1]CustomerDemographic!$A$1:$N$3414, 7)</f>
        <v>22.059363350456628</v>
      </c>
      <c r="C5380">
        <f t="shared" ca="1" si="84"/>
        <v>30</v>
      </c>
    </row>
    <row r="5381" spans="1:3" x14ac:dyDescent="0.35">
      <c r="A5381">
        <v>1530</v>
      </c>
      <c r="B5381" s="1">
        <f ca="1">VLOOKUP(A5381, [1]CustomerDemographic!$A$1:$N$3414, 7)</f>
        <v>45.615527734018272</v>
      </c>
      <c r="C5381">
        <f t="shared" ca="1" si="84"/>
        <v>50</v>
      </c>
    </row>
    <row r="5382" spans="1:3" x14ac:dyDescent="0.35">
      <c r="A5382">
        <v>1299</v>
      </c>
      <c r="B5382" s="1">
        <f ca="1">VLOOKUP(A5382, [1]CustomerDemographic!$A$1:$N$3414, 7)</f>
        <v>44.599089377853886</v>
      </c>
      <c r="C5382">
        <f t="shared" ca="1" si="84"/>
        <v>50</v>
      </c>
    </row>
    <row r="5383" spans="1:3" x14ac:dyDescent="0.35">
      <c r="A5383">
        <v>3316</v>
      </c>
      <c r="B5383" s="1">
        <f ca="1">VLOOKUP(A5383, [1]CustomerDemographic!$A$1:$N$3414, 7)</f>
        <v>60.985390747716906</v>
      </c>
      <c r="C5383">
        <f t="shared" ca="1" si="84"/>
        <v>70</v>
      </c>
    </row>
    <row r="5384" spans="1:3" x14ac:dyDescent="0.35">
      <c r="A5384">
        <v>2861</v>
      </c>
      <c r="B5384" s="1">
        <f ca="1">VLOOKUP(A5384, [1]CustomerDemographic!$A$1:$N$3414, 7)</f>
        <v>46.667582528538823</v>
      </c>
      <c r="C5384">
        <f t="shared" ca="1" si="84"/>
        <v>50</v>
      </c>
    </row>
    <row r="5385" spans="1:3" x14ac:dyDescent="0.35">
      <c r="A5385">
        <v>1833</v>
      </c>
      <c r="B5385" s="1">
        <f ca="1">VLOOKUP(A5385, [1]CustomerDemographic!$A$1:$N$3414, 7)</f>
        <v>54.451144172374434</v>
      </c>
      <c r="C5385">
        <f t="shared" ca="1" si="84"/>
        <v>60</v>
      </c>
    </row>
    <row r="5386" spans="1:3" x14ac:dyDescent="0.35">
      <c r="A5386">
        <v>449</v>
      </c>
      <c r="B5386" s="1">
        <f ca="1">VLOOKUP(A5386, [1]CustomerDemographic!$A$1:$N$3414, 7)</f>
        <v>46.916897597031969</v>
      </c>
      <c r="C5386">
        <f t="shared" ca="1" si="84"/>
        <v>50</v>
      </c>
    </row>
    <row r="5387" spans="1:3" x14ac:dyDescent="0.35">
      <c r="A5387">
        <v>2123</v>
      </c>
      <c r="B5387" s="1">
        <f ca="1">VLOOKUP(A5387, [1]CustomerDemographic!$A$1:$N$3414, 7)</f>
        <v>28.421007186073066</v>
      </c>
      <c r="C5387">
        <f t="shared" ca="1" si="84"/>
        <v>30</v>
      </c>
    </row>
    <row r="5388" spans="1:3" x14ac:dyDescent="0.35">
      <c r="A5388">
        <v>483</v>
      </c>
      <c r="B5388" s="1">
        <f ca="1">VLOOKUP(A5388, [1]CustomerDemographic!$A$1:$N$3414, 7)</f>
        <v>48.314157871004575</v>
      </c>
      <c r="C5388">
        <f t="shared" ca="1" si="84"/>
        <v>50</v>
      </c>
    </row>
    <row r="5389" spans="1:3" x14ac:dyDescent="0.35">
      <c r="A5389">
        <v>3460</v>
      </c>
      <c r="B5389" s="1">
        <f ca="1">VLOOKUP(A5389, [1]CustomerDemographic!$A$1:$N$3414, 7)</f>
        <v>21.856623624429233</v>
      </c>
      <c r="C5389">
        <f t="shared" ca="1" si="84"/>
        <v>30</v>
      </c>
    </row>
    <row r="5390" spans="1:3" x14ac:dyDescent="0.35">
      <c r="A5390">
        <v>1166</v>
      </c>
      <c r="B5390" s="1">
        <f ca="1">VLOOKUP(A5390, [1]CustomerDemographic!$A$1:$N$3414, 7)</f>
        <v>48.719637323059366</v>
      </c>
      <c r="C5390">
        <f t="shared" ca="1" si="84"/>
        <v>50</v>
      </c>
    </row>
    <row r="5391" spans="1:3" x14ac:dyDescent="0.35">
      <c r="A5391">
        <v>2869</v>
      </c>
      <c r="B5391" s="1">
        <f ca="1">VLOOKUP(A5391, [1]CustomerDemographic!$A$1:$N$3414, 7)</f>
        <v>49.262103076484024</v>
      </c>
      <c r="C5391">
        <f t="shared" ca="1" si="84"/>
        <v>50</v>
      </c>
    </row>
    <row r="5392" spans="1:3" x14ac:dyDescent="0.35">
      <c r="A5392">
        <v>846</v>
      </c>
      <c r="B5392" s="1">
        <f ca="1">VLOOKUP(A5392, [1]CustomerDemographic!$A$1:$N$3414, 7)</f>
        <v>67.431966090182655</v>
      </c>
      <c r="C5392">
        <f t="shared" ca="1" si="84"/>
        <v>70</v>
      </c>
    </row>
    <row r="5393" spans="1:3" x14ac:dyDescent="0.35">
      <c r="A5393">
        <v>649</v>
      </c>
      <c r="B5393" s="1">
        <f ca="1">VLOOKUP(A5393, [1]CustomerDemographic!$A$1:$N$3414, 7)</f>
        <v>46.714157871004574</v>
      </c>
      <c r="C5393">
        <f t="shared" ca="1" si="84"/>
        <v>50</v>
      </c>
    </row>
    <row r="5394" spans="1:3" x14ac:dyDescent="0.35">
      <c r="A5394">
        <v>1333</v>
      </c>
      <c r="B5394" s="1">
        <f ca="1">VLOOKUP(A5394, [1]CustomerDemographic!$A$1:$N$3414, 7)</f>
        <v>48.004568829908685</v>
      </c>
      <c r="C5394">
        <f t="shared" ca="1" si="84"/>
        <v>50</v>
      </c>
    </row>
    <row r="5395" spans="1:3" x14ac:dyDescent="0.35">
      <c r="A5395">
        <v>2150</v>
      </c>
      <c r="B5395" s="1">
        <f ca="1">VLOOKUP(A5395, [1]CustomerDemographic!$A$1:$N$3414, 7)</f>
        <v>43.264842802511424</v>
      </c>
      <c r="C5395">
        <f t="shared" ca="1" si="84"/>
        <v>50</v>
      </c>
    </row>
    <row r="5396" spans="1:3" x14ac:dyDescent="0.35">
      <c r="A5396">
        <v>2838</v>
      </c>
      <c r="B5396" s="1">
        <f ca="1">VLOOKUP(A5396, [1]CustomerDemographic!$A$1:$N$3414, 7)</f>
        <v>44.481281158675806</v>
      </c>
      <c r="C5396">
        <f t="shared" ca="1" si="84"/>
        <v>50</v>
      </c>
    </row>
    <row r="5397" spans="1:3" x14ac:dyDescent="0.35">
      <c r="A5397">
        <v>955</v>
      </c>
      <c r="B5397" s="1">
        <f ca="1">VLOOKUP(A5397, [1]CustomerDemographic!$A$1:$N$3414, 7)</f>
        <v>31.886760610730601</v>
      </c>
      <c r="C5397">
        <f t="shared" ca="1" si="84"/>
        <v>40</v>
      </c>
    </row>
    <row r="5398" spans="1:3" x14ac:dyDescent="0.35">
      <c r="A5398">
        <v>458</v>
      </c>
      <c r="B5398" s="1">
        <f ca="1">VLOOKUP(A5398, [1]CustomerDemographic!$A$1:$N$3414, 7)</f>
        <v>52.34703458333334</v>
      </c>
      <c r="C5398">
        <f t="shared" ca="1" si="84"/>
        <v>60</v>
      </c>
    </row>
    <row r="5399" spans="1:3" x14ac:dyDescent="0.35">
      <c r="A5399">
        <v>436</v>
      </c>
      <c r="B5399" s="1">
        <f ca="1">VLOOKUP(A5399, [1]CustomerDemographic!$A$1:$N$3414, 7)</f>
        <v>63.678541432648409</v>
      </c>
      <c r="C5399">
        <f t="shared" ca="1" si="84"/>
        <v>70</v>
      </c>
    </row>
    <row r="5400" spans="1:3" x14ac:dyDescent="0.35">
      <c r="A5400">
        <v>3409</v>
      </c>
      <c r="B5400" s="1">
        <f ca="1">VLOOKUP(A5400, [1]CustomerDemographic!$A$1:$N$3414, 7)</f>
        <v>44.319637323059368</v>
      </c>
      <c r="C5400">
        <f t="shared" ca="1" si="84"/>
        <v>50</v>
      </c>
    </row>
    <row r="5401" spans="1:3" x14ac:dyDescent="0.35">
      <c r="A5401">
        <v>1350</v>
      </c>
      <c r="B5401" s="1">
        <f ca="1">VLOOKUP(A5401, [1]CustomerDemographic!$A$1:$N$3414, 7)</f>
        <v>63.911418144977176</v>
      </c>
      <c r="C5401">
        <f t="shared" ca="1" si="84"/>
        <v>70</v>
      </c>
    </row>
    <row r="5402" spans="1:3" x14ac:dyDescent="0.35">
      <c r="A5402">
        <v>3183</v>
      </c>
      <c r="B5402" s="1">
        <f ca="1">VLOOKUP(A5402, [1]CustomerDemographic!$A$1:$N$3414, 7)</f>
        <v>47.182651021689509</v>
      </c>
      <c r="C5402">
        <f t="shared" ca="1" si="84"/>
        <v>50</v>
      </c>
    </row>
    <row r="5403" spans="1:3" x14ac:dyDescent="0.35">
      <c r="A5403">
        <v>3244</v>
      </c>
      <c r="B5403" s="1">
        <f ca="1">VLOOKUP(A5403, [1]CustomerDemographic!$A$1:$N$3414, 7)</f>
        <v>62.308678418949782</v>
      </c>
      <c r="C5403">
        <f t="shared" ca="1" si="84"/>
        <v>70</v>
      </c>
    </row>
    <row r="5404" spans="1:3" x14ac:dyDescent="0.35">
      <c r="A5404">
        <v>899</v>
      </c>
      <c r="B5404" s="1">
        <f ca="1">VLOOKUP(A5404, [1]CustomerDemographic!$A$1:$N$3414, 7)</f>
        <v>58.062103076484028</v>
      </c>
      <c r="C5404">
        <f t="shared" ca="1" si="84"/>
        <v>60</v>
      </c>
    </row>
    <row r="5405" spans="1:3" x14ac:dyDescent="0.35">
      <c r="A5405">
        <v>2750</v>
      </c>
      <c r="B5405" s="1">
        <f ca="1">VLOOKUP(A5405, [1]CustomerDemographic!$A$1:$N$3414, 7)</f>
        <v>42.612788007990879</v>
      </c>
      <c r="C5405">
        <f t="shared" ca="1" si="84"/>
        <v>50</v>
      </c>
    </row>
    <row r="5406" spans="1:3" x14ac:dyDescent="0.35">
      <c r="A5406">
        <v>3186</v>
      </c>
      <c r="B5406" s="1">
        <f ca="1">VLOOKUP(A5406, [1]CustomerDemographic!$A$1:$N$3414, 7)</f>
        <v>65.612788007990872</v>
      </c>
      <c r="C5406">
        <f t="shared" ca="1" si="84"/>
        <v>70</v>
      </c>
    </row>
    <row r="5407" spans="1:3" x14ac:dyDescent="0.35">
      <c r="A5407">
        <v>96</v>
      </c>
      <c r="B5407" s="1">
        <f ca="1">VLOOKUP(A5407, [1]CustomerDemographic!$A$1:$N$3414, 7)</f>
        <v>52.985390747716906</v>
      </c>
      <c r="C5407">
        <f t="shared" ca="1" si="84"/>
        <v>60</v>
      </c>
    </row>
    <row r="5408" spans="1:3" x14ac:dyDescent="0.35">
      <c r="A5408">
        <v>934</v>
      </c>
      <c r="B5408" s="1">
        <f ca="1">VLOOKUP(A5408, [1]CustomerDemographic!$A$1:$N$3414, 7)</f>
        <v>25.574431843607314</v>
      </c>
      <c r="C5408">
        <f t="shared" ca="1" si="84"/>
        <v>30</v>
      </c>
    </row>
    <row r="5409" spans="1:3" x14ac:dyDescent="0.35">
      <c r="A5409">
        <v>1091</v>
      </c>
      <c r="B5409" s="1">
        <f ca="1">VLOOKUP(A5409, [1]CustomerDemographic!$A$1:$N$3414, 7)</f>
        <v>46.111418144977179</v>
      </c>
      <c r="C5409">
        <f t="shared" ca="1" si="84"/>
        <v>50</v>
      </c>
    </row>
    <row r="5410" spans="1:3" x14ac:dyDescent="0.35">
      <c r="A5410">
        <v>2659</v>
      </c>
      <c r="B5410" s="1">
        <f ca="1">VLOOKUP(A5410, [1]CustomerDemographic!$A$1:$N$3414, 7)</f>
        <v>47.196349651826495</v>
      </c>
      <c r="C5410">
        <f t="shared" ca="1" si="84"/>
        <v>50</v>
      </c>
    </row>
    <row r="5411" spans="1:3" x14ac:dyDescent="0.35">
      <c r="A5411">
        <v>3050</v>
      </c>
      <c r="B5411" s="1">
        <f ca="1">VLOOKUP(A5411, [1]CustomerDemographic!$A$1:$N$3414, 7)</f>
        <v>52.248404446347038</v>
      </c>
      <c r="C5411">
        <f t="shared" ca="1" si="84"/>
        <v>60</v>
      </c>
    </row>
    <row r="5412" spans="1:3" x14ac:dyDescent="0.35">
      <c r="A5412">
        <v>3483</v>
      </c>
      <c r="B5412" s="1">
        <f ca="1">VLOOKUP(A5412, [1]CustomerDemographic!$A$1:$N$3414, 7)</f>
        <v>64.905938692922376</v>
      </c>
      <c r="C5412">
        <f t="shared" ca="1" si="84"/>
        <v>70</v>
      </c>
    </row>
    <row r="5413" spans="1:3" x14ac:dyDescent="0.35">
      <c r="A5413">
        <v>1418</v>
      </c>
      <c r="B5413" s="1">
        <f ca="1">VLOOKUP(A5413, [1]CustomerDemographic!$A$1:$N$3414, 7)</f>
        <v>44.733335953196352</v>
      </c>
      <c r="C5413">
        <f t="shared" ca="1" si="84"/>
        <v>50</v>
      </c>
    </row>
    <row r="5414" spans="1:3" x14ac:dyDescent="0.35">
      <c r="A5414">
        <v>505</v>
      </c>
      <c r="B5414" s="1">
        <f ca="1">VLOOKUP(A5414, [1]CustomerDemographic!$A$1:$N$3414, 7)</f>
        <v>26.319637323059368</v>
      </c>
      <c r="C5414">
        <f t="shared" ca="1" si="84"/>
        <v>30</v>
      </c>
    </row>
    <row r="5415" spans="1:3" x14ac:dyDescent="0.35">
      <c r="A5415">
        <v>2028</v>
      </c>
      <c r="B5415" s="1">
        <f ca="1">VLOOKUP(A5415, [1]CustomerDemographic!$A$1:$N$3414, 7)</f>
        <v>44.703198966894988</v>
      </c>
      <c r="C5415">
        <f t="shared" ca="1" si="84"/>
        <v>50</v>
      </c>
    </row>
    <row r="5416" spans="1:3" x14ac:dyDescent="0.35">
      <c r="A5416">
        <v>1767</v>
      </c>
      <c r="B5416" s="1">
        <f ca="1">VLOOKUP(A5416, [1]CustomerDemographic!$A$1:$N$3414, 7)</f>
        <v>62.47032225456622</v>
      </c>
      <c r="C5416">
        <f t="shared" ca="1" si="84"/>
        <v>70</v>
      </c>
    </row>
    <row r="5417" spans="1:3" x14ac:dyDescent="0.35">
      <c r="A5417">
        <v>2968</v>
      </c>
      <c r="B5417" s="1">
        <f ca="1">VLOOKUP(A5417, [1]CustomerDemographic!$A$1:$N$3414, 7)</f>
        <v>43.744294857305945</v>
      </c>
      <c r="C5417">
        <f t="shared" ca="1" si="84"/>
        <v>50</v>
      </c>
    </row>
    <row r="5418" spans="1:3" x14ac:dyDescent="0.35">
      <c r="A5418">
        <v>1639</v>
      </c>
      <c r="B5418" s="1">
        <f ca="1">VLOOKUP(A5418, [1]CustomerDemographic!$A$1:$N$3414, 7)</f>
        <v>29.273061980593617</v>
      </c>
      <c r="C5418">
        <f t="shared" ca="1" si="84"/>
        <v>30</v>
      </c>
    </row>
    <row r="5419" spans="1:3" x14ac:dyDescent="0.35">
      <c r="A5419">
        <v>2877</v>
      </c>
      <c r="B5419" s="1">
        <f ca="1">VLOOKUP(A5419, [1]CustomerDemographic!$A$1:$N$3414, 7)</f>
        <v>53.818267460045668</v>
      </c>
      <c r="C5419">
        <f t="shared" ca="1" si="84"/>
        <v>60</v>
      </c>
    </row>
    <row r="5420" spans="1:3" x14ac:dyDescent="0.35">
      <c r="A5420">
        <v>484</v>
      </c>
      <c r="B5420" s="1">
        <f ca="1">VLOOKUP(A5420, [1]CustomerDemographic!$A$1:$N$3414, 7)</f>
        <v>47.336075679223754</v>
      </c>
      <c r="C5420">
        <f t="shared" ca="1" si="84"/>
        <v>50</v>
      </c>
    </row>
    <row r="5421" spans="1:3" x14ac:dyDescent="0.35">
      <c r="A5421">
        <v>2822</v>
      </c>
      <c r="B5421" s="1">
        <f ca="1">VLOOKUP(A5421, [1]CustomerDemographic!$A$1:$N$3414, 7)</f>
        <v>40.27580170662101</v>
      </c>
      <c r="C5421">
        <f t="shared" ca="1" si="84"/>
        <v>50</v>
      </c>
    </row>
    <row r="5422" spans="1:3" x14ac:dyDescent="0.35">
      <c r="A5422">
        <v>6</v>
      </c>
      <c r="B5422" s="1">
        <f ca="1">VLOOKUP(A5422, [1]CustomerDemographic!$A$1:$N$3414, 7)</f>
        <v>44.28128115867581</v>
      </c>
      <c r="C5422">
        <f t="shared" ca="1" si="84"/>
        <v>50</v>
      </c>
    </row>
    <row r="5423" spans="1:3" x14ac:dyDescent="0.35">
      <c r="A5423">
        <v>83</v>
      </c>
      <c r="B5423" s="1">
        <f ca="1">VLOOKUP(A5423, [1]CustomerDemographic!$A$1:$N$3414, 7)</f>
        <v>54.497719514840192</v>
      </c>
      <c r="C5423">
        <f t="shared" ca="1" si="84"/>
        <v>60</v>
      </c>
    </row>
    <row r="5424" spans="1:3" x14ac:dyDescent="0.35">
      <c r="A5424">
        <v>1025</v>
      </c>
      <c r="B5424" s="1">
        <f ca="1">VLOOKUP(A5424, [1]CustomerDemographic!$A$1:$N$3414, 7)</f>
        <v>24.053883898401835</v>
      </c>
      <c r="C5424">
        <f t="shared" ca="1" si="84"/>
        <v>30</v>
      </c>
    </row>
    <row r="5425" spans="1:3" x14ac:dyDescent="0.35">
      <c r="A5425">
        <v>1540</v>
      </c>
      <c r="B5425" s="1">
        <f ca="1">VLOOKUP(A5425, [1]CustomerDemographic!$A$1:$N$3414, 7)</f>
        <v>59.448404446347041</v>
      </c>
      <c r="C5425">
        <f t="shared" ca="1" si="84"/>
        <v>60</v>
      </c>
    </row>
    <row r="5426" spans="1:3" x14ac:dyDescent="0.35">
      <c r="A5426">
        <v>385</v>
      </c>
      <c r="B5426" s="1">
        <f ca="1">VLOOKUP(A5426, [1]CustomerDemographic!$A$1:$N$3414, 7)</f>
        <v>54.719637323059366</v>
      </c>
      <c r="C5426">
        <f t="shared" ca="1" si="84"/>
        <v>60</v>
      </c>
    </row>
    <row r="5427" spans="1:3" x14ac:dyDescent="0.35">
      <c r="A5427">
        <v>2849</v>
      </c>
      <c r="B5427" s="1">
        <f ca="1">VLOOKUP(A5427, [1]CustomerDemographic!$A$1:$N$3414, 7)</f>
        <v>54.607308555936079</v>
      </c>
      <c r="C5427">
        <f t="shared" ca="1" si="84"/>
        <v>60</v>
      </c>
    </row>
    <row r="5428" spans="1:3" x14ac:dyDescent="0.35">
      <c r="A5428">
        <v>1891</v>
      </c>
      <c r="B5428" s="1">
        <f ca="1">VLOOKUP(A5428, [1]CustomerDemographic!$A$1:$N$3414, 7)</f>
        <v>31.470322254566216</v>
      </c>
      <c r="C5428">
        <f t="shared" ca="1" si="84"/>
        <v>40</v>
      </c>
    </row>
    <row r="5429" spans="1:3" x14ac:dyDescent="0.35">
      <c r="A5429">
        <v>228</v>
      </c>
      <c r="B5429" s="1">
        <f ca="1">VLOOKUP(A5429, [1]CustomerDemographic!$A$1:$N$3414, 7)</f>
        <v>35.242924994292245</v>
      </c>
      <c r="C5429">
        <f t="shared" ca="1" si="84"/>
        <v>40</v>
      </c>
    </row>
    <row r="5430" spans="1:3" x14ac:dyDescent="0.35">
      <c r="A5430">
        <v>156</v>
      </c>
      <c r="B5430" s="1">
        <f ca="1">VLOOKUP(A5430, [1]CustomerDemographic!$A$1:$N$3414, 7)</f>
        <v>41.955253761415534</v>
      </c>
      <c r="C5430">
        <f t="shared" ca="1" si="84"/>
        <v>50</v>
      </c>
    </row>
    <row r="5431" spans="1:3" x14ac:dyDescent="0.35">
      <c r="A5431">
        <v>859</v>
      </c>
      <c r="B5431" s="1">
        <f ca="1">VLOOKUP(A5431, [1]CustomerDemographic!$A$1:$N$3414, 7)</f>
        <v>43.059363350456628</v>
      </c>
      <c r="C5431">
        <f t="shared" ca="1" si="84"/>
        <v>50</v>
      </c>
    </row>
    <row r="5432" spans="1:3" x14ac:dyDescent="0.35">
      <c r="A5432">
        <v>127</v>
      </c>
      <c r="B5432" s="1">
        <f ca="1">VLOOKUP(A5432, [1]CustomerDemographic!$A$1:$N$3414, 7)</f>
        <v>46.725116775114167</v>
      </c>
      <c r="C5432">
        <f t="shared" ca="1" si="84"/>
        <v>50</v>
      </c>
    </row>
    <row r="5433" spans="1:3" x14ac:dyDescent="0.35">
      <c r="A5433">
        <v>1003</v>
      </c>
      <c r="B5433" s="1">
        <f ca="1">VLOOKUP(A5433, [1]CustomerDemographic!$A$1:$N$3414, 7)</f>
        <v>53.560733213470328</v>
      </c>
      <c r="C5433">
        <f t="shared" ca="1" si="84"/>
        <v>60</v>
      </c>
    </row>
    <row r="5434" spans="1:3" x14ac:dyDescent="0.35">
      <c r="A5434">
        <v>2850</v>
      </c>
      <c r="B5434" s="1">
        <f ca="1">VLOOKUP(A5434, [1]CustomerDemographic!$A$1:$N$3414, 7)</f>
        <v>48.864842802511426</v>
      </c>
      <c r="C5434">
        <f t="shared" ca="1" si="84"/>
        <v>50</v>
      </c>
    </row>
    <row r="5435" spans="1:3" x14ac:dyDescent="0.35">
      <c r="A5435">
        <v>941</v>
      </c>
      <c r="B5435" s="1">
        <f ca="1">VLOOKUP(A5435, [1]CustomerDemographic!$A$1:$N$3414, 7)</f>
        <v>26.544294857305943</v>
      </c>
      <c r="C5435">
        <f t="shared" ca="1" si="84"/>
        <v>30</v>
      </c>
    </row>
    <row r="5436" spans="1:3" x14ac:dyDescent="0.35">
      <c r="A5436">
        <v>3407</v>
      </c>
      <c r="B5436" s="1">
        <f ca="1">VLOOKUP(A5436, [1]CustomerDemographic!$A$1:$N$3414, 7)</f>
        <v>59.886760610730605</v>
      </c>
      <c r="C5436">
        <f t="shared" ca="1" si="84"/>
        <v>60</v>
      </c>
    </row>
    <row r="5437" spans="1:3" x14ac:dyDescent="0.35">
      <c r="A5437">
        <v>300</v>
      </c>
      <c r="B5437" s="1">
        <f ca="1">VLOOKUP(A5437, [1]CustomerDemographic!$A$1:$N$3414, 7)</f>
        <v>65.185390747716909</v>
      </c>
      <c r="C5437">
        <f t="shared" ca="1" si="84"/>
        <v>70</v>
      </c>
    </row>
    <row r="5438" spans="1:3" x14ac:dyDescent="0.35">
      <c r="A5438">
        <v>2152</v>
      </c>
      <c r="B5438" s="1">
        <f ca="1">VLOOKUP(A5438, [1]CustomerDemographic!$A$1:$N$3414, 7)</f>
        <v>52.804568829908682</v>
      </c>
      <c r="C5438">
        <f t="shared" ca="1" si="84"/>
        <v>60</v>
      </c>
    </row>
    <row r="5439" spans="1:3" x14ac:dyDescent="0.35">
      <c r="A5439">
        <v>1639</v>
      </c>
      <c r="B5439" s="1">
        <f ca="1">VLOOKUP(A5439, [1]CustomerDemographic!$A$1:$N$3414, 7)</f>
        <v>29.273061980593617</v>
      </c>
      <c r="C5439">
        <f t="shared" ca="1" si="84"/>
        <v>30</v>
      </c>
    </row>
    <row r="5440" spans="1:3" x14ac:dyDescent="0.35">
      <c r="A5440">
        <v>2830</v>
      </c>
      <c r="B5440" s="1">
        <f ca="1">VLOOKUP(A5440, [1]CustomerDemographic!$A$1:$N$3414, 7)</f>
        <v>62.692240062785395</v>
      </c>
      <c r="C5440">
        <f t="shared" ca="1" si="84"/>
        <v>70</v>
      </c>
    </row>
    <row r="5441" spans="1:3" x14ac:dyDescent="0.35">
      <c r="A5441">
        <v>25</v>
      </c>
      <c r="B5441" s="1">
        <f ca="1">VLOOKUP(A5441, [1]CustomerDemographic!$A$1:$N$3414, 7)</f>
        <v>44.725116775114167</v>
      </c>
      <c r="C5441">
        <f t="shared" ca="1" si="84"/>
        <v>50</v>
      </c>
    </row>
    <row r="5442" spans="1:3" x14ac:dyDescent="0.35">
      <c r="A5442">
        <v>3241</v>
      </c>
      <c r="B5442" s="1">
        <f ca="1">VLOOKUP(A5442, [1]CustomerDemographic!$A$1:$N$3414, 7)</f>
        <v>41.818267460045668</v>
      </c>
      <c r="C5442">
        <f t="shared" ca="1" si="84"/>
        <v>50</v>
      </c>
    </row>
    <row r="5443" spans="1:3" x14ac:dyDescent="0.35">
      <c r="A5443">
        <v>1800</v>
      </c>
      <c r="B5443" s="1">
        <f ca="1">VLOOKUP(A5443, [1]CustomerDemographic!$A$1:$N$3414, 7)</f>
        <v>65.933335953196348</v>
      </c>
      <c r="C5443">
        <f t="shared" ref="C5443:C5506" ca="1" si="85">(TRUNC(B5443/10,)+1)*10</f>
        <v>70</v>
      </c>
    </row>
    <row r="5444" spans="1:3" x14ac:dyDescent="0.35">
      <c r="A5444">
        <v>382</v>
      </c>
      <c r="B5444" s="1">
        <f ca="1">VLOOKUP(A5444, [1]CustomerDemographic!$A$1:$N$3414, 7)</f>
        <v>36.021007186073071</v>
      </c>
      <c r="C5444">
        <f t="shared" ca="1" si="85"/>
        <v>40</v>
      </c>
    </row>
    <row r="5445" spans="1:3" x14ac:dyDescent="0.35">
      <c r="A5445">
        <v>2155</v>
      </c>
      <c r="B5445" s="1">
        <f ca="1">VLOOKUP(A5445, [1]CustomerDemographic!$A$1:$N$3414, 7)</f>
        <v>57.631966090182658</v>
      </c>
      <c r="C5445">
        <f t="shared" ca="1" si="85"/>
        <v>60</v>
      </c>
    </row>
    <row r="5446" spans="1:3" x14ac:dyDescent="0.35">
      <c r="A5446">
        <v>3088</v>
      </c>
      <c r="B5446" s="1">
        <f ca="1">VLOOKUP(A5446, [1]CustomerDemographic!$A$1:$N$3414, 7)</f>
        <v>35.388130473744297</v>
      </c>
      <c r="C5446">
        <f t="shared" ca="1" si="85"/>
        <v>40</v>
      </c>
    </row>
    <row r="5447" spans="1:3" x14ac:dyDescent="0.35">
      <c r="A5447">
        <v>1502</v>
      </c>
      <c r="B5447" s="1">
        <f ca="1">VLOOKUP(A5447, [1]CustomerDemographic!$A$1:$N$3414, 7)</f>
        <v>31.404568829908683</v>
      </c>
      <c r="C5447">
        <f t="shared" ca="1" si="85"/>
        <v>40</v>
      </c>
    </row>
    <row r="5448" spans="1:3" x14ac:dyDescent="0.35">
      <c r="A5448">
        <v>1121</v>
      </c>
      <c r="B5448" s="1">
        <f ca="1">VLOOKUP(A5448, [1]CustomerDemographic!$A$1:$N$3414, 7)</f>
        <v>37.5853907477169</v>
      </c>
      <c r="C5448">
        <f t="shared" ca="1" si="85"/>
        <v>40</v>
      </c>
    </row>
    <row r="5449" spans="1:3" x14ac:dyDescent="0.35">
      <c r="A5449">
        <v>3364</v>
      </c>
      <c r="B5449" s="1">
        <f ca="1">VLOOKUP(A5449, [1]CustomerDemographic!$A$1:$N$3414, 7)</f>
        <v>28.001829103881288</v>
      </c>
      <c r="C5449">
        <f t="shared" ca="1" si="85"/>
        <v>30</v>
      </c>
    </row>
    <row r="5450" spans="1:3" x14ac:dyDescent="0.35">
      <c r="A5450">
        <v>255</v>
      </c>
      <c r="B5450" s="1">
        <f ca="1">VLOOKUP(A5450, [1]CustomerDemographic!$A$1:$N$3414, 7)</f>
        <v>67.621007186073072</v>
      </c>
      <c r="C5450">
        <f t="shared" ca="1" si="85"/>
        <v>70</v>
      </c>
    </row>
    <row r="5451" spans="1:3" x14ac:dyDescent="0.35">
      <c r="A5451">
        <v>2292</v>
      </c>
      <c r="B5451" s="1">
        <f ca="1">VLOOKUP(A5451, [1]CustomerDemographic!$A$1:$N$3414, 7)</f>
        <v>23.212788007990877</v>
      </c>
      <c r="C5451">
        <f t="shared" ca="1" si="85"/>
        <v>30</v>
      </c>
    </row>
    <row r="5452" spans="1:3" x14ac:dyDescent="0.35">
      <c r="A5452">
        <v>404</v>
      </c>
      <c r="B5452" s="1">
        <f ca="1">VLOOKUP(A5452, [1]CustomerDemographic!$A$1:$N$3414, 7)</f>
        <v>25.673061980593616</v>
      </c>
      <c r="C5452">
        <f t="shared" ca="1" si="85"/>
        <v>30</v>
      </c>
    </row>
    <row r="5453" spans="1:3" x14ac:dyDescent="0.35">
      <c r="A5453">
        <v>1022</v>
      </c>
      <c r="B5453" s="1">
        <f ca="1">VLOOKUP(A5453, [1]CustomerDemographic!$A$1:$N$3414, 7)</f>
        <v>31.464842802511424</v>
      </c>
      <c r="C5453">
        <f t="shared" ca="1" si="85"/>
        <v>40</v>
      </c>
    </row>
    <row r="5454" spans="1:3" x14ac:dyDescent="0.35">
      <c r="A5454">
        <v>3405</v>
      </c>
      <c r="B5454" s="1">
        <f ca="1">VLOOKUP(A5454, [1]CustomerDemographic!$A$1:$N$3414, 7)</f>
        <v>25.001829103881288</v>
      </c>
      <c r="C5454">
        <f t="shared" ca="1" si="85"/>
        <v>30</v>
      </c>
    </row>
    <row r="5455" spans="1:3" x14ac:dyDescent="0.35">
      <c r="A5455">
        <v>793</v>
      </c>
      <c r="B5455" s="1">
        <f ca="1">VLOOKUP(A5455, [1]CustomerDemographic!$A$1:$N$3414, 7)</f>
        <v>32.555253761415536</v>
      </c>
      <c r="C5455">
        <f t="shared" ca="1" si="85"/>
        <v>40</v>
      </c>
    </row>
    <row r="5456" spans="1:3" x14ac:dyDescent="0.35">
      <c r="A5456">
        <v>2272</v>
      </c>
      <c r="B5456" s="1">
        <f ca="1">VLOOKUP(A5456, [1]CustomerDemographic!$A$1:$N$3414, 7)</f>
        <v>26.662103076484026</v>
      </c>
      <c r="C5456">
        <f t="shared" ca="1" si="85"/>
        <v>30</v>
      </c>
    </row>
    <row r="5457" spans="1:3" x14ac:dyDescent="0.35">
      <c r="A5457">
        <v>1025</v>
      </c>
      <c r="B5457" s="1">
        <f ca="1">VLOOKUP(A5457, [1]CustomerDemographic!$A$1:$N$3414, 7)</f>
        <v>24.053883898401835</v>
      </c>
      <c r="C5457">
        <f t="shared" ca="1" si="85"/>
        <v>30</v>
      </c>
    </row>
    <row r="5458" spans="1:3" x14ac:dyDescent="0.35">
      <c r="A5458">
        <v>1489</v>
      </c>
      <c r="B5458" s="1">
        <f ca="1">VLOOKUP(A5458, [1]CustomerDemographic!$A$1:$N$3414, 7)</f>
        <v>28.270322254566217</v>
      </c>
      <c r="C5458">
        <f t="shared" ca="1" si="85"/>
        <v>30</v>
      </c>
    </row>
    <row r="5459" spans="1:3" x14ac:dyDescent="0.35">
      <c r="A5459">
        <v>3055</v>
      </c>
      <c r="B5459" s="1">
        <f ca="1">VLOOKUP(A5459, [1]CustomerDemographic!$A$1:$N$3414, 7)</f>
        <v>21.988130473744299</v>
      </c>
      <c r="C5459">
        <f t="shared" ca="1" si="85"/>
        <v>30</v>
      </c>
    </row>
    <row r="5460" spans="1:3" x14ac:dyDescent="0.35">
      <c r="A5460">
        <v>1638</v>
      </c>
      <c r="B5460" s="1">
        <f ca="1">VLOOKUP(A5460, [1]CustomerDemographic!$A$1:$N$3414, 7)</f>
        <v>29.273061980593617</v>
      </c>
      <c r="C5460">
        <f t="shared" ca="1" si="85"/>
        <v>30</v>
      </c>
    </row>
    <row r="5461" spans="1:3" x14ac:dyDescent="0.35">
      <c r="A5461">
        <v>466</v>
      </c>
      <c r="B5461" s="1">
        <f ca="1">VLOOKUP(A5461, [1]CustomerDemographic!$A$1:$N$3414, 7)</f>
        <v>45.410048281963476</v>
      </c>
      <c r="C5461">
        <f t="shared" ca="1" si="85"/>
        <v>50</v>
      </c>
    </row>
    <row r="5462" spans="1:3" x14ac:dyDescent="0.35">
      <c r="A5462">
        <v>2307</v>
      </c>
      <c r="B5462" s="1">
        <f ca="1">VLOOKUP(A5462, [1]CustomerDemographic!$A$1:$N$3414, 7)</f>
        <v>43.15525376141553</v>
      </c>
      <c r="C5462">
        <f t="shared" ca="1" si="85"/>
        <v>50</v>
      </c>
    </row>
    <row r="5463" spans="1:3" x14ac:dyDescent="0.35">
      <c r="A5463">
        <v>2924</v>
      </c>
      <c r="B5463" s="1">
        <f ca="1">VLOOKUP(A5463, [1]CustomerDemographic!$A$1:$N$3414, 7)</f>
        <v>33.568952391552521</v>
      </c>
      <c r="C5463">
        <f t="shared" ca="1" si="85"/>
        <v>40</v>
      </c>
    </row>
    <row r="5464" spans="1:3" x14ac:dyDescent="0.35">
      <c r="A5464">
        <v>2761</v>
      </c>
      <c r="B5464" s="1">
        <f ca="1">VLOOKUP(A5464, [1]CustomerDemographic!$A$1:$N$3414, 7)</f>
        <v>59.793609925799096</v>
      </c>
      <c r="C5464">
        <f t="shared" ca="1" si="85"/>
        <v>60</v>
      </c>
    </row>
    <row r="5465" spans="1:3" x14ac:dyDescent="0.35">
      <c r="A5465">
        <v>1742</v>
      </c>
      <c r="B5465" s="1">
        <f ca="1">VLOOKUP(A5465, [1]CustomerDemographic!$A$1:$N$3414, 7)</f>
        <v>63.031966090182657</v>
      </c>
      <c r="C5465">
        <f t="shared" ca="1" si="85"/>
        <v>70</v>
      </c>
    </row>
    <row r="5466" spans="1:3" x14ac:dyDescent="0.35">
      <c r="A5466">
        <v>775</v>
      </c>
      <c r="B5466" s="1">
        <f ca="1">VLOOKUP(A5466, [1]CustomerDemographic!$A$1:$N$3414, 7)</f>
        <v>38.919637323059369</v>
      </c>
      <c r="C5466">
        <f t="shared" ca="1" si="85"/>
        <v>40</v>
      </c>
    </row>
    <row r="5467" spans="1:3" x14ac:dyDescent="0.35">
      <c r="A5467">
        <v>1147</v>
      </c>
      <c r="B5467" s="1">
        <f ca="1">VLOOKUP(A5467, [1]CustomerDemographic!$A$1:$N$3414, 7)</f>
        <v>53.130596227168958</v>
      </c>
      <c r="C5467">
        <f t="shared" ca="1" si="85"/>
        <v>60</v>
      </c>
    </row>
    <row r="5468" spans="1:3" x14ac:dyDescent="0.35">
      <c r="A5468">
        <v>2901</v>
      </c>
      <c r="B5468" s="1">
        <f ca="1">VLOOKUP(A5468, [1]CustomerDemographic!$A$1:$N$3414, 7)</f>
        <v>35.229226364155259</v>
      </c>
      <c r="C5468">
        <f t="shared" ca="1" si="85"/>
        <v>40</v>
      </c>
    </row>
    <row r="5469" spans="1:3" x14ac:dyDescent="0.35">
      <c r="A5469">
        <v>936</v>
      </c>
      <c r="B5469" s="1">
        <f ca="1">VLOOKUP(A5469, [1]CustomerDemographic!$A$1:$N$3414, 7)</f>
        <v>33.264842802511424</v>
      </c>
      <c r="C5469">
        <f t="shared" ca="1" si="85"/>
        <v>40</v>
      </c>
    </row>
    <row r="5470" spans="1:3" x14ac:dyDescent="0.35">
      <c r="A5470">
        <v>160</v>
      </c>
      <c r="B5470" s="1">
        <f ca="1">VLOOKUP(A5470, [1]CustomerDemographic!$A$1:$N$3414, 7)</f>
        <v>57.116897597031972</v>
      </c>
      <c r="C5470">
        <f t="shared" ca="1" si="85"/>
        <v>60</v>
      </c>
    </row>
    <row r="5471" spans="1:3" x14ac:dyDescent="0.35">
      <c r="A5471">
        <v>2794</v>
      </c>
      <c r="B5471" s="1">
        <f ca="1">VLOOKUP(A5471, [1]CustomerDemographic!$A$1:$N$3414, 7)</f>
        <v>45.799089377853889</v>
      </c>
      <c r="C5471">
        <f t="shared" ca="1" si="85"/>
        <v>50</v>
      </c>
    </row>
    <row r="5472" spans="1:3" x14ac:dyDescent="0.35">
      <c r="A5472">
        <v>3071</v>
      </c>
      <c r="B5472" s="1">
        <f ca="1">VLOOKUP(A5472, [1]CustomerDemographic!$A$1:$N$3414, 7)</f>
        <v>31.653883898401833</v>
      </c>
      <c r="C5472">
        <f t="shared" ca="1" si="85"/>
        <v>40</v>
      </c>
    </row>
    <row r="5473" spans="1:3" x14ac:dyDescent="0.35">
      <c r="A5473">
        <v>1243</v>
      </c>
      <c r="B5473" s="1">
        <f ca="1">VLOOKUP(A5473, [1]CustomerDemographic!$A$1:$N$3414, 7)</f>
        <v>68.056623624429236</v>
      </c>
      <c r="C5473">
        <f t="shared" ca="1" si="85"/>
        <v>70</v>
      </c>
    </row>
    <row r="5474" spans="1:3" x14ac:dyDescent="0.35">
      <c r="A5474">
        <v>2931</v>
      </c>
      <c r="B5474" s="1">
        <f ca="1">VLOOKUP(A5474, [1]CustomerDemographic!$A$1:$N$3414, 7)</f>
        <v>42.571692117579914</v>
      </c>
      <c r="C5474">
        <f t="shared" ca="1" si="85"/>
        <v>50</v>
      </c>
    </row>
    <row r="5475" spans="1:3" x14ac:dyDescent="0.35">
      <c r="A5475">
        <v>2581</v>
      </c>
      <c r="B5475" s="1">
        <f ca="1">VLOOKUP(A5475, [1]CustomerDemographic!$A$1:$N$3414, 7)</f>
        <v>33.130596227168958</v>
      </c>
      <c r="C5475">
        <f t="shared" ca="1" si="85"/>
        <v>40</v>
      </c>
    </row>
    <row r="5476" spans="1:3" x14ac:dyDescent="0.35">
      <c r="A5476">
        <v>765</v>
      </c>
      <c r="B5476" s="1">
        <f ca="1">VLOOKUP(A5476, [1]CustomerDemographic!$A$1:$N$3414, 7)</f>
        <v>44.440185268264848</v>
      </c>
      <c r="C5476">
        <f t="shared" ca="1" si="85"/>
        <v>50</v>
      </c>
    </row>
    <row r="5477" spans="1:3" x14ac:dyDescent="0.35">
      <c r="A5477">
        <v>2552</v>
      </c>
      <c r="B5477" s="1">
        <f ca="1">VLOOKUP(A5477, [1]CustomerDemographic!$A$1:$N$3414, 7)</f>
        <v>33.864842802511426</v>
      </c>
      <c r="C5477">
        <f t="shared" ca="1" si="85"/>
        <v>40</v>
      </c>
    </row>
    <row r="5478" spans="1:3" x14ac:dyDescent="0.35">
      <c r="A5478">
        <v>349</v>
      </c>
      <c r="B5478" s="1">
        <f ca="1">VLOOKUP(A5478, [1]CustomerDemographic!$A$1:$N$3414, 7)</f>
        <v>40.355253761415533</v>
      </c>
      <c r="C5478">
        <f t="shared" ca="1" si="85"/>
        <v>50</v>
      </c>
    </row>
    <row r="5479" spans="1:3" x14ac:dyDescent="0.35">
      <c r="A5479">
        <v>734</v>
      </c>
      <c r="B5479" s="1">
        <f ca="1">VLOOKUP(A5479, [1]CustomerDemographic!$A$1:$N$3414, 7)</f>
        <v>41.130596227168958</v>
      </c>
      <c r="C5479">
        <f t="shared" ca="1" si="85"/>
        <v>50</v>
      </c>
    </row>
    <row r="5480" spans="1:3" x14ac:dyDescent="0.35">
      <c r="A5480">
        <v>1426</v>
      </c>
      <c r="B5480" s="1">
        <f ca="1">VLOOKUP(A5480, [1]CustomerDemographic!$A$1:$N$3414, 7)</f>
        <v>65.015527734018278</v>
      </c>
      <c r="C5480">
        <f t="shared" ca="1" si="85"/>
        <v>70</v>
      </c>
    </row>
    <row r="5481" spans="1:3" x14ac:dyDescent="0.35">
      <c r="A5481">
        <v>3367</v>
      </c>
      <c r="B5481" s="1">
        <f ca="1">VLOOKUP(A5481, [1]CustomerDemographic!$A$1:$N$3414, 7)</f>
        <v>20.700459240867588</v>
      </c>
      <c r="C5481">
        <f t="shared" ca="1" si="85"/>
        <v>30</v>
      </c>
    </row>
    <row r="5482" spans="1:3" x14ac:dyDescent="0.35">
      <c r="A5482">
        <v>394</v>
      </c>
      <c r="B5482" s="1">
        <f ca="1">VLOOKUP(A5482, [1]CustomerDemographic!$A$1:$N$3414, 7)</f>
        <v>44.215527734018274</v>
      </c>
      <c r="C5482">
        <f t="shared" ca="1" si="85"/>
        <v>50</v>
      </c>
    </row>
    <row r="5483" spans="1:3" x14ac:dyDescent="0.35">
      <c r="A5483">
        <v>1329</v>
      </c>
      <c r="B5483" s="1">
        <f ca="1">VLOOKUP(A5483, [1]CustomerDemographic!$A$1:$N$3414, 7)</f>
        <v>32.100459240867586</v>
      </c>
      <c r="C5483">
        <f t="shared" ca="1" si="85"/>
        <v>40</v>
      </c>
    </row>
    <row r="5484" spans="1:3" x14ac:dyDescent="0.35">
      <c r="A5484">
        <v>1537</v>
      </c>
      <c r="B5484" s="1">
        <f ca="1">VLOOKUP(A5484, [1]CustomerDemographic!$A$1:$N$3414, 7)</f>
        <v>51.771692117579917</v>
      </c>
      <c r="C5484">
        <f t="shared" ca="1" si="85"/>
        <v>60</v>
      </c>
    </row>
    <row r="5485" spans="1:3" x14ac:dyDescent="0.35">
      <c r="A5485">
        <v>1657</v>
      </c>
      <c r="B5485" s="1">
        <f ca="1">VLOOKUP(A5485, [1]CustomerDemographic!$A$1:$N$3414, 7)</f>
        <v>44.462103076484027</v>
      </c>
      <c r="C5485">
        <f t="shared" ca="1" si="85"/>
        <v>50</v>
      </c>
    </row>
    <row r="5486" spans="1:3" x14ac:dyDescent="0.35">
      <c r="A5486">
        <v>704</v>
      </c>
      <c r="B5486" s="1">
        <f ca="1">VLOOKUP(A5486, [1]CustomerDemographic!$A$1:$N$3414, 7)</f>
        <v>22.694979788812795</v>
      </c>
      <c r="C5486">
        <f t="shared" ca="1" si="85"/>
        <v>30</v>
      </c>
    </row>
    <row r="5487" spans="1:3" x14ac:dyDescent="0.35">
      <c r="A5487">
        <v>193</v>
      </c>
      <c r="B5487" s="1">
        <f ca="1">VLOOKUP(A5487, [1]CustomerDemographic!$A$1:$N$3414, 7)</f>
        <v>57.097719514840193</v>
      </c>
      <c r="C5487">
        <f t="shared" ca="1" si="85"/>
        <v>60</v>
      </c>
    </row>
    <row r="5488" spans="1:3" x14ac:dyDescent="0.35">
      <c r="A5488">
        <v>2230</v>
      </c>
      <c r="B5488" s="1">
        <f ca="1">VLOOKUP(A5488, [1]CustomerDemographic!$A$1:$N$3414, 7)</f>
        <v>62.385390747716905</v>
      </c>
      <c r="C5488">
        <f t="shared" ca="1" si="85"/>
        <v>70</v>
      </c>
    </row>
    <row r="5489" spans="1:3" x14ac:dyDescent="0.35">
      <c r="A5489">
        <v>2376</v>
      </c>
      <c r="B5489" s="1">
        <f ca="1">VLOOKUP(A5489, [1]CustomerDemographic!$A$1:$N$3414, 7)</f>
        <v>62.84840444634704</v>
      </c>
      <c r="C5489">
        <f t="shared" ca="1" si="85"/>
        <v>70</v>
      </c>
    </row>
    <row r="5490" spans="1:3" x14ac:dyDescent="0.35">
      <c r="A5490">
        <v>568</v>
      </c>
      <c r="B5490" s="1">
        <f ca="1">VLOOKUP(A5490, [1]CustomerDemographic!$A$1:$N$3414, 7)</f>
        <v>63.703198966894988</v>
      </c>
      <c r="C5490">
        <f t="shared" ca="1" si="85"/>
        <v>70</v>
      </c>
    </row>
    <row r="5491" spans="1:3" x14ac:dyDescent="0.35">
      <c r="A5491">
        <v>410</v>
      </c>
      <c r="B5491" s="1">
        <f ca="1">VLOOKUP(A5491, [1]CustomerDemographic!$A$1:$N$3414, 7)</f>
        <v>31.366212665525122</v>
      </c>
      <c r="C5491">
        <f t="shared" ca="1" si="85"/>
        <v>40</v>
      </c>
    </row>
    <row r="5492" spans="1:3" x14ac:dyDescent="0.35">
      <c r="A5492">
        <v>2481</v>
      </c>
      <c r="B5492" s="1">
        <f ca="1">VLOOKUP(A5492, [1]CustomerDemographic!$A$1:$N$3414, 7)</f>
        <v>42.5908701997717</v>
      </c>
      <c r="C5492">
        <f t="shared" ca="1" si="85"/>
        <v>50</v>
      </c>
    </row>
    <row r="5493" spans="1:3" x14ac:dyDescent="0.35">
      <c r="A5493">
        <v>356</v>
      </c>
      <c r="B5493" s="1">
        <f ca="1">VLOOKUP(A5493, [1]CustomerDemographic!$A$1:$N$3414, 7)</f>
        <v>46.404568829908683</v>
      </c>
      <c r="C5493">
        <f t="shared" ca="1" si="85"/>
        <v>50</v>
      </c>
    </row>
    <row r="5494" spans="1:3" x14ac:dyDescent="0.35">
      <c r="A5494">
        <v>470</v>
      </c>
      <c r="B5494" s="1">
        <f ca="1">VLOOKUP(A5494, [1]CustomerDemographic!$A$1:$N$3414, 7)</f>
        <v>19.662103076484026</v>
      </c>
      <c r="C5494">
        <f t="shared" ca="1" si="85"/>
        <v>20</v>
      </c>
    </row>
    <row r="5495" spans="1:3" x14ac:dyDescent="0.35">
      <c r="A5495">
        <v>1675</v>
      </c>
      <c r="B5495" s="1">
        <f ca="1">VLOOKUP(A5495, [1]CustomerDemographic!$A$1:$N$3414, 7)</f>
        <v>66.04292499429225</v>
      </c>
      <c r="C5495">
        <f t="shared" ca="1" si="85"/>
        <v>70</v>
      </c>
    </row>
    <row r="5496" spans="1:3" x14ac:dyDescent="0.35">
      <c r="A5496">
        <v>635</v>
      </c>
      <c r="B5496" s="1">
        <f ca="1">VLOOKUP(A5496, [1]CustomerDemographic!$A$1:$N$3414, 7)</f>
        <v>44.911418144977176</v>
      </c>
      <c r="C5496">
        <f t="shared" ca="1" si="85"/>
        <v>50</v>
      </c>
    </row>
    <row r="5497" spans="1:3" x14ac:dyDescent="0.35">
      <c r="A5497">
        <v>3190</v>
      </c>
      <c r="B5497" s="1">
        <f ca="1">VLOOKUP(A5497, [1]CustomerDemographic!$A$1:$N$3414, 7)</f>
        <v>58.492240062785399</v>
      </c>
      <c r="C5497">
        <f t="shared" ca="1" si="85"/>
        <v>60</v>
      </c>
    </row>
    <row r="5498" spans="1:3" x14ac:dyDescent="0.35">
      <c r="A5498">
        <v>679</v>
      </c>
      <c r="B5498" s="1">
        <f ca="1">VLOOKUP(A5498, [1]CustomerDemographic!$A$1:$N$3414, 7)</f>
        <v>46.842924994292247</v>
      </c>
      <c r="C5498">
        <f t="shared" ca="1" si="85"/>
        <v>50</v>
      </c>
    </row>
    <row r="5499" spans="1:3" x14ac:dyDescent="0.35">
      <c r="A5499">
        <v>2340</v>
      </c>
      <c r="B5499" s="1">
        <f ca="1">VLOOKUP(A5499, [1]CustomerDemographic!$A$1:$N$3414, 7)</f>
        <v>43.404568829908683</v>
      </c>
      <c r="C5499">
        <f t="shared" ca="1" si="85"/>
        <v>50</v>
      </c>
    </row>
    <row r="5500" spans="1:3" x14ac:dyDescent="0.35">
      <c r="A5500">
        <v>1302</v>
      </c>
      <c r="B5500" s="1">
        <f ca="1">VLOOKUP(A5500, [1]CustomerDemographic!$A$1:$N$3414, 7)</f>
        <v>23.294979788812793</v>
      </c>
      <c r="C5500">
        <f t="shared" ca="1" si="85"/>
        <v>30</v>
      </c>
    </row>
    <row r="5501" spans="1:3" x14ac:dyDescent="0.35">
      <c r="A5501">
        <v>1167</v>
      </c>
      <c r="B5501" s="1">
        <f ca="1">VLOOKUP(A5501, [1]CustomerDemographic!$A$1:$N$3414, 7)</f>
        <v>25.210048281963477</v>
      </c>
      <c r="C5501">
        <f t="shared" ca="1" si="85"/>
        <v>30</v>
      </c>
    </row>
    <row r="5502" spans="1:3" x14ac:dyDescent="0.35">
      <c r="A5502">
        <v>496</v>
      </c>
      <c r="B5502" s="1">
        <f ca="1">VLOOKUP(A5502, [1]CustomerDemographic!$A$1:$N$3414, 7)</f>
        <v>45.571692117579914</v>
      </c>
      <c r="C5502">
        <f t="shared" ca="1" si="85"/>
        <v>50</v>
      </c>
    </row>
    <row r="5503" spans="1:3" x14ac:dyDescent="0.35">
      <c r="A5503">
        <v>1406</v>
      </c>
      <c r="B5503" s="1">
        <f ca="1">VLOOKUP(A5503, [1]CustomerDemographic!$A$1:$N$3414, 7)</f>
        <v>51.308678418949782</v>
      </c>
      <c r="C5503">
        <f t="shared" ca="1" si="85"/>
        <v>60</v>
      </c>
    </row>
    <row r="5504" spans="1:3" x14ac:dyDescent="0.35">
      <c r="A5504">
        <v>2726</v>
      </c>
      <c r="B5504" s="1">
        <f ca="1">VLOOKUP(A5504, [1]CustomerDemographic!$A$1:$N$3414, 7)</f>
        <v>45.434705816210055</v>
      </c>
      <c r="C5504">
        <f t="shared" ca="1" si="85"/>
        <v>50</v>
      </c>
    </row>
    <row r="5505" spans="1:3" x14ac:dyDescent="0.35">
      <c r="A5505">
        <v>3072</v>
      </c>
      <c r="B5505" s="1">
        <f ca="1">VLOOKUP(A5505, [1]CustomerDemographic!$A$1:$N$3414, 7)</f>
        <v>42.366212665525126</v>
      </c>
      <c r="C5505">
        <f t="shared" ca="1" si="85"/>
        <v>50</v>
      </c>
    </row>
    <row r="5506" spans="1:3" x14ac:dyDescent="0.35">
      <c r="A5506">
        <v>1369</v>
      </c>
      <c r="B5506" s="1">
        <f ca="1">VLOOKUP(A5506, [1]CustomerDemographic!$A$1:$N$3414, 7)</f>
        <v>27.284020884703203</v>
      </c>
      <c r="C5506">
        <f t="shared" ca="1" si="85"/>
        <v>30</v>
      </c>
    </row>
    <row r="5507" spans="1:3" x14ac:dyDescent="0.35">
      <c r="A5507">
        <v>482</v>
      </c>
      <c r="B5507" s="1">
        <f ca="1">VLOOKUP(A5507, [1]CustomerDemographic!$A$1:$N$3414, 7)</f>
        <v>31.357993487442929</v>
      </c>
      <c r="C5507">
        <f t="shared" ref="C5507:C5570" ca="1" si="86">(TRUNC(B5507/10,)+1)*10</f>
        <v>40</v>
      </c>
    </row>
    <row r="5508" spans="1:3" x14ac:dyDescent="0.35">
      <c r="A5508">
        <v>500</v>
      </c>
      <c r="B5508" s="1">
        <f ca="1">VLOOKUP(A5508, [1]CustomerDemographic!$A$1:$N$3414, 7)</f>
        <v>29.357993487442929</v>
      </c>
      <c r="C5508">
        <f t="shared" ca="1" si="86"/>
        <v>30</v>
      </c>
    </row>
    <row r="5509" spans="1:3" x14ac:dyDescent="0.35">
      <c r="A5509">
        <v>2877</v>
      </c>
      <c r="B5509" s="1">
        <f ca="1">VLOOKUP(A5509, [1]CustomerDemographic!$A$1:$N$3414, 7)</f>
        <v>53.818267460045668</v>
      </c>
      <c r="C5509">
        <f t="shared" ca="1" si="86"/>
        <v>60</v>
      </c>
    </row>
    <row r="5510" spans="1:3" x14ac:dyDescent="0.35">
      <c r="A5510">
        <v>1738</v>
      </c>
      <c r="B5510" s="1">
        <f ca="1">VLOOKUP(A5510, [1]CustomerDemographic!$A$1:$N$3414, 7)</f>
        <v>36.327856501141561</v>
      </c>
      <c r="C5510">
        <f t="shared" ca="1" si="86"/>
        <v>40</v>
      </c>
    </row>
    <row r="5511" spans="1:3" x14ac:dyDescent="0.35">
      <c r="A5511">
        <v>1631</v>
      </c>
      <c r="B5511" s="1">
        <f ca="1">VLOOKUP(A5511, [1]CustomerDemographic!$A$1:$N$3414, 7)</f>
        <v>24.957993487442931</v>
      </c>
      <c r="C5511">
        <f t="shared" ca="1" si="86"/>
        <v>30</v>
      </c>
    </row>
    <row r="5512" spans="1:3" x14ac:dyDescent="0.35">
      <c r="A5512">
        <v>962</v>
      </c>
      <c r="B5512" s="1">
        <f ca="1">VLOOKUP(A5512, [1]CustomerDemographic!$A$1:$N$3414, 7)</f>
        <v>43.960733213470327</v>
      </c>
      <c r="C5512">
        <f t="shared" ca="1" si="86"/>
        <v>50</v>
      </c>
    </row>
    <row r="5513" spans="1:3" x14ac:dyDescent="0.35">
      <c r="A5513">
        <v>879</v>
      </c>
      <c r="B5513" s="1">
        <f ca="1">VLOOKUP(A5513, [1]CustomerDemographic!$A$1:$N$3414, 7)</f>
        <v>38.807308555936082</v>
      </c>
      <c r="C5513">
        <f t="shared" ca="1" si="86"/>
        <v>40</v>
      </c>
    </row>
    <row r="5514" spans="1:3" x14ac:dyDescent="0.35">
      <c r="A5514">
        <v>181</v>
      </c>
      <c r="B5514" s="1">
        <f ca="1">VLOOKUP(A5514, [1]CustomerDemographic!$A$1:$N$3414, 7)</f>
        <v>38.752514035388138</v>
      </c>
      <c r="C5514">
        <f t="shared" ca="1" si="86"/>
        <v>40</v>
      </c>
    </row>
    <row r="5515" spans="1:3" x14ac:dyDescent="0.35">
      <c r="A5515">
        <v>1118</v>
      </c>
      <c r="B5515" s="1">
        <f ca="1">VLOOKUP(A5515, [1]CustomerDemographic!$A$1:$N$3414, 7)</f>
        <v>45.681281158675809</v>
      </c>
      <c r="C5515">
        <f t="shared" ca="1" si="86"/>
        <v>50</v>
      </c>
    </row>
    <row r="5516" spans="1:3" x14ac:dyDescent="0.35">
      <c r="A5516">
        <v>1560</v>
      </c>
      <c r="B5516" s="1">
        <f ca="1">VLOOKUP(A5516, [1]CustomerDemographic!$A$1:$N$3414, 7)</f>
        <v>30.275801706621014</v>
      </c>
      <c r="C5516">
        <f t="shared" ca="1" si="86"/>
        <v>40</v>
      </c>
    </row>
    <row r="5517" spans="1:3" x14ac:dyDescent="0.35">
      <c r="A5517">
        <v>2930</v>
      </c>
      <c r="B5517" s="1">
        <f ca="1">VLOOKUP(A5517, [1]CustomerDemographic!$A$1:$N$3414, 7)</f>
        <v>24.067582528538821</v>
      </c>
      <c r="C5517">
        <f t="shared" ca="1" si="86"/>
        <v>30</v>
      </c>
    </row>
    <row r="5518" spans="1:3" x14ac:dyDescent="0.35">
      <c r="A5518">
        <v>3150</v>
      </c>
      <c r="B5518" s="1">
        <f ca="1">VLOOKUP(A5518, [1]CustomerDemographic!$A$1:$N$3414, 7)</f>
        <v>29.870322254566219</v>
      </c>
      <c r="C5518">
        <f t="shared" ca="1" si="86"/>
        <v>30</v>
      </c>
    </row>
    <row r="5519" spans="1:3" x14ac:dyDescent="0.35">
      <c r="A5519">
        <v>2400</v>
      </c>
      <c r="B5519" s="1">
        <f ca="1">VLOOKUP(A5519, [1]CustomerDemographic!$A$1:$N$3414, 7)</f>
        <v>43.484020884703206</v>
      </c>
      <c r="C5519">
        <f t="shared" ca="1" si="86"/>
        <v>50</v>
      </c>
    </row>
    <row r="5520" spans="1:3" x14ac:dyDescent="0.35">
      <c r="A5520">
        <v>2585</v>
      </c>
      <c r="B5520" s="1">
        <f ca="1">VLOOKUP(A5520, [1]CustomerDemographic!$A$1:$N$3414, 7)</f>
        <v>27.160733213470326</v>
      </c>
      <c r="C5520">
        <f t="shared" ca="1" si="86"/>
        <v>30</v>
      </c>
    </row>
    <row r="5521" spans="1:3" x14ac:dyDescent="0.35">
      <c r="A5521">
        <v>2785</v>
      </c>
      <c r="B5521" s="1">
        <f ca="1">VLOOKUP(A5521, [1]CustomerDemographic!$A$1:$N$3414, 7)</f>
        <v>40.062103076484028</v>
      </c>
      <c r="C5521">
        <f t="shared" ca="1" si="86"/>
        <v>50</v>
      </c>
    </row>
    <row r="5522" spans="1:3" x14ac:dyDescent="0.35">
      <c r="A5522">
        <v>2637</v>
      </c>
      <c r="B5522" s="1">
        <f ca="1">VLOOKUP(A5522, [1]CustomerDemographic!$A$1:$N$3414, 7)</f>
        <v>49.070322254566221</v>
      </c>
      <c r="C5522">
        <f t="shared" ca="1" si="86"/>
        <v>50</v>
      </c>
    </row>
    <row r="5523" spans="1:3" x14ac:dyDescent="0.35">
      <c r="A5523">
        <v>2715</v>
      </c>
      <c r="B5523" s="1">
        <f ca="1">VLOOKUP(A5523, [1]CustomerDemographic!$A$1:$N$3414, 7)</f>
        <v>58.785390747716903</v>
      </c>
      <c r="C5523">
        <f t="shared" ca="1" si="86"/>
        <v>60</v>
      </c>
    </row>
    <row r="5524" spans="1:3" x14ac:dyDescent="0.35">
      <c r="A5524">
        <v>2425</v>
      </c>
      <c r="B5524" s="1">
        <f ca="1">VLOOKUP(A5524, [1]CustomerDemographic!$A$1:$N$3414, 7)</f>
        <v>45.431966090182655</v>
      </c>
      <c r="C5524">
        <f t="shared" ca="1" si="86"/>
        <v>50</v>
      </c>
    </row>
    <row r="5525" spans="1:3" x14ac:dyDescent="0.35">
      <c r="A5525">
        <v>2454</v>
      </c>
      <c r="B5525" s="1">
        <f ca="1">VLOOKUP(A5525, [1]CustomerDemographic!$A$1:$N$3414, 7)</f>
        <v>61.53881540525115</v>
      </c>
      <c r="C5525">
        <f t="shared" ca="1" si="86"/>
        <v>70</v>
      </c>
    </row>
    <row r="5526" spans="1:3" x14ac:dyDescent="0.35">
      <c r="A5526">
        <v>401</v>
      </c>
      <c r="B5526" s="1">
        <f ca="1">VLOOKUP(A5526, [1]CustomerDemographic!$A$1:$N$3414, 7)</f>
        <v>34.694979788812795</v>
      </c>
      <c r="C5526">
        <f t="shared" ca="1" si="86"/>
        <v>40</v>
      </c>
    </row>
    <row r="5527" spans="1:3" x14ac:dyDescent="0.35">
      <c r="A5527">
        <v>2872</v>
      </c>
      <c r="B5527" s="1">
        <f ca="1">VLOOKUP(A5527, [1]CustomerDemographic!$A$1:$N$3414, 7)</f>
        <v>47.516897597031971</v>
      </c>
      <c r="C5527">
        <f t="shared" ca="1" si="86"/>
        <v>50</v>
      </c>
    </row>
    <row r="5528" spans="1:3" x14ac:dyDescent="0.35">
      <c r="A5528">
        <v>1792</v>
      </c>
      <c r="B5528" s="1">
        <f ca="1">VLOOKUP(A5528, [1]CustomerDemographic!$A$1:$N$3414, 7)</f>
        <v>46.664842802511423</v>
      </c>
      <c r="C5528">
        <f t="shared" ca="1" si="86"/>
        <v>50</v>
      </c>
    </row>
    <row r="5529" spans="1:3" x14ac:dyDescent="0.35">
      <c r="A5529">
        <v>705</v>
      </c>
      <c r="B5529" s="1">
        <f ca="1">VLOOKUP(A5529, [1]CustomerDemographic!$A$1:$N$3414, 7)</f>
        <v>57.612788007990879</v>
      </c>
      <c r="C5529">
        <f t="shared" ca="1" si="86"/>
        <v>60</v>
      </c>
    </row>
    <row r="5530" spans="1:3" x14ac:dyDescent="0.35">
      <c r="A5530">
        <v>2053</v>
      </c>
      <c r="B5530" s="1">
        <f ca="1">VLOOKUP(A5530, [1]CustomerDemographic!$A$1:$N$3414, 7)</f>
        <v>62.204568829908681</v>
      </c>
      <c r="C5530">
        <f t="shared" ca="1" si="86"/>
        <v>70</v>
      </c>
    </row>
    <row r="5531" spans="1:3" x14ac:dyDescent="0.35">
      <c r="A5531">
        <v>2914</v>
      </c>
      <c r="B5531" s="1">
        <f ca="1">VLOOKUP(A5531, [1]CustomerDemographic!$A$1:$N$3414, 7)</f>
        <v>38.793609925799096</v>
      </c>
      <c r="C5531">
        <f t="shared" ca="1" si="86"/>
        <v>40</v>
      </c>
    </row>
    <row r="5532" spans="1:3" x14ac:dyDescent="0.35">
      <c r="A5532">
        <v>2998</v>
      </c>
      <c r="B5532" s="1">
        <f ca="1">VLOOKUP(A5532, [1]CustomerDemographic!$A$1:$N$3414, 7)</f>
        <v>20.662103076484026</v>
      </c>
      <c r="C5532">
        <f t="shared" ca="1" si="86"/>
        <v>30</v>
      </c>
    </row>
    <row r="5533" spans="1:3" x14ac:dyDescent="0.35">
      <c r="A5533">
        <v>1821</v>
      </c>
      <c r="B5533" s="1">
        <f ca="1">VLOOKUP(A5533, [1]CustomerDemographic!$A$1:$N$3414, 7)</f>
        <v>49.462103076484027</v>
      </c>
      <c r="C5533">
        <f t="shared" ca="1" si="86"/>
        <v>50</v>
      </c>
    </row>
    <row r="5534" spans="1:3" x14ac:dyDescent="0.35">
      <c r="A5534">
        <v>238</v>
      </c>
      <c r="B5534" s="1">
        <f ca="1">VLOOKUP(A5534, [1]CustomerDemographic!$A$1:$N$3414, 7)</f>
        <v>37.547034583333343</v>
      </c>
      <c r="C5534">
        <f t="shared" ca="1" si="86"/>
        <v>40</v>
      </c>
    </row>
    <row r="5535" spans="1:3" x14ac:dyDescent="0.35">
      <c r="A5535">
        <v>1611</v>
      </c>
      <c r="B5535" s="1">
        <f ca="1">VLOOKUP(A5535, [1]CustomerDemographic!$A$1:$N$3414, 7)</f>
        <v>49.757993487442931</v>
      </c>
      <c r="C5535">
        <f t="shared" ca="1" si="86"/>
        <v>50</v>
      </c>
    </row>
    <row r="5536" spans="1:3" x14ac:dyDescent="0.35">
      <c r="A5536">
        <v>2779</v>
      </c>
      <c r="B5536" s="1">
        <f ca="1">VLOOKUP(A5536, [1]CustomerDemographic!$A$1:$N$3414, 7)</f>
        <v>43.029226364155257</v>
      </c>
      <c r="C5536">
        <f t="shared" ca="1" si="86"/>
        <v>50</v>
      </c>
    </row>
    <row r="5537" spans="1:3" x14ac:dyDescent="0.35">
      <c r="A5537">
        <v>3443</v>
      </c>
      <c r="B5537" s="1">
        <f ca="1">VLOOKUP(A5537, [1]CustomerDemographic!$A$1:$N$3414, 7)</f>
        <v>26.355253761415533</v>
      </c>
      <c r="C5537">
        <f t="shared" ca="1" si="86"/>
        <v>30</v>
      </c>
    </row>
    <row r="5538" spans="1:3" x14ac:dyDescent="0.35">
      <c r="A5538">
        <v>1292</v>
      </c>
      <c r="B5538" s="1">
        <f ca="1">VLOOKUP(A5538, [1]CustomerDemographic!$A$1:$N$3414, 7)</f>
        <v>41.018267460045671</v>
      </c>
      <c r="C5538">
        <f t="shared" ca="1" si="86"/>
        <v>50</v>
      </c>
    </row>
    <row r="5539" spans="1:3" x14ac:dyDescent="0.35">
      <c r="A5539">
        <v>2054</v>
      </c>
      <c r="B5539" s="1">
        <f ca="1">VLOOKUP(A5539, [1]CustomerDemographic!$A$1:$N$3414, 7)</f>
        <v>62.204568829908681</v>
      </c>
      <c r="C5539">
        <f t="shared" ca="1" si="86"/>
        <v>70</v>
      </c>
    </row>
    <row r="5540" spans="1:3" x14ac:dyDescent="0.35">
      <c r="A5540">
        <v>2481</v>
      </c>
      <c r="B5540" s="1">
        <f ca="1">VLOOKUP(A5540, [1]CustomerDemographic!$A$1:$N$3414, 7)</f>
        <v>42.5908701997717</v>
      </c>
      <c r="C5540">
        <f t="shared" ca="1" si="86"/>
        <v>50</v>
      </c>
    </row>
    <row r="5541" spans="1:3" x14ac:dyDescent="0.35">
      <c r="A5541">
        <v>1713</v>
      </c>
      <c r="B5541" s="1">
        <f ca="1">VLOOKUP(A5541, [1]CustomerDemographic!$A$1:$N$3414, 7)</f>
        <v>32.782651021689503</v>
      </c>
      <c r="C5541">
        <f t="shared" ca="1" si="86"/>
        <v>40</v>
      </c>
    </row>
    <row r="5542" spans="1:3" x14ac:dyDescent="0.35">
      <c r="A5542">
        <v>138</v>
      </c>
      <c r="B5542" s="1">
        <f ca="1">VLOOKUP(A5542, [1]CustomerDemographic!$A$1:$N$3414, 7)</f>
        <v>36.316897597031975</v>
      </c>
      <c r="C5542">
        <f t="shared" ca="1" si="86"/>
        <v>40</v>
      </c>
    </row>
    <row r="5543" spans="1:3" x14ac:dyDescent="0.35">
      <c r="A5543">
        <v>797</v>
      </c>
      <c r="B5543" s="1">
        <f ca="1">VLOOKUP(A5543, [1]CustomerDemographic!$A$1:$N$3414, 7)</f>
        <v>47.84566472031964</v>
      </c>
      <c r="C5543">
        <f t="shared" ca="1" si="86"/>
        <v>50</v>
      </c>
    </row>
    <row r="5544" spans="1:3" x14ac:dyDescent="0.35">
      <c r="A5544">
        <v>242</v>
      </c>
      <c r="B5544" s="1">
        <f ca="1">VLOOKUP(A5544, [1]CustomerDemographic!$A$1:$N$3414, 7)</f>
        <v>29.418267460045669</v>
      </c>
      <c r="C5544">
        <f t="shared" ca="1" si="86"/>
        <v>30</v>
      </c>
    </row>
    <row r="5545" spans="1:3" x14ac:dyDescent="0.35">
      <c r="A5545">
        <v>597</v>
      </c>
      <c r="B5545" s="1">
        <f ca="1">VLOOKUP(A5545, [1]CustomerDemographic!$A$1:$N$3414, 7)</f>
        <v>66.719637323059374</v>
      </c>
      <c r="C5545">
        <f t="shared" ca="1" si="86"/>
        <v>70</v>
      </c>
    </row>
    <row r="5546" spans="1:3" x14ac:dyDescent="0.35">
      <c r="A5546">
        <v>2294</v>
      </c>
      <c r="B5546" s="1">
        <f ca="1">VLOOKUP(A5546, [1]CustomerDemographic!$A$1:$N$3414, 7)</f>
        <v>34.182651021689509</v>
      </c>
      <c r="C5546">
        <f t="shared" ca="1" si="86"/>
        <v>40</v>
      </c>
    </row>
    <row r="5547" spans="1:3" x14ac:dyDescent="0.35">
      <c r="A5547">
        <v>322</v>
      </c>
      <c r="B5547" s="1">
        <f ca="1">VLOOKUP(A5547, [1]CustomerDemographic!$A$1:$N$3414, 7)</f>
        <v>44.456623624429234</v>
      </c>
      <c r="C5547">
        <f t="shared" ca="1" si="86"/>
        <v>50</v>
      </c>
    </row>
    <row r="5548" spans="1:3" x14ac:dyDescent="0.35">
      <c r="A5548">
        <v>3451</v>
      </c>
      <c r="B5548" s="1">
        <f ca="1">VLOOKUP(A5548, [1]CustomerDemographic!$A$1:$N$3414, 7)</f>
        <v>51.319637323059368</v>
      </c>
      <c r="C5548">
        <f t="shared" ca="1" si="86"/>
        <v>60</v>
      </c>
    </row>
    <row r="5549" spans="1:3" x14ac:dyDescent="0.35">
      <c r="A5549">
        <v>1727</v>
      </c>
      <c r="B5549" s="1">
        <f ca="1">VLOOKUP(A5549, [1]CustomerDemographic!$A$1:$N$3414, 7)</f>
        <v>43.289500336757996</v>
      </c>
      <c r="C5549">
        <f t="shared" ca="1" si="86"/>
        <v>50</v>
      </c>
    </row>
    <row r="5550" spans="1:3" x14ac:dyDescent="0.35">
      <c r="A5550">
        <v>1118</v>
      </c>
      <c r="B5550" s="1">
        <f ca="1">VLOOKUP(A5550, [1]CustomerDemographic!$A$1:$N$3414, 7)</f>
        <v>45.681281158675809</v>
      </c>
      <c r="C5550">
        <f t="shared" ca="1" si="86"/>
        <v>50</v>
      </c>
    </row>
    <row r="5551" spans="1:3" x14ac:dyDescent="0.35">
      <c r="A5551">
        <v>277</v>
      </c>
      <c r="B5551" s="1">
        <f ca="1">VLOOKUP(A5551, [1]CustomerDemographic!$A$1:$N$3414, 7)</f>
        <v>65.525116775114157</v>
      </c>
      <c r="C5551">
        <f t="shared" ca="1" si="86"/>
        <v>70</v>
      </c>
    </row>
    <row r="5552" spans="1:3" x14ac:dyDescent="0.35">
      <c r="A5552">
        <v>1825</v>
      </c>
      <c r="B5552" s="1">
        <f ca="1">VLOOKUP(A5552, [1]CustomerDemographic!$A$1:$N$3414, 7)</f>
        <v>54.530596227168957</v>
      </c>
      <c r="C5552">
        <f t="shared" ca="1" si="86"/>
        <v>60</v>
      </c>
    </row>
    <row r="5553" spans="1:3" x14ac:dyDescent="0.35">
      <c r="A5553">
        <v>1407</v>
      </c>
      <c r="B5553" s="1">
        <f ca="1">VLOOKUP(A5553, [1]CustomerDemographic!$A$1:$N$3414, 7)</f>
        <v>40.884020884703205</v>
      </c>
      <c r="C5553">
        <f t="shared" ca="1" si="86"/>
        <v>50</v>
      </c>
    </row>
    <row r="5554" spans="1:3" x14ac:dyDescent="0.35">
      <c r="A5554">
        <v>328</v>
      </c>
      <c r="B5554" s="1">
        <f ca="1">VLOOKUP(A5554, [1]CustomerDemographic!$A$1:$N$3414, 7)</f>
        <v>30.360733213470329</v>
      </c>
      <c r="C5554">
        <f t="shared" ca="1" si="86"/>
        <v>40</v>
      </c>
    </row>
    <row r="5555" spans="1:3" x14ac:dyDescent="0.35">
      <c r="A5555">
        <v>977</v>
      </c>
      <c r="B5555" s="1">
        <f ca="1">VLOOKUP(A5555, [1]CustomerDemographic!$A$1:$N$3414, 7)</f>
        <v>61.744294857305945</v>
      </c>
      <c r="C5555">
        <f t="shared" ca="1" si="86"/>
        <v>70</v>
      </c>
    </row>
    <row r="5556" spans="1:3" x14ac:dyDescent="0.35">
      <c r="A5556">
        <v>1590</v>
      </c>
      <c r="B5556" s="1">
        <f ca="1">VLOOKUP(A5556, [1]CustomerDemographic!$A$1:$N$3414, 7)</f>
        <v>55.714157871004574</v>
      </c>
      <c r="C5556">
        <f t="shared" ca="1" si="86"/>
        <v>60</v>
      </c>
    </row>
    <row r="5557" spans="1:3" x14ac:dyDescent="0.35">
      <c r="A5557">
        <v>3186</v>
      </c>
      <c r="B5557" s="1">
        <f ca="1">VLOOKUP(A5557, [1]CustomerDemographic!$A$1:$N$3414, 7)</f>
        <v>65.612788007990872</v>
      </c>
      <c r="C5557">
        <f t="shared" ca="1" si="86"/>
        <v>70</v>
      </c>
    </row>
    <row r="5558" spans="1:3" x14ac:dyDescent="0.35">
      <c r="A5558">
        <v>1007</v>
      </c>
      <c r="B5558" s="1">
        <f ca="1">VLOOKUP(A5558, [1]CustomerDemographic!$A$1:$N$3414, 7)</f>
        <v>44.03744554223745</v>
      </c>
      <c r="C5558">
        <f t="shared" ca="1" si="86"/>
        <v>50</v>
      </c>
    </row>
    <row r="5559" spans="1:3" x14ac:dyDescent="0.35">
      <c r="A5559">
        <v>2605</v>
      </c>
      <c r="B5559" s="1">
        <f ca="1">VLOOKUP(A5559, [1]CustomerDemographic!$A$1:$N$3414, 7)</f>
        <v>56.560733213470328</v>
      </c>
      <c r="C5559">
        <f t="shared" ca="1" si="86"/>
        <v>60</v>
      </c>
    </row>
    <row r="5560" spans="1:3" x14ac:dyDescent="0.35">
      <c r="A5560">
        <v>3411</v>
      </c>
      <c r="B5560" s="1">
        <f ca="1">VLOOKUP(A5560, [1]CustomerDemographic!$A$1:$N$3414, 7)</f>
        <v>41.634705816210051</v>
      </c>
      <c r="C5560">
        <f t="shared" ca="1" si="86"/>
        <v>50</v>
      </c>
    </row>
    <row r="5561" spans="1:3" x14ac:dyDescent="0.35">
      <c r="A5561">
        <v>289</v>
      </c>
      <c r="B5561" s="1">
        <f ca="1">VLOOKUP(A5561, [1]CustomerDemographic!$A$1:$N$3414, 7)</f>
        <v>51.371692117579919</v>
      </c>
      <c r="C5561">
        <f t="shared" ca="1" si="86"/>
        <v>60</v>
      </c>
    </row>
    <row r="5562" spans="1:3" x14ac:dyDescent="0.35">
      <c r="A5562">
        <v>2937</v>
      </c>
      <c r="B5562" s="1">
        <f ca="1">VLOOKUP(A5562, [1]CustomerDemographic!$A$1:$N$3414, 7)</f>
        <v>47.073061980593614</v>
      </c>
      <c r="C5562">
        <f t="shared" ca="1" si="86"/>
        <v>50</v>
      </c>
    </row>
    <row r="5563" spans="1:3" x14ac:dyDescent="0.35">
      <c r="A5563">
        <v>693</v>
      </c>
      <c r="B5563" s="1">
        <f ca="1">VLOOKUP(A5563, [1]CustomerDemographic!$A$1:$N$3414, 7)</f>
        <v>33.65662362442923</v>
      </c>
      <c r="C5563">
        <f t="shared" ca="1" si="86"/>
        <v>40</v>
      </c>
    </row>
    <row r="5564" spans="1:3" x14ac:dyDescent="0.35">
      <c r="A5564">
        <v>2153</v>
      </c>
      <c r="B5564" s="1">
        <f ca="1">VLOOKUP(A5564, [1]CustomerDemographic!$A$1:$N$3414, 7)</f>
        <v>34.856623624429233</v>
      </c>
      <c r="C5564">
        <f t="shared" ca="1" si="86"/>
        <v>40</v>
      </c>
    </row>
    <row r="5565" spans="1:3" x14ac:dyDescent="0.35">
      <c r="A5565">
        <v>172</v>
      </c>
      <c r="B5565" s="1">
        <f ca="1">VLOOKUP(A5565, [1]CustomerDemographic!$A$1:$N$3414, 7)</f>
        <v>32.938815405251148</v>
      </c>
      <c r="C5565">
        <f t="shared" ca="1" si="86"/>
        <v>40</v>
      </c>
    </row>
    <row r="5566" spans="1:3" x14ac:dyDescent="0.35">
      <c r="A5566">
        <v>329</v>
      </c>
      <c r="B5566" s="1">
        <f ca="1">VLOOKUP(A5566, [1]CustomerDemographic!$A$1:$N$3414, 7)</f>
        <v>36.752514035388138</v>
      </c>
      <c r="C5566">
        <f t="shared" ca="1" si="86"/>
        <v>40</v>
      </c>
    </row>
    <row r="5567" spans="1:3" x14ac:dyDescent="0.35">
      <c r="A5567">
        <v>2274</v>
      </c>
      <c r="B5567" s="1">
        <f ca="1">VLOOKUP(A5567, [1]CustomerDemographic!$A$1:$N$3414, 7)</f>
        <v>41.741555131278545</v>
      </c>
      <c r="C5567">
        <f t="shared" ca="1" si="86"/>
        <v>50</v>
      </c>
    </row>
    <row r="5568" spans="1:3" x14ac:dyDescent="0.35">
      <c r="A5568">
        <v>664</v>
      </c>
      <c r="B5568" s="1">
        <f ca="1">VLOOKUP(A5568, [1]CustomerDemographic!$A$1:$N$3414, 7)</f>
        <v>26.873061980593615</v>
      </c>
      <c r="C5568">
        <f t="shared" ca="1" si="86"/>
        <v>30</v>
      </c>
    </row>
    <row r="5569" spans="1:3" x14ac:dyDescent="0.35">
      <c r="A5569">
        <v>2763</v>
      </c>
      <c r="B5569" s="1">
        <f ca="1">VLOOKUP(A5569, [1]CustomerDemographic!$A$1:$N$3414, 7)</f>
        <v>42.473061980593613</v>
      </c>
      <c r="C5569">
        <f t="shared" ca="1" si="86"/>
        <v>50</v>
      </c>
    </row>
    <row r="5570" spans="1:3" x14ac:dyDescent="0.35">
      <c r="A5570">
        <v>1047</v>
      </c>
      <c r="B5570" s="1">
        <f ca="1">VLOOKUP(A5570, [1]CustomerDemographic!$A$1:$N$3414, 7)</f>
        <v>42.97169211757992</v>
      </c>
      <c r="C5570">
        <f t="shared" ca="1" si="86"/>
        <v>50</v>
      </c>
    </row>
    <row r="5571" spans="1:3" x14ac:dyDescent="0.35">
      <c r="A5571">
        <v>3482</v>
      </c>
      <c r="B5571" s="1">
        <f ca="1">VLOOKUP(A5571, [1]CustomerDemographic!$A$1:$N$3414, 7)</f>
        <v>21.251144172374438</v>
      </c>
      <c r="C5571">
        <f t="shared" ref="C5571:C5634" ca="1" si="87">(TRUNC(B5571/10,)+1)*10</f>
        <v>30</v>
      </c>
    </row>
    <row r="5572" spans="1:3" x14ac:dyDescent="0.35">
      <c r="A5572">
        <v>41</v>
      </c>
      <c r="B5572" s="1">
        <f ca="1">VLOOKUP(A5572, [1]CustomerDemographic!$A$1:$N$3414, 7)</f>
        <v>45.360733213470326</v>
      </c>
      <c r="C5572">
        <f t="shared" ca="1" si="87"/>
        <v>50</v>
      </c>
    </row>
    <row r="5573" spans="1:3" x14ac:dyDescent="0.35">
      <c r="A5573">
        <v>617</v>
      </c>
      <c r="B5573" s="1">
        <f ca="1">VLOOKUP(A5573, [1]CustomerDemographic!$A$1:$N$3414, 7)</f>
        <v>61.073061980593614</v>
      </c>
      <c r="C5573">
        <f t="shared" ca="1" si="87"/>
        <v>70</v>
      </c>
    </row>
    <row r="5574" spans="1:3" x14ac:dyDescent="0.35">
      <c r="A5574">
        <v>3450</v>
      </c>
      <c r="B5574" s="1">
        <f ca="1">VLOOKUP(A5574, [1]CustomerDemographic!$A$1:$N$3414, 7)</f>
        <v>27.925116775114162</v>
      </c>
      <c r="C5574">
        <f t="shared" ca="1" si="87"/>
        <v>30</v>
      </c>
    </row>
    <row r="5575" spans="1:3" x14ac:dyDescent="0.35">
      <c r="A5575">
        <v>3234</v>
      </c>
      <c r="B5575" s="1">
        <f ca="1">VLOOKUP(A5575, [1]CustomerDemographic!$A$1:$N$3414, 7)</f>
        <v>34.352514035388133</v>
      </c>
      <c r="C5575">
        <f t="shared" ca="1" si="87"/>
        <v>40</v>
      </c>
    </row>
    <row r="5576" spans="1:3" x14ac:dyDescent="0.35">
      <c r="A5576">
        <v>2780</v>
      </c>
      <c r="B5576" s="1">
        <f ca="1">VLOOKUP(A5576, [1]CustomerDemographic!$A$1:$N$3414, 7)</f>
        <v>35.763472939497724</v>
      </c>
      <c r="C5576">
        <f t="shared" ca="1" si="87"/>
        <v>40</v>
      </c>
    </row>
    <row r="5577" spans="1:3" x14ac:dyDescent="0.35">
      <c r="A5577">
        <v>3306</v>
      </c>
      <c r="B5577" s="1">
        <f ca="1">VLOOKUP(A5577, [1]CustomerDemographic!$A$1:$N$3414, 7)</f>
        <v>30.262103076484028</v>
      </c>
      <c r="C5577">
        <f t="shared" ca="1" si="87"/>
        <v>40</v>
      </c>
    </row>
    <row r="5578" spans="1:3" x14ac:dyDescent="0.35">
      <c r="A5578">
        <v>1424</v>
      </c>
      <c r="B5578" s="1">
        <f ca="1">VLOOKUP(A5578, [1]CustomerDemographic!$A$1:$N$3414, 7)</f>
        <v>47.059363350456628</v>
      </c>
      <c r="C5578">
        <f t="shared" ca="1" si="87"/>
        <v>50</v>
      </c>
    </row>
    <row r="5579" spans="1:3" x14ac:dyDescent="0.35">
      <c r="A5579">
        <v>2671</v>
      </c>
      <c r="B5579" s="1">
        <f ca="1">VLOOKUP(A5579, [1]CustomerDemographic!$A$1:$N$3414, 7)</f>
        <v>30.77991129566211</v>
      </c>
      <c r="C5579">
        <f t="shared" ca="1" si="87"/>
        <v>40</v>
      </c>
    </row>
    <row r="5580" spans="1:3" x14ac:dyDescent="0.35">
      <c r="A5580">
        <v>2641</v>
      </c>
      <c r="B5580" s="1">
        <f ca="1">VLOOKUP(A5580, [1]CustomerDemographic!$A$1:$N$3414, 7)</f>
        <v>44.423746912100462</v>
      </c>
      <c r="C5580">
        <f t="shared" ca="1" si="87"/>
        <v>50</v>
      </c>
    </row>
    <row r="5581" spans="1:3" x14ac:dyDescent="0.35">
      <c r="A5581">
        <v>273</v>
      </c>
      <c r="B5581" s="1">
        <f ca="1">VLOOKUP(A5581, [1]CustomerDemographic!$A$1:$N$3414, 7)</f>
        <v>58.34977430936074</v>
      </c>
      <c r="C5581">
        <f t="shared" ca="1" si="87"/>
        <v>60</v>
      </c>
    </row>
    <row r="5582" spans="1:3" x14ac:dyDescent="0.35">
      <c r="A5582">
        <v>115</v>
      </c>
      <c r="B5582" s="1">
        <f ca="1">VLOOKUP(A5582, [1]CustomerDemographic!$A$1:$N$3414, 7)</f>
        <v>39.670322254566216</v>
      </c>
      <c r="C5582">
        <f t="shared" ca="1" si="87"/>
        <v>40</v>
      </c>
    </row>
    <row r="5583" spans="1:3" x14ac:dyDescent="0.35">
      <c r="A5583">
        <v>3342</v>
      </c>
      <c r="B5583" s="1">
        <f ca="1">VLOOKUP(A5583, [1]CustomerDemographic!$A$1:$N$3414, 7)</f>
        <v>41.048404446347043</v>
      </c>
      <c r="C5583">
        <f t="shared" ca="1" si="87"/>
        <v>50</v>
      </c>
    </row>
    <row r="5584" spans="1:3" x14ac:dyDescent="0.35">
      <c r="A5584">
        <v>1831</v>
      </c>
      <c r="B5584" s="1">
        <f ca="1">VLOOKUP(A5584, [1]CustomerDemographic!$A$1:$N$3414, 7)</f>
        <v>43.77717156963471</v>
      </c>
      <c r="C5584">
        <f t="shared" ca="1" si="87"/>
        <v>50</v>
      </c>
    </row>
    <row r="5585" spans="1:3" x14ac:dyDescent="0.35">
      <c r="A5585">
        <v>2664</v>
      </c>
      <c r="B5585" s="1">
        <f ca="1">VLOOKUP(A5585, [1]CustomerDemographic!$A$1:$N$3414, 7)</f>
        <v>55.610048281963479</v>
      </c>
      <c r="C5585">
        <f t="shared" ca="1" si="87"/>
        <v>60</v>
      </c>
    </row>
    <row r="5586" spans="1:3" x14ac:dyDescent="0.35">
      <c r="A5586">
        <v>57</v>
      </c>
      <c r="B5586" s="1">
        <f ca="1">VLOOKUP(A5586, [1]CustomerDemographic!$A$1:$N$3414, 7)</f>
        <v>33.188130473744302</v>
      </c>
      <c r="C5586">
        <f t="shared" ca="1" si="87"/>
        <v>40</v>
      </c>
    </row>
    <row r="5587" spans="1:3" x14ac:dyDescent="0.35">
      <c r="A5587">
        <v>100</v>
      </c>
      <c r="B5587" s="1">
        <f ca="1">VLOOKUP(A5587, [1]CustomerDemographic!$A$1:$N$3414, 7)</f>
        <v>53.292240062785396</v>
      </c>
      <c r="C5587">
        <f t="shared" ca="1" si="87"/>
        <v>60</v>
      </c>
    </row>
    <row r="5588" spans="1:3" x14ac:dyDescent="0.35">
      <c r="A5588">
        <v>1556</v>
      </c>
      <c r="B5588" s="1">
        <f ca="1">VLOOKUP(A5588, [1]CustomerDemographic!$A$1:$N$3414, 7)</f>
        <v>35.410048281963476</v>
      </c>
      <c r="C5588">
        <f t="shared" ca="1" si="87"/>
        <v>40</v>
      </c>
    </row>
    <row r="5589" spans="1:3" x14ac:dyDescent="0.35">
      <c r="A5589">
        <v>558</v>
      </c>
      <c r="B5589" s="1">
        <f ca="1">VLOOKUP(A5589, [1]CustomerDemographic!$A$1:$N$3414, 7)</f>
        <v>48.251144172374438</v>
      </c>
      <c r="C5589">
        <f t="shared" ca="1" si="87"/>
        <v>50</v>
      </c>
    </row>
    <row r="5590" spans="1:3" x14ac:dyDescent="0.35">
      <c r="A5590">
        <v>73</v>
      </c>
      <c r="B5590" s="1">
        <f ca="1">VLOOKUP(A5590, [1]CustomerDemographic!$A$1:$N$3414, 7)</f>
        <v>61.253883898401831</v>
      </c>
      <c r="C5590">
        <f t="shared" ca="1" si="87"/>
        <v>70</v>
      </c>
    </row>
    <row r="5591" spans="1:3" x14ac:dyDescent="0.35">
      <c r="A5591">
        <v>657</v>
      </c>
      <c r="B5591" s="1">
        <f ca="1">VLOOKUP(A5591, [1]CustomerDemographic!$A$1:$N$3414, 7)</f>
        <v>28.500459240867588</v>
      </c>
      <c r="C5591">
        <f t="shared" ca="1" si="87"/>
        <v>30</v>
      </c>
    </row>
    <row r="5592" spans="1:3" x14ac:dyDescent="0.35">
      <c r="A5592">
        <v>1693</v>
      </c>
      <c r="B5592" s="1">
        <f ca="1">VLOOKUP(A5592, [1]CustomerDemographic!$A$1:$N$3414, 7)</f>
        <v>55.804568829908682</v>
      </c>
      <c r="C5592">
        <f t="shared" ca="1" si="87"/>
        <v>60</v>
      </c>
    </row>
    <row r="5593" spans="1:3" x14ac:dyDescent="0.35">
      <c r="A5593">
        <v>490</v>
      </c>
      <c r="B5593" s="1">
        <f ca="1">VLOOKUP(A5593, [1]CustomerDemographic!$A$1:$N$3414, 7)</f>
        <v>29.179911295662109</v>
      </c>
      <c r="C5593">
        <f t="shared" ca="1" si="87"/>
        <v>30</v>
      </c>
    </row>
    <row r="5594" spans="1:3" x14ac:dyDescent="0.35">
      <c r="A5594">
        <v>1164</v>
      </c>
      <c r="B5594" s="1">
        <f ca="1">VLOOKUP(A5594, [1]CustomerDemographic!$A$1:$N$3414, 7)</f>
        <v>44.621007186073065</v>
      </c>
      <c r="C5594">
        <f t="shared" ca="1" si="87"/>
        <v>50</v>
      </c>
    </row>
    <row r="5595" spans="1:3" x14ac:dyDescent="0.35">
      <c r="A5595">
        <v>2651</v>
      </c>
      <c r="B5595" s="1">
        <f ca="1">VLOOKUP(A5595, [1]CustomerDemographic!$A$1:$N$3414, 7)</f>
        <v>42.842924994292247</v>
      </c>
      <c r="C5595">
        <f t="shared" ca="1" si="87"/>
        <v>50</v>
      </c>
    </row>
    <row r="5596" spans="1:3" x14ac:dyDescent="0.35">
      <c r="A5596">
        <v>3475</v>
      </c>
      <c r="B5596" s="1">
        <f ca="1">VLOOKUP(A5596, [1]CustomerDemographic!$A$1:$N$3414, 7)</f>
        <v>35.974431843607313</v>
      </c>
      <c r="C5596">
        <f t="shared" ca="1" si="87"/>
        <v>40</v>
      </c>
    </row>
    <row r="5597" spans="1:3" x14ac:dyDescent="0.35">
      <c r="A5597">
        <v>1586</v>
      </c>
      <c r="B5597" s="1">
        <f ca="1">VLOOKUP(A5597, [1]CustomerDemographic!$A$1:$N$3414, 7)</f>
        <v>35.651144172374437</v>
      </c>
      <c r="C5597">
        <f t="shared" ca="1" si="87"/>
        <v>40</v>
      </c>
    </row>
    <row r="5598" spans="1:3" x14ac:dyDescent="0.35">
      <c r="A5598">
        <v>514</v>
      </c>
      <c r="B5598" s="1">
        <f ca="1">VLOOKUP(A5598, [1]CustomerDemographic!$A$1:$N$3414, 7)</f>
        <v>25.163472939497726</v>
      </c>
      <c r="C5598">
        <f t="shared" ca="1" si="87"/>
        <v>30</v>
      </c>
    </row>
    <row r="5599" spans="1:3" x14ac:dyDescent="0.35">
      <c r="A5599">
        <v>573</v>
      </c>
      <c r="B5599" s="1">
        <f ca="1">VLOOKUP(A5599, [1]CustomerDemographic!$A$1:$N$3414, 7)</f>
        <v>27.453883898401834</v>
      </c>
      <c r="C5599">
        <f t="shared" ca="1" si="87"/>
        <v>30</v>
      </c>
    </row>
    <row r="5600" spans="1:3" x14ac:dyDescent="0.35">
      <c r="A5600">
        <v>1344</v>
      </c>
      <c r="B5600" s="1">
        <f ca="1">VLOOKUP(A5600, [1]CustomerDemographic!$A$1:$N$3414, 7)</f>
        <v>25.796349651826493</v>
      </c>
      <c r="C5600">
        <f t="shared" ca="1" si="87"/>
        <v>30</v>
      </c>
    </row>
    <row r="5601" spans="1:3" x14ac:dyDescent="0.35">
      <c r="A5601">
        <v>1452</v>
      </c>
      <c r="B5601" s="1">
        <f ca="1">VLOOKUP(A5601, [1]CustomerDemographic!$A$1:$N$3414, 7)</f>
        <v>65.66210307648403</v>
      </c>
      <c r="C5601">
        <f t="shared" ca="1" si="87"/>
        <v>70</v>
      </c>
    </row>
    <row r="5602" spans="1:3" x14ac:dyDescent="0.35">
      <c r="A5602">
        <v>3008</v>
      </c>
      <c r="B5602" s="1">
        <f ca="1">VLOOKUP(A5602, [1]CustomerDemographic!$A$1:$N$3414, 7)</f>
        <v>48.259363350456631</v>
      </c>
      <c r="C5602">
        <f t="shared" ca="1" si="87"/>
        <v>50</v>
      </c>
    </row>
    <row r="5603" spans="1:3" x14ac:dyDescent="0.35">
      <c r="A5603">
        <v>3432</v>
      </c>
      <c r="B5603" s="1">
        <f ca="1">VLOOKUP(A5603, [1]CustomerDemographic!$A$1:$N$3414, 7)</f>
        <v>32.730596227168959</v>
      </c>
      <c r="C5603">
        <f t="shared" ca="1" si="87"/>
        <v>40</v>
      </c>
    </row>
    <row r="5604" spans="1:3" x14ac:dyDescent="0.35">
      <c r="A5604">
        <v>2310</v>
      </c>
      <c r="B5604" s="1">
        <f ca="1">VLOOKUP(A5604, [1]CustomerDemographic!$A$1:$N$3414, 7)</f>
        <v>51.53881540525115</v>
      </c>
      <c r="C5604">
        <f t="shared" ca="1" si="87"/>
        <v>60</v>
      </c>
    </row>
    <row r="5605" spans="1:3" x14ac:dyDescent="0.35">
      <c r="A5605">
        <v>2591</v>
      </c>
      <c r="B5605" s="1">
        <f ca="1">VLOOKUP(A5605, [1]CustomerDemographic!$A$1:$N$3414, 7)</f>
        <v>56.927856501141562</v>
      </c>
      <c r="C5605">
        <f t="shared" ca="1" si="87"/>
        <v>60</v>
      </c>
    </row>
    <row r="5606" spans="1:3" x14ac:dyDescent="0.35">
      <c r="A5606">
        <v>2054</v>
      </c>
      <c r="B5606" s="1">
        <f ca="1">VLOOKUP(A5606, [1]CustomerDemographic!$A$1:$N$3414, 7)</f>
        <v>62.204568829908681</v>
      </c>
      <c r="C5606">
        <f t="shared" ca="1" si="87"/>
        <v>70</v>
      </c>
    </row>
    <row r="5607" spans="1:3" x14ac:dyDescent="0.35">
      <c r="A5607">
        <v>2680</v>
      </c>
      <c r="B5607" s="1">
        <f ca="1">VLOOKUP(A5607, [1]CustomerDemographic!$A$1:$N$3414, 7)</f>
        <v>62.300459240867589</v>
      </c>
      <c r="C5607">
        <f t="shared" ca="1" si="87"/>
        <v>70</v>
      </c>
    </row>
    <row r="5608" spans="1:3" x14ac:dyDescent="0.35">
      <c r="A5608">
        <v>3101</v>
      </c>
      <c r="B5608" s="1">
        <f ca="1">VLOOKUP(A5608, [1]CustomerDemographic!$A$1:$N$3414, 7)</f>
        <v>33.985390747716906</v>
      </c>
      <c r="C5608">
        <f t="shared" ca="1" si="87"/>
        <v>40</v>
      </c>
    </row>
    <row r="5609" spans="1:3" x14ac:dyDescent="0.35">
      <c r="A5609">
        <v>1543</v>
      </c>
      <c r="B5609" s="1">
        <f ca="1">VLOOKUP(A5609, [1]CustomerDemographic!$A$1:$N$3414, 7)</f>
        <v>27.851144172374436</v>
      </c>
      <c r="C5609">
        <f t="shared" ca="1" si="87"/>
        <v>30</v>
      </c>
    </row>
    <row r="5610" spans="1:3" x14ac:dyDescent="0.35">
      <c r="A5610">
        <v>2509</v>
      </c>
      <c r="B5610" s="1">
        <f ca="1">VLOOKUP(A5610, [1]CustomerDemographic!$A$1:$N$3414, 7)</f>
        <v>50.136075679223751</v>
      </c>
      <c r="C5610">
        <f t="shared" ca="1" si="87"/>
        <v>60</v>
      </c>
    </row>
    <row r="5611" spans="1:3" x14ac:dyDescent="0.35">
      <c r="A5611">
        <v>473</v>
      </c>
      <c r="B5611" s="1">
        <f ca="1">VLOOKUP(A5611, [1]CustomerDemographic!$A$1:$N$3414, 7)</f>
        <v>44.448404446347041</v>
      </c>
      <c r="C5611">
        <f t="shared" ca="1" si="87"/>
        <v>50</v>
      </c>
    </row>
    <row r="5612" spans="1:3" x14ac:dyDescent="0.35">
      <c r="A5612">
        <v>1160</v>
      </c>
      <c r="B5612" s="1">
        <f ca="1">VLOOKUP(A5612, [1]CustomerDemographic!$A$1:$N$3414, 7)</f>
        <v>56.385390747716905</v>
      </c>
      <c r="C5612">
        <f t="shared" ca="1" si="87"/>
        <v>60</v>
      </c>
    </row>
    <row r="5613" spans="1:3" x14ac:dyDescent="0.35">
      <c r="A5613">
        <v>798</v>
      </c>
      <c r="B5613" s="1">
        <f ca="1">VLOOKUP(A5613, [1]CustomerDemographic!$A$1:$N$3414, 7)</f>
        <v>33.253883898401831</v>
      </c>
      <c r="C5613">
        <f t="shared" ca="1" si="87"/>
        <v>40</v>
      </c>
    </row>
    <row r="5614" spans="1:3" x14ac:dyDescent="0.35">
      <c r="A5614">
        <v>2109</v>
      </c>
      <c r="B5614" s="1">
        <f ca="1">VLOOKUP(A5614, [1]CustomerDemographic!$A$1:$N$3414, 7)</f>
        <v>56.371692117579919</v>
      </c>
      <c r="C5614">
        <f t="shared" ca="1" si="87"/>
        <v>60</v>
      </c>
    </row>
    <row r="5615" spans="1:3" x14ac:dyDescent="0.35">
      <c r="A5615">
        <v>698</v>
      </c>
      <c r="B5615" s="1">
        <f ca="1">VLOOKUP(A5615, [1]CustomerDemographic!$A$1:$N$3414, 7)</f>
        <v>25.081281158675807</v>
      </c>
      <c r="C5615">
        <f t="shared" ca="1" si="87"/>
        <v>30</v>
      </c>
    </row>
    <row r="5616" spans="1:3" x14ac:dyDescent="0.35">
      <c r="A5616">
        <v>2015</v>
      </c>
      <c r="B5616" s="1">
        <f ca="1">VLOOKUP(A5616, [1]CustomerDemographic!$A$1:$N$3414, 7)</f>
        <v>47.511418144977178</v>
      </c>
      <c r="C5616">
        <f t="shared" ca="1" si="87"/>
        <v>50</v>
      </c>
    </row>
    <row r="5617" spans="1:3" x14ac:dyDescent="0.35">
      <c r="A5617">
        <v>2959</v>
      </c>
      <c r="B5617" s="1">
        <f ca="1">VLOOKUP(A5617, [1]CustomerDemographic!$A$1:$N$3414, 7)</f>
        <v>67.766212665525117</v>
      </c>
      <c r="C5617">
        <f t="shared" ca="1" si="87"/>
        <v>70</v>
      </c>
    </row>
    <row r="5618" spans="1:3" x14ac:dyDescent="0.35">
      <c r="A5618">
        <v>10</v>
      </c>
      <c r="B5618" s="1">
        <f ca="1">VLOOKUP(A5618, [1]CustomerDemographic!$A$1:$N$3414, 7)</f>
        <v>32.859363350456633</v>
      </c>
      <c r="C5618">
        <f t="shared" ca="1" si="87"/>
        <v>40</v>
      </c>
    </row>
    <row r="5619" spans="1:3" x14ac:dyDescent="0.35">
      <c r="A5619">
        <v>1157</v>
      </c>
      <c r="B5619" s="1">
        <f ca="1">VLOOKUP(A5619, [1]CustomerDemographic!$A$1:$N$3414, 7)</f>
        <v>47.393609925799097</v>
      </c>
      <c r="C5619">
        <f t="shared" ca="1" si="87"/>
        <v>50</v>
      </c>
    </row>
    <row r="5620" spans="1:3" x14ac:dyDescent="0.35">
      <c r="A5620">
        <v>2207</v>
      </c>
      <c r="B5620" s="1">
        <f ca="1">VLOOKUP(A5620, [1]CustomerDemographic!$A$1:$N$3414, 7)</f>
        <v>42.574431843607314</v>
      </c>
      <c r="C5620">
        <f t="shared" ca="1" si="87"/>
        <v>50</v>
      </c>
    </row>
    <row r="5621" spans="1:3" x14ac:dyDescent="0.35">
      <c r="A5621">
        <v>1693</v>
      </c>
      <c r="B5621" s="1">
        <f ca="1">VLOOKUP(A5621, [1]CustomerDemographic!$A$1:$N$3414, 7)</f>
        <v>55.804568829908682</v>
      </c>
      <c r="C5621">
        <f t="shared" ca="1" si="87"/>
        <v>60</v>
      </c>
    </row>
    <row r="5622" spans="1:3" x14ac:dyDescent="0.35">
      <c r="A5622">
        <v>2159</v>
      </c>
      <c r="B5622" s="1">
        <f ca="1">VLOOKUP(A5622, [1]CustomerDemographic!$A$1:$N$3414, 7)</f>
        <v>60.692240062785395</v>
      </c>
      <c r="C5622">
        <f t="shared" ca="1" si="87"/>
        <v>70</v>
      </c>
    </row>
    <row r="5623" spans="1:3" x14ac:dyDescent="0.35">
      <c r="A5623">
        <v>329</v>
      </c>
      <c r="B5623" s="1">
        <f ca="1">VLOOKUP(A5623, [1]CustomerDemographic!$A$1:$N$3414, 7)</f>
        <v>36.752514035388138</v>
      </c>
      <c r="C5623">
        <f t="shared" ca="1" si="87"/>
        <v>40</v>
      </c>
    </row>
    <row r="5624" spans="1:3" x14ac:dyDescent="0.35">
      <c r="A5624">
        <v>3402</v>
      </c>
      <c r="B5624" s="1">
        <f ca="1">VLOOKUP(A5624, [1]CustomerDemographic!$A$1:$N$3414, 7)</f>
        <v>36.300459240867589</v>
      </c>
      <c r="C5624">
        <f t="shared" ca="1" si="87"/>
        <v>40</v>
      </c>
    </row>
    <row r="5625" spans="1:3" x14ac:dyDescent="0.35">
      <c r="A5625">
        <v>765</v>
      </c>
      <c r="B5625" s="1">
        <f ca="1">VLOOKUP(A5625, [1]CustomerDemographic!$A$1:$N$3414, 7)</f>
        <v>44.440185268264848</v>
      </c>
      <c r="C5625">
        <f t="shared" ca="1" si="87"/>
        <v>50</v>
      </c>
    </row>
    <row r="5626" spans="1:3" x14ac:dyDescent="0.35">
      <c r="A5626">
        <v>2592</v>
      </c>
      <c r="B5626" s="1">
        <f ca="1">VLOOKUP(A5626, [1]CustomerDemographic!$A$1:$N$3414, 7)</f>
        <v>26.168952391552519</v>
      </c>
      <c r="C5626">
        <f t="shared" ca="1" si="87"/>
        <v>30</v>
      </c>
    </row>
    <row r="5627" spans="1:3" x14ac:dyDescent="0.35">
      <c r="A5627">
        <v>1514</v>
      </c>
      <c r="B5627" s="1">
        <f ca="1">VLOOKUP(A5627, [1]CustomerDemographic!$A$1:$N$3414, 7)</f>
        <v>59.612788007990879</v>
      </c>
      <c r="C5627">
        <f t="shared" ca="1" si="87"/>
        <v>60</v>
      </c>
    </row>
    <row r="5628" spans="1:3" x14ac:dyDescent="0.35">
      <c r="A5628">
        <v>3461</v>
      </c>
      <c r="B5628" s="1">
        <f ca="1">VLOOKUP(A5628, [1]CustomerDemographic!$A$1:$N$3414, 7)</f>
        <v>58.741555131278545</v>
      </c>
      <c r="C5628">
        <f t="shared" ca="1" si="87"/>
        <v>60</v>
      </c>
    </row>
    <row r="5629" spans="1:3" x14ac:dyDescent="0.35">
      <c r="A5629">
        <v>1666</v>
      </c>
      <c r="B5629" s="1">
        <f ca="1">VLOOKUP(A5629, [1]CustomerDemographic!$A$1:$N$3414, 7)</f>
        <v>44.393609925799097</v>
      </c>
      <c r="C5629">
        <f t="shared" ca="1" si="87"/>
        <v>50</v>
      </c>
    </row>
    <row r="5630" spans="1:3" x14ac:dyDescent="0.35">
      <c r="A5630">
        <v>2667</v>
      </c>
      <c r="B5630" s="1">
        <f ca="1">VLOOKUP(A5630, [1]CustomerDemographic!$A$1:$N$3414, 7)</f>
        <v>63.116897597031972</v>
      </c>
      <c r="C5630">
        <f t="shared" ca="1" si="87"/>
        <v>70</v>
      </c>
    </row>
    <row r="5631" spans="1:3" x14ac:dyDescent="0.35">
      <c r="A5631">
        <v>27</v>
      </c>
      <c r="B5631" s="1">
        <f ca="1">VLOOKUP(A5631, [1]CustomerDemographic!$A$1:$N$3414, 7)</f>
        <v>42.911418144977176</v>
      </c>
      <c r="C5631">
        <f t="shared" ca="1" si="87"/>
        <v>50</v>
      </c>
    </row>
    <row r="5632" spans="1:3" x14ac:dyDescent="0.35">
      <c r="A5632">
        <v>3372</v>
      </c>
      <c r="B5632" s="1">
        <f ca="1">VLOOKUP(A5632, [1]CustomerDemographic!$A$1:$N$3414, 7)</f>
        <v>43.815527734018275</v>
      </c>
      <c r="C5632">
        <f t="shared" ca="1" si="87"/>
        <v>50</v>
      </c>
    </row>
    <row r="5633" spans="1:3" x14ac:dyDescent="0.35">
      <c r="A5633">
        <v>937</v>
      </c>
      <c r="B5633" s="1">
        <f ca="1">VLOOKUP(A5633, [1]CustomerDemographic!$A$1:$N$3414, 7)</f>
        <v>35.766212665525124</v>
      </c>
      <c r="C5633">
        <f t="shared" ca="1" si="87"/>
        <v>40</v>
      </c>
    </row>
    <row r="5634" spans="1:3" x14ac:dyDescent="0.35">
      <c r="A5634">
        <v>2638</v>
      </c>
      <c r="B5634" s="1">
        <f ca="1">VLOOKUP(A5634, [1]CustomerDemographic!$A$1:$N$3414, 7)</f>
        <v>44.533335953196357</v>
      </c>
      <c r="C5634">
        <f t="shared" ca="1" si="87"/>
        <v>50</v>
      </c>
    </row>
    <row r="5635" spans="1:3" x14ac:dyDescent="0.35">
      <c r="A5635">
        <v>3287</v>
      </c>
      <c r="B5635" s="1">
        <f ca="1">VLOOKUP(A5635, [1]CustomerDemographic!$A$1:$N$3414, 7)</f>
        <v>35.623746912100465</v>
      </c>
      <c r="C5635">
        <f t="shared" ref="C5635:C5698" ca="1" si="88">(TRUNC(B5635/10,)+1)*10</f>
        <v>40</v>
      </c>
    </row>
    <row r="5636" spans="1:3" x14ac:dyDescent="0.35">
      <c r="A5636">
        <v>2208</v>
      </c>
      <c r="B5636" s="1">
        <f ca="1">VLOOKUP(A5636, [1]CustomerDemographic!$A$1:$N$3414, 7)</f>
        <v>42.574431843607314</v>
      </c>
      <c r="C5636">
        <f t="shared" ca="1" si="88"/>
        <v>50</v>
      </c>
    </row>
    <row r="5637" spans="1:3" x14ac:dyDescent="0.35">
      <c r="A5637">
        <v>3132</v>
      </c>
      <c r="B5637" s="1">
        <f ca="1">VLOOKUP(A5637, [1]CustomerDemographic!$A$1:$N$3414, 7)</f>
        <v>46.360733213470326</v>
      </c>
      <c r="C5637">
        <f t="shared" ca="1" si="88"/>
        <v>50</v>
      </c>
    </row>
    <row r="5638" spans="1:3" x14ac:dyDescent="0.35">
      <c r="A5638">
        <v>3310</v>
      </c>
      <c r="B5638" s="1">
        <f ca="1">VLOOKUP(A5638, [1]CustomerDemographic!$A$1:$N$3414, 7)</f>
        <v>59.829226364155261</v>
      </c>
      <c r="C5638">
        <f t="shared" ca="1" si="88"/>
        <v>60</v>
      </c>
    </row>
    <row r="5639" spans="1:3" x14ac:dyDescent="0.35">
      <c r="A5639">
        <v>75</v>
      </c>
      <c r="B5639" s="1">
        <f ca="1">VLOOKUP(A5639, [1]CustomerDemographic!$A$1:$N$3414, 7)</f>
        <v>43.108678418949779</v>
      </c>
      <c r="C5639">
        <f t="shared" ca="1" si="88"/>
        <v>50</v>
      </c>
    </row>
    <row r="5640" spans="1:3" x14ac:dyDescent="0.35">
      <c r="A5640">
        <v>1086</v>
      </c>
      <c r="B5640" s="1">
        <f ca="1">VLOOKUP(A5640, [1]CustomerDemographic!$A$1:$N$3414, 7)</f>
        <v>32.166212665525123</v>
      </c>
      <c r="C5640">
        <f t="shared" ca="1" si="88"/>
        <v>40</v>
      </c>
    </row>
    <row r="5641" spans="1:3" x14ac:dyDescent="0.35">
      <c r="A5641">
        <v>901</v>
      </c>
      <c r="B5641" s="1">
        <f ca="1">VLOOKUP(A5641, [1]CustomerDemographic!$A$1:$N$3414, 7)</f>
        <v>31.03744554223745</v>
      </c>
      <c r="C5641">
        <f t="shared" ca="1" si="88"/>
        <v>40</v>
      </c>
    </row>
    <row r="5642" spans="1:3" x14ac:dyDescent="0.35">
      <c r="A5642">
        <v>167</v>
      </c>
      <c r="B5642" s="1">
        <f ca="1">VLOOKUP(A5642, [1]CustomerDemographic!$A$1:$N$3414, 7)</f>
        <v>66.215527734018266</v>
      </c>
      <c r="C5642">
        <f t="shared" ca="1" si="88"/>
        <v>70</v>
      </c>
    </row>
    <row r="5643" spans="1:3" x14ac:dyDescent="0.35">
      <c r="A5643">
        <v>1875</v>
      </c>
      <c r="B5643" s="1">
        <f ca="1">VLOOKUP(A5643, [1]CustomerDemographic!$A$1:$N$3414, 7)</f>
        <v>62.629226364155258</v>
      </c>
      <c r="C5643">
        <f t="shared" ca="1" si="88"/>
        <v>70</v>
      </c>
    </row>
    <row r="5644" spans="1:3" x14ac:dyDescent="0.35">
      <c r="A5644">
        <v>999</v>
      </c>
      <c r="B5644" s="1">
        <f ca="1">VLOOKUP(A5644, [1]CustomerDemographic!$A$1:$N$3414, 7)</f>
        <v>33.363472939497726</v>
      </c>
      <c r="C5644">
        <f t="shared" ca="1" si="88"/>
        <v>40</v>
      </c>
    </row>
    <row r="5645" spans="1:3" x14ac:dyDescent="0.35">
      <c r="A5645">
        <v>12</v>
      </c>
      <c r="B5645" s="1">
        <f ca="1">VLOOKUP(A5645, [1]CustomerDemographic!$A$1:$N$3414, 7)</f>
        <v>27.081281158675807</v>
      </c>
      <c r="C5645">
        <f t="shared" ca="1" si="88"/>
        <v>30</v>
      </c>
    </row>
    <row r="5646" spans="1:3" x14ac:dyDescent="0.35">
      <c r="A5646">
        <v>973</v>
      </c>
      <c r="B5646" s="1">
        <f ca="1">VLOOKUP(A5646, [1]CustomerDemographic!$A$1:$N$3414, 7)</f>
        <v>42.059363350456628</v>
      </c>
      <c r="C5646">
        <f t="shared" ca="1" si="88"/>
        <v>50</v>
      </c>
    </row>
    <row r="5647" spans="1:3" x14ac:dyDescent="0.35">
      <c r="A5647">
        <v>3143</v>
      </c>
      <c r="B5647" s="1">
        <f ca="1">VLOOKUP(A5647, [1]CustomerDemographic!$A$1:$N$3414, 7)</f>
        <v>24.818267460045671</v>
      </c>
      <c r="C5647">
        <f t="shared" ca="1" si="88"/>
        <v>30</v>
      </c>
    </row>
    <row r="5648" spans="1:3" x14ac:dyDescent="0.35">
      <c r="A5648">
        <v>511</v>
      </c>
      <c r="B5648" s="1">
        <f ca="1">VLOOKUP(A5648, [1]CustomerDemographic!$A$1:$N$3414, 7)</f>
        <v>38.722377049086766</v>
      </c>
      <c r="C5648">
        <f t="shared" ca="1" si="88"/>
        <v>40</v>
      </c>
    </row>
    <row r="5649" spans="1:3" x14ac:dyDescent="0.35">
      <c r="A5649">
        <v>3055</v>
      </c>
      <c r="B5649" s="1">
        <f ca="1">VLOOKUP(A5649, [1]CustomerDemographic!$A$1:$N$3414, 7)</f>
        <v>21.988130473744299</v>
      </c>
      <c r="C5649">
        <f t="shared" ca="1" si="88"/>
        <v>30</v>
      </c>
    </row>
    <row r="5650" spans="1:3" x14ac:dyDescent="0.35">
      <c r="A5650">
        <v>465</v>
      </c>
      <c r="B5650" s="1">
        <f ca="1">VLOOKUP(A5650, [1]CustomerDemographic!$A$1:$N$3414, 7)</f>
        <v>45.410048281963476</v>
      </c>
      <c r="C5650">
        <f t="shared" ca="1" si="88"/>
        <v>50</v>
      </c>
    </row>
    <row r="5651" spans="1:3" x14ac:dyDescent="0.35">
      <c r="A5651">
        <v>2874</v>
      </c>
      <c r="B5651" s="1">
        <f ca="1">VLOOKUP(A5651, [1]CustomerDemographic!$A$1:$N$3414, 7)</f>
        <v>43.653883898401837</v>
      </c>
      <c r="C5651">
        <f t="shared" ca="1" si="88"/>
        <v>50</v>
      </c>
    </row>
    <row r="5652" spans="1:3" x14ac:dyDescent="0.35">
      <c r="A5652">
        <v>602</v>
      </c>
      <c r="B5652" s="1">
        <f ca="1">VLOOKUP(A5652, [1]CustomerDemographic!$A$1:$N$3414, 7)</f>
        <v>29.39634965182649</v>
      </c>
      <c r="C5652">
        <f t="shared" ca="1" si="88"/>
        <v>30</v>
      </c>
    </row>
    <row r="5653" spans="1:3" x14ac:dyDescent="0.35">
      <c r="A5653">
        <v>1084</v>
      </c>
      <c r="B5653" s="1">
        <f ca="1">VLOOKUP(A5653, [1]CustomerDemographic!$A$1:$N$3414, 7)</f>
        <v>27.256623624429231</v>
      </c>
      <c r="C5653">
        <f t="shared" ca="1" si="88"/>
        <v>30</v>
      </c>
    </row>
    <row r="5654" spans="1:3" x14ac:dyDescent="0.35">
      <c r="A5654">
        <v>1738</v>
      </c>
      <c r="B5654" s="1">
        <f ca="1">VLOOKUP(A5654, [1]CustomerDemographic!$A$1:$N$3414, 7)</f>
        <v>36.327856501141561</v>
      </c>
      <c r="C5654">
        <f t="shared" ca="1" si="88"/>
        <v>40</v>
      </c>
    </row>
    <row r="5655" spans="1:3" x14ac:dyDescent="0.35">
      <c r="A5655">
        <v>99</v>
      </c>
      <c r="B5655" s="1">
        <f ca="1">VLOOKUP(A5655, [1]CustomerDemographic!$A$1:$N$3414, 7)</f>
        <v>23.182651021689505</v>
      </c>
      <c r="C5655">
        <f t="shared" ca="1" si="88"/>
        <v>30</v>
      </c>
    </row>
    <row r="5656" spans="1:3" x14ac:dyDescent="0.35">
      <c r="A5656">
        <v>281</v>
      </c>
      <c r="B5656" s="1">
        <f ca="1">VLOOKUP(A5656, [1]CustomerDemographic!$A$1:$N$3414, 7)</f>
        <v>48.65936335045663</v>
      </c>
      <c r="C5656">
        <f t="shared" ca="1" si="88"/>
        <v>50</v>
      </c>
    </row>
    <row r="5657" spans="1:3" x14ac:dyDescent="0.35">
      <c r="A5657">
        <v>1947</v>
      </c>
      <c r="B5657" s="1">
        <f ca="1">VLOOKUP(A5657, [1]CustomerDemographic!$A$1:$N$3414, 7)</f>
        <v>57.711418144977181</v>
      </c>
      <c r="C5657">
        <f t="shared" ca="1" si="88"/>
        <v>60</v>
      </c>
    </row>
    <row r="5658" spans="1:3" x14ac:dyDescent="0.35">
      <c r="A5658">
        <v>37</v>
      </c>
      <c r="B5658" s="1">
        <f ca="1">VLOOKUP(A5658, [1]CustomerDemographic!$A$1:$N$3414, 7)</f>
        <v>35.664842802511423</v>
      </c>
      <c r="C5658">
        <f t="shared" ca="1" si="88"/>
        <v>40</v>
      </c>
    </row>
    <row r="5659" spans="1:3" x14ac:dyDescent="0.35">
      <c r="A5659">
        <v>2372</v>
      </c>
      <c r="B5659" s="1">
        <f ca="1">VLOOKUP(A5659, [1]CustomerDemographic!$A$1:$N$3414, 7)</f>
        <v>43.952514035388134</v>
      </c>
      <c r="C5659">
        <f t="shared" ca="1" si="88"/>
        <v>50</v>
      </c>
    </row>
    <row r="5660" spans="1:3" x14ac:dyDescent="0.35">
      <c r="A5660">
        <v>2858</v>
      </c>
      <c r="B5660" s="1">
        <f ca="1">VLOOKUP(A5660, [1]CustomerDemographic!$A$1:$N$3414, 7)</f>
        <v>19.604568829908683</v>
      </c>
      <c r="C5660">
        <f t="shared" ca="1" si="88"/>
        <v>20</v>
      </c>
    </row>
    <row r="5661" spans="1:3" x14ac:dyDescent="0.35">
      <c r="A5661">
        <v>3058</v>
      </c>
      <c r="B5661" s="1">
        <f ca="1">VLOOKUP(A5661, [1]CustomerDemographic!$A$1:$N$3414, 7)</f>
        <v>34.864842802511426</v>
      </c>
      <c r="C5661">
        <f t="shared" ca="1" si="88"/>
        <v>40</v>
      </c>
    </row>
    <row r="5662" spans="1:3" x14ac:dyDescent="0.35">
      <c r="A5662">
        <v>2878</v>
      </c>
      <c r="B5662" s="1">
        <f ca="1">VLOOKUP(A5662, [1]CustomerDemographic!$A$1:$N$3414, 7)</f>
        <v>35.807308555936082</v>
      </c>
      <c r="C5662">
        <f t="shared" ca="1" si="88"/>
        <v>40</v>
      </c>
    </row>
    <row r="5663" spans="1:3" x14ac:dyDescent="0.35">
      <c r="A5663">
        <v>3026</v>
      </c>
      <c r="B5663" s="1">
        <f ca="1">VLOOKUP(A5663, [1]CustomerDemographic!$A$1:$N$3414, 7)</f>
        <v>32.747034583333338</v>
      </c>
      <c r="C5663">
        <f t="shared" ca="1" si="88"/>
        <v>40</v>
      </c>
    </row>
    <row r="5664" spans="1:3" x14ac:dyDescent="0.35">
      <c r="A5664">
        <v>11</v>
      </c>
      <c r="B5664" s="1">
        <f ca="1">VLOOKUP(A5664, [1]CustomerDemographic!$A$1:$N$3414, 7)</f>
        <v>32.859363350456633</v>
      </c>
      <c r="C5664">
        <f t="shared" ca="1" si="88"/>
        <v>40</v>
      </c>
    </row>
    <row r="5665" spans="1:3" x14ac:dyDescent="0.35">
      <c r="A5665">
        <v>707</v>
      </c>
      <c r="B5665" s="1">
        <f ca="1">VLOOKUP(A5665, [1]CustomerDemographic!$A$1:$N$3414, 7)</f>
        <v>48.089500336758</v>
      </c>
      <c r="C5665">
        <f t="shared" ca="1" si="88"/>
        <v>50</v>
      </c>
    </row>
    <row r="5666" spans="1:3" x14ac:dyDescent="0.35">
      <c r="A5666">
        <v>1691</v>
      </c>
      <c r="B5666" s="1">
        <f ca="1">VLOOKUP(A5666, [1]CustomerDemographic!$A$1:$N$3414, 7)</f>
        <v>41.768952391552517</v>
      </c>
      <c r="C5666">
        <f t="shared" ca="1" si="88"/>
        <v>50</v>
      </c>
    </row>
    <row r="5667" spans="1:3" x14ac:dyDescent="0.35">
      <c r="A5667">
        <v>2198</v>
      </c>
      <c r="B5667" s="1">
        <f ca="1">VLOOKUP(A5667, [1]CustomerDemographic!$A$1:$N$3414, 7)</f>
        <v>23.604568829908683</v>
      </c>
      <c r="C5667">
        <f t="shared" ca="1" si="88"/>
        <v>30</v>
      </c>
    </row>
    <row r="5668" spans="1:3" x14ac:dyDescent="0.35">
      <c r="A5668">
        <v>158</v>
      </c>
      <c r="B5668" s="1">
        <f ca="1">VLOOKUP(A5668, [1]CustomerDemographic!$A$1:$N$3414, 7)</f>
        <v>36.96621266552512</v>
      </c>
      <c r="C5668">
        <f t="shared" ca="1" si="88"/>
        <v>40</v>
      </c>
    </row>
    <row r="5669" spans="1:3" x14ac:dyDescent="0.35">
      <c r="A5669">
        <v>579</v>
      </c>
      <c r="B5669" s="1">
        <f ca="1">VLOOKUP(A5669, [1]CustomerDemographic!$A$1:$N$3414, 7)</f>
        <v>47.204568829908681</v>
      </c>
      <c r="C5669">
        <f t="shared" ca="1" si="88"/>
        <v>50</v>
      </c>
    </row>
    <row r="5670" spans="1:3" x14ac:dyDescent="0.35">
      <c r="A5670">
        <v>2219</v>
      </c>
      <c r="B5670" s="1">
        <f ca="1">VLOOKUP(A5670, [1]CustomerDemographic!$A$1:$N$3414, 7)</f>
        <v>39.478541432648413</v>
      </c>
      <c r="C5670">
        <f t="shared" ca="1" si="88"/>
        <v>40</v>
      </c>
    </row>
    <row r="5671" spans="1:3" x14ac:dyDescent="0.35">
      <c r="A5671">
        <v>1302</v>
      </c>
      <c r="B5671" s="1">
        <f ca="1">VLOOKUP(A5671, [1]CustomerDemographic!$A$1:$N$3414, 7)</f>
        <v>23.294979788812793</v>
      </c>
      <c r="C5671">
        <f t="shared" ca="1" si="88"/>
        <v>30</v>
      </c>
    </row>
    <row r="5672" spans="1:3" x14ac:dyDescent="0.35">
      <c r="A5672">
        <v>908</v>
      </c>
      <c r="B5672" s="1">
        <f ca="1">VLOOKUP(A5672, [1]CustomerDemographic!$A$1:$N$3414, 7)</f>
        <v>42.66210307648403</v>
      </c>
      <c r="C5672">
        <f t="shared" ca="1" si="88"/>
        <v>50</v>
      </c>
    </row>
    <row r="5673" spans="1:3" x14ac:dyDescent="0.35">
      <c r="A5673">
        <v>1385</v>
      </c>
      <c r="B5673" s="1">
        <f ca="1">VLOOKUP(A5673, [1]CustomerDemographic!$A$1:$N$3414, 7)</f>
        <v>64.03196609018265</v>
      </c>
      <c r="C5673">
        <f t="shared" ca="1" si="88"/>
        <v>70</v>
      </c>
    </row>
    <row r="5674" spans="1:3" x14ac:dyDescent="0.35">
      <c r="A5674">
        <v>305</v>
      </c>
      <c r="B5674" s="1">
        <f ca="1">VLOOKUP(A5674, [1]CustomerDemographic!$A$1:$N$3414, 7)</f>
        <v>47.440185268264848</v>
      </c>
      <c r="C5674">
        <f t="shared" ca="1" si="88"/>
        <v>50</v>
      </c>
    </row>
    <row r="5675" spans="1:3" x14ac:dyDescent="0.35">
      <c r="A5675">
        <v>2485</v>
      </c>
      <c r="B5675" s="1">
        <f ca="1">VLOOKUP(A5675, [1]CustomerDemographic!$A$1:$N$3414, 7)</f>
        <v>66.092240062785393</v>
      </c>
      <c r="C5675">
        <f t="shared" ca="1" si="88"/>
        <v>70</v>
      </c>
    </row>
    <row r="5676" spans="1:3" x14ac:dyDescent="0.35">
      <c r="A5676">
        <v>252</v>
      </c>
      <c r="B5676" s="1">
        <f ca="1">VLOOKUP(A5676, [1]CustomerDemographic!$A$1:$N$3414, 7)</f>
        <v>38.577171569634714</v>
      </c>
      <c r="C5676">
        <f t="shared" ca="1" si="88"/>
        <v>40</v>
      </c>
    </row>
    <row r="5677" spans="1:3" x14ac:dyDescent="0.35">
      <c r="A5677">
        <v>1900</v>
      </c>
      <c r="B5677" s="1">
        <f ca="1">VLOOKUP(A5677, [1]CustomerDemographic!$A$1:$N$3414, 7)</f>
        <v>41.021007186073071</v>
      </c>
      <c r="C5677">
        <f t="shared" ca="1" si="88"/>
        <v>50</v>
      </c>
    </row>
    <row r="5678" spans="1:3" x14ac:dyDescent="0.35">
      <c r="A5678">
        <v>2850</v>
      </c>
      <c r="B5678" s="1">
        <f ca="1">VLOOKUP(A5678, [1]CustomerDemographic!$A$1:$N$3414, 7)</f>
        <v>48.864842802511426</v>
      </c>
      <c r="C5678">
        <f t="shared" ca="1" si="88"/>
        <v>50</v>
      </c>
    </row>
    <row r="5679" spans="1:3" x14ac:dyDescent="0.35">
      <c r="A5679">
        <v>2240</v>
      </c>
      <c r="B5679" s="1">
        <f ca="1">VLOOKUP(A5679, [1]CustomerDemographic!$A$1:$N$3414, 7)</f>
        <v>52.0867606107306</v>
      </c>
      <c r="C5679">
        <f t="shared" ca="1" si="88"/>
        <v>60</v>
      </c>
    </row>
    <row r="5680" spans="1:3" x14ac:dyDescent="0.35">
      <c r="A5680">
        <v>2967</v>
      </c>
      <c r="B5680" s="1">
        <f ca="1">VLOOKUP(A5680, [1]CustomerDemographic!$A$1:$N$3414, 7)</f>
        <v>41.941555131278548</v>
      </c>
      <c r="C5680">
        <f t="shared" ca="1" si="88"/>
        <v>50</v>
      </c>
    </row>
    <row r="5681" spans="1:3" x14ac:dyDescent="0.35">
      <c r="A5681">
        <v>459</v>
      </c>
      <c r="B5681" s="1">
        <f ca="1">VLOOKUP(A5681, [1]CustomerDemographic!$A$1:$N$3414, 7)</f>
        <v>35.048404446347043</v>
      </c>
      <c r="C5681">
        <f t="shared" ca="1" si="88"/>
        <v>40</v>
      </c>
    </row>
    <row r="5682" spans="1:3" x14ac:dyDescent="0.35">
      <c r="A5682">
        <v>630</v>
      </c>
      <c r="B5682" s="1">
        <f ca="1">VLOOKUP(A5682, [1]CustomerDemographic!$A$1:$N$3414, 7)</f>
        <v>35.029226364155257</v>
      </c>
      <c r="C5682">
        <f t="shared" ca="1" si="88"/>
        <v>40</v>
      </c>
    </row>
    <row r="5683" spans="1:3" x14ac:dyDescent="0.35">
      <c r="A5683">
        <v>3020</v>
      </c>
      <c r="B5683" s="1">
        <f ca="1">VLOOKUP(A5683, [1]CustomerDemographic!$A$1:$N$3414, 7)</f>
        <v>55.673061980593616</v>
      </c>
      <c r="C5683">
        <f t="shared" ca="1" si="88"/>
        <v>60</v>
      </c>
    </row>
    <row r="5684" spans="1:3" x14ac:dyDescent="0.35">
      <c r="A5684">
        <v>1559</v>
      </c>
      <c r="B5684" s="1">
        <f ca="1">VLOOKUP(A5684, [1]CustomerDemographic!$A$1:$N$3414, 7)</f>
        <v>30.275801706621014</v>
      </c>
      <c r="C5684">
        <f t="shared" ca="1" si="88"/>
        <v>40</v>
      </c>
    </row>
    <row r="5685" spans="1:3" x14ac:dyDescent="0.35">
      <c r="A5685">
        <v>1504</v>
      </c>
      <c r="B5685" s="1">
        <f ca="1">VLOOKUP(A5685, [1]CustomerDemographic!$A$1:$N$3414, 7)</f>
        <v>46.640185268264851</v>
      </c>
      <c r="C5685">
        <f t="shared" ca="1" si="88"/>
        <v>50</v>
      </c>
    </row>
    <row r="5686" spans="1:3" x14ac:dyDescent="0.35">
      <c r="A5686">
        <v>1641</v>
      </c>
      <c r="B5686" s="1">
        <f ca="1">VLOOKUP(A5686, [1]CustomerDemographic!$A$1:$N$3414, 7)</f>
        <v>48.979911295662106</v>
      </c>
      <c r="C5686">
        <f t="shared" ca="1" si="88"/>
        <v>50</v>
      </c>
    </row>
    <row r="5687" spans="1:3" x14ac:dyDescent="0.35">
      <c r="A5687">
        <v>1267</v>
      </c>
      <c r="B5687" s="1">
        <f ca="1">VLOOKUP(A5687, [1]CustomerDemographic!$A$1:$N$3414, 7)</f>
        <v>42.223746912100466</v>
      </c>
      <c r="C5687">
        <f t="shared" ca="1" si="88"/>
        <v>50</v>
      </c>
    </row>
    <row r="5688" spans="1:3" x14ac:dyDescent="0.35">
      <c r="A5688">
        <v>829</v>
      </c>
      <c r="B5688" s="1">
        <f ca="1">VLOOKUP(A5688, [1]CustomerDemographic!$A$1:$N$3414, 7)</f>
        <v>20.568952391552518</v>
      </c>
      <c r="C5688">
        <f t="shared" ca="1" si="88"/>
        <v>30</v>
      </c>
    </row>
    <row r="5689" spans="1:3" x14ac:dyDescent="0.35">
      <c r="A5689">
        <v>3030</v>
      </c>
      <c r="B5689" s="1">
        <f ca="1">VLOOKUP(A5689, [1]CustomerDemographic!$A$1:$N$3414, 7)</f>
        <v>23.245664720319642</v>
      </c>
      <c r="C5689">
        <f t="shared" ca="1" si="88"/>
        <v>30</v>
      </c>
    </row>
    <row r="5690" spans="1:3" x14ac:dyDescent="0.35">
      <c r="A5690">
        <v>380</v>
      </c>
      <c r="B5690" s="1">
        <f ca="1">VLOOKUP(A5690, [1]CustomerDemographic!$A$1:$N$3414, 7)</f>
        <v>65.289500336757996</v>
      </c>
      <c r="C5690">
        <f t="shared" ca="1" si="88"/>
        <v>70</v>
      </c>
    </row>
    <row r="5691" spans="1:3" x14ac:dyDescent="0.35">
      <c r="A5691">
        <v>3377</v>
      </c>
      <c r="B5691" s="1">
        <f ca="1">VLOOKUP(A5691, [1]CustomerDemographic!$A$1:$N$3414, 7)</f>
        <v>28.415527734018273</v>
      </c>
      <c r="C5691">
        <f t="shared" ca="1" si="88"/>
        <v>30</v>
      </c>
    </row>
    <row r="5692" spans="1:3" x14ac:dyDescent="0.35">
      <c r="A5692">
        <v>1777</v>
      </c>
      <c r="B5692" s="1">
        <f ca="1">VLOOKUP(A5692, [1]CustomerDemographic!$A$1:$N$3414, 7)</f>
        <v>27.300459240867589</v>
      </c>
      <c r="C5692">
        <f t="shared" ca="1" si="88"/>
        <v>30</v>
      </c>
    </row>
    <row r="5693" spans="1:3" x14ac:dyDescent="0.35">
      <c r="A5693">
        <v>201</v>
      </c>
      <c r="B5693" s="1">
        <f ca="1">VLOOKUP(A5693, [1]CustomerDemographic!$A$1:$N$3414, 7)</f>
        <v>55.352514035388133</v>
      </c>
      <c r="C5693">
        <f t="shared" ca="1" si="88"/>
        <v>60</v>
      </c>
    </row>
    <row r="5694" spans="1:3" x14ac:dyDescent="0.35">
      <c r="A5694">
        <v>2509</v>
      </c>
      <c r="B5694" s="1">
        <f ca="1">VLOOKUP(A5694, [1]CustomerDemographic!$A$1:$N$3414, 7)</f>
        <v>50.136075679223751</v>
      </c>
      <c r="C5694">
        <f t="shared" ca="1" si="88"/>
        <v>60</v>
      </c>
    </row>
    <row r="5695" spans="1:3" x14ac:dyDescent="0.35">
      <c r="A5695">
        <v>425</v>
      </c>
      <c r="B5695" s="1">
        <f ca="1">VLOOKUP(A5695, [1]CustomerDemographic!$A$1:$N$3414, 7)</f>
        <v>67.777171569634717</v>
      </c>
      <c r="C5695">
        <f t="shared" ca="1" si="88"/>
        <v>70</v>
      </c>
    </row>
    <row r="5696" spans="1:3" x14ac:dyDescent="0.35">
      <c r="A5696">
        <v>1177</v>
      </c>
      <c r="B5696" s="1">
        <f ca="1">VLOOKUP(A5696, [1]CustomerDemographic!$A$1:$N$3414, 7)</f>
        <v>67.996349651826492</v>
      </c>
      <c r="C5696">
        <f t="shared" ca="1" si="88"/>
        <v>70</v>
      </c>
    </row>
    <row r="5697" spans="1:3" x14ac:dyDescent="0.35">
      <c r="A5697">
        <v>2412</v>
      </c>
      <c r="B5697" s="1">
        <f ca="1">VLOOKUP(A5697, [1]CustomerDemographic!$A$1:$N$3414, 7)</f>
        <v>40.242924994292245</v>
      </c>
      <c r="C5697">
        <f t="shared" ca="1" si="88"/>
        <v>50</v>
      </c>
    </row>
    <row r="5698" spans="1:3" x14ac:dyDescent="0.35">
      <c r="A5698">
        <v>1493</v>
      </c>
      <c r="B5698" s="1">
        <f ca="1">VLOOKUP(A5698, [1]CustomerDemographic!$A$1:$N$3414, 7)</f>
        <v>34.026486638127864</v>
      </c>
      <c r="C5698">
        <f t="shared" ca="1" si="88"/>
        <v>40</v>
      </c>
    </row>
    <row r="5699" spans="1:3" x14ac:dyDescent="0.35">
      <c r="A5699">
        <v>3375</v>
      </c>
      <c r="B5699" s="1">
        <f ca="1">VLOOKUP(A5699, [1]CustomerDemographic!$A$1:$N$3414, 7)</f>
        <v>28.415527734018273</v>
      </c>
      <c r="C5699">
        <f t="shared" ref="C5699:C5762" ca="1" si="89">(TRUNC(B5699/10,)+1)*10</f>
        <v>30</v>
      </c>
    </row>
    <row r="5700" spans="1:3" x14ac:dyDescent="0.35">
      <c r="A5700">
        <v>2507</v>
      </c>
      <c r="B5700" s="1">
        <f ca="1">VLOOKUP(A5700, [1]CustomerDemographic!$A$1:$N$3414, 7)</f>
        <v>35.15799348744293</v>
      </c>
      <c r="C5700">
        <f t="shared" ca="1" si="89"/>
        <v>40</v>
      </c>
    </row>
    <row r="5701" spans="1:3" x14ac:dyDescent="0.35">
      <c r="A5701">
        <v>173</v>
      </c>
      <c r="B5701" s="1">
        <f ca="1">VLOOKUP(A5701, [1]CustomerDemographic!$A$1:$N$3414, 7)</f>
        <v>24.626486638127862</v>
      </c>
      <c r="C5701">
        <f t="shared" ca="1" si="89"/>
        <v>30</v>
      </c>
    </row>
    <row r="5702" spans="1:3" x14ac:dyDescent="0.35">
      <c r="A5702">
        <v>2545</v>
      </c>
      <c r="B5702" s="1">
        <f ca="1">VLOOKUP(A5702, [1]CustomerDemographic!$A$1:$N$3414, 7)</f>
        <v>43.368952391552519</v>
      </c>
      <c r="C5702">
        <f t="shared" ca="1" si="89"/>
        <v>50</v>
      </c>
    </row>
    <row r="5703" spans="1:3" x14ac:dyDescent="0.35">
      <c r="A5703">
        <v>14</v>
      </c>
      <c r="B5703" s="1">
        <f ca="1">VLOOKUP(A5703, [1]CustomerDemographic!$A$1:$N$3414, 7)</f>
        <v>38.412788007990876</v>
      </c>
      <c r="C5703">
        <f t="shared" ca="1" si="89"/>
        <v>40</v>
      </c>
    </row>
    <row r="5704" spans="1:3" x14ac:dyDescent="0.35">
      <c r="A5704">
        <v>330</v>
      </c>
      <c r="B5704" s="1">
        <f ca="1">VLOOKUP(A5704, [1]CustomerDemographic!$A$1:$N$3414, 7)</f>
        <v>62.237445542237452</v>
      </c>
      <c r="C5704">
        <f t="shared" ca="1" si="89"/>
        <v>70</v>
      </c>
    </row>
    <row r="5705" spans="1:3" x14ac:dyDescent="0.35">
      <c r="A5705">
        <v>1917</v>
      </c>
      <c r="B5705" s="1">
        <f ca="1">VLOOKUP(A5705, [1]CustomerDemographic!$A$1:$N$3414, 7)</f>
        <v>48.075801706621014</v>
      </c>
      <c r="C5705">
        <f t="shared" ca="1" si="89"/>
        <v>50</v>
      </c>
    </row>
    <row r="5706" spans="1:3" x14ac:dyDescent="0.35">
      <c r="A5706">
        <v>3360</v>
      </c>
      <c r="B5706" s="1">
        <f ca="1">VLOOKUP(A5706, [1]CustomerDemographic!$A$1:$N$3414, 7)</f>
        <v>58.431966090182655</v>
      </c>
      <c r="C5706">
        <f t="shared" ca="1" si="89"/>
        <v>60</v>
      </c>
    </row>
    <row r="5707" spans="1:3" x14ac:dyDescent="0.35">
      <c r="A5707">
        <v>1925</v>
      </c>
      <c r="B5707" s="1">
        <f ca="1">VLOOKUP(A5707, [1]CustomerDemographic!$A$1:$N$3414, 7)</f>
        <v>55.736075679223752</v>
      </c>
      <c r="C5707">
        <f t="shared" ca="1" si="89"/>
        <v>60</v>
      </c>
    </row>
    <row r="5708" spans="1:3" x14ac:dyDescent="0.35">
      <c r="A5708">
        <v>1494</v>
      </c>
      <c r="B5708" s="1">
        <f ca="1">VLOOKUP(A5708, [1]CustomerDemographic!$A$1:$N$3414, 7)</f>
        <v>34.799089377853889</v>
      </c>
      <c r="C5708">
        <f t="shared" ca="1" si="89"/>
        <v>40</v>
      </c>
    </row>
    <row r="5709" spans="1:3" x14ac:dyDescent="0.35">
      <c r="A5709">
        <v>593</v>
      </c>
      <c r="B5709" s="1">
        <f ca="1">VLOOKUP(A5709, [1]CustomerDemographic!$A$1:$N$3414, 7)</f>
        <v>37.04018526826485</v>
      </c>
      <c r="C5709">
        <f t="shared" ca="1" si="89"/>
        <v>40</v>
      </c>
    </row>
    <row r="5710" spans="1:3" x14ac:dyDescent="0.35">
      <c r="A5710">
        <v>3232</v>
      </c>
      <c r="B5710" s="1">
        <f ca="1">VLOOKUP(A5710, [1]CustomerDemographic!$A$1:$N$3414, 7)</f>
        <v>27.859363350456629</v>
      </c>
      <c r="C5710">
        <f t="shared" ca="1" si="89"/>
        <v>30</v>
      </c>
    </row>
    <row r="5711" spans="1:3" x14ac:dyDescent="0.35">
      <c r="A5711">
        <v>560</v>
      </c>
      <c r="B5711" s="1">
        <f ca="1">VLOOKUP(A5711, [1]CustomerDemographic!$A$1:$N$3414, 7)</f>
        <v>67.884020884703205</v>
      </c>
      <c r="C5711">
        <f t="shared" ca="1" si="89"/>
        <v>70</v>
      </c>
    </row>
    <row r="5712" spans="1:3" x14ac:dyDescent="0.35">
      <c r="A5712">
        <v>905</v>
      </c>
      <c r="B5712" s="1">
        <f ca="1">VLOOKUP(A5712, [1]CustomerDemographic!$A$1:$N$3414, 7)</f>
        <v>43.530596227168957</v>
      </c>
      <c r="C5712">
        <f t="shared" ca="1" si="89"/>
        <v>50</v>
      </c>
    </row>
    <row r="5713" spans="1:3" x14ac:dyDescent="0.35">
      <c r="A5713">
        <v>1443</v>
      </c>
      <c r="B5713" s="1">
        <f ca="1">VLOOKUP(A5713, [1]CustomerDemographic!$A$1:$N$3414, 7)</f>
        <v>55.760733213470331</v>
      </c>
      <c r="C5713">
        <f t="shared" ca="1" si="89"/>
        <v>60</v>
      </c>
    </row>
    <row r="5714" spans="1:3" x14ac:dyDescent="0.35">
      <c r="A5714">
        <v>602</v>
      </c>
      <c r="B5714" s="1">
        <f ca="1">VLOOKUP(A5714, [1]CustomerDemographic!$A$1:$N$3414, 7)</f>
        <v>29.39634965182649</v>
      </c>
      <c r="C5714">
        <f t="shared" ca="1" si="89"/>
        <v>30</v>
      </c>
    </row>
    <row r="5715" spans="1:3" x14ac:dyDescent="0.35">
      <c r="A5715">
        <v>268</v>
      </c>
      <c r="B5715" s="1">
        <f ca="1">VLOOKUP(A5715, [1]CustomerDemographic!$A$1:$N$3414, 7)</f>
        <v>42.84840444634704</v>
      </c>
      <c r="C5715">
        <f t="shared" ca="1" si="89"/>
        <v>50</v>
      </c>
    </row>
    <row r="5716" spans="1:3" x14ac:dyDescent="0.35">
      <c r="A5716">
        <v>2386</v>
      </c>
      <c r="B5716" s="1">
        <f ca="1">VLOOKUP(A5716, [1]CustomerDemographic!$A$1:$N$3414, 7)</f>
        <v>24.119637323059369</v>
      </c>
      <c r="C5716">
        <f t="shared" ca="1" si="89"/>
        <v>30</v>
      </c>
    </row>
    <row r="5717" spans="1:3" x14ac:dyDescent="0.35">
      <c r="A5717">
        <v>2082</v>
      </c>
      <c r="B5717" s="1">
        <f ca="1">VLOOKUP(A5717, [1]CustomerDemographic!$A$1:$N$3414, 7)</f>
        <v>41.711418144977181</v>
      </c>
      <c r="C5717">
        <f t="shared" ca="1" si="89"/>
        <v>50</v>
      </c>
    </row>
    <row r="5718" spans="1:3" x14ac:dyDescent="0.35">
      <c r="A5718">
        <v>1970</v>
      </c>
      <c r="B5718" s="1">
        <f ca="1">VLOOKUP(A5718, [1]CustomerDemographic!$A$1:$N$3414, 7)</f>
        <v>38.999089377853892</v>
      </c>
      <c r="C5718">
        <f t="shared" ca="1" si="89"/>
        <v>40</v>
      </c>
    </row>
    <row r="5719" spans="1:3" x14ac:dyDescent="0.35">
      <c r="A5719">
        <v>1144</v>
      </c>
      <c r="B5719" s="1">
        <f ca="1">VLOOKUP(A5719, [1]CustomerDemographic!$A$1:$N$3414, 7)</f>
        <v>24.684020884703205</v>
      </c>
      <c r="C5719">
        <f t="shared" ca="1" si="89"/>
        <v>30</v>
      </c>
    </row>
    <row r="5720" spans="1:3" x14ac:dyDescent="0.35">
      <c r="A5720">
        <v>3004</v>
      </c>
      <c r="B5720" s="1">
        <f ca="1">VLOOKUP(A5720, [1]CustomerDemographic!$A$1:$N$3414, 7)</f>
        <v>66.522377049086771</v>
      </c>
      <c r="C5720">
        <f t="shared" ca="1" si="89"/>
        <v>70</v>
      </c>
    </row>
    <row r="5721" spans="1:3" x14ac:dyDescent="0.35">
      <c r="A5721">
        <v>2527</v>
      </c>
      <c r="B5721" s="1">
        <f ca="1">VLOOKUP(A5721, [1]CustomerDemographic!$A$1:$N$3414, 7)</f>
        <v>41.094979788812793</v>
      </c>
      <c r="C5721">
        <f t="shared" ca="1" si="89"/>
        <v>50</v>
      </c>
    </row>
    <row r="5722" spans="1:3" x14ac:dyDescent="0.35">
      <c r="A5722">
        <v>2066</v>
      </c>
      <c r="B5722" s="1">
        <f ca="1">VLOOKUP(A5722, [1]CustomerDemographic!$A$1:$N$3414, 7)</f>
        <v>51.678541432648409</v>
      </c>
      <c r="C5722">
        <f t="shared" ca="1" si="89"/>
        <v>60</v>
      </c>
    </row>
    <row r="5723" spans="1:3" x14ac:dyDescent="0.35">
      <c r="A5723">
        <v>2944</v>
      </c>
      <c r="B5723" s="1">
        <f ca="1">VLOOKUP(A5723, [1]CustomerDemographic!$A$1:$N$3414, 7)</f>
        <v>44.218267460045674</v>
      </c>
      <c r="C5723">
        <f t="shared" ca="1" si="89"/>
        <v>50</v>
      </c>
    </row>
    <row r="5724" spans="1:3" x14ac:dyDescent="0.35">
      <c r="A5724">
        <v>1980</v>
      </c>
      <c r="B5724" s="1">
        <f ca="1">VLOOKUP(A5724, [1]CustomerDemographic!$A$1:$N$3414, 7)</f>
        <v>29.166212665525123</v>
      </c>
      <c r="C5724">
        <f t="shared" ca="1" si="89"/>
        <v>30</v>
      </c>
    </row>
    <row r="5725" spans="1:3" x14ac:dyDescent="0.35">
      <c r="A5725">
        <v>565</v>
      </c>
      <c r="B5725" s="1">
        <f ca="1">VLOOKUP(A5725, [1]CustomerDemographic!$A$1:$N$3414, 7)</f>
        <v>61.905938692922383</v>
      </c>
      <c r="C5725">
        <f t="shared" ca="1" si="89"/>
        <v>70</v>
      </c>
    </row>
    <row r="5726" spans="1:3" x14ac:dyDescent="0.35">
      <c r="A5726">
        <v>1600</v>
      </c>
      <c r="B5726" s="1">
        <f ca="1">VLOOKUP(A5726, [1]CustomerDemographic!$A$1:$N$3414, 7)</f>
        <v>36.253883898401831</v>
      </c>
      <c r="C5726">
        <f t="shared" ca="1" si="89"/>
        <v>40</v>
      </c>
    </row>
    <row r="5727" spans="1:3" x14ac:dyDescent="0.35">
      <c r="A5727">
        <v>120</v>
      </c>
      <c r="B5727" s="1">
        <f ca="1">VLOOKUP(A5727, [1]CustomerDemographic!$A$1:$N$3414, 7)</f>
        <v>42.974431843607313</v>
      </c>
      <c r="C5727">
        <f t="shared" ca="1" si="89"/>
        <v>50</v>
      </c>
    </row>
    <row r="5728" spans="1:3" x14ac:dyDescent="0.35">
      <c r="A5728">
        <v>134</v>
      </c>
      <c r="B5728" s="1">
        <f ca="1">VLOOKUP(A5728, [1]CustomerDemographic!$A$1:$N$3414, 7)</f>
        <v>24.048404446347039</v>
      </c>
      <c r="C5728">
        <f t="shared" ca="1" si="89"/>
        <v>30</v>
      </c>
    </row>
    <row r="5729" spans="1:3" x14ac:dyDescent="0.35">
      <c r="A5729">
        <v>446</v>
      </c>
      <c r="B5729" s="1">
        <f ca="1">VLOOKUP(A5729, [1]CustomerDemographic!$A$1:$N$3414, 7)</f>
        <v>43.144294857305944</v>
      </c>
      <c r="C5729">
        <f t="shared" ca="1" si="89"/>
        <v>50</v>
      </c>
    </row>
    <row r="5730" spans="1:3" x14ac:dyDescent="0.35">
      <c r="A5730">
        <v>1650</v>
      </c>
      <c r="B5730" s="1">
        <f ca="1">VLOOKUP(A5730, [1]CustomerDemographic!$A$1:$N$3414, 7)</f>
        <v>41.305938692922382</v>
      </c>
      <c r="C5730">
        <f t="shared" ca="1" si="89"/>
        <v>50</v>
      </c>
    </row>
    <row r="5731" spans="1:3" x14ac:dyDescent="0.35">
      <c r="A5731">
        <v>203</v>
      </c>
      <c r="B5731" s="1">
        <f ca="1">VLOOKUP(A5731, [1]CustomerDemographic!$A$1:$N$3414, 7)</f>
        <v>57.621007186073065</v>
      </c>
      <c r="C5731">
        <f t="shared" ca="1" si="89"/>
        <v>60</v>
      </c>
    </row>
    <row r="5732" spans="1:3" x14ac:dyDescent="0.35">
      <c r="A5732">
        <v>1575</v>
      </c>
      <c r="B5732" s="1">
        <f ca="1">VLOOKUP(A5732, [1]CustomerDemographic!$A$1:$N$3414, 7)</f>
        <v>32.440185268264848</v>
      </c>
      <c r="C5732">
        <f t="shared" ca="1" si="89"/>
        <v>40</v>
      </c>
    </row>
    <row r="5733" spans="1:3" x14ac:dyDescent="0.35">
      <c r="A5733">
        <v>1047</v>
      </c>
      <c r="B5733" s="1">
        <f ca="1">VLOOKUP(A5733, [1]CustomerDemographic!$A$1:$N$3414, 7)</f>
        <v>42.97169211757992</v>
      </c>
      <c r="C5733">
        <f t="shared" ca="1" si="89"/>
        <v>50</v>
      </c>
    </row>
    <row r="5734" spans="1:3" x14ac:dyDescent="0.35">
      <c r="A5734">
        <v>3081</v>
      </c>
      <c r="B5734" s="1">
        <f ca="1">VLOOKUP(A5734, [1]CustomerDemographic!$A$1:$N$3414, 7)</f>
        <v>50.0867606107306</v>
      </c>
      <c r="C5734">
        <f t="shared" ca="1" si="89"/>
        <v>60</v>
      </c>
    </row>
    <row r="5735" spans="1:3" x14ac:dyDescent="0.35">
      <c r="A5735">
        <v>232</v>
      </c>
      <c r="B5735" s="1">
        <f ca="1">VLOOKUP(A5735, [1]CustomerDemographic!$A$1:$N$3414, 7)</f>
        <v>33.77717156963471</v>
      </c>
      <c r="C5735">
        <f t="shared" ca="1" si="89"/>
        <v>40</v>
      </c>
    </row>
    <row r="5736" spans="1:3" x14ac:dyDescent="0.35">
      <c r="A5736">
        <v>1629</v>
      </c>
      <c r="B5736" s="1">
        <f ca="1">VLOOKUP(A5736, [1]CustomerDemographic!$A$1:$N$3414, 7)</f>
        <v>47.010048281963478</v>
      </c>
      <c r="C5736">
        <f t="shared" ca="1" si="89"/>
        <v>50</v>
      </c>
    </row>
    <row r="5737" spans="1:3" x14ac:dyDescent="0.35">
      <c r="A5737">
        <v>2990</v>
      </c>
      <c r="B5737" s="1">
        <f ca="1">VLOOKUP(A5737, [1]CustomerDemographic!$A$1:$N$3414, 7)</f>
        <v>43.440185268264848</v>
      </c>
      <c r="C5737">
        <f t="shared" ca="1" si="89"/>
        <v>50</v>
      </c>
    </row>
    <row r="5738" spans="1:3" x14ac:dyDescent="0.35">
      <c r="A5738">
        <v>2731</v>
      </c>
      <c r="B5738" s="1">
        <f ca="1">VLOOKUP(A5738, [1]CustomerDemographic!$A$1:$N$3414, 7)</f>
        <v>21.251144172374438</v>
      </c>
      <c r="C5738">
        <f t="shared" ca="1" si="89"/>
        <v>30</v>
      </c>
    </row>
    <row r="5739" spans="1:3" x14ac:dyDescent="0.35">
      <c r="A5739">
        <v>2095</v>
      </c>
      <c r="B5739" s="1">
        <f ca="1">VLOOKUP(A5739, [1]CustomerDemographic!$A$1:$N$3414, 7)</f>
        <v>31.768952391552521</v>
      </c>
      <c r="C5739">
        <f t="shared" ca="1" si="89"/>
        <v>40</v>
      </c>
    </row>
    <row r="5740" spans="1:3" x14ac:dyDescent="0.35">
      <c r="A5740">
        <v>3440</v>
      </c>
      <c r="B5740" s="1">
        <f ca="1">VLOOKUP(A5740, [1]CustomerDemographic!$A$1:$N$3414, 7)</f>
        <v>63.289500336757996</v>
      </c>
      <c r="C5740">
        <f t="shared" ca="1" si="89"/>
        <v>70</v>
      </c>
    </row>
    <row r="5741" spans="1:3" x14ac:dyDescent="0.35">
      <c r="A5741">
        <v>887</v>
      </c>
      <c r="B5741" s="1">
        <f ca="1">VLOOKUP(A5741, [1]CustomerDemographic!$A$1:$N$3414, 7)</f>
        <v>46.774431843607317</v>
      </c>
      <c r="C5741">
        <f t="shared" ca="1" si="89"/>
        <v>50</v>
      </c>
    </row>
    <row r="5742" spans="1:3" x14ac:dyDescent="0.35">
      <c r="A5742">
        <v>1522</v>
      </c>
      <c r="B5742" s="1">
        <f ca="1">VLOOKUP(A5742, [1]CustomerDemographic!$A$1:$N$3414, 7)</f>
        <v>27.185390747716902</v>
      </c>
      <c r="C5742">
        <f t="shared" ca="1" si="89"/>
        <v>30</v>
      </c>
    </row>
    <row r="5743" spans="1:3" x14ac:dyDescent="0.35">
      <c r="A5743">
        <v>726</v>
      </c>
      <c r="B5743" s="1">
        <f ca="1">VLOOKUP(A5743, [1]CustomerDemographic!$A$1:$N$3414, 7)</f>
        <v>43.533335953196357</v>
      </c>
      <c r="C5743">
        <f t="shared" ca="1" si="89"/>
        <v>50</v>
      </c>
    </row>
    <row r="5744" spans="1:3" x14ac:dyDescent="0.35">
      <c r="A5744">
        <v>1594</v>
      </c>
      <c r="B5744" s="1">
        <f ca="1">VLOOKUP(A5744, [1]CustomerDemographic!$A$1:$N$3414, 7)</f>
        <v>39.738815405251152</v>
      </c>
      <c r="C5744">
        <f t="shared" ca="1" si="89"/>
        <v>40</v>
      </c>
    </row>
    <row r="5745" spans="1:3" x14ac:dyDescent="0.35">
      <c r="A5745">
        <v>3197</v>
      </c>
      <c r="B5745" s="1">
        <f ca="1">VLOOKUP(A5745, [1]CustomerDemographic!$A$1:$N$3414, 7)</f>
        <v>45.514157871004578</v>
      </c>
      <c r="C5745">
        <f t="shared" ca="1" si="89"/>
        <v>50</v>
      </c>
    </row>
    <row r="5746" spans="1:3" x14ac:dyDescent="0.35">
      <c r="A5746">
        <v>1390</v>
      </c>
      <c r="B5746" s="1">
        <f ca="1">VLOOKUP(A5746, [1]CustomerDemographic!$A$1:$N$3414, 7)</f>
        <v>21.563472939497725</v>
      </c>
      <c r="C5746">
        <f t="shared" ca="1" si="89"/>
        <v>30</v>
      </c>
    </row>
    <row r="5747" spans="1:3" x14ac:dyDescent="0.35">
      <c r="A5747">
        <v>416</v>
      </c>
      <c r="B5747" s="1">
        <f ca="1">VLOOKUP(A5747, [1]CustomerDemographic!$A$1:$N$3414, 7)</f>
        <v>24.155253761415533</v>
      </c>
      <c r="C5747">
        <f t="shared" ca="1" si="89"/>
        <v>30</v>
      </c>
    </row>
    <row r="5748" spans="1:3" x14ac:dyDescent="0.35">
      <c r="A5748">
        <v>1093</v>
      </c>
      <c r="B5748" s="1">
        <f ca="1">VLOOKUP(A5748, [1]CustomerDemographic!$A$1:$N$3414, 7)</f>
        <v>24.930596227168959</v>
      </c>
      <c r="C5748">
        <f t="shared" ca="1" si="89"/>
        <v>30</v>
      </c>
    </row>
    <row r="5749" spans="1:3" x14ac:dyDescent="0.35">
      <c r="A5749">
        <v>55</v>
      </c>
      <c r="B5749" s="1">
        <f ca="1">VLOOKUP(A5749, [1]CustomerDemographic!$A$1:$N$3414, 7)</f>
        <v>64.927856501141562</v>
      </c>
      <c r="C5749">
        <f t="shared" ca="1" si="89"/>
        <v>70</v>
      </c>
    </row>
    <row r="5750" spans="1:3" x14ac:dyDescent="0.35">
      <c r="A5750">
        <v>3129</v>
      </c>
      <c r="B5750" s="1">
        <f ca="1">VLOOKUP(A5750, [1]CustomerDemographic!$A$1:$N$3414, 7)</f>
        <v>65.927856501141562</v>
      </c>
      <c r="C5750">
        <f t="shared" ca="1" si="89"/>
        <v>70</v>
      </c>
    </row>
    <row r="5751" spans="1:3" x14ac:dyDescent="0.35">
      <c r="A5751">
        <v>1950</v>
      </c>
      <c r="B5751" s="1">
        <f ca="1">VLOOKUP(A5751, [1]CustomerDemographic!$A$1:$N$3414, 7)</f>
        <v>57.889500336757997</v>
      </c>
      <c r="C5751">
        <f t="shared" ca="1" si="89"/>
        <v>60</v>
      </c>
    </row>
    <row r="5752" spans="1:3" x14ac:dyDescent="0.35">
      <c r="A5752">
        <v>1103</v>
      </c>
      <c r="B5752" s="1">
        <f ca="1">VLOOKUP(A5752, [1]CustomerDemographic!$A$1:$N$3414, 7)</f>
        <v>43.563472939497728</v>
      </c>
      <c r="C5752">
        <f t="shared" ca="1" si="89"/>
        <v>50</v>
      </c>
    </row>
    <row r="5753" spans="1:3" x14ac:dyDescent="0.35">
      <c r="A5753">
        <v>2445</v>
      </c>
      <c r="B5753" s="1">
        <f ca="1">VLOOKUP(A5753, [1]CustomerDemographic!$A$1:$N$3414, 7)</f>
        <v>45.453883898401834</v>
      </c>
      <c r="C5753">
        <f t="shared" ca="1" si="89"/>
        <v>50</v>
      </c>
    </row>
    <row r="5754" spans="1:3" x14ac:dyDescent="0.35">
      <c r="A5754">
        <v>928</v>
      </c>
      <c r="B5754" s="1">
        <f ca="1">VLOOKUP(A5754, [1]CustomerDemographic!$A$1:$N$3414, 7)</f>
        <v>48.28128115867581</v>
      </c>
      <c r="C5754">
        <f t="shared" ca="1" si="89"/>
        <v>50</v>
      </c>
    </row>
    <row r="5755" spans="1:3" x14ac:dyDescent="0.35">
      <c r="A5755">
        <v>1184</v>
      </c>
      <c r="B5755" s="1">
        <f ca="1">VLOOKUP(A5755, [1]CustomerDemographic!$A$1:$N$3414, 7)</f>
        <v>52.884020884703205</v>
      </c>
      <c r="C5755">
        <f t="shared" ca="1" si="89"/>
        <v>60</v>
      </c>
    </row>
    <row r="5756" spans="1:3" x14ac:dyDescent="0.35">
      <c r="A5756">
        <v>2155</v>
      </c>
      <c r="B5756" s="1">
        <f ca="1">VLOOKUP(A5756, [1]CustomerDemographic!$A$1:$N$3414, 7)</f>
        <v>57.631966090182658</v>
      </c>
      <c r="C5756">
        <f t="shared" ca="1" si="89"/>
        <v>60</v>
      </c>
    </row>
    <row r="5757" spans="1:3" x14ac:dyDescent="0.35">
      <c r="A5757">
        <v>1191</v>
      </c>
      <c r="B5757" s="1">
        <f ca="1">VLOOKUP(A5757, [1]CustomerDemographic!$A$1:$N$3414, 7)</f>
        <v>25.242924994292245</v>
      </c>
      <c r="C5757">
        <f t="shared" ca="1" si="89"/>
        <v>30</v>
      </c>
    </row>
    <row r="5758" spans="1:3" x14ac:dyDescent="0.35">
      <c r="A5758">
        <v>3325</v>
      </c>
      <c r="B5758" s="1">
        <f ca="1">VLOOKUP(A5758, [1]CustomerDemographic!$A$1:$N$3414, 7)</f>
        <v>24.862103076484026</v>
      </c>
      <c r="C5758">
        <f t="shared" ca="1" si="89"/>
        <v>30</v>
      </c>
    </row>
    <row r="5759" spans="1:3" x14ac:dyDescent="0.35">
      <c r="A5759">
        <v>543</v>
      </c>
      <c r="B5759" s="1">
        <f ca="1">VLOOKUP(A5759, [1]CustomerDemographic!$A$1:$N$3414, 7)</f>
        <v>48.059363350456628</v>
      </c>
      <c r="C5759">
        <f t="shared" ca="1" si="89"/>
        <v>50</v>
      </c>
    </row>
    <row r="5760" spans="1:3" x14ac:dyDescent="0.35">
      <c r="A5760">
        <v>489</v>
      </c>
      <c r="B5760" s="1">
        <f ca="1">VLOOKUP(A5760, [1]CustomerDemographic!$A$1:$N$3414, 7)</f>
        <v>50.237445542237452</v>
      </c>
      <c r="C5760">
        <f t="shared" ca="1" si="89"/>
        <v>60</v>
      </c>
    </row>
    <row r="5761" spans="1:3" x14ac:dyDescent="0.35">
      <c r="A5761">
        <v>1886</v>
      </c>
      <c r="B5761" s="1">
        <f ca="1">VLOOKUP(A5761, [1]CustomerDemographic!$A$1:$N$3414, 7)</f>
        <v>42.919637323059369</v>
      </c>
      <c r="C5761">
        <f t="shared" ca="1" si="89"/>
        <v>50</v>
      </c>
    </row>
    <row r="5762" spans="1:3" x14ac:dyDescent="0.35">
      <c r="A5762">
        <v>1274</v>
      </c>
      <c r="B5762" s="1">
        <f ca="1">VLOOKUP(A5762, [1]CustomerDemographic!$A$1:$N$3414, 7)</f>
        <v>43.768952391552517</v>
      </c>
      <c r="C5762">
        <f t="shared" ca="1" si="89"/>
        <v>50</v>
      </c>
    </row>
    <row r="5763" spans="1:3" x14ac:dyDescent="0.35">
      <c r="A5763">
        <v>2464</v>
      </c>
      <c r="B5763" s="1">
        <f ca="1">VLOOKUP(A5763, [1]CustomerDemographic!$A$1:$N$3414, 7)</f>
        <v>38.379911295662112</v>
      </c>
      <c r="C5763">
        <f t="shared" ref="C5763:C5826" ca="1" si="90">(TRUNC(B5763/10,)+1)*10</f>
        <v>40</v>
      </c>
    </row>
    <row r="5764" spans="1:3" x14ac:dyDescent="0.35">
      <c r="A5764">
        <v>2627</v>
      </c>
      <c r="B5764" s="1">
        <f ca="1">VLOOKUP(A5764, [1]CustomerDemographic!$A$1:$N$3414, 7)</f>
        <v>49.823746912100468</v>
      </c>
      <c r="C5764">
        <f t="shared" ca="1" si="90"/>
        <v>50</v>
      </c>
    </row>
    <row r="5765" spans="1:3" x14ac:dyDescent="0.35">
      <c r="A5765">
        <v>3119</v>
      </c>
      <c r="B5765" s="1">
        <f ca="1">VLOOKUP(A5765, [1]CustomerDemographic!$A$1:$N$3414, 7)</f>
        <v>28.574431843607314</v>
      </c>
      <c r="C5765">
        <f t="shared" ca="1" si="90"/>
        <v>30</v>
      </c>
    </row>
    <row r="5766" spans="1:3" x14ac:dyDescent="0.35">
      <c r="A5766">
        <v>1288</v>
      </c>
      <c r="B5766" s="1">
        <f ca="1">VLOOKUP(A5766, [1]CustomerDemographic!$A$1:$N$3414, 7)</f>
        <v>41.878541432648412</v>
      </c>
      <c r="C5766">
        <f t="shared" ca="1" si="90"/>
        <v>50</v>
      </c>
    </row>
    <row r="5767" spans="1:3" x14ac:dyDescent="0.35">
      <c r="A5767">
        <v>884</v>
      </c>
      <c r="B5767" s="1">
        <f ca="1">VLOOKUP(A5767, [1]CustomerDemographic!$A$1:$N$3414, 7)</f>
        <v>43.563472939497728</v>
      </c>
      <c r="C5767">
        <f t="shared" ca="1" si="90"/>
        <v>50</v>
      </c>
    </row>
    <row r="5768" spans="1:3" x14ac:dyDescent="0.35">
      <c r="A5768">
        <v>588</v>
      </c>
      <c r="B5768" s="1">
        <f ca="1">VLOOKUP(A5768, [1]CustomerDemographic!$A$1:$N$3414, 7)</f>
        <v>57.89497978881279</v>
      </c>
      <c r="C5768">
        <f t="shared" ca="1" si="90"/>
        <v>60</v>
      </c>
    </row>
    <row r="5769" spans="1:3" x14ac:dyDescent="0.35">
      <c r="A5769">
        <v>1695</v>
      </c>
      <c r="B5769" s="1">
        <f ca="1">VLOOKUP(A5769, [1]CustomerDemographic!$A$1:$N$3414, 7)</f>
        <v>30.259363350456628</v>
      </c>
      <c r="C5769">
        <f t="shared" ca="1" si="90"/>
        <v>40</v>
      </c>
    </row>
    <row r="5770" spans="1:3" x14ac:dyDescent="0.35">
      <c r="A5770">
        <v>652</v>
      </c>
      <c r="B5770" s="1">
        <f ca="1">VLOOKUP(A5770, [1]CustomerDemographic!$A$1:$N$3414, 7)</f>
        <v>24.733335953196356</v>
      </c>
      <c r="C5770">
        <f t="shared" ca="1" si="90"/>
        <v>30</v>
      </c>
    </row>
    <row r="5771" spans="1:3" x14ac:dyDescent="0.35">
      <c r="A5771">
        <v>2661</v>
      </c>
      <c r="B5771" s="1">
        <f ca="1">VLOOKUP(A5771, [1]CustomerDemographic!$A$1:$N$3414, 7)</f>
        <v>44.65936335045663</v>
      </c>
      <c r="C5771">
        <f t="shared" ca="1" si="90"/>
        <v>50</v>
      </c>
    </row>
    <row r="5772" spans="1:3" x14ac:dyDescent="0.35">
      <c r="A5772">
        <v>2914</v>
      </c>
      <c r="B5772" s="1">
        <f ca="1">VLOOKUP(A5772, [1]CustomerDemographic!$A$1:$N$3414, 7)</f>
        <v>38.793609925799096</v>
      </c>
      <c r="C5772">
        <f t="shared" ca="1" si="90"/>
        <v>40</v>
      </c>
    </row>
    <row r="5773" spans="1:3" x14ac:dyDescent="0.35">
      <c r="A5773">
        <v>2331</v>
      </c>
      <c r="B5773" s="1">
        <f ca="1">VLOOKUP(A5773, [1]CustomerDemographic!$A$1:$N$3414, 7)</f>
        <v>58.379911295662112</v>
      </c>
      <c r="C5773">
        <f t="shared" ca="1" si="90"/>
        <v>60</v>
      </c>
    </row>
    <row r="5774" spans="1:3" x14ac:dyDescent="0.35">
      <c r="A5774">
        <v>3479</v>
      </c>
      <c r="B5774" s="1">
        <f ca="1">VLOOKUP(A5774, [1]CustomerDemographic!$A$1:$N$3414, 7)</f>
        <v>35.03744554223745</v>
      </c>
      <c r="C5774">
        <f t="shared" ca="1" si="90"/>
        <v>40</v>
      </c>
    </row>
    <row r="5775" spans="1:3" x14ac:dyDescent="0.35">
      <c r="A5775">
        <v>2084</v>
      </c>
      <c r="B5775" s="1">
        <f ca="1">VLOOKUP(A5775, [1]CustomerDemographic!$A$1:$N$3414, 7)</f>
        <v>41.711418144977181</v>
      </c>
      <c r="C5775">
        <f t="shared" ca="1" si="90"/>
        <v>50</v>
      </c>
    </row>
    <row r="5776" spans="1:3" x14ac:dyDescent="0.35">
      <c r="A5776">
        <v>445</v>
      </c>
      <c r="B5776" s="1">
        <f ca="1">VLOOKUP(A5776, [1]CustomerDemographic!$A$1:$N$3414, 7)</f>
        <v>36.771692117579917</v>
      </c>
      <c r="C5776">
        <f t="shared" ca="1" si="90"/>
        <v>40</v>
      </c>
    </row>
    <row r="5777" spans="1:3" x14ac:dyDescent="0.35">
      <c r="A5777">
        <v>2889</v>
      </c>
      <c r="B5777" s="1">
        <f ca="1">VLOOKUP(A5777, [1]CustomerDemographic!$A$1:$N$3414, 7)</f>
        <v>35.390870199771697</v>
      </c>
      <c r="C5777">
        <f t="shared" ca="1" si="90"/>
        <v>40</v>
      </c>
    </row>
    <row r="5778" spans="1:3" x14ac:dyDescent="0.35">
      <c r="A5778">
        <v>2799</v>
      </c>
      <c r="B5778" s="1">
        <f ca="1">VLOOKUP(A5778, [1]CustomerDemographic!$A$1:$N$3414, 7)</f>
        <v>47.804568829908682</v>
      </c>
      <c r="C5778">
        <f t="shared" ca="1" si="90"/>
        <v>50</v>
      </c>
    </row>
    <row r="5779" spans="1:3" x14ac:dyDescent="0.35">
      <c r="A5779">
        <v>67</v>
      </c>
      <c r="B5779" s="1">
        <f ca="1">VLOOKUP(A5779, [1]CustomerDemographic!$A$1:$N$3414, 7)</f>
        <v>61.204568829908681</v>
      </c>
      <c r="C5779">
        <f t="shared" ca="1" si="90"/>
        <v>70</v>
      </c>
    </row>
    <row r="5780" spans="1:3" x14ac:dyDescent="0.35">
      <c r="A5780">
        <v>1549</v>
      </c>
      <c r="B5780" s="1">
        <f ca="1">VLOOKUP(A5780, [1]CustomerDemographic!$A$1:$N$3414, 7)</f>
        <v>31.481281158675806</v>
      </c>
      <c r="C5780">
        <f t="shared" ca="1" si="90"/>
        <v>40</v>
      </c>
    </row>
    <row r="5781" spans="1:3" x14ac:dyDescent="0.35">
      <c r="A5781">
        <v>3352</v>
      </c>
      <c r="B5781" s="1">
        <f ca="1">VLOOKUP(A5781, [1]CustomerDemographic!$A$1:$N$3414, 7)</f>
        <v>26.642924994292244</v>
      </c>
      <c r="C5781">
        <f t="shared" ca="1" si="90"/>
        <v>30</v>
      </c>
    </row>
    <row r="5782" spans="1:3" x14ac:dyDescent="0.35">
      <c r="A5782">
        <v>2347</v>
      </c>
      <c r="B5782" s="1">
        <f ca="1">VLOOKUP(A5782, [1]CustomerDemographic!$A$1:$N$3414, 7)</f>
        <v>64.486760610730599</v>
      </c>
      <c r="C5782">
        <f t="shared" ca="1" si="90"/>
        <v>70</v>
      </c>
    </row>
    <row r="5783" spans="1:3" x14ac:dyDescent="0.35">
      <c r="A5783">
        <v>3080</v>
      </c>
      <c r="B5783" s="1">
        <f ca="1">VLOOKUP(A5783, [1]CustomerDemographic!$A$1:$N$3414, 7)</f>
        <v>62.89497978881279</v>
      </c>
      <c r="C5783">
        <f t="shared" ca="1" si="90"/>
        <v>70</v>
      </c>
    </row>
    <row r="5784" spans="1:3" x14ac:dyDescent="0.35">
      <c r="A5784">
        <v>2222</v>
      </c>
      <c r="B5784" s="1">
        <f ca="1">VLOOKUP(A5784, [1]CustomerDemographic!$A$1:$N$3414, 7)</f>
        <v>46.996349651826492</v>
      </c>
      <c r="C5784">
        <f t="shared" ca="1" si="90"/>
        <v>50</v>
      </c>
    </row>
    <row r="5785" spans="1:3" x14ac:dyDescent="0.35">
      <c r="A5785">
        <v>2334</v>
      </c>
      <c r="B5785" s="1">
        <f ca="1">VLOOKUP(A5785, [1]CustomerDemographic!$A$1:$N$3414, 7)</f>
        <v>25.426486638127862</v>
      </c>
      <c r="C5785">
        <f t="shared" ca="1" si="90"/>
        <v>30</v>
      </c>
    </row>
    <row r="5786" spans="1:3" x14ac:dyDescent="0.35">
      <c r="A5786">
        <v>579</v>
      </c>
      <c r="B5786" s="1">
        <f ca="1">VLOOKUP(A5786, [1]CustomerDemographic!$A$1:$N$3414, 7)</f>
        <v>47.204568829908681</v>
      </c>
      <c r="C5786">
        <f t="shared" ca="1" si="90"/>
        <v>50</v>
      </c>
    </row>
    <row r="5787" spans="1:3" x14ac:dyDescent="0.35">
      <c r="A5787">
        <v>2574</v>
      </c>
      <c r="B5787" s="1">
        <f ca="1">VLOOKUP(A5787, [1]CustomerDemographic!$A$1:$N$3414, 7)</f>
        <v>66.933335953196348</v>
      </c>
      <c r="C5787">
        <f t="shared" ca="1" si="90"/>
        <v>70</v>
      </c>
    </row>
    <row r="5788" spans="1:3" x14ac:dyDescent="0.35">
      <c r="A5788">
        <v>561</v>
      </c>
      <c r="B5788" s="1">
        <f ca="1">VLOOKUP(A5788, [1]CustomerDemographic!$A$1:$N$3414, 7)</f>
        <v>44.023746912100464</v>
      </c>
      <c r="C5788">
        <f t="shared" ca="1" si="90"/>
        <v>50</v>
      </c>
    </row>
    <row r="5789" spans="1:3" x14ac:dyDescent="0.35">
      <c r="A5789">
        <v>1725</v>
      </c>
      <c r="B5789" s="1">
        <f ca="1">VLOOKUP(A5789, [1]CustomerDemographic!$A$1:$N$3414, 7)</f>
        <v>42.097719514840193</v>
      </c>
      <c r="C5789">
        <f t="shared" ca="1" si="90"/>
        <v>50</v>
      </c>
    </row>
    <row r="5790" spans="1:3" x14ac:dyDescent="0.35">
      <c r="A5790">
        <v>2552</v>
      </c>
      <c r="B5790" s="1">
        <f ca="1">VLOOKUP(A5790, [1]CustomerDemographic!$A$1:$N$3414, 7)</f>
        <v>33.864842802511426</v>
      </c>
      <c r="C5790">
        <f t="shared" ca="1" si="90"/>
        <v>40</v>
      </c>
    </row>
    <row r="5791" spans="1:3" x14ac:dyDescent="0.35">
      <c r="A5791">
        <v>2586</v>
      </c>
      <c r="B5791" s="1">
        <f ca="1">VLOOKUP(A5791, [1]CustomerDemographic!$A$1:$N$3414, 7)</f>
        <v>41.947034583333341</v>
      </c>
      <c r="C5791">
        <f t="shared" ca="1" si="90"/>
        <v>50</v>
      </c>
    </row>
    <row r="5792" spans="1:3" x14ac:dyDescent="0.35">
      <c r="A5792">
        <v>3375</v>
      </c>
      <c r="B5792" s="1">
        <f ca="1">VLOOKUP(A5792, [1]CustomerDemographic!$A$1:$N$3414, 7)</f>
        <v>28.415527734018273</v>
      </c>
      <c r="C5792">
        <f t="shared" ca="1" si="90"/>
        <v>30</v>
      </c>
    </row>
    <row r="5793" spans="1:3" x14ac:dyDescent="0.35">
      <c r="A5793">
        <v>832</v>
      </c>
      <c r="B5793" s="1">
        <f ca="1">VLOOKUP(A5793, [1]CustomerDemographic!$A$1:$N$3414, 7)</f>
        <v>43.730596227168959</v>
      </c>
      <c r="C5793">
        <f t="shared" ca="1" si="90"/>
        <v>50</v>
      </c>
    </row>
    <row r="5794" spans="1:3" x14ac:dyDescent="0.35">
      <c r="A5794">
        <v>292</v>
      </c>
      <c r="B5794" s="1">
        <f ca="1">VLOOKUP(A5794, [1]CustomerDemographic!$A$1:$N$3414, 7)</f>
        <v>59.757993487442931</v>
      </c>
      <c r="C5794">
        <f t="shared" ca="1" si="90"/>
        <v>60</v>
      </c>
    </row>
    <row r="5795" spans="1:3" x14ac:dyDescent="0.35">
      <c r="A5795">
        <v>388</v>
      </c>
      <c r="B5795" s="1">
        <f ca="1">VLOOKUP(A5795, [1]CustomerDemographic!$A$1:$N$3414, 7)</f>
        <v>44.508678418949778</v>
      </c>
      <c r="C5795">
        <f t="shared" ca="1" si="90"/>
        <v>50</v>
      </c>
    </row>
    <row r="5796" spans="1:3" x14ac:dyDescent="0.35">
      <c r="A5796">
        <v>3313</v>
      </c>
      <c r="B5796" s="1">
        <f ca="1">VLOOKUP(A5796, [1]CustomerDemographic!$A$1:$N$3414, 7)</f>
        <v>41.673061980593616</v>
      </c>
      <c r="C5796">
        <f t="shared" ca="1" si="90"/>
        <v>50</v>
      </c>
    </row>
    <row r="5797" spans="1:3" x14ac:dyDescent="0.35">
      <c r="A5797">
        <v>835</v>
      </c>
      <c r="B5797" s="1">
        <f ca="1">VLOOKUP(A5797, [1]CustomerDemographic!$A$1:$N$3414, 7)</f>
        <v>53.344294857305947</v>
      </c>
      <c r="C5797">
        <f t="shared" ca="1" si="90"/>
        <v>60</v>
      </c>
    </row>
    <row r="5798" spans="1:3" x14ac:dyDescent="0.35">
      <c r="A5798">
        <v>1158</v>
      </c>
      <c r="B5798" s="1">
        <f ca="1">VLOOKUP(A5798, [1]CustomerDemographic!$A$1:$N$3414, 7)</f>
        <v>36.508678418949778</v>
      </c>
      <c r="C5798">
        <f t="shared" ca="1" si="90"/>
        <v>40</v>
      </c>
    </row>
    <row r="5799" spans="1:3" x14ac:dyDescent="0.35">
      <c r="A5799">
        <v>611</v>
      </c>
      <c r="B5799" s="1">
        <f ca="1">VLOOKUP(A5799, [1]CustomerDemographic!$A$1:$N$3414, 7)</f>
        <v>34.670322254566216</v>
      </c>
      <c r="C5799">
        <f t="shared" ca="1" si="90"/>
        <v>40</v>
      </c>
    </row>
    <row r="5800" spans="1:3" x14ac:dyDescent="0.35">
      <c r="A5800">
        <v>1039</v>
      </c>
      <c r="B5800" s="1">
        <f ca="1">VLOOKUP(A5800, [1]CustomerDemographic!$A$1:$N$3414, 7)</f>
        <v>65.056623624429236</v>
      </c>
      <c r="C5800">
        <f t="shared" ca="1" si="90"/>
        <v>70</v>
      </c>
    </row>
    <row r="5801" spans="1:3" x14ac:dyDescent="0.35">
      <c r="A5801">
        <v>3029</v>
      </c>
      <c r="B5801" s="1">
        <f ca="1">VLOOKUP(A5801, [1]CustomerDemographic!$A$1:$N$3414, 7)</f>
        <v>43.103198966894986</v>
      </c>
      <c r="C5801">
        <f t="shared" ca="1" si="90"/>
        <v>50</v>
      </c>
    </row>
    <row r="5802" spans="1:3" x14ac:dyDescent="0.35">
      <c r="A5802">
        <v>511</v>
      </c>
      <c r="B5802" s="1">
        <f ca="1">VLOOKUP(A5802, [1]CustomerDemographic!$A$1:$N$3414, 7)</f>
        <v>38.722377049086766</v>
      </c>
      <c r="C5802">
        <f t="shared" ca="1" si="90"/>
        <v>40</v>
      </c>
    </row>
    <row r="5803" spans="1:3" x14ac:dyDescent="0.35">
      <c r="A5803">
        <v>2605</v>
      </c>
      <c r="B5803" s="1">
        <f ca="1">VLOOKUP(A5803, [1]CustomerDemographic!$A$1:$N$3414, 7)</f>
        <v>56.560733213470328</v>
      </c>
      <c r="C5803">
        <f t="shared" ca="1" si="90"/>
        <v>60</v>
      </c>
    </row>
    <row r="5804" spans="1:3" x14ac:dyDescent="0.35">
      <c r="A5804">
        <v>823</v>
      </c>
      <c r="B5804" s="1">
        <f ca="1">VLOOKUP(A5804, [1]CustomerDemographic!$A$1:$N$3414, 7)</f>
        <v>31.505938692922381</v>
      </c>
      <c r="C5804">
        <f t="shared" ca="1" si="90"/>
        <v>40</v>
      </c>
    </row>
    <row r="5805" spans="1:3" x14ac:dyDescent="0.35">
      <c r="A5805">
        <v>2928</v>
      </c>
      <c r="B5805" s="1">
        <f ca="1">VLOOKUP(A5805, [1]CustomerDemographic!$A$1:$N$3414, 7)</f>
        <v>28.645664720319644</v>
      </c>
      <c r="C5805">
        <f t="shared" ca="1" si="90"/>
        <v>30</v>
      </c>
    </row>
    <row r="5806" spans="1:3" x14ac:dyDescent="0.35">
      <c r="A5806">
        <v>1177</v>
      </c>
      <c r="B5806" s="1">
        <f ca="1">VLOOKUP(A5806, [1]CustomerDemographic!$A$1:$N$3414, 7)</f>
        <v>67.996349651826492</v>
      </c>
      <c r="C5806">
        <f t="shared" ca="1" si="90"/>
        <v>70</v>
      </c>
    </row>
    <row r="5807" spans="1:3" x14ac:dyDescent="0.35">
      <c r="A5807">
        <v>167</v>
      </c>
      <c r="B5807" s="1">
        <f ca="1">VLOOKUP(A5807, [1]CustomerDemographic!$A$1:$N$3414, 7)</f>
        <v>66.215527734018266</v>
      </c>
      <c r="C5807">
        <f t="shared" ca="1" si="90"/>
        <v>70</v>
      </c>
    </row>
    <row r="5808" spans="1:3" x14ac:dyDescent="0.35">
      <c r="A5808">
        <v>1042</v>
      </c>
      <c r="B5808" s="1">
        <f ca="1">VLOOKUP(A5808, [1]CustomerDemographic!$A$1:$N$3414, 7)</f>
        <v>45.610048281963479</v>
      </c>
      <c r="C5808">
        <f t="shared" ca="1" si="90"/>
        <v>50</v>
      </c>
    </row>
    <row r="5809" spans="1:3" x14ac:dyDescent="0.35">
      <c r="A5809">
        <v>33</v>
      </c>
      <c r="B5809" s="1">
        <f ca="1">VLOOKUP(A5809, [1]CustomerDemographic!$A$1:$N$3414, 7)</f>
        <v>64.177171569634709</v>
      </c>
      <c r="C5809">
        <f t="shared" ca="1" si="90"/>
        <v>70</v>
      </c>
    </row>
    <row r="5810" spans="1:3" x14ac:dyDescent="0.35">
      <c r="A5810">
        <v>3174</v>
      </c>
      <c r="B5810" s="1">
        <f ca="1">VLOOKUP(A5810, [1]CustomerDemographic!$A$1:$N$3414, 7)</f>
        <v>44.768952391552517</v>
      </c>
      <c r="C5810">
        <f t="shared" ca="1" si="90"/>
        <v>50</v>
      </c>
    </row>
    <row r="5811" spans="1:3" x14ac:dyDescent="0.35">
      <c r="A5811">
        <v>392</v>
      </c>
      <c r="B5811" s="1">
        <f ca="1">VLOOKUP(A5811, [1]CustomerDemographic!$A$1:$N$3414, 7)</f>
        <v>43.193609925799095</v>
      </c>
      <c r="C5811">
        <f t="shared" ca="1" si="90"/>
        <v>50</v>
      </c>
    </row>
    <row r="5812" spans="1:3" x14ac:dyDescent="0.35">
      <c r="A5812">
        <v>1124</v>
      </c>
      <c r="B5812" s="1">
        <f ca="1">VLOOKUP(A5812, [1]CustomerDemographic!$A$1:$N$3414, 7)</f>
        <v>56.560733213470328</v>
      </c>
      <c r="C5812">
        <f t="shared" ca="1" si="90"/>
        <v>60</v>
      </c>
    </row>
    <row r="5813" spans="1:3" x14ac:dyDescent="0.35">
      <c r="A5813">
        <v>2711</v>
      </c>
      <c r="B5813" s="1">
        <f ca="1">VLOOKUP(A5813, [1]CustomerDemographic!$A$1:$N$3414, 7)</f>
        <v>50.985390747716906</v>
      </c>
      <c r="C5813">
        <f t="shared" ca="1" si="90"/>
        <v>60</v>
      </c>
    </row>
    <row r="5814" spans="1:3" x14ac:dyDescent="0.35">
      <c r="A5814">
        <v>2653</v>
      </c>
      <c r="B5814" s="1">
        <f ca="1">VLOOKUP(A5814, [1]CustomerDemographic!$A$1:$N$3414, 7)</f>
        <v>26.621007186073069</v>
      </c>
      <c r="C5814">
        <f t="shared" ca="1" si="90"/>
        <v>30</v>
      </c>
    </row>
    <row r="5815" spans="1:3" x14ac:dyDescent="0.35">
      <c r="A5815">
        <v>2117</v>
      </c>
      <c r="B5815" s="1">
        <f ca="1">VLOOKUP(A5815, [1]CustomerDemographic!$A$1:$N$3414, 7)</f>
        <v>26.182651021689505</v>
      </c>
      <c r="C5815">
        <f t="shared" ca="1" si="90"/>
        <v>30</v>
      </c>
    </row>
    <row r="5816" spans="1:3" x14ac:dyDescent="0.35">
      <c r="A5816">
        <v>2397</v>
      </c>
      <c r="B5816" s="1">
        <f ca="1">VLOOKUP(A5816, [1]CustomerDemographic!$A$1:$N$3414, 7)</f>
        <v>36.199089377853888</v>
      </c>
      <c r="C5816">
        <f t="shared" ca="1" si="90"/>
        <v>40</v>
      </c>
    </row>
    <row r="5817" spans="1:3" x14ac:dyDescent="0.35">
      <c r="A5817">
        <v>1577</v>
      </c>
      <c r="B5817" s="1">
        <f ca="1">VLOOKUP(A5817, [1]CustomerDemographic!$A$1:$N$3414, 7)</f>
        <v>44.957993487442927</v>
      </c>
      <c r="C5817">
        <f t="shared" ca="1" si="90"/>
        <v>50</v>
      </c>
    </row>
    <row r="5818" spans="1:3" x14ac:dyDescent="0.35">
      <c r="A5818">
        <v>1329</v>
      </c>
      <c r="B5818" s="1">
        <f ca="1">VLOOKUP(A5818, [1]CustomerDemographic!$A$1:$N$3414, 7)</f>
        <v>32.100459240867586</v>
      </c>
      <c r="C5818">
        <f t="shared" ca="1" si="90"/>
        <v>40</v>
      </c>
    </row>
    <row r="5819" spans="1:3" x14ac:dyDescent="0.35">
      <c r="A5819">
        <v>2882</v>
      </c>
      <c r="B5819" s="1">
        <f ca="1">VLOOKUP(A5819, [1]CustomerDemographic!$A$1:$N$3414, 7)</f>
        <v>35.322377049086768</v>
      </c>
      <c r="C5819">
        <f t="shared" ca="1" si="90"/>
        <v>40</v>
      </c>
    </row>
    <row r="5820" spans="1:3" x14ac:dyDescent="0.35">
      <c r="A5820">
        <v>1407</v>
      </c>
      <c r="B5820" s="1">
        <f ca="1">VLOOKUP(A5820, [1]CustomerDemographic!$A$1:$N$3414, 7)</f>
        <v>40.884020884703205</v>
      </c>
      <c r="C5820">
        <f t="shared" ca="1" si="90"/>
        <v>50</v>
      </c>
    </row>
    <row r="5821" spans="1:3" x14ac:dyDescent="0.35">
      <c r="A5821">
        <v>2940</v>
      </c>
      <c r="B5821" s="1">
        <f ca="1">VLOOKUP(A5821, [1]CustomerDemographic!$A$1:$N$3414, 7)</f>
        <v>50.785390747716903</v>
      </c>
      <c r="C5821">
        <f t="shared" ca="1" si="90"/>
        <v>60</v>
      </c>
    </row>
    <row r="5822" spans="1:3" x14ac:dyDescent="0.35">
      <c r="A5822">
        <v>1239</v>
      </c>
      <c r="B5822" s="1">
        <f ca="1">VLOOKUP(A5822, [1]CustomerDemographic!$A$1:$N$3414, 7)</f>
        <v>43.229226364155259</v>
      </c>
      <c r="C5822">
        <f t="shared" ca="1" si="90"/>
        <v>50</v>
      </c>
    </row>
    <row r="5823" spans="1:3" x14ac:dyDescent="0.35">
      <c r="A5823">
        <v>1832</v>
      </c>
      <c r="B5823" s="1">
        <f ca="1">VLOOKUP(A5823, [1]CustomerDemographic!$A$1:$N$3414, 7)</f>
        <v>56.807308555936082</v>
      </c>
      <c r="C5823">
        <f t="shared" ca="1" si="90"/>
        <v>60</v>
      </c>
    </row>
    <row r="5824" spans="1:3" x14ac:dyDescent="0.35">
      <c r="A5824">
        <v>1520</v>
      </c>
      <c r="B5824" s="1">
        <f ca="1">VLOOKUP(A5824, [1]CustomerDemographic!$A$1:$N$3414, 7)</f>
        <v>19.714157871004574</v>
      </c>
      <c r="C5824">
        <f t="shared" ca="1" si="90"/>
        <v>20</v>
      </c>
    </row>
    <row r="5825" spans="1:3" x14ac:dyDescent="0.35">
      <c r="A5825">
        <v>984</v>
      </c>
      <c r="B5825" s="1">
        <f ca="1">VLOOKUP(A5825, [1]CustomerDemographic!$A$1:$N$3414, 7)</f>
        <v>67.431966090182655</v>
      </c>
      <c r="C5825">
        <f t="shared" ca="1" si="90"/>
        <v>70</v>
      </c>
    </row>
    <row r="5826" spans="1:3" x14ac:dyDescent="0.35">
      <c r="A5826">
        <v>1858</v>
      </c>
      <c r="B5826" s="1">
        <f ca="1">VLOOKUP(A5826, [1]CustomerDemographic!$A$1:$N$3414, 7)</f>
        <v>64.341555131278554</v>
      </c>
      <c r="C5826">
        <f t="shared" ca="1" si="90"/>
        <v>70</v>
      </c>
    </row>
    <row r="5827" spans="1:3" x14ac:dyDescent="0.35">
      <c r="A5827">
        <v>3363</v>
      </c>
      <c r="B5827" s="1">
        <f ca="1">VLOOKUP(A5827, [1]CustomerDemographic!$A$1:$N$3414, 7)</f>
        <v>21.445664720319641</v>
      </c>
      <c r="C5827">
        <f t="shared" ref="C5827:C5890" ca="1" si="91">(TRUNC(B5827/10,)+1)*10</f>
        <v>30</v>
      </c>
    </row>
    <row r="5828" spans="1:3" x14ac:dyDescent="0.35">
      <c r="A5828">
        <v>1168</v>
      </c>
      <c r="B5828" s="1">
        <f ca="1">VLOOKUP(A5828, [1]CustomerDemographic!$A$1:$N$3414, 7)</f>
        <v>56.525116775114164</v>
      </c>
      <c r="C5828">
        <f t="shared" ca="1" si="91"/>
        <v>60</v>
      </c>
    </row>
    <row r="5829" spans="1:3" x14ac:dyDescent="0.35">
      <c r="A5829">
        <v>959</v>
      </c>
      <c r="B5829" s="1">
        <f ca="1">VLOOKUP(A5829, [1]CustomerDemographic!$A$1:$N$3414, 7)</f>
        <v>34.821007186073068</v>
      </c>
      <c r="C5829">
        <f t="shared" ca="1" si="91"/>
        <v>40</v>
      </c>
    </row>
    <row r="5830" spans="1:3" x14ac:dyDescent="0.35">
      <c r="A5830">
        <v>2837</v>
      </c>
      <c r="B5830" s="1">
        <f ca="1">VLOOKUP(A5830, [1]CustomerDemographic!$A$1:$N$3414, 7)</f>
        <v>57.785390747716903</v>
      </c>
      <c r="C5830">
        <f t="shared" ca="1" si="91"/>
        <v>60</v>
      </c>
    </row>
    <row r="5831" spans="1:3" x14ac:dyDescent="0.35">
      <c r="A5831">
        <v>1672</v>
      </c>
      <c r="B5831" s="1">
        <f ca="1">VLOOKUP(A5831, [1]CustomerDemographic!$A$1:$N$3414, 7)</f>
        <v>58.336075679223754</v>
      </c>
      <c r="C5831">
        <f t="shared" ca="1" si="91"/>
        <v>60</v>
      </c>
    </row>
    <row r="5832" spans="1:3" x14ac:dyDescent="0.35">
      <c r="A5832">
        <v>3063</v>
      </c>
      <c r="B5832" s="1">
        <f ca="1">VLOOKUP(A5832, [1]CustomerDemographic!$A$1:$N$3414, 7)</f>
        <v>21.7881304737443</v>
      </c>
      <c r="C5832">
        <f t="shared" ca="1" si="91"/>
        <v>30</v>
      </c>
    </row>
    <row r="5833" spans="1:3" x14ac:dyDescent="0.35">
      <c r="A5833">
        <v>177</v>
      </c>
      <c r="B5833" s="1">
        <f ca="1">VLOOKUP(A5833, [1]CustomerDemographic!$A$1:$N$3414, 7)</f>
        <v>31.77991129566211</v>
      </c>
      <c r="C5833">
        <f t="shared" ca="1" si="91"/>
        <v>40</v>
      </c>
    </row>
    <row r="5834" spans="1:3" x14ac:dyDescent="0.35">
      <c r="A5834">
        <v>1687</v>
      </c>
      <c r="B5834" s="1">
        <f ca="1">VLOOKUP(A5834, [1]CustomerDemographic!$A$1:$N$3414, 7)</f>
        <v>41.130596227168958</v>
      </c>
      <c r="C5834">
        <f t="shared" ca="1" si="91"/>
        <v>50</v>
      </c>
    </row>
    <row r="5835" spans="1:3" x14ac:dyDescent="0.35">
      <c r="A5835">
        <v>2980</v>
      </c>
      <c r="B5835" s="1">
        <f ca="1">VLOOKUP(A5835, [1]CustomerDemographic!$A$1:$N$3414, 7)</f>
        <v>41.670322254566216</v>
      </c>
      <c r="C5835">
        <f t="shared" ca="1" si="91"/>
        <v>50</v>
      </c>
    </row>
    <row r="5836" spans="1:3" x14ac:dyDescent="0.35">
      <c r="A5836">
        <v>1483</v>
      </c>
      <c r="B5836" s="1">
        <f ca="1">VLOOKUP(A5836, [1]CustomerDemographic!$A$1:$N$3414, 7)</f>
        <v>49.705938692922381</v>
      </c>
      <c r="C5836">
        <f t="shared" ca="1" si="91"/>
        <v>50</v>
      </c>
    </row>
    <row r="5837" spans="1:3" x14ac:dyDescent="0.35">
      <c r="A5837">
        <v>2894</v>
      </c>
      <c r="B5837" s="1">
        <f ca="1">VLOOKUP(A5837, [1]CustomerDemographic!$A$1:$N$3414, 7)</f>
        <v>44.34703458333334</v>
      </c>
      <c r="C5837">
        <f t="shared" ca="1" si="91"/>
        <v>50</v>
      </c>
    </row>
    <row r="5838" spans="1:3" x14ac:dyDescent="0.35">
      <c r="A5838">
        <v>212</v>
      </c>
      <c r="B5838" s="1">
        <f ca="1">VLOOKUP(A5838, [1]CustomerDemographic!$A$1:$N$3414, 7)</f>
        <v>19.744294857305945</v>
      </c>
      <c r="C5838">
        <f t="shared" ca="1" si="91"/>
        <v>20</v>
      </c>
    </row>
    <row r="5839" spans="1:3" x14ac:dyDescent="0.35">
      <c r="A5839">
        <v>2772</v>
      </c>
      <c r="B5839" s="1">
        <f ca="1">VLOOKUP(A5839, [1]CustomerDemographic!$A$1:$N$3414, 7)</f>
        <v>66.845664720319647</v>
      </c>
      <c r="C5839">
        <f t="shared" ca="1" si="91"/>
        <v>70</v>
      </c>
    </row>
    <row r="5840" spans="1:3" x14ac:dyDescent="0.35">
      <c r="A5840">
        <v>133</v>
      </c>
      <c r="B5840" s="1">
        <f ca="1">VLOOKUP(A5840, [1]CustomerDemographic!$A$1:$N$3414, 7)</f>
        <v>44.196349651826495</v>
      </c>
      <c r="C5840">
        <f t="shared" ca="1" si="91"/>
        <v>50</v>
      </c>
    </row>
    <row r="5841" spans="1:3" x14ac:dyDescent="0.35">
      <c r="A5841">
        <v>249</v>
      </c>
      <c r="B5841" s="1">
        <f ca="1">VLOOKUP(A5841, [1]CustomerDemographic!$A$1:$N$3414, 7)</f>
        <v>28.933335953196355</v>
      </c>
      <c r="C5841">
        <f t="shared" ca="1" si="91"/>
        <v>30</v>
      </c>
    </row>
    <row r="5842" spans="1:3" x14ac:dyDescent="0.35">
      <c r="A5842">
        <v>2919</v>
      </c>
      <c r="B5842" s="1">
        <f ca="1">VLOOKUP(A5842, [1]CustomerDemographic!$A$1:$N$3414, 7)</f>
        <v>56.821007186073068</v>
      </c>
      <c r="C5842">
        <f t="shared" ca="1" si="91"/>
        <v>60</v>
      </c>
    </row>
    <row r="5843" spans="1:3" x14ac:dyDescent="0.35">
      <c r="A5843">
        <v>1785</v>
      </c>
      <c r="B5843" s="1">
        <f ca="1">VLOOKUP(A5843, [1]CustomerDemographic!$A$1:$N$3414, 7)</f>
        <v>60.714157871004574</v>
      </c>
      <c r="C5843">
        <f t="shared" ca="1" si="91"/>
        <v>70</v>
      </c>
    </row>
    <row r="5844" spans="1:3" x14ac:dyDescent="0.35">
      <c r="A5844">
        <v>154</v>
      </c>
      <c r="B5844" s="1">
        <f ca="1">VLOOKUP(A5844, [1]CustomerDemographic!$A$1:$N$3414, 7)</f>
        <v>63.53881540525115</v>
      </c>
      <c r="C5844">
        <f t="shared" ca="1" si="91"/>
        <v>70</v>
      </c>
    </row>
    <row r="5845" spans="1:3" x14ac:dyDescent="0.35">
      <c r="A5845">
        <v>3408</v>
      </c>
      <c r="B5845" s="1">
        <f ca="1">VLOOKUP(A5845, [1]CustomerDemographic!$A$1:$N$3414, 7)</f>
        <v>49.122377049086765</v>
      </c>
      <c r="C5845">
        <f t="shared" ca="1" si="91"/>
        <v>50</v>
      </c>
    </row>
    <row r="5846" spans="1:3" x14ac:dyDescent="0.35">
      <c r="A5846">
        <v>664</v>
      </c>
      <c r="B5846" s="1">
        <f ca="1">VLOOKUP(A5846, [1]CustomerDemographic!$A$1:$N$3414, 7)</f>
        <v>26.873061980593615</v>
      </c>
      <c r="C5846">
        <f t="shared" ca="1" si="91"/>
        <v>30</v>
      </c>
    </row>
    <row r="5847" spans="1:3" x14ac:dyDescent="0.35">
      <c r="A5847">
        <v>1506</v>
      </c>
      <c r="B5847" s="1">
        <f ca="1">VLOOKUP(A5847, [1]CustomerDemographic!$A$1:$N$3414, 7)</f>
        <v>27.829226364155261</v>
      </c>
      <c r="C5847">
        <f t="shared" ca="1" si="91"/>
        <v>30</v>
      </c>
    </row>
    <row r="5848" spans="1:3" x14ac:dyDescent="0.35">
      <c r="A5848">
        <v>2890</v>
      </c>
      <c r="B5848" s="1">
        <f ca="1">VLOOKUP(A5848, [1]CustomerDemographic!$A$1:$N$3414, 7)</f>
        <v>62.284020884703203</v>
      </c>
      <c r="C5848">
        <f t="shared" ca="1" si="91"/>
        <v>70</v>
      </c>
    </row>
    <row r="5849" spans="1:3" x14ac:dyDescent="0.35">
      <c r="A5849">
        <v>1581</v>
      </c>
      <c r="B5849" s="1">
        <f ca="1">VLOOKUP(A5849, [1]CustomerDemographic!$A$1:$N$3414, 7)</f>
        <v>47.366212665525126</v>
      </c>
      <c r="C5849">
        <f t="shared" ca="1" si="91"/>
        <v>50</v>
      </c>
    </row>
    <row r="5850" spans="1:3" x14ac:dyDescent="0.35">
      <c r="A5850">
        <v>1700</v>
      </c>
      <c r="B5850" s="1">
        <f ca="1">VLOOKUP(A5850, [1]CustomerDemographic!$A$1:$N$3414, 7)</f>
        <v>51.936075679223755</v>
      </c>
      <c r="C5850">
        <f t="shared" ca="1" si="91"/>
        <v>60</v>
      </c>
    </row>
    <row r="5851" spans="1:3" x14ac:dyDescent="0.35">
      <c r="A5851">
        <v>2353</v>
      </c>
      <c r="B5851" s="1">
        <f ca="1">VLOOKUP(A5851, [1]CustomerDemographic!$A$1:$N$3414, 7)</f>
        <v>42.65662362442923</v>
      </c>
      <c r="C5851">
        <f t="shared" ca="1" si="91"/>
        <v>50</v>
      </c>
    </row>
    <row r="5852" spans="1:3" x14ac:dyDescent="0.35">
      <c r="A5852">
        <v>3477</v>
      </c>
      <c r="B5852" s="1">
        <f ca="1">VLOOKUP(A5852, [1]CustomerDemographic!$A$1:$N$3414, 7)</f>
        <v>25.568952391552518</v>
      </c>
      <c r="C5852">
        <f t="shared" ca="1" si="91"/>
        <v>30</v>
      </c>
    </row>
    <row r="5853" spans="1:3" x14ac:dyDescent="0.35">
      <c r="A5853">
        <v>386</v>
      </c>
      <c r="B5853" s="1">
        <f ca="1">VLOOKUP(A5853, [1]CustomerDemographic!$A$1:$N$3414, 7)</f>
        <v>30.815527734018271</v>
      </c>
      <c r="C5853">
        <f t="shared" ca="1" si="91"/>
        <v>40</v>
      </c>
    </row>
    <row r="5854" spans="1:3" x14ac:dyDescent="0.35">
      <c r="A5854">
        <v>66</v>
      </c>
      <c r="B5854" s="1">
        <f ca="1">VLOOKUP(A5854, [1]CustomerDemographic!$A$1:$N$3414, 7)</f>
        <v>19.437445542237452</v>
      </c>
      <c r="C5854">
        <f t="shared" ca="1" si="91"/>
        <v>20</v>
      </c>
    </row>
    <row r="5855" spans="1:3" x14ac:dyDescent="0.35">
      <c r="A5855">
        <v>253</v>
      </c>
      <c r="B5855" s="1">
        <f ca="1">VLOOKUP(A5855, [1]CustomerDemographic!$A$1:$N$3414, 7)</f>
        <v>24.273061980593617</v>
      </c>
      <c r="C5855">
        <f t="shared" ca="1" si="91"/>
        <v>30</v>
      </c>
    </row>
    <row r="5856" spans="1:3" x14ac:dyDescent="0.35">
      <c r="A5856">
        <v>312</v>
      </c>
      <c r="B5856" s="1">
        <f ca="1">VLOOKUP(A5856, [1]CustomerDemographic!$A$1:$N$3414, 7)</f>
        <v>63.451144172374434</v>
      </c>
      <c r="C5856">
        <f t="shared" ca="1" si="91"/>
        <v>70</v>
      </c>
    </row>
    <row r="5857" spans="1:3" x14ac:dyDescent="0.35">
      <c r="A5857">
        <v>2717</v>
      </c>
      <c r="B5857" s="1">
        <f ca="1">VLOOKUP(A5857, [1]CustomerDemographic!$A$1:$N$3414, 7)</f>
        <v>40.412788007990876</v>
      </c>
      <c r="C5857">
        <f t="shared" ca="1" si="91"/>
        <v>50</v>
      </c>
    </row>
    <row r="5858" spans="1:3" x14ac:dyDescent="0.35">
      <c r="A5858">
        <v>2015</v>
      </c>
      <c r="B5858" s="1">
        <f ca="1">VLOOKUP(A5858, [1]CustomerDemographic!$A$1:$N$3414, 7)</f>
        <v>47.511418144977178</v>
      </c>
      <c r="C5858">
        <f t="shared" ca="1" si="91"/>
        <v>50</v>
      </c>
    </row>
    <row r="5859" spans="1:3" x14ac:dyDescent="0.35">
      <c r="A5859">
        <v>2958</v>
      </c>
      <c r="B5859" s="1">
        <f ca="1">VLOOKUP(A5859, [1]CustomerDemographic!$A$1:$N$3414, 7)</f>
        <v>45.752514035388138</v>
      </c>
      <c r="C5859">
        <f t="shared" ca="1" si="91"/>
        <v>50</v>
      </c>
    </row>
    <row r="5860" spans="1:3" x14ac:dyDescent="0.35">
      <c r="A5860">
        <v>1494</v>
      </c>
      <c r="B5860" s="1">
        <f ca="1">VLOOKUP(A5860, [1]CustomerDemographic!$A$1:$N$3414, 7)</f>
        <v>34.799089377853889</v>
      </c>
      <c r="C5860">
        <f t="shared" ca="1" si="91"/>
        <v>40</v>
      </c>
    </row>
    <row r="5861" spans="1:3" x14ac:dyDescent="0.35">
      <c r="A5861">
        <v>1390</v>
      </c>
      <c r="B5861" s="1">
        <f ca="1">VLOOKUP(A5861, [1]CustomerDemographic!$A$1:$N$3414, 7)</f>
        <v>21.563472939497725</v>
      </c>
      <c r="C5861">
        <f t="shared" ca="1" si="91"/>
        <v>30</v>
      </c>
    </row>
    <row r="5862" spans="1:3" x14ac:dyDescent="0.35">
      <c r="A5862">
        <v>3170</v>
      </c>
      <c r="B5862" s="1">
        <f ca="1">VLOOKUP(A5862, [1]CustomerDemographic!$A$1:$N$3414, 7)</f>
        <v>53.582651021689507</v>
      </c>
      <c r="C5862">
        <f t="shared" ca="1" si="91"/>
        <v>60</v>
      </c>
    </row>
    <row r="5863" spans="1:3" x14ac:dyDescent="0.35">
      <c r="A5863">
        <v>1884</v>
      </c>
      <c r="B5863" s="1">
        <f ca="1">VLOOKUP(A5863, [1]CustomerDemographic!$A$1:$N$3414, 7)</f>
        <v>57.311418144977175</v>
      </c>
      <c r="C5863">
        <f t="shared" ca="1" si="91"/>
        <v>60</v>
      </c>
    </row>
    <row r="5864" spans="1:3" x14ac:dyDescent="0.35">
      <c r="A5864">
        <v>3320</v>
      </c>
      <c r="B5864" s="1">
        <f ca="1">VLOOKUP(A5864, [1]CustomerDemographic!$A$1:$N$3414, 7)</f>
        <v>27.215527734018274</v>
      </c>
      <c r="C5864">
        <f t="shared" ca="1" si="91"/>
        <v>30</v>
      </c>
    </row>
    <row r="5865" spans="1:3" x14ac:dyDescent="0.35">
      <c r="A5865">
        <v>2318</v>
      </c>
      <c r="B5865" s="1">
        <f ca="1">VLOOKUP(A5865, [1]CustomerDemographic!$A$1:$N$3414, 7)</f>
        <v>33.473061980593613</v>
      </c>
      <c r="C5865">
        <f t="shared" ca="1" si="91"/>
        <v>40</v>
      </c>
    </row>
    <row r="5866" spans="1:3" x14ac:dyDescent="0.35">
      <c r="A5866">
        <v>579</v>
      </c>
      <c r="B5866" s="1">
        <f ca="1">VLOOKUP(A5866, [1]CustomerDemographic!$A$1:$N$3414, 7)</f>
        <v>47.204568829908681</v>
      </c>
      <c r="C5866">
        <f t="shared" ca="1" si="91"/>
        <v>50</v>
      </c>
    </row>
    <row r="5867" spans="1:3" x14ac:dyDescent="0.35">
      <c r="A5867">
        <v>1564</v>
      </c>
      <c r="B5867" s="1">
        <f ca="1">VLOOKUP(A5867, [1]CustomerDemographic!$A$1:$N$3414, 7)</f>
        <v>57.497719514840192</v>
      </c>
      <c r="C5867">
        <f t="shared" ca="1" si="91"/>
        <v>60</v>
      </c>
    </row>
    <row r="5868" spans="1:3" x14ac:dyDescent="0.35">
      <c r="A5868">
        <v>2635</v>
      </c>
      <c r="B5868" s="1">
        <f ca="1">VLOOKUP(A5868, [1]CustomerDemographic!$A$1:$N$3414, 7)</f>
        <v>62.651144172374437</v>
      </c>
      <c r="C5868">
        <f t="shared" ca="1" si="91"/>
        <v>70</v>
      </c>
    </row>
    <row r="5869" spans="1:3" x14ac:dyDescent="0.35">
      <c r="A5869">
        <v>3230</v>
      </c>
      <c r="B5869" s="1">
        <f ca="1">VLOOKUP(A5869, [1]CustomerDemographic!$A$1:$N$3414, 7)</f>
        <v>51.527856501141564</v>
      </c>
      <c r="C5869">
        <f t="shared" ca="1" si="91"/>
        <v>60</v>
      </c>
    </row>
    <row r="5870" spans="1:3" x14ac:dyDescent="0.35">
      <c r="A5870">
        <v>3081</v>
      </c>
      <c r="B5870" s="1">
        <f ca="1">VLOOKUP(A5870, [1]CustomerDemographic!$A$1:$N$3414, 7)</f>
        <v>50.0867606107306</v>
      </c>
      <c r="C5870">
        <f t="shared" ca="1" si="91"/>
        <v>60</v>
      </c>
    </row>
    <row r="5871" spans="1:3" x14ac:dyDescent="0.35">
      <c r="A5871">
        <v>652</v>
      </c>
      <c r="B5871" s="1">
        <f ca="1">VLOOKUP(A5871, [1]CustomerDemographic!$A$1:$N$3414, 7)</f>
        <v>24.733335953196356</v>
      </c>
      <c r="C5871">
        <f t="shared" ca="1" si="91"/>
        <v>30</v>
      </c>
    </row>
    <row r="5872" spans="1:3" x14ac:dyDescent="0.35">
      <c r="A5872">
        <v>371</v>
      </c>
      <c r="B5872" s="1">
        <f ca="1">VLOOKUP(A5872, [1]CustomerDemographic!$A$1:$N$3414, 7)</f>
        <v>67.149774309360737</v>
      </c>
      <c r="C5872">
        <f t="shared" ca="1" si="91"/>
        <v>70</v>
      </c>
    </row>
    <row r="5873" spans="1:3" x14ac:dyDescent="0.35">
      <c r="A5873">
        <v>2238</v>
      </c>
      <c r="B5873" s="1">
        <f ca="1">VLOOKUP(A5873, [1]CustomerDemographic!$A$1:$N$3414, 7)</f>
        <v>42.941555131278548</v>
      </c>
      <c r="C5873">
        <f t="shared" ca="1" si="91"/>
        <v>50</v>
      </c>
    </row>
    <row r="5874" spans="1:3" x14ac:dyDescent="0.35">
      <c r="A5874">
        <v>1440</v>
      </c>
      <c r="B5874" s="1">
        <f ca="1">VLOOKUP(A5874, [1]CustomerDemographic!$A$1:$N$3414, 7)</f>
        <v>55.760733213470331</v>
      </c>
      <c r="C5874">
        <f t="shared" ca="1" si="91"/>
        <v>60</v>
      </c>
    </row>
    <row r="5875" spans="1:3" x14ac:dyDescent="0.35">
      <c r="A5875">
        <v>1870</v>
      </c>
      <c r="B5875" s="1">
        <f ca="1">VLOOKUP(A5875, [1]CustomerDemographic!$A$1:$N$3414, 7)</f>
        <v>48.604568829908686</v>
      </c>
      <c r="C5875">
        <f t="shared" ca="1" si="91"/>
        <v>50</v>
      </c>
    </row>
    <row r="5876" spans="1:3" x14ac:dyDescent="0.35">
      <c r="A5876">
        <v>65</v>
      </c>
      <c r="B5876" s="1">
        <f ca="1">VLOOKUP(A5876, [1]CustomerDemographic!$A$1:$N$3414, 7)</f>
        <v>45.39634965182649</v>
      </c>
      <c r="C5876">
        <f t="shared" ca="1" si="91"/>
        <v>50</v>
      </c>
    </row>
    <row r="5877" spans="1:3" x14ac:dyDescent="0.35">
      <c r="A5877">
        <v>1935</v>
      </c>
      <c r="B5877" s="1">
        <f ca="1">VLOOKUP(A5877, [1]CustomerDemographic!$A$1:$N$3414, 7)</f>
        <v>46.77991129566211</v>
      </c>
      <c r="C5877">
        <f t="shared" ca="1" si="91"/>
        <v>50</v>
      </c>
    </row>
    <row r="5878" spans="1:3" x14ac:dyDescent="0.35">
      <c r="A5878">
        <v>1278</v>
      </c>
      <c r="B5878" s="1">
        <f ca="1">VLOOKUP(A5878, [1]CustomerDemographic!$A$1:$N$3414, 7)</f>
        <v>22.757993487442931</v>
      </c>
      <c r="C5878">
        <f t="shared" ca="1" si="91"/>
        <v>30</v>
      </c>
    </row>
    <row r="5879" spans="1:3" x14ac:dyDescent="0.35">
      <c r="A5879">
        <v>1476</v>
      </c>
      <c r="B5879" s="1">
        <f ca="1">VLOOKUP(A5879, [1]CustomerDemographic!$A$1:$N$3414, 7)</f>
        <v>34.749774309360738</v>
      </c>
      <c r="C5879">
        <f t="shared" ca="1" si="91"/>
        <v>40</v>
      </c>
    </row>
    <row r="5880" spans="1:3" x14ac:dyDescent="0.35">
      <c r="A5880">
        <v>1272</v>
      </c>
      <c r="B5880" s="1">
        <f ca="1">VLOOKUP(A5880, [1]CustomerDemographic!$A$1:$N$3414, 7)</f>
        <v>27.108678418949779</v>
      </c>
      <c r="C5880">
        <f t="shared" ca="1" si="91"/>
        <v>30</v>
      </c>
    </row>
    <row r="5881" spans="1:3" x14ac:dyDescent="0.35">
      <c r="A5881">
        <v>33</v>
      </c>
      <c r="B5881" s="1">
        <f ca="1">VLOOKUP(A5881, [1]CustomerDemographic!$A$1:$N$3414, 7)</f>
        <v>64.177171569634709</v>
      </c>
      <c r="C5881">
        <f t="shared" ca="1" si="91"/>
        <v>70</v>
      </c>
    </row>
    <row r="5882" spans="1:3" x14ac:dyDescent="0.35">
      <c r="A5882">
        <v>3045</v>
      </c>
      <c r="B5882" s="1">
        <f ca="1">VLOOKUP(A5882, [1]CustomerDemographic!$A$1:$N$3414, 7)</f>
        <v>24.878541432648412</v>
      </c>
      <c r="C5882">
        <f t="shared" ca="1" si="91"/>
        <v>30</v>
      </c>
    </row>
    <row r="5883" spans="1:3" x14ac:dyDescent="0.35">
      <c r="A5883">
        <v>1372</v>
      </c>
      <c r="B5883" s="1">
        <f ca="1">VLOOKUP(A5883, [1]CustomerDemographic!$A$1:$N$3414, 7)</f>
        <v>41.141555131278544</v>
      </c>
      <c r="C5883">
        <f t="shared" ca="1" si="91"/>
        <v>50</v>
      </c>
    </row>
    <row r="5884" spans="1:3" x14ac:dyDescent="0.35">
      <c r="A5884">
        <v>962</v>
      </c>
      <c r="B5884" s="1">
        <f ca="1">VLOOKUP(A5884, [1]CustomerDemographic!$A$1:$N$3414, 7)</f>
        <v>43.960733213470327</v>
      </c>
      <c r="C5884">
        <f t="shared" ca="1" si="91"/>
        <v>50</v>
      </c>
    </row>
    <row r="5885" spans="1:3" x14ac:dyDescent="0.35">
      <c r="A5885">
        <v>2225</v>
      </c>
      <c r="B5885" s="1">
        <f ca="1">VLOOKUP(A5885, [1]CustomerDemographic!$A$1:$N$3414, 7)</f>
        <v>33.385390747716905</v>
      </c>
      <c r="C5885">
        <f t="shared" ca="1" si="91"/>
        <v>40</v>
      </c>
    </row>
    <row r="5886" spans="1:3" x14ac:dyDescent="0.35">
      <c r="A5886">
        <v>1089</v>
      </c>
      <c r="B5886" s="1">
        <f ca="1">VLOOKUP(A5886, [1]CustomerDemographic!$A$1:$N$3414, 7)</f>
        <v>32.925116775114162</v>
      </c>
      <c r="C5886">
        <f t="shared" ca="1" si="91"/>
        <v>40</v>
      </c>
    </row>
    <row r="5887" spans="1:3" x14ac:dyDescent="0.35">
      <c r="A5887">
        <v>1959</v>
      </c>
      <c r="B5887" s="1">
        <f ca="1">VLOOKUP(A5887, [1]CustomerDemographic!$A$1:$N$3414, 7)</f>
        <v>42.930596227168955</v>
      </c>
      <c r="C5887">
        <f t="shared" ca="1" si="91"/>
        <v>50</v>
      </c>
    </row>
    <row r="5888" spans="1:3" x14ac:dyDescent="0.35">
      <c r="A5888">
        <v>1431</v>
      </c>
      <c r="B5888" s="1">
        <f ca="1">VLOOKUP(A5888, [1]CustomerDemographic!$A$1:$N$3414, 7)</f>
        <v>46.284020884703203</v>
      </c>
      <c r="C5888">
        <f t="shared" ca="1" si="91"/>
        <v>50</v>
      </c>
    </row>
    <row r="5889" spans="1:3" x14ac:dyDescent="0.35">
      <c r="A5889">
        <v>821</v>
      </c>
      <c r="B5889" s="1">
        <f ca="1">VLOOKUP(A5889, [1]CustomerDemographic!$A$1:$N$3414, 7)</f>
        <v>40.081281158675807</v>
      </c>
      <c r="C5889">
        <f t="shared" ca="1" si="91"/>
        <v>50</v>
      </c>
    </row>
    <row r="5890" spans="1:3" x14ac:dyDescent="0.35">
      <c r="A5890">
        <v>784</v>
      </c>
      <c r="B5890" s="1">
        <f ca="1">VLOOKUP(A5890, [1]CustomerDemographic!$A$1:$N$3414, 7)</f>
        <v>44.579911295662107</v>
      </c>
      <c r="C5890">
        <f t="shared" ca="1" si="91"/>
        <v>50</v>
      </c>
    </row>
    <row r="5891" spans="1:3" x14ac:dyDescent="0.35">
      <c r="A5891">
        <v>2986</v>
      </c>
      <c r="B5891" s="1">
        <f ca="1">VLOOKUP(A5891, [1]CustomerDemographic!$A$1:$N$3414, 7)</f>
        <v>34.853883898401833</v>
      </c>
      <c r="C5891">
        <f t="shared" ref="C5891:C5954" ca="1" si="92">(TRUNC(B5891/10,)+1)*10</f>
        <v>40</v>
      </c>
    </row>
    <row r="5892" spans="1:3" x14ac:dyDescent="0.35">
      <c r="A5892">
        <v>912</v>
      </c>
      <c r="B5892" s="1">
        <f ca="1">VLOOKUP(A5892, [1]CustomerDemographic!$A$1:$N$3414, 7)</f>
        <v>53.103198966894986</v>
      </c>
      <c r="C5892">
        <f t="shared" ca="1" si="92"/>
        <v>60</v>
      </c>
    </row>
    <row r="5893" spans="1:3" x14ac:dyDescent="0.35">
      <c r="A5893">
        <v>188</v>
      </c>
      <c r="B5893" s="1">
        <f ca="1">VLOOKUP(A5893, [1]CustomerDemographic!$A$1:$N$3414, 7)</f>
        <v>46.174431843607316</v>
      </c>
      <c r="C5893">
        <f t="shared" ca="1" si="92"/>
        <v>50</v>
      </c>
    </row>
    <row r="5894" spans="1:3" x14ac:dyDescent="0.35">
      <c r="A5894">
        <v>854</v>
      </c>
      <c r="B5894" s="1">
        <f ca="1">VLOOKUP(A5894, [1]CustomerDemographic!$A$1:$N$3414, 7)</f>
        <v>20.815527734018271</v>
      </c>
      <c r="C5894">
        <f t="shared" ca="1" si="92"/>
        <v>30</v>
      </c>
    </row>
    <row r="5895" spans="1:3" x14ac:dyDescent="0.35">
      <c r="A5895">
        <v>2946</v>
      </c>
      <c r="B5895" s="1">
        <f ca="1">VLOOKUP(A5895, [1]CustomerDemographic!$A$1:$N$3414, 7)</f>
        <v>49.248404446347038</v>
      </c>
      <c r="C5895">
        <f t="shared" ca="1" si="92"/>
        <v>50</v>
      </c>
    </row>
    <row r="5896" spans="1:3" x14ac:dyDescent="0.35">
      <c r="A5896">
        <v>3142</v>
      </c>
      <c r="B5896" s="1">
        <f ca="1">VLOOKUP(A5896, [1]CustomerDemographic!$A$1:$N$3414, 7)</f>
        <v>29.042924994292246</v>
      </c>
      <c r="C5896">
        <f t="shared" ca="1" si="92"/>
        <v>30</v>
      </c>
    </row>
    <row r="5897" spans="1:3" x14ac:dyDescent="0.35">
      <c r="A5897">
        <v>2953</v>
      </c>
      <c r="B5897" s="1">
        <f ca="1">VLOOKUP(A5897, [1]CustomerDemographic!$A$1:$N$3414, 7)</f>
        <v>48.829226364155261</v>
      </c>
      <c r="C5897">
        <f t="shared" ca="1" si="92"/>
        <v>50</v>
      </c>
    </row>
    <row r="5898" spans="1:3" x14ac:dyDescent="0.35">
      <c r="A5898">
        <v>323</v>
      </c>
      <c r="B5898" s="1">
        <f ca="1">VLOOKUP(A5898, [1]CustomerDemographic!$A$1:$N$3414, 7)</f>
        <v>48.223746912100466</v>
      </c>
      <c r="C5898">
        <f t="shared" ca="1" si="92"/>
        <v>50</v>
      </c>
    </row>
    <row r="5899" spans="1:3" x14ac:dyDescent="0.35">
      <c r="A5899">
        <v>3213</v>
      </c>
      <c r="B5899" s="1">
        <f ca="1">VLOOKUP(A5899, [1]CustomerDemographic!$A$1:$N$3414, 7)</f>
        <v>40.601829103881286</v>
      </c>
      <c r="C5899">
        <f t="shared" ca="1" si="92"/>
        <v>50</v>
      </c>
    </row>
    <row r="5900" spans="1:3" x14ac:dyDescent="0.35">
      <c r="A5900">
        <v>759</v>
      </c>
      <c r="B5900" s="1">
        <f ca="1">VLOOKUP(A5900, [1]CustomerDemographic!$A$1:$N$3414, 7)</f>
        <v>58.360733213470326</v>
      </c>
      <c r="C5900">
        <f t="shared" ca="1" si="92"/>
        <v>60</v>
      </c>
    </row>
    <row r="5901" spans="1:3" x14ac:dyDescent="0.35">
      <c r="A5901">
        <v>1310</v>
      </c>
      <c r="B5901" s="1">
        <f ca="1">VLOOKUP(A5901, [1]CustomerDemographic!$A$1:$N$3414, 7)</f>
        <v>34.670322254566216</v>
      </c>
      <c r="C5901">
        <f t="shared" ca="1" si="92"/>
        <v>40</v>
      </c>
    </row>
    <row r="5902" spans="1:3" x14ac:dyDescent="0.35">
      <c r="A5902">
        <v>2923</v>
      </c>
      <c r="B5902" s="1">
        <f ca="1">VLOOKUP(A5902, [1]CustomerDemographic!$A$1:$N$3414, 7)</f>
        <v>49.736075679223752</v>
      </c>
      <c r="C5902">
        <f t="shared" ca="1" si="92"/>
        <v>50</v>
      </c>
    </row>
    <row r="5903" spans="1:3" x14ac:dyDescent="0.35">
      <c r="A5903">
        <v>1821</v>
      </c>
      <c r="B5903" s="1">
        <f ca="1">VLOOKUP(A5903, [1]CustomerDemographic!$A$1:$N$3414, 7)</f>
        <v>49.462103076484027</v>
      </c>
      <c r="C5903">
        <f t="shared" ca="1" si="92"/>
        <v>50</v>
      </c>
    </row>
    <row r="5904" spans="1:3" x14ac:dyDescent="0.35">
      <c r="A5904">
        <v>2371</v>
      </c>
      <c r="B5904" s="1">
        <f ca="1">VLOOKUP(A5904, [1]CustomerDemographic!$A$1:$N$3414, 7)</f>
        <v>54.771692117579917</v>
      </c>
      <c r="C5904">
        <f t="shared" ca="1" si="92"/>
        <v>60</v>
      </c>
    </row>
    <row r="5905" spans="1:3" x14ac:dyDescent="0.35">
      <c r="A5905">
        <v>951</v>
      </c>
      <c r="B5905" s="1">
        <f ca="1">VLOOKUP(A5905, [1]CustomerDemographic!$A$1:$N$3414, 7)</f>
        <v>21.886760610730601</v>
      </c>
      <c r="C5905">
        <f t="shared" ca="1" si="92"/>
        <v>30</v>
      </c>
    </row>
    <row r="5906" spans="1:3" x14ac:dyDescent="0.35">
      <c r="A5906">
        <v>2654</v>
      </c>
      <c r="B5906" s="1">
        <f ca="1">VLOOKUP(A5906, [1]CustomerDemographic!$A$1:$N$3414, 7)</f>
        <v>43.736075679223752</v>
      </c>
      <c r="C5906">
        <f t="shared" ca="1" si="92"/>
        <v>50</v>
      </c>
    </row>
    <row r="5907" spans="1:3" x14ac:dyDescent="0.35">
      <c r="A5907">
        <v>44</v>
      </c>
      <c r="B5907" s="1">
        <f ca="1">VLOOKUP(A5907, [1]CustomerDemographic!$A$1:$N$3414, 7)</f>
        <v>39.84566472031964</v>
      </c>
      <c r="C5907">
        <f t="shared" ca="1" si="92"/>
        <v>40</v>
      </c>
    </row>
    <row r="5908" spans="1:3" x14ac:dyDescent="0.35">
      <c r="A5908">
        <v>1132</v>
      </c>
      <c r="B5908" s="1">
        <f ca="1">VLOOKUP(A5908, [1]CustomerDemographic!$A$1:$N$3414, 7)</f>
        <v>36.056623624429228</v>
      </c>
      <c r="C5908">
        <f t="shared" ca="1" si="92"/>
        <v>40</v>
      </c>
    </row>
    <row r="5909" spans="1:3" x14ac:dyDescent="0.35">
      <c r="A5909">
        <v>1521</v>
      </c>
      <c r="B5909" s="1">
        <f ca="1">VLOOKUP(A5909, [1]CustomerDemographic!$A$1:$N$3414, 7)</f>
        <v>25.766212665525121</v>
      </c>
      <c r="C5909">
        <f t="shared" ca="1" si="92"/>
        <v>30</v>
      </c>
    </row>
    <row r="5910" spans="1:3" x14ac:dyDescent="0.35">
      <c r="A5910">
        <v>3399</v>
      </c>
      <c r="B5910" s="1">
        <f ca="1">VLOOKUP(A5910, [1]CustomerDemographic!$A$1:$N$3414, 7)</f>
        <v>25.275801706621014</v>
      </c>
      <c r="C5910">
        <f t="shared" ca="1" si="92"/>
        <v>30</v>
      </c>
    </row>
    <row r="5911" spans="1:3" x14ac:dyDescent="0.35">
      <c r="A5911">
        <v>2573</v>
      </c>
      <c r="B5911" s="1">
        <f ca="1">VLOOKUP(A5911, [1]CustomerDemographic!$A$1:$N$3414, 7)</f>
        <v>66.933335953196348</v>
      </c>
      <c r="C5911">
        <f t="shared" ca="1" si="92"/>
        <v>70</v>
      </c>
    </row>
    <row r="5912" spans="1:3" x14ac:dyDescent="0.35">
      <c r="A5912">
        <v>44</v>
      </c>
      <c r="B5912" s="1">
        <f ca="1">VLOOKUP(A5912, [1]CustomerDemographic!$A$1:$N$3414, 7)</f>
        <v>39.84566472031964</v>
      </c>
      <c r="C5912">
        <f t="shared" ca="1" si="92"/>
        <v>40</v>
      </c>
    </row>
    <row r="5913" spans="1:3" x14ac:dyDescent="0.35">
      <c r="A5913">
        <v>724</v>
      </c>
      <c r="B5913" s="1">
        <f ca="1">VLOOKUP(A5913, [1]CustomerDemographic!$A$1:$N$3414, 7)</f>
        <v>46.053883898401835</v>
      </c>
      <c r="C5913">
        <f t="shared" ca="1" si="92"/>
        <v>50</v>
      </c>
    </row>
    <row r="5914" spans="1:3" x14ac:dyDescent="0.35">
      <c r="A5914">
        <v>2944</v>
      </c>
      <c r="B5914" s="1">
        <f ca="1">VLOOKUP(A5914, [1]CustomerDemographic!$A$1:$N$3414, 7)</f>
        <v>44.218267460045674</v>
      </c>
      <c r="C5914">
        <f t="shared" ca="1" si="92"/>
        <v>50</v>
      </c>
    </row>
    <row r="5915" spans="1:3" x14ac:dyDescent="0.35">
      <c r="A5915">
        <v>84</v>
      </c>
      <c r="B5915" s="1">
        <f ca="1">VLOOKUP(A5915, [1]CustomerDemographic!$A$1:$N$3414, 7)</f>
        <v>63.555253761415536</v>
      </c>
      <c r="C5915">
        <f t="shared" ca="1" si="92"/>
        <v>70</v>
      </c>
    </row>
    <row r="5916" spans="1:3" x14ac:dyDescent="0.35">
      <c r="A5916">
        <v>1706</v>
      </c>
      <c r="B5916" s="1">
        <f ca="1">VLOOKUP(A5916, [1]CustomerDemographic!$A$1:$N$3414, 7)</f>
        <v>42.026486638127864</v>
      </c>
      <c r="C5916">
        <f t="shared" ca="1" si="92"/>
        <v>50</v>
      </c>
    </row>
    <row r="5917" spans="1:3" x14ac:dyDescent="0.35">
      <c r="A5917">
        <v>1707</v>
      </c>
      <c r="B5917" s="1">
        <f ca="1">VLOOKUP(A5917, [1]CustomerDemographic!$A$1:$N$3414, 7)</f>
        <v>27.629226364155258</v>
      </c>
      <c r="C5917">
        <f t="shared" ca="1" si="92"/>
        <v>30</v>
      </c>
    </row>
    <row r="5918" spans="1:3" x14ac:dyDescent="0.35">
      <c r="A5918">
        <v>392</v>
      </c>
      <c r="B5918" s="1">
        <f ca="1">VLOOKUP(A5918, [1]CustomerDemographic!$A$1:$N$3414, 7)</f>
        <v>43.193609925799095</v>
      </c>
      <c r="C5918">
        <f t="shared" ca="1" si="92"/>
        <v>50</v>
      </c>
    </row>
    <row r="5919" spans="1:3" x14ac:dyDescent="0.35">
      <c r="A5919">
        <v>2214</v>
      </c>
      <c r="B5919" s="1">
        <f ca="1">VLOOKUP(A5919, [1]CustomerDemographic!$A$1:$N$3414, 7)</f>
        <v>25.284020884703203</v>
      </c>
      <c r="C5919">
        <f t="shared" ca="1" si="92"/>
        <v>30</v>
      </c>
    </row>
    <row r="5920" spans="1:3" x14ac:dyDescent="0.35">
      <c r="A5920">
        <v>3209</v>
      </c>
      <c r="B5920" s="1">
        <f ca="1">VLOOKUP(A5920, [1]CustomerDemographic!$A$1:$N$3414, 7)</f>
        <v>57.415527734018276</v>
      </c>
      <c r="C5920">
        <f t="shared" ca="1" si="92"/>
        <v>60</v>
      </c>
    </row>
    <row r="5921" spans="1:3" x14ac:dyDescent="0.35">
      <c r="A5921">
        <v>156</v>
      </c>
      <c r="B5921" s="1">
        <f ca="1">VLOOKUP(A5921, [1]CustomerDemographic!$A$1:$N$3414, 7)</f>
        <v>41.955253761415534</v>
      </c>
      <c r="C5921">
        <f t="shared" ca="1" si="92"/>
        <v>50</v>
      </c>
    </row>
    <row r="5922" spans="1:3" x14ac:dyDescent="0.35">
      <c r="A5922">
        <v>1893</v>
      </c>
      <c r="B5922" s="1">
        <f ca="1">VLOOKUP(A5922, [1]CustomerDemographic!$A$1:$N$3414, 7)</f>
        <v>53.344294857305947</v>
      </c>
      <c r="C5922">
        <f t="shared" ca="1" si="92"/>
        <v>60</v>
      </c>
    </row>
    <row r="5923" spans="1:3" x14ac:dyDescent="0.35">
      <c r="A5923">
        <v>1972</v>
      </c>
      <c r="B5923" s="1">
        <f ca="1">VLOOKUP(A5923, [1]CustomerDemographic!$A$1:$N$3414, 7)</f>
        <v>38.999089377853892</v>
      </c>
      <c r="C5923">
        <f t="shared" ca="1" si="92"/>
        <v>40</v>
      </c>
    </row>
    <row r="5924" spans="1:3" x14ac:dyDescent="0.35">
      <c r="A5924">
        <v>3470</v>
      </c>
      <c r="B5924" s="1">
        <f ca="1">VLOOKUP(A5924, [1]CustomerDemographic!$A$1:$N$3414, 7)</f>
        <v>53.903198966894983</v>
      </c>
      <c r="C5924">
        <f t="shared" ca="1" si="92"/>
        <v>60</v>
      </c>
    </row>
    <row r="5925" spans="1:3" x14ac:dyDescent="0.35">
      <c r="A5925">
        <v>2861</v>
      </c>
      <c r="B5925" s="1">
        <f ca="1">VLOOKUP(A5925, [1]CustomerDemographic!$A$1:$N$3414, 7)</f>
        <v>46.667582528538823</v>
      </c>
      <c r="C5925">
        <f t="shared" ca="1" si="92"/>
        <v>50</v>
      </c>
    </row>
    <row r="5926" spans="1:3" x14ac:dyDescent="0.35">
      <c r="A5926">
        <v>1623</v>
      </c>
      <c r="B5926" s="1">
        <f ca="1">VLOOKUP(A5926, [1]CustomerDemographic!$A$1:$N$3414, 7)</f>
        <v>23.651144172374437</v>
      </c>
      <c r="C5926">
        <f t="shared" ca="1" si="92"/>
        <v>30</v>
      </c>
    </row>
    <row r="5927" spans="1:3" x14ac:dyDescent="0.35">
      <c r="A5927">
        <v>1696</v>
      </c>
      <c r="B5927" s="1">
        <f ca="1">VLOOKUP(A5927, [1]CustomerDemographic!$A$1:$N$3414, 7)</f>
        <v>30.204568829908684</v>
      </c>
      <c r="C5927">
        <f t="shared" ca="1" si="92"/>
        <v>40</v>
      </c>
    </row>
    <row r="5928" spans="1:3" x14ac:dyDescent="0.35">
      <c r="A5928">
        <v>2629</v>
      </c>
      <c r="B5928" s="1">
        <f ca="1">VLOOKUP(A5928, [1]CustomerDemographic!$A$1:$N$3414, 7)</f>
        <v>45.029226364155257</v>
      </c>
      <c r="C5928">
        <f t="shared" ca="1" si="92"/>
        <v>50</v>
      </c>
    </row>
    <row r="5929" spans="1:3" x14ac:dyDescent="0.35">
      <c r="A5929">
        <v>767</v>
      </c>
      <c r="B5929" s="1">
        <f ca="1">VLOOKUP(A5929, [1]CustomerDemographic!$A$1:$N$3414, 7)</f>
        <v>65.703198966894988</v>
      </c>
      <c r="C5929">
        <f t="shared" ca="1" si="92"/>
        <v>70</v>
      </c>
    </row>
    <row r="5930" spans="1:3" x14ac:dyDescent="0.35">
      <c r="A5930">
        <v>2146</v>
      </c>
      <c r="B5930" s="1">
        <f ca="1">VLOOKUP(A5930, [1]CustomerDemographic!$A$1:$N$3414, 7)</f>
        <v>61.796349651826489</v>
      </c>
      <c r="C5930">
        <f t="shared" ca="1" si="92"/>
        <v>70</v>
      </c>
    </row>
    <row r="5931" spans="1:3" x14ac:dyDescent="0.35">
      <c r="A5931">
        <v>1260</v>
      </c>
      <c r="B5931" s="1">
        <f ca="1">VLOOKUP(A5931, [1]CustomerDemographic!$A$1:$N$3414, 7)</f>
        <v>31.886760610730601</v>
      </c>
      <c r="C5931">
        <f t="shared" ca="1" si="92"/>
        <v>40</v>
      </c>
    </row>
    <row r="5932" spans="1:3" x14ac:dyDescent="0.35">
      <c r="A5932">
        <v>740</v>
      </c>
      <c r="B5932" s="1">
        <f ca="1">VLOOKUP(A5932, [1]CustomerDemographic!$A$1:$N$3414, 7)</f>
        <v>56.703198966894988</v>
      </c>
      <c r="C5932">
        <f t="shared" ca="1" si="92"/>
        <v>60</v>
      </c>
    </row>
    <row r="5933" spans="1:3" x14ac:dyDescent="0.35">
      <c r="A5933">
        <v>2217</v>
      </c>
      <c r="B5933" s="1">
        <f ca="1">VLOOKUP(A5933, [1]CustomerDemographic!$A$1:$N$3414, 7)</f>
        <v>39.84840444634704</v>
      </c>
      <c r="C5933">
        <f t="shared" ca="1" si="92"/>
        <v>40</v>
      </c>
    </row>
    <row r="5934" spans="1:3" x14ac:dyDescent="0.35">
      <c r="A5934">
        <v>199</v>
      </c>
      <c r="B5934" s="1">
        <f ca="1">VLOOKUP(A5934, [1]CustomerDemographic!$A$1:$N$3414, 7)</f>
        <v>43.525116775114164</v>
      </c>
      <c r="C5934">
        <f t="shared" ca="1" si="92"/>
        <v>50</v>
      </c>
    </row>
    <row r="5935" spans="1:3" x14ac:dyDescent="0.35">
      <c r="A5935">
        <v>2866</v>
      </c>
      <c r="B5935" s="1">
        <f ca="1">VLOOKUP(A5935, [1]CustomerDemographic!$A$1:$N$3414, 7)</f>
        <v>23.678541432648409</v>
      </c>
      <c r="C5935">
        <f t="shared" ca="1" si="92"/>
        <v>30</v>
      </c>
    </row>
    <row r="5936" spans="1:3" x14ac:dyDescent="0.35">
      <c r="A5936">
        <v>3331</v>
      </c>
      <c r="B5936" s="1">
        <f ca="1">VLOOKUP(A5936, [1]CustomerDemographic!$A$1:$N$3414, 7)</f>
        <v>49.930596227168955</v>
      </c>
      <c r="C5936">
        <f t="shared" ca="1" si="92"/>
        <v>50</v>
      </c>
    </row>
    <row r="5937" spans="1:3" x14ac:dyDescent="0.35">
      <c r="A5937">
        <v>124</v>
      </c>
      <c r="B5937" s="1">
        <f ca="1">VLOOKUP(A5937, [1]CustomerDemographic!$A$1:$N$3414, 7)</f>
        <v>26.297719514840193</v>
      </c>
      <c r="C5937">
        <f t="shared" ca="1" si="92"/>
        <v>30</v>
      </c>
    </row>
    <row r="5938" spans="1:3" x14ac:dyDescent="0.35">
      <c r="A5938">
        <v>627</v>
      </c>
      <c r="B5938" s="1">
        <f ca="1">VLOOKUP(A5938, [1]CustomerDemographic!$A$1:$N$3414, 7)</f>
        <v>28.736075679223752</v>
      </c>
      <c r="C5938">
        <f t="shared" ca="1" si="92"/>
        <v>30</v>
      </c>
    </row>
    <row r="5939" spans="1:3" x14ac:dyDescent="0.35">
      <c r="A5939">
        <v>668</v>
      </c>
      <c r="B5939" s="1">
        <f ca="1">VLOOKUP(A5939, [1]CustomerDemographic!$A$1:$N$3414, 7)</f>
        <v>55.001829103881285</v>
      </c>
      <c r="C5939">
        <f t="shared" ca="1" si="92"/>
        <v>60</v>
      </c>
    </row>
    <row r="5940" spans="1:3" x14ac:dyDescent="0.35">
      <c r="A5940">
        <v>2620</v>
      </c>
      <c r="B5940" s="1">
        <f ca="1">VLOOKUP(A5940, [1]CustomerDemographic!$A$1:$N$3414, 7)</f>
        <v>22.303198966894985</v>
      </c>
      <c r="C5940">
        <f t="shared" ca="1" si="92"/>
        <v>30</v>
      </c>
    </row>
    <row r="5941" spans="1:3" x14ac:dyDescent="0.35">
      <c r="A5941">
        <v>1221</v>
      </c>
      <c r="B5941" s="1">
        <f ca="1">VLOOKUP(A5941, [1]CustomerDemographic!$A$1:$N$3414, 7)</f>
        <v>25.900459240867587</v>
      </c>
      <c r="C5941">
        <f t="shared" ca="1" si="92"/>
        <v>30</v>
      </c>
    </row>
    <row r="5942" spans="1:3" x14ac:dyDescent="0.35">
      <c r="A5942">
        <v>3361</v>
      </c>
      <c r="B5942" s="1">
        <f ca="1">VLOOKUP(A5942, [1]CustomerDemographic!$A$1:$N$3414, 7)</f>
        <v>53.599089377853886</v>
      </c>
      <c r="C5942">
        <f t="shared" ca="1" si="92"/>
        <v>60</v>
      </c>
    </row>
    <row r="5943" spans="1:3" x14ac:dyDescent="0.35">
      <c r="A5943">
        <v>153</v>
      </c>
      <c r="B5943" s="1">
        <f ca="1">VLOOKUP(A5943, [1]CustomerDemographic!$A$1:$N$3414, 7)</f>
        <v>44.073061980593614</v>
      </c>
      <c r="C5943">
        <f t="shared" ca="1" si="92"/>
        <v>50</v>
      </c>
    </row>
    <row r="5944" spans="1:3" x14ac:dyDescent="0.35">
      <c r="A5944">
        <v>108</v>
      </c>
      <c r="B5944" s="1">
        <f ca="1">VLOOKUP(A5944, [1]CustomerDemographic!$A$1:$N$3414, 7)</f>
        <v>31.138815405251151</v>
      </c>
      <c r="C5944">
        <f t="shared" ca="1" si="92"/>
        <v>40</v>
      </c>
    </row>
    <row r="5945" spans="1:3" x14ac:dyDescent="0.35">
      <c r="A5945">
        <v>1094</v>
      </c>
      <c r="B5945" s="1">
        <f ca="1">VLOOKUP(A5945, [1]CustomerDemographic!$A$1:$N$3414, 7)</f>
        <v>45.65936335045663</v>
      </c>
      <c r="C5945">
        <f t="shared" ca="1" si="92"/>
        <v>50</v>
      </c>
    </row>
    <row r="5946" spans="1:3" x14ac:dyDescent="0.35">
      <c r="A5946">
        <v>788</v>
      </c>
      <c r="B5946" s="1">
        <f ca="1">VLOOKUP(A5946, [1]CustomerDemographic!$A$1:$N$3414, 7)</f>
        <v>57.15525376141553</v>
      </c>
      <c r="C5946">
        <f t="shared" ca="1" si="92"/>
        <v>60</v>
      </c>
    </row>
    <row r="5947" spans="1:3" x14ac:dyDescent="0.35">
      <c r="A5947">
        <v>2389</v>
      </c>
      <c r="B5947" s="1">
        <f ca="1">VLOOKUP(A5947, [1]CustomerDemographic!$A$1:$N$3414, 7)</f>
        <v>47.65662362442923</v>
      </c>
      <c r="C5947">
        <f t="shared" ca="1" si="92"/>
        <v>50</v>
      </c>
    </row>
    <row r="5948" spans="1:3" x14ac:dyDescent="0.35">
      <c r="A5948">
        <v>2109</v>
      </c>
      <c r="B5948" s="1">
        <f ca="1">VLOOKUP(A5948, [1]CustomerDemographic!$A$1:$N$3414, 7)</f>
        <v>56.371692117579919</v>
      </c>
      <c r="C5948">
        <f t="shared" ca="1" si="92"/>
        <v>60</v>
      </c>
    </row>
    <row r="5949" spans="1:3" x14ac:dyDescent="0.35">
      <c r="A5949">
        <v>2885</v>
      </c>
      <c r="B5949" s="1">
        <f ca="1">VLOOKUP(A5949, [1]CustomerDemographic!$A$1:$N$3414, 7)</f>
        <v>52.147034583333344</v>
      </c>
      <c r="C5949">
        <f t="shared" ca="1" si="92"/>
        <v>60</v>
      </c>
    </row>
    <row r="5950" spans="1:3" x14ac:dyDescent="0.35">
      <c r="A5950">
        <v>321</v>
      </c>
      <c r="B5950" s="1">
        <f ca="1">VLOOKUP(A5950, [1]CustomerDemographic!$A$1:$N$3414, 7)</f>
        <v>47.941555131278548</v>
      </c>
      <c r="C5950">
        <f t="shared" ca="1" si="92"/>
        <v>50</v>
      </c>
    </row>
    <row r="5951" spans="1:3" x14ac:dyDescent="0.35">
      <c r="A5951">
        <v>1002</v>
      </c>
      <c r="B5951" s="1">
        <f ca="1">VLOOKUP(A5951, [1]CustomerDemographic!$A$1:$N$3414, 7)</f>
        <v>42.982651021689506</v>
      </c>
      <c r="C5951">
        <f t="shared" ca="1" si="92"/>
        <v>50</v>
      </c>
    </row>
    <row r="5952" spans="1:3" x14ac:dyDescent="0.35">
      <c r="A5952">
        <v>412</v>
      </c>
      <c r="B5952" s="1">
        <f ca="1">VLOOKUP(A5952, [1]CustomerDemographic!$A$1:$N$3414, 7)</f>
        <v>44.39908937785389</v>
      </c>
      <c r="C5952">
        <f t="shared" ca="1" si="92"/>
        <v>50</v>
      </c>
    </row>
    <row r="5953" spans="1:3" x14ac:dyDescent="0.35">
      <c r="A5953">
        <v>1539</v>
      </c>
      <c r="B5953" s="1">
        <f ca="1">VLOOKUP(A5953, [1]CustomerDemographic!$A$1:$N$3414, 7)</f>
        <v>43.766212665525124</v>
      </c>
      <c r="C5953">
        <f t="shared" ca="1" si="92"/>
        <v>50</v>
      </c>
    </row>
    <row r="5954" spans="1:3" x14ac:dyDescent="0.35">
      <c r="A5954">
        <v>2537</v>
      </c>
      <c r="B5954" s="1">
        <f ca="1">VLOOKUP(A5954, [1]CustomerDemographic!$A$1:$N$3414, 7)</f>
        <v>31.955253761415534</v>
      </c>
      <c r="C5954">
        <f t="shared" ca="1" si="92"/>
        <v>40</v>
      </c>
    </row>
    <row r="5955" spans="1:3" x14ac:dyDescent="0.35">
      <c r="A5955">
        <v>829</v>
      </c>
      <c r="B5955" s="1">
        <f ca="1">VLOOKUP(A5955, [1]CustomerDemographic!$A$1:$N$3414, 7)</f>
        <v>20.568952391552518</v>
      </c>
      <c r="C5955">
        <f t="shared" ref="C5955:C6018" ca="1" si="93">(TRUNC(B5955/10,)+1)*10</f>
        <v>30</v>
      </c>
    </row>
    <row r="5956" spans="1:3" x14ac:dyDescent="0.35">
      <c r="A5956">
        <v>1164</v>
      </c>
      <c r="B5956" s="1">
        <f ca="1">VLOOKUP(A5956, [1]CustomerDemographic!$A$1:$N$3414, 7)</f>
        <v>44.621007186073065</v>
      </c>
      <c r="C5956">
        <f t="shared" ca="1" si="93"/>
        <v>50</v>
      </c>
    </row>
    <row r="5957" spans="1:3" x14ac:dyDescent="0.35">
      <c r="A5957">
        <v>672</v>
      </c>
      <c r="B5957" s="1">
        <f ca="1">VLOOKUP(A5957, [1]CustomerDemographic!$A$1:$N$3414, 7)</f>
        <v>44.612788007990879</v>
      </c>
      <c r="C5957">
        <f t="shared" ca="1" si="93"/>
        <v>50</v>
      </c>
    </row>
    <row r="5958" spans="1:3" x14ac:dyDescent="0.35">
      <c r="A5958">
        <v>2411</v>
      </c>
      <c r="B5958" s="1">
        <f ca="1">VLOOKUP(A5958, [1]CustomerDemographic!$A$1:$N$3414, 7)</f>
        <v>57.251144172374438</v>
      </c>
      <c r="C5958">
        <f t="shared" ca="1" si="93"/>
        <v>60</v>
      </c>
    </row>
    <row r="5959" spans="1:3" x14ac:dyDescent="0.35">
      <c r="A5959">
        <v>1986</v>
      </c>
      <c r="B5959" s="1">
        <f ca="1">VLOOKUP(A5959, [1]CustomerDemographic!$A$1:$N$3414, 7)</f>
        <v>42.725116775114167</v>
      </c>
      <c r="C5959">
        <f t="shared" ca="1" si="93"/>
        <v>50</v>
      </c>
    </row>
    <row r="5960" spans="1:3" x14ac:dyDescent="0.35">
      <c r="A5960">
        <v>607</v>
      </c>
      <c r="B5960" s="1">
        <f ca="1">VLOOKUP(A5960, [1]CustomerDemographic!$A$1:$N$3414, 7)</f>
        <v>45.03744554223745</v>
      </c>
      <c r="C5960">
        <f t="shared" ca="1" si="93"/>
        <v>50</v>
      </c>
    </row>
    <row r="5961" spans="1:3" x14ac:dyDescent="0.35">
      <c r="A5961">
        <v>938</v>
      </c>
      <c r="B5961" s="1">
        <f ca="1">VLOOKUP(A5961, [1]CustomerDemographic!$A$1:$N$3414, 7)</f>
        <v>25.368952391552519</v>
      </c>
      <c r="C5961">
        <f t="shared" ca="1" si="93"/>
        <v>30</v>
      </c>
    </row>
    <row r="5962" spans="1:3" x14ac:dyDescent="0.35">
      <c r="A5962">
        <v>1255</v>
      </c>
      <c r="B5962" s="1">
        <f ca="1">VLOOKUP(A5962, [1]CustomerDemographic!$A$1:$N$3414, 7)</f>
        <v>62.694979788812795</v>
      </c>
      <c r="C5962">
        <f t="shared" ca="1" si="93"/>
        <v>70</v>
      </c>
    </row>
    <row r="5963" spans="1:3" x14ac:dyDescent="0.35">
      <c r="A5963">
        <v>335</v>
      </c>
      <c r="B5963" s="1">
        <f ca="1">VLOOKUP(A5963, [1]CustomerDemographic!$A$1:$N$3414, 7)</f>
        <v>38.344294857305947</v>
      </c>
      <c r="C5963">
        <f t="shared" ca="1" si="93"/>
        <v>40</v>
      </c>
    </row>
    <row r="5964" spans="1:3" x14ac:dyDescent="0.35">
      <c r="A5964">
        <v>1277</v>
      </c>
      <c r="B5964" s="1">
        <f ca="1">VLOOKUP(A5964, [1]CustomerDemographic!$A$1:$N$3414, 7)</f>
        <v>48.66210307648403</v>
      </c>
      <c r="C5964">
        <f t="shared" ca="1" si="93"/>
        <v>50</v>
      </c>
    </row>
    <row r="5965" spans="1:3" x14ac:dyDescent="0.35">
      <c r="A5965">
        <v>1218</v>
      </c>
      <c r="B5965" s="1">
        <f ca="1">VLOOKUP(A5965, [1]CustomerDemographic!$A$1:$N$3414, 7)</f>
        <v>53.018267460045671</v>
      </c>
      <c r="C5965">
        <f t="shared" ca="1" si="93"/>
        <v>60</v>
      </c>
    </row>
    <row r="5966" spans="1:3" x14ac:dyDescent="0.35">
      <c r="A5966">
        <v>467</v>
      </c>
      <c r="B5966" s="1">
        <f ca="1">VLOOKUP(A5966, [1]CustomerDemographic!$A$1:$N$3414, 7)</f>
        <v>67.65662362442923</v>
      </c>
      <c r="C5966">
        <f t="shared" ca="1" si="93"/>
        <v>70</v>
      </c>
    </row>
    <row r="5967" spans="1:3" x14ac:dyDescent="0.35">
      <c r="A5967">
        <v>1123</v>
      </c>
      <c r="B5967" s="1">
        <f ca="1">VLOOKUP(A5967, [1]CustomerDemographic!$A$1:$N$3414, 7)</f>
        <v>37.5853907477169</v>
      </c>
      <c r="C5967">
        <f t="shared" ca="1" si="93"/>
        <v>40</v>
      </c>
    </row>
    <row r="5968" spans="1:3" x14ac:dyDescent="0.35">
      <c r="A5968">
        <v>1430</v>
      </c>
      <c r="B5968" s="1">
        <f ca="1">VLOOKUP(A5968, [1]CustomerDemographic!$A$1:$N$3414, 7)</f>
        <v>22.070322254566218</v>
      </c>
      <c r="C5968">
        <f t="shared" ca="1" si="93"/>
        <v>30</v>
      </c>
    </row>
    <row r="5969" spans="1:3" x14ac:dyDescent="0.35">
      <c r="A5969">
        <v>2547</v>
      </c>
      <c r="B5969" s="1">
        <f ca="1">VLOOKUP(A5969, [1]CustomerDemographic!$A$1:$N$3414, 7)</f>
        <v>36.122377049086765</v>
      </c>
      <c r="C5969">
        <f t="shared" ca="1" si="93"/>
        <v>40</v>
      </c>
    </row>
    <row r="5970" spans="1:3" x14ac:dyDescent="0.35">
      <c r="A5970">
        <v>3441</v>
      </c>
      <c r="B5970" s="1">
        <f ca="1">VLOOKUP(A5970, [1]CustomerDemographic!$A$1:$N$3414, 7)</f>
        <v>32.84566472031964</v>
      </c>
      <c r="C5970">
        <f t="shared" ca="1" si="93"/>
        <v>40</v>
      </c>
    </row>
    <row r="5971" spans="1:3" x14ac:dyDescent="0.35">
      <c r="A5971">
        <v>249</v>
      </c>
      <c r="B5971" s="1">
        <f ca="1">VLOOKUP(A5971, [1]CustomerDemographic!$A$1:$N$3414, 7)</f>
        <v>28.933335953196355</v>
      </c>
      <c r="C5971">
        <f t="shared" ca="1" si="93"/>
        <v>30</v>
      </c>
    </row>
    <row r="5972" spans="1:3" x14ac:dyDescent="0.35">
      <c r="A5972">
        <v>762</v>
      </c>
      <c r="B5972" s="1">
        <f ca="1">VLOOKUP(A5972, [1]CustomerDemographic!$A$1:$N$3414, 7)</f>
        <v>41.464842802511427</v>
      </c>
      <c r="C5972">
        <f t="shared" ca="1" si="93"/>
        <v>50</v>
      </c>
    </row>
    <row r="5973" spans="1:3" x14ac:dyDescent="0.35">
      <c r="A5973">
        <v>843</v>
      </c>
      <c r="B5973" s="1">
        <f ca="1">VLOOKUP(A5973, [1]CustomerDemographic!$A$1:$N$3414, 7)</f>
        <v>31.957993487442931</v>
      </c>
      <c r="C5973">
        <f t="shared" ca="1" si="93"/>
        <v>40</v>
      </c>
    </row>
    <row r="5974" spans="1:3" x14ac:dyDescent="0.35">
      <c r="A5974">
        <v>2949</v>
      </c>
      <c r="B5974" s="1">
        <f ca="1">VLOOKUP(A5974, [1]CustomerDemographic!$A$1:$N$3414, 7)</f>
        <v>24.585390747716904</v>
      </c>
      <c r="C5974">
        <f t="shared" ca="1" si="93"/>
        <v>30</v>
      </c>
    </row>
    <row r="5975" spans="1:3" x14ac:dyDescent="0.35">
      <c r="A5975">
        <v>383</v>
      </c>
      <c r="B5975" s="1">
        <f ca="1">VLOOKUP(A5975, [1]CustomerDemographic!$A$1:$N$3414, 7)</f>
        <v>43.108678418949779</v>
      </c>
      <c r="C5975">
        <f t="shared" ca="1" si="93"/>
        <v>50</v>
      </c>
    </row>
    <row r="5976" spans="1:3" x14ac:dyDescent="0.35">
      <c r="A5976">
        <v>3163</v>
      </c>
      <c r="B5976" s="1">
        <f ca="1">VLOOKUP(A5976, [1]CustomerDemographic!$A$1:$N$3414, 7)</f>
        <v>53.234705816210052</v>
      </c>
      <c r="C5976">
        <f t="shared" ca="1" si="93"/>
        <v>60</v>
      </c>
    </row>
    <row r="5977" spans="1:3" x14ac:dyDescent="0.35">
      <c r="A5977">
        <v>2784</v>
      </c>
      <c r="B5977" s="1">
        <f ca="1">VLOOKUP(A5977, [1]CustomerDemographic!$A$1:$N$3414, 7)</f>
        <v>32.031966090182657</v>
      </c>
      <c r="C5977">
        <f t="shared" ca="1" si="93"/>
        <v>40</v>
      </c>
    </row>
    <row r="5978" spans="1:3" x14ac:dyDescent="0.35">
      <c r="A5978">
        <v>1961</v>
      </c>
      <c r="B5978" s="1">
        <f ca="1">VLOOKUP(A5978, [1]CustomerDemographic!$A$1:$N$3414, 7)</f>
        <v>60.763472939497724</v>
      </c>
      <c r="C5978">
        <f t="shared" ca="1" si="93"/>
        <v>70</v>
      </c>
    </row>
    <row r="5979" spans="1:3" x14ac:dyDescent="0.35">
      <c r="A5979">
        <v>590</v>
      </c>
      <c r="B5979" s="1">
        <f ca="1">VLOOKUP(A5979, [1]CustomerDemographic!$A$1:$N$3414, 7)</f>
        <v>32.947034583333341</v>
      </c>
      <c r="C5979">
        <f t="shared" ca="1" si="93"/>
        <v>40</v>
      </c>
    </row>
    <row r="5980" spans="1:3" x14ac:dyDescent="0.35">
      <c r="A5980">
        <v>2464</v>
      </c>
      <c r="B5980" s="1">
        <f ca="1">VLOOKUP(A5980, [1]CustomerDemographic!$A$1:$N$3414, 7)</f>
        <v>38.379911295662112</v>
      </c>
      <c r="C5980">
        <f t="shared" ca="1" si="93"/>
        <v>40</v>
      </c>
    </row>
    <row r="5981" spans="1:3" x14ac:dyDescent="0.35">
      <c r="A5981">
        <v>343</v>
      </c>
      <c r="B5981" s="1">
        <f ca="1">VLOOKUP(A5981, [1]CustomerDemographic!$A$1:$N$3414, 7)</f>
        <v>64.04018526826485</v>
      </c>
      <c r="C5981">
        <f t="shared" ca="1" si="93"/>
        <v>70</v>
      </c>
    </row>
    <row r="5982" spans="1:3" x14ac:dyDescent="0.35">
      <c r="A5982">
        <v>2316</v>
      </c>
      <c r="B5982" s="1">
        <f ca="1">VLOOKUP(A5982, [1]CustomerDemographic!$A$1:$N$3414, 7)</f>
        <v>43.426486638127862</v>
      </c>
      <c r="C5982">
        <f t="shared" ca="1" si="93"/>
        <v>50</v>
      </c>
    </row>
    <row r="5983" spans="1:3" x14ac:dyDescent="0.35">
      <c r="A5983">
        <v>1973</v>
      </c>
      <c r="B5983" s="1">
        <f ca="1">VLOOKUP(A5983, [1]CustomerDemographic!$A$1:$N$3414, 7)</f>
        <v>41.615527734018272</v>
      </c>
      <c r="C5983">
        <f t="shared" ca="1" si="93"/>
        <v>50</v>
      </c>
    </row>
    <row r="5984" spans="1:3" x14ac:dyDescent="0.35">
      <c r="A5984">
        <v>649</v>
      </c>
      <c r="B5984" s="1">
        <f ca="1">VLOOKUP(A5984, [1]CustomerDemographic!$A$1:$N$3414, 7)</f>
        <v>46.714157871004574</v>
      </c>
      <c r="C5984">
        <f t="shared" ca="1" si="93"/>
        <v>50</v>
      </c>
    </row>
    <row r="5985" spans="1:3" x14ac:dyDescent="0.35">
      <c r="A5985">
        <v>1522</v>
      </c>
      <c r="B5985" s="1">
        <f ca="1">VLOOKUP(A5985, [1]CustomerDemographic!$A$1:$N$3414, 7)</f>
        <v>27.185390747716902</v>
      </c>
      <c r="C5985">
        <f t="shared" ca="1" si="93"/>
        <v>30</v>
      </c>
    </row>
    <row r="5986" spans="1:3" x14ac:dyDescent="0.35">
      <c r="A5986">
        <v>1629</v>
      </c>
      <c r="B5986" s="1">
        <f ca="1">VLOOKUP(A5986, [1]CustomerDemographic!$A$1:$N$3414, 7)</f>
        <v>47.010048281963478</v>
      </c>
      <c r="C5986">
        <f t="shared" ca="1" si="93"/>
        <v>50</v>
      </c>
    </row>
    <row r="5987" spans="1:3" x14ac:dyDescent="0.35">
      <c r="A5987">
        <v>2349</v>
      </c>
      <c r="B5987" s="1">
        <f ca="1">VLOOKUP(A5987, [1]CustomerDemographic!$A$1:$N$3414, 7)</f>
        <v>42.47032225456622</v>
      </c>
      <c r="C5987">
        <f t="shared" ca="1" si="93"/>
        <v>50</v>
      </c>
    </row>
    <row r="5988" spans="1:3" x14ac:dyDescent="0.35">
      <c r="A5988">
        <v>2106</v>
      </c>
      <c r="B5988" s="1">
        <f ca="1">VLOOKUP(A5988, [1]CustomerDemographic!$A$1:$N$3414, 7)</f>
        <v>51.437445542237448</v>
      </c>
      <c r="C5988">
        <f t="shared" ca="1" si="93"/>
        <v>60</v>
      </c>
    </row>
    <row r="5989" spans="1:3" x14ac:dyDescent="0.35">
      <c r="A5989">
        <v>2007</v>
      </c>
      <c r="B5989" s="1">
        <f ca="1">VLOOKUP(A5989, [1]CustomerDemographic!$A$1:$N$3414, 7)</f>
        <v>51.368952391552519</v>
      </c>
      <c r="C5989">
        <f t="shared" ca="1" si="93"/>
        <v>60</v>
      </c>
    </row>
    <row r="5990" spans="1:3" x14ac:dyDescent="0.35">
      <c r="A5990">
        <v>897</v>
      </c>
      <c r="B5990" s="1">
        <f ca="1">VLOOKUP(A5990, [1]CustomerDemographic!$A$1:$N$3414, 7)</f>
        <v>52.621007186073065</v>
      </c>
      <c r="C5990">
        <f t="shared" ca="1" si="93"/>
        <v>60</v>
      </c>
    </row>
    <row r="5991" spans="1:3" x14ac:dyDescent="0.35">
      <c r="A5991">
        <v>2016</v>
      </c>
      <c r="B5991" s="1">
        <f ca="1">VLOOKUP(A5991, [1]CustomerDemographic!$A$1:$N$3414, 7)</f>
        <v>22.747034583333342</v>
      </c>
      <c r="C5991">
        <f t="shared" ca="1" si="93"/>
        <v>30</v>
      </c>
    </row>
    <row r="5992" spans="1:3" x14ac:dyDescent="0.35">
      <c r="A5992">
        <v>2800</v>
      </c>
      <c r="B5992" s="1">
        <f ca="1">VLOOKUP(A5992, [1]CustomerDemographic!$A$1:$N$3414, 7)</f>
        <v>33.615527734018272</v>
      </c>
      <c r="C5992">
        <f t="shared" ca="1" si="93"/>
        <v>40</v>
      </c>
    </row>
    <row r="5993" spans="1:3" x14ac:dyDescent="0.35">
      <c r="A5993">
        <v>1204</v>
      </c>
      <c r="B5993" s="1">
        <f ca="1">VLOOKUP(A5993, [1]CustomerDemographic!$A$1:$N$3414, 7)</f>
        <v>50.423746912100462</v>
      </c>
      <c r="C5993">
        <f t="shared" ca="1" si="93"/>
        <v>60</v>
      </c>
    </row>
    <row r="5994" spans="1:3" x14ac:dyDescent="0.35">
      <c r="A5994">
        <v>733</v>
      </c>
      <c r="B5994" s="1">
        <f ca="1">VLOOKUP(A5994, [1]CustomerDemographic!$A$1:$N$3414, 7)</f>
        <v>54.596349651826493</v>
      </c>
      <c r="C5994">
        <f t="shared" ca="1" si="93"/>
        <v>60</v>
      </c>
    </row>
    <row r="5995" spans="1:3" x14ac:dyDescent="0.35">
      <c r="A5995">
        <v>2604</v>
      </c>
      <c r="B5995" s="1">
        <f ca="1">VLOOKUP(A5995, [1]CustomerDemographic!$A$1:$N$3414, 7)</f>
        <v>46.297719514840189</v>
      </c>
      <c r="C5995">
        <f t="shared" ca="1" si="93"/>
        <v>50</v>
      </c>
    </row>
    <row r="5996" spans="1:3" x14ac:dyDescent="0.35">
      <c r="A5996">
        <v>1864</v>
      </c>
      <c r="B5996" s="1">
        <f ca="1">VLOOKUP(A5996, [1]CustomerDemographic!$A$1:$N$3414, 7)</f>
        <v>61.152514035388137</v>
      </c>
      <c r="C5996">
        <f t="shared" ca="1" si="93"/>
        <v>70</v>
      </c>
    </row>
    <row r="5997" spans="1:3" x14ac:dyDescent="0.35">
      <c r="A5997">
        <v>498</v>
      </c>
      <c r="B5997" s="1">
        <f ca="1">VLOOKUP(A5997, [1]CustomerDemographic!$A$1:$N$3414, 7)</f>
        <v>43.316897597031975</v>
      </c>
      <c r="C5997">
        <f t="shared" ca="1" si="93"/>
        <v>50</v>
      </c>
    </row>
    <row r="5998" spans="1:3" x14ac:dyDescent="0.35">
      <c r="A5998">
        <v>1242</v>
      </c>
      <c r="B5998" s="1">
        <f ca="1">VLOOKUP(A5998, [1]CustomerDemographic!$A$1:$N$3414, 7)</f>
        <v>48.552514035388135</v>
      </c>
      <c r="C5998">
        <f t="shared" ca="1" si="93"/>
        <v>50</v>
      </c>
    </row>
    <row r="5999" spans="1:3" x14ac:dyDescent="0.35">
      <c r="A5999">
        <v>1207</v>
      </c>
      <c r="B5999" s="1">
        <f ca="1">VLOOKUP(A5999, [1]CustomerDemographic!$A$1:$N$3414, 7)</f>
        <v>23.89771951484019</v>
      </c>
      <c r="C5999">
        <f t="shared" ca="1" si="93"/>
        <v>30</v>
      </c>
    </row>
    <row r="6000" spans="1:3" x14ac:dyDescent="0.35">
      <c r="A6000">
        <v>3039</v>
      </c>
      <c r="B6000" s="1">
        <f ca="1">VLOOKUP(A6000, [1]CustomerDemographic!$A$1:$N$3414, 7)</f>
        <v>63.390870199771697</v>
      </c>
      <c r="C6000">
        <f t="shared" ca="1" si="93"/>
        <v>70</v>
      </c>
    </row>
    <row r="6001" spans="1:3" x14ac:dyDescent="0.35">
      <c r="A6001">
        <v>486</v>
      </c>
      <c r="B6001" s="1">
        <f ca="1">VLOOKUP(A6001, [1]CustomerDemographic!$A$1:$N$3414, 7)</f>
        <v>65.66484280251143</v>
      </c>
      <c r="C6001">
        <f t="shared" ca="1" si="93"/>
        <v>70</v>
      </c>
    </row>
    <row r="6002" spans="1:3" x14ac:dyDescent="0.35">
      <c r="A6002">
        <v>3114</v>
      </c>
      <c r="B6002" s="1">
        <f ca="1">VLOOKUP(A6002, [1]CustomerDemographic!$A$1:$N$3414, 7)</f>
        <v>46.96895239155252</v>
      </c>
      <c r="C6002">
        <f t="shared" ca="1" si="93"/>
        <v>50</v>
      </c>
    </row>
    <row r="6003" spans="1:3" x14ac:dyDescent="0.35">
      <c r="A6003">
        <v>611</v>
      </c>
      <c r="B6003" s="1">
        <f ca="1">VLOOKUP(A6003, [1]CustomerDemographic!$A$1:$N$3414, 7)</f>
        <v>34.670322254566216</v>
      </c>
      <c r="C6003">
        <f t="shared" ca="1" si="93"/>
        <v>40</v>
      </c>
    </row>
    <row r="6004" spans="1:3" x14ac:dyDescent="0.35">
      <c r="A6004">
        <v>1182</v>
      </c>
      <c r="B6004" s="1">
        <f ca="1">VLOOKUP(A6004, [1]CustomerDemographic!$A$1:$N$3414, 7)</f>
        <v>46.618267460045672</v>
      </c>
      <c r="C6004">
        <f t="shared" ca="1" si="93"/>
        <v>50</v>
      </c>
    </row>
    <row r="6005" spans="1:3" x14ac:dyDescent="0.35">
      <c r="A6005">
        <v>1362</v>
      </c>
      <c r="B6005" s="1">
        <f ca="1">VLOOKUP(A6005, [1]CustomerDemographic!$A$1:$N$3414, 7)</f>
        <v>48.508678418949778</v>
      </c>
      <c r="C6005">
        <f t="shared" ca="1" si="93"/>
        <v>50</v>
      </c>
    </row>
    <row r="6006" spans="1:3" x14ac:dyDescent="0.35">
      <c r="A6006">
        <v>2731</v>
      </c>
      <c r="B6006" s="1">
        <f ca="1">VLOOKUP(A6006, [1]CustomerDemographic!$A$1:$N$3414, 7)</f>
        <v>21.251144172374438</v>
      </c>
      <c r="C6006">
        <f t="shared" ca="1" si="93"/>
        <v>30</v>
      </c>
    </row>
    <row r="6007" spans="1:3" x14ac:dyDescent="0.35">
      <c r="A6007">
        <v>1013</v>
      </c>
      <c r="B6007" s="1">
        <f ca="1">VLOOKUP(A6007, [1]CustomerDemographic!$A$1:$N$3414, 7)</f>
        <v>44.963472939497727</v>
      </c>
      <c r="C6007">
        <f t="shared" ca="1" si="93"/>
        <v>50</v>
      </c>
    </row>
    <row r="6008" spans="1:3" x14ac:dyDescent="0.35">
      <c r="A6008">
        <v>1390</v>
      </c>
      <c r="B6008" s="1">
        <f ca="1">VLOOKUP(A6008, [1]CustomerDemographic!$A$1:$N$3414, 7)</f>
        <v>21.563472939497725</v>
      </c>
      <c r="C6008">
        <f t="shared" ca="1" si="93"/>
        <v>30</v>
      </c>
    </row>
    <row r="6009" spans="1:3" x14ac:dyDescent="0.35">
      <c r="A6009">
        <v>2966</v>
      </c>
      <c r="B6009" s="1">
        <f ca="1">VLOOKUP(A6009, [1]CustomerDemographic!$A$1:$N$3414, 7)</f>
        <v>52.262103076484024</v>
      </c>
      <c r="C6009">
        <f t="shared" ca="1" si="93"/>
        <v>60</v>
      </c>
    </row>
    <row r="6010" spans="1:3" x14ac:dyDescent="0.35">
      <c r="A6010">
        <v>631</v>
      </c>
      <c r="B6010" s="1">
        <f ca="1">VLOOKUP(A6010, [1]CustomerDemographic!$A$1:$N$3414, 7)</f>
        <v>54.949774309360741</v>
      </c>
      <c r="C6010">
        <f t="shared" ca="1" si="93"/>
        <v>60</v>
      </c>
    </row>
    <row r="6011" spans="1:3" x14ac:dyDescent="0.35">
      <c r="A6011">
        <v>609</v>
      </c>
      <c r="B6011" s="1">
        <f ca="1">VLOOKUP(A6011, [1]CustomerDemographic!$A$1:$N$3414, 7)</f>
        <v>20.77991129566211</v>
      </c>
      <c r="C6011">
        <f t="shared" ca="1" si="93"/>
        <v>30</v>
      </c>
    </row>
    <row r="6012" spans="1:3" x14ac:dyDescent="0.35">
      <c r="A6012">
        <v>609</v>
      </c>
      <c r="B6012" s="1">
        <f ca="1">VLOOKUP(A6012, [1]CustomerDemographic!$A$1:$N$3414, 7)</f>
        <v>20.77991129566211</v>
      </c>
      <c r="C6012">
        <f t="shared" ca="1" si="93"/>
        <v>30</v>
      </c>
    </row>
    <row r="6013" spans="1:3" x14ac:dyDescent="0.35">
      <c r="A6013">
        <v>1714</v>
      </c>
      <c r="B6013" s="1">
        <f ca="1">VLOOKUP(A6013, [1]CustomerDemographic!$A$1:$N$3414, 7)</f>
        <v>23.14703458333334</v>
      </c>
      <c r="C6013">
        <f t="shared" ca="1" si="93"/>
        <v>30</v>
      </c>
    </row>
    <row r="6014" spans="1:3" x14ac:dyDescent="0.35">
      <c r="A6014">
        <v>2851</v>
      </c>
      <c r="B6014" s="1">
        <f ca="1">VLOOKUP(A6014, [1]CustomerDemographic!$A$1:$N$3414, 7)</f>
        <v>45.686760610730602</v>
      </c>
      <c r="C6014">
        <f t="shared" ca="1" si="93"/>
        <v>50</v>
      </c>
    </row>
    <row r="6015" spans="1:3" x14ac:dyDescent="0.35">
      <c r="A6015">
        <v>3283</v>
      </c>
      <c r="B6015" s="1">
        <f ca="1">VLOOKUP(A6015, [1]CustomerDemographic!$A$1:$N$3414, 7)</f>
        <v>42.604568829908686</v>
      </c>
      <c r="C6015">
        <f t="shared" ca="1" si="93"/>
        <v>50</v>
      </c>
    </row>
    <row r="6016" spans="1:3" x14ac:dyDescent="0.35">
      <c r="A6016">
        <v>867</v>
      </c>
      <c r="B6016" s="1">
        <f ca="1">VLOOKUP(A6016, [1]CustomerDemographic!$A$1:$N$3414, 7)</f>
        <v>48.292240062785396</v>
      </c>
      <c r="C6016">
        <f t="shared" ca="1" si="93"/>
        <v>50</v>
      </c>
    </row>
    <row r="6017" spans="1:3" x14ac:dyDescent="0.35">
      <c r="A6017">
        <v>2418</v>
      </c>
      <c r="B6017" s="1">
        <f ca="1">VLOOKUP(A6017, [1]CustomerDemographic!$A$1:$N$3414, 7)</f>
        <v>51.390870199771697</v>
      </c>
      <c r="C6017">
        <f t="shared" ca="1" si="93"/>
        <v>60</v>
      </c>
    </row>
    <row r="6018" spans="1:3" x14ac:dyDescent="0.35">
      <c r="A6018">
        <v>3064</v>
      </c>
      <c r="B6018" s="1">
        <f ca="1">VLOOKUP(A6018, [1]CustomerDemographic!$A$1:$N$3414, 7)</f>
        <v>26.182651021689505</v>
      </c>
      <c r="C6018">
        <f t="shared" ca="1" si="93"/>
        <v>30</v>
      </c>
    </row>
    <row r="6019" spans="1:3" x14ac:dyDescent="0.35">
      <c r="A6019">
        <v>3093</v>
      </c>
      <c r="B6019" s="1">
        <f ca="1">VLOOKUP(A6019, [1]CustomerDemographic!$A$1:$N$3414, 7)</f>
        <v>29.385390747716905</v>
      </c>
      <c r="C6019">
        <f t="shared" ref="C6019:C6082" ca="1" si="94">(TRUNC(B6019/10,)+1)*10</f>
        <v>30</v>
      </c>
    </row>
    <row r="6020" spans="1:3" x14ac:dyDescent="0.35">
      <c r="A6020">
        <v>1335</v>
      </c>
      <c r="B6020" s="1">
        <f ca="1">VLOOKUP(A6020, [1]CustomerDemographic!$A$1:$N$3414, 7)</f>
        <v>22.821007186073068</v>
      </c>
      <c r="C6020">
        <f t="shared" ca="1" si="94"/>
        <v>30</v>
      </c>
    </row>
    <row r="6021" spans="1:3" x14ac:dyDescent="0.35">
      <c r="A6021">
        <v>2755</v>
      </c>
      <c r="B6021" s="1">
        <f ca="1">VLOOKUP(A6021, [1]CustomerDemographic!$A$1:$N$3414, 7)</f>
        <v>22.059363350456628</v>
      </c>
      <c r="C6021">
        <f t="shared" ca="1" si="94"/>
        <v>30</v>
      </c>
    </row>
    <row r="6022" spans="1:3" x14ac:dyDescent="0.35">
      <c r="A6022">
        <v>1432</v>
      </c>
      <c r="B6022" s="1">
        <f ca="1">VLOOKUP(A6022, [1]CustomerDemographic!$A$1:$N$3414, 7)</f>
        <v>22.727856501141559</v>
      </c>
      <c r="C6022">
        <f t="shared" ca="1" si="94"/>
        <v>30</v>
      </c>
    </row>
    <row r="6023" spans="1:3" x14ac:dyDescent="0.35">
      <c r="A6023">
        <v>3117</v>
      </c>
      <c r="B6023" s="1">
        <f ca="1">VLOOKUP(A6023, [1]CustomerDemographic!$A$1:$N$3414, 7)</f>
        <v>26.190870199771698</v>
      </c>
      <c r="C6023">
        <f t="shared" ca="1" si="94"/>
        <v>30</v>
      </c>
    </row>
    <row r="6024" spans="1:3" x14ac:dyDescent="0.35">
      <c r="A6024">
        <v>2386</v>
      </c>
      <c r="B6024" s="1">
        <f ca="1">VLOOKUP(A6024, [1]CustomerDemographic!$A$1:$N$3414, 7)</f>
        <v>24.119637323059369</v>
      </c>
      <c r="C6024">
        <f t="shared" ca="1" si="94"/>
        <v>30</v>
      </c>
    </row>
    <row r="6025" spans="1:3" x14ac:dyDescent="0.35">
      <c r="A6025">
        <v>233</v>
      </c>
      <c r="B6025" s="1">
        <f ca="1">VLOOKUP(A6025, [1]CustomerDemographic!$A$1:$N$3414, 7)</f>
        <v>35.03744554223745</v>
      </c>
      <c r="C6025">
        <f t="shared" ca="1" si="94"/>
        <v>40</v>
      </c>
    </row>
    <row r="6026" spans="1:3" x14ac:dyDescent="0.35">
      <c r="A6026">
        <v>1137</v>
      </c>
      <c r="B6026" s="1">
        <f ca="1">VLOOKUP(A6026, [1]CustomerDemographic!$A$1:$N$3414, 7)</f>
        <v>44.141555131278544</v>
      </c>
      <c r="C6026">
        <f t="shared" ca="1" si="94"/>
        <v>50</v>
      </c>
    </row>
    <row r="6027" spans="1:3" x14ac:dyDescent="0.35">
      <c r="A6027">
        <v>1103</v>
      </c>
      <c r="B6027" s="1">
        <f ca="1">VLOOKUP(A6027, [1]CustomerDemographic!$A$1:$N$3414, 7)</f>
        <v>43.563472939497728</v>
      </c>
      <c r="C6027">
        <f t="shared" ca="1" si="94"/>
        <v>50</v>
      </c>
    </row>
    <row r="6028" spans="1:3" x14ac:dyDescent="0.35">
      <c r="A6028">
        <v>2544</v>
      </c>
      <c r="B6028" s="1">
        <f ca="1">VLOOKUP(A6028, [1]CustomerDemographic!$A$1:$N$3414, 7)</f>
        <v>33.555253761415536</v>
      </c>
      <c r="C6028">
        <f t="shared" ca="1" si="94"/>
        <v>40</v>
      </c>
    </row>
    <row r="6029" spans="1:3" x14ac:dyDescent="0.35">
      <c r="A6029">
        <v>2036</v>
      </c>
      <c r="B6029" s="1">
        <f ca="1">VLOOKUP(A6029, [1]CustomerDemographic!$A$1:$N$3414, 7)</f>
        <v>42.229226364155259</v>
      </c>
      <c r="C6029">
        <f t="shared" ca="1" si="94"/>
        <v>50</v>
      </c>
    </row>
    <row r="6030" spans="1:3" x14ac:dyDescent="0.35">
      <c r="A6030">
        <v>3180</v>
      </c>
      <c r="B6030" s="1">
        <f ca="1">VLOOKUP(A6030, [1]CustomerDemographic!$A$1:$N$3414, 7)</f>
        <v>47.196349651826495</v>
      </c>
      <c r="C6030">
        <f t="shared" ca="1" si="94"/>
        <v>50</v>
      </c>
    </row>
    <row r="6031" spans="1:3" x14ac:dyDescent="0.35">
      <c r="A6031">
        <v>2104</v>
      </c>
      <c r="B6031" s="1">
        <f ca="1">VLOOKUP(A6031, [1]CustomerDemographic!$A$1:$N$3414, 7)</f>
        <v>42.566212665525121</v>
      </c>
      <c r="C6031">
        <f t="shared" ca="1" si="94"/>
        <v>50</v>
      </c>
    </row>
    <row r="6032" spans="1:3" x14ac:dyDescent="0.35">
      <c r="A6032">
        <v>1472</v>
      </c>
      <c r="B6032" s="1">
        <f ca="1">VLOOKUP(A6032, [1]CustomerDemographic!$A$1:$N$3414, 7)</f>
        <v>57.484020884703206</v>
      </c>
      <c r="C6032">
        <f t="shared" ca="1" si="94"/>
        <v>60</v>
      </c>
    </row>
    <row r="6033" spans="1:3" x14ac:dyDescent="0.35">
      <c r="A6033">
        <v>397</v>
      </c>
      <c r="B6033" s="1">
        <f ca="1">VLOOKUP(A6033, [1]CustomerDemographic!$A$1:$N$3414, 7)</f>
        <v>39.97169211757992</v>
      </c>
      <c r="C6033">
        <f t="shared" ca="1" si="94"/>
        <v>40</v>
      </c>
    </row>
    <row r="6034" spans="1:3" x14ac:dyDescent="0.35">
      <c r="A6034">
        <v>769</v>
      </c>
      <c r="B6034" s="1">
        <f ca="1">VLOOKUP(A6034, [1]CustomerDemographic!$A$1:$N$3414, 7)</f>
        <v>59.664842802511423</v>
      </c>
      <c r="C6034">
        <f t="shared" ca="1" si="94"/>
        <v>60</v>
      </c>
    </row>
    <row r="6035" spans="1:3" x14ac:dyDescent="0.35">
      <c r="A6035">
        <v>2768</v>
      </c>
      <c r="B6035" s="1">
        <f ca="1">VLOOKUP(A6035, [1]CustomerDemographic!$A$1:$N$3414, 7)</f>
        <v>25.89771951484019</v>
      </c>
      <c r="C6035">
        <f t="shared" ca="1" si="94"/>
        <v>30</v>
      </c>
    </row>
    <row r="6036" spans="1:3" x14ac:dyDescent="0.35">
      <c r="A6036">
        <v>2196</v>
      </c>
      <c r="B6036" s="1">
        <f ca="1">VLOOKUP(A6036, [1]CustomerDemographic!$A$1:$N$3414, 7)</f>
        <v>45.210048281963481</v>
      </c>
      <c r="C6036">
        <f t="shared" ca="1" si="94"/>
        <v>50</v>
      </c>
    </row>
    <row r="6037" spans="1:3" x14ac:dyDescent="0.35">
      <c r="A6037">
        <v>684</v>
      </c>
      <c r="B6037" s="1">
        <f ca="1">VLOOKUP(A6037, [1]CustomerDemographic!$A$1:$N$3414, 7)</f>
        <v>34.136075679223751</v>
      </c>
      <c r="C6037">
        <f t="shared" ca="1" si="94"/>
        <v>40</v>
      </c>
    </row>
    <row r="6038" spans="1:3" x14ac:dyDescent="0.35">
      <c r="A6038">
        <v>2575</v>
      </c>
      <c r="B6038" s="1">
        <f ca="1">VLOOKUP(A6038, [1]CustomerDemographic!$A$1:$N$3414, 7)</f>
        <v>47.215527734018274</v>
      </c>
      <c r="C6038">
        <f t="shared" ca="1" si="94"/>
        <v>50</v>
      </c>
    </row>
    <row r="6039" spans="1:3" x14ac:dyDescent="0.35">
      <c r="A6039">
        <v>1098</v>
      </c>
      <c r="B6039" s="1">
        <f ca="1">VLOOKUP(A6039, [1]CustomerDemographic!$A$1:$N$3414, 7)</f>
        <v>32.549774309360735</v>
      </c>
      <c r="C6039">
        <f t="shared" ca="1" si="94"/>
        <v>40</v>
      </c>
    </row>
    <row r="6040" spans="1:3" x14ac:dyDescent="0.35">
      <c r="A6040">
        <v>723</v>
      </c>
      <c r="B6040" s="1">
        <f ca="1">VLOOKUP(A6040, [1]CustomerDemographic!$A$1:$N$3414, 7)</f>
        <v>58.021007186073071</v>
      </c>
      <c r="C6040">
        <f t="shared" ca="1" si="94"/>
        <v>60</v>
      </c>
    </row>
    <row r="6041" spans="1:3" x14ac:dyDescent="0.35">
      <c r="A6041">
        <v>2569</v>
      </c>
      <c r="B6041" s="1">
        <f ca="1">VLOOKUP(A6041, [1]CustomerDemographic!$A$1:$N$3414, 7)</f>
        <v>36.303198966894982</v>
      </c>
      <c r="C6041">
        <f t="shared" ca="1" si="94"/>
        <v>40</v>
      </c>
    </row>
    <row r="6042" spans="1:3" x14ac:dyDescent="0.35">
      <c r="A6042">
        <v>711</v>
      </c>
      <c r="B6042" s="1">
        <f ca="1">VLOOKUP(A6042, [1]CustomerDemographic!$A$1:$N$3414, 7)</f>
        <v>51.486760610730599</v>
      </c>
      <c r="C6042">
        <f t="shared" ca="1" si="94"/>
        <v>60</v>
      </c>
    </row>
    <row r="6043" spans="1:3" x14ac:dyDescent="0.35">
      <c r="A6043">
        <v>2929</v>
      </c>
      <c r="B6043" s="1">
        <f ca="1">VLOOKUP(A6043, [1]CustomerDemographic!$A$1:$N$3414, 7)</f>
        <v>22.059363350456628</v>
      </c>
      <c r="C6043">
        <f t="shared" ca="1" si="94"/>
        <v>30</v>
      </c>
    </row>
    <row r="6044" spans="1:3" x14ac:dyDescent="0.35">
      <c r="A6044">
        <v>1843</v>
      </c>
      <c r="B6044" s="1">
        <f ca="1">VLOOKUP(A6044, [1]CustomerDemographic!$A$1:$N$3414, 7)</f>
        <v>36.952514035388134</v>
      </c>
      <c r="C6044">
        <f t="shared" ca="1" si="94"/>
        <v>40</v>
      </c>
    </row>
    <row r="6045" spans="1:3" x14ac:dyDescent="0.35">
      <c r="A6045">
        <v>1056</v>
      </c>
      <c r="B6045" s="1">
        <f ca="1">VLOOKUP(A6045, [1]CustomerDemographic!$A$1:$N$3414, 7)</f>
        <v>54.689500336758002</v>
      </c>
      <c r="C6045">
        <f t="shared" ca="1" si="94"/>
        <v>60</v>
      </c>
    </row>
    <row r="6046" spans="1:3" x14ac:dyDescent="0.35">
      <c r="A6046">
        <v>594</v>
      </c>
      <c r="B6046" s="1">
        <f ca="1">VLOOKUP(A6046, [1]CustomerDemographic!$A$1:$N$3414, 7)</f>
        <v>41.0867606107306</v>
      </c>
      <c r="C6046">
        <f t="shared" ca="1" si="94"/>
        <v>50</v>
      </c>
    </row>
    <row r="6047" spans="1:3" x14ac:dyDescent="0.35">
      <c r="A6047">
        <v>1443</v>
      </c>
      <c r="B6047" s="1">
        <f ca="1">VLOOKUP(A6047, [1]CustomerDemographic!$A$1:$N$3414, 7)</f>
        <v>55.760733213470331</v>
      </c>
      <c r="C6047">
        <f t="shared" ca="1" si="94"/>
        <v>60</v>
      </c>
    </row>
    <row r="6048" spans="1:3" x14ac:dyDescent="0.35">
      <c r="A6048">
        <v>3113</v>
      </c>
      <c r="B6048" s="1">
        <f ca="1">VLOOKUP(A6048, [1]CustomerDemographic!$A$1:$N$3414, 7)</f>
        <v>51.719637323059366</v>
      </c>
      <c r="C6048">
        <f t="shared" ca="1" si="94"/>
        <v>60</v>
      </c>
    </row>
    <row r="6049" spans="1:3" x14ac:dyDescent="0.35">
      <c r="A6049">
        <v>3015</v>
      </c>
      <c r="B6049" s="1">
        <f ca="1">VLOOKUP(A6049, [1]CustomerDemographic!$A$1:$N$3414, 7)</f>
        <v>20.957993487442931</v>
      </c>
      <c r="C6049">
        <f t="shared" ca="1" si="94"/>
        <v>30</v>
      </c>
    </row>
    <row r="6050" spans="1:3" x14ac:dyDescent="0.35">
      <c r="A6050">
        <v>2829</v>
      </c>
      <c r="B6050" s="1">
        <f ca="1">VLOOKUP(A6050, [1]CustomerDemographic!$A$1:$N$3414, 7)</f>
        <v>42.201829103881288</v>
      </c>
      <c r="C6050">
        <f t="shared" ca="1" si="94"/>
        <v>50</v>
      </c>
    </row>
    <row r="6051" spans="1:3" x14ac:dyDescent="0.35">
      <c r="A6051">
        <v>2385</v>
      </c>
      <c r="B6051" s="1">
        <f ca="1">VLOOKUP(A6051, [1]CustomerDemographic!$A$1:$N$3414, 7)</f>
        <v>62.697719514840188</v>
      </c>
      <c r="C6051">
        <f t="shared" ca="1" si="94"/>
        <v>70</v>
      </c>
    </row>
    <row r="6052" spans="1:3" x14ac:dyDescent="0.35">
      <c r="A6052">
        <v>1190</v>
      </c>
      <c r="B6052" s="1">
        <f ca="1">VLOOKUP(A6052, [1]CustomerDemographic!$A$1:$N$3414, 7)</f>
        <v>52.96621266552512</v>
      </c>
      <c r="C6052">
        <f t="shared" ca="1" si="94"/>
        <v>60</v>
      </c>
    </row>
    <row r="6053" spans="1:3" x14ac:dyDescent="0.35">
      <c r="A6053">
        <v>1879</v>
      </c>
      <c r="B6053" s="1">
        <f ca="1">VLOOKUP(A6053, [1]CustomerDemographic!$A$1:$N$3414, 7)</f>
        <v>54.338815405251147</v>
      </c>
      <c r="C6053">
        <f t="shared" ca="1" si="94"/>
        <v>60</v>
      </c>
    </row>
    <row r="6054" spans="1:3" x14ac:dyDescent="0.35">
      <c r="A6054">
        <v>1742</v>
      </c>
      <c r="B6054" s="1">
        <f ca="1">VLOOKUP(A6054, [1]CustomerDemographic!$A$1:$N$3414, 7)</f>
        <v>63.031966090182657</v>
      </c>
      <c r="C6054">
        <f t="shared" ca="1" si="94"/>
        <v>70</v>
      </c>
    </row>
    <row r="6055" spans="1:3" x14ac:dyDescent="0.35">
      <c r="A6055">
        <v>1090</v>
      </c>
      <c r="B6055" s="1">
        <f ca="1">VLOOKUP(A6055, [1]CustomerDemographic!$A$1:$N$3414, 7)</f>
        <v>46.111418144977179</v>
      </c>
      <c r="C6055">
        <f t="shared" ca="1" si="94"/>
        <v>50</v>
      </c>
    </row>
    <row r="6056" spans="1:3" x14ac:dyDescent="0.35">
      <c r="A6056">
        <v>2358</v>
      </c>
      <c r="B6056" s="1">
        <f ca="1">VLOOKUP(A6056, [1]CustomerDemographic!$A$1:$N$3414, 7)</f>
        <v>62.327856501141561</v>
      </c>
      <c r="C6056">
        <f t="shared" ca="1" si="94"/>
        <v>70</v>
      </c>
    </row>
    <row r="6057" spans="1:3" x14ac:dyDescent="0.35">
      <c r="A6057">
        <v>1444</v>
      </c>
      <c r="B6057" s="1">
        <f ca="1">VLOOKUP(A6057, [1]CustomerDemographic!$A$1:$N$3414, 7)</f>
        <v>46.363472939497726</v>
      </c>
      <c r="C6057">
        <f t="shared" ca="1" si="94"/>
        <v>50</v>
      </c>
    </row>
    <row r="6058" spans="1:3" x14ac:dyDescent="0.35">
      <c r="A6058">
        <v>1316</v>
      </c>
      <c r="B6058" s="1">
        <f ca="1">VLOOKUP(A6058, [1]CustomerDemographic!$A$1:$N$3414, 7)</f>
        <v>31.459363350456631</v>
      </c>
      <c r="C6058">
        <f t="shared" ca="1" si="94"/>
        <v>40</v>
      </c>
    </row>
    <row r="6059" spans="1:3" x14ac:dyDescent="0.35">
      <c r="A6059">
        <v>3210</v>
      </c>
      <c r="B6059" s="1">
        <f ca="1">VLOOKUP(A6059, [1]CustomerDemographic!$A$1:$N$3414, 7)</f>
        <v>33.552514035388135</v>
      </c>
      <c r="C6059">
        <f t="shared" ca="1" si="94"/>
        <v>40</v>
      </c>
    </row>
    <row r="6060" spans="1:3" x14ac:dyDescent="0.35">
      <c r="A6060">
        <v>1993</v>
      </c>
      <c r="B6060" s="1">
        <f ca="1">VLOOKUP(A6060, [1]CustomerDemographic!$A$1:$N$3414, 7)</f>
        <v>41.073061980593614</v>
      </c>
      <c r="C6060">
        <f t="shared" ca="1" si="94"/>
        <v>50</v>
      </c>
    </row>
    <row r="6061" spans="1:3" x14ac:dyDescent="0.35">
      <c r="A6061">
        <v>2421</v>
      </c>
      <c r="B6061" s="1">
        <f ca="1">VLOOKUP(A6061, [1]CustomerDemographic!$A$1:$N$3414, 7)</f>
        <v>67.03744554223745</v>
      </c>
      <c r="C6061">
        <f t="shared" ca="1" si="94"/>
        <v>70</v>
      </c>
    </row>
    <row r="6062" spans="1:3" x14ac:dyDescent="0.35">
      <c r="A6062">
        <v>1207</v>
      </c>
      <c r="B6062" s="1">
        <f ca="1">VLOOKUP(A6062, [1]CustomerDemographic!$A$1:$N$3414, 7)</f>
        <v>23.89771951484019</v>
      </c>
      <c r="C6062">
        <f t="shared" ca="1" si="94"/>
        <v>30</v>
      </c>
    </row>
    <row r="6063" spans="1:3" x14ac:dyDescent="0.35">
      <c r="A6063">
        <v>3114</v>
      </c>
      <c r="B6063" s="1">
        <f ca="1">VLOOKUP(A6063, [1]CustomerDemographic!$A$1:$N$3414, 7)</f>
        <v>46.96895239155252</v>
      </c>
      <c r="C6063">
        <f t="shared" ca="1" si="94"/>
        <v>50</v>
      </c>
    </row>
    <row r="6064" spans="1:3" x14ac:dyDescent="0.35">
      <c r="A6064">
        <v>2249</v>
      </c>
      <c r="B6064" s="1">
        <f ca="1">VLOOKUP(A6064, [1]CustomerDemographic!$A$1:$N$3414, 7)</f>
        <v>25.240185268264849</v>
      </c>
      <c r="C6064">
        <f t="shared" ca="1" si="94"/>
        <v>30</v>
      </c>
    </row>
    <row r="6065" spans="1:3" x14ac:dyDescent="0.35">
      <c r="A6065">
        <v>210</v>
      </c>
      <c r="B6065" s="1">
        <f ca="1">VLOOKUP(A6065, [1]CustomerDemographic!$A$1:$N$3414, 7)</f>
        <v>57.774431843607317</v>
      </c>
      <c r="C6065">
        <f t="shared" ca="1" si="94"/>
        <v>60</v>
      </c>
    </row>
    <row r="6066" spans="1:3" x14ac:dyDescent="0.35">
      <c r="A6066">
        <v>621</v>
      </c>
      <c r="B6066" s="1">
        <f ca="1">VLOOKUP(A6066, [1]CustomerDemographic!$A$1:$N$3414, 7)</f>
        <v>56.741555131278545</v>
      </c>
      <c r="C6066">
        <f t="shared" ca="1" si="94"/>
        <v>60</v>
      </c>
    </row>
    <row r="6067" spans="1:3" x14ac:dyDescent="0.35">
      <c r="A6067">
        <v>392</v>
      </c>
      <c r="B6067" s="1">
        <f ca="1">VLOOKUP(A6067, [1]CustomerDemographic!$A$1:$N$3414, 7)</f>
        <v>43.193609925799095</v>
      </c>
      <c r="C6067">
        <f t="shared" ca="1" si="94"/>
        <v>50</v>
      </c>
    </row>
    <row r="6068" spans="1:3" x14ac:dyDescent="0.35">
      <c r="A6068">
        <v>2701</v>
      </c>
      <c r="B6068" s="1">
        <f ca="1">VLOOKUP(A6068, [1]CustomerDemographic!$A$1:$N$3414, 7)</f>
        <v>61.084020884703207</v>
      </c>
      <c r="C6068">
        <f t="shared" ca="1" si="94"/>
        <v>70</v>
      </c>
    </row>
    <row r="6069" spans="1:3" x14ac:dyDescent="0.35">
      <c r="A6069">
        <v>48</v>
      </c>
      <c r="B6069" s="1">
        <f ca="1">VLOOKUP(A6069, [1]CustomerDemographic!$A$1:$N$3414, 7)</f>
        <v>46.026486638127864</v>
      </c>
      <c r="C6069">
        <f t="shared" ca="1" si="94"/>
        <v>50</v>
      </c>
    </row>
    <row r="6070" spans="1:3" x14ac:dyDescent="0.35">
      <c r="A6070">
        <v>2452</v>
      </c>
      <c r="B6070" s="1">
        <f ca="1">VLOOKUP(A6070, [1]CustomerDemographic!$A$1:$N$3414, 7)</f>
        <v>46.0867606107306</v>
      </c>
      <c r="C6070">
        <f t="shared" ca="1" si="94"/>
        <v>50</v>
      </c>
    </row>
    <row r="6071" spans="1:3" x14ac:dyDescent="0.35">
      <c r="A6071">
        <v>3332</v>
      </c>
      <c r="B6071" s="1">
        <f ca="1">VLOOKUP(A6071, [1]CustomerDemographic!$A$1:$N$3414, 7)</f>
        <v>22.900459240867587</v>
      </c>
      <c r="C6071">
        <f t="shared" ca="1" si="94"/>
        <v>30</v>
      </c>
    </row>
    <row r="6072" spans="1:3" x14ac:dyDescent="0.35">
      <c r="A6072">
        <v>700</v>
      </c>
      <c r="B6072" s="1">
        <f ca="1">VLOOKUP(A6072, [1]CustomerDemographic!$A$1:$N$3414, 7)</f>
        <v>49.056623624429228</v>
      </c>
      <c r="C6072">
        <f t="shared" ca="1" si="94"/>
        <v>50</v>
      </c>
    </row>
    <row r="6073" spans="1:3" x14ac:dyDescent="0.35">
      <c r="A6073">
        <v>2867</v>
      </c>
      <c r="B6073" s="1">
        <f ca="1">VLOOKUP(A6073, [1]CustomerDemographic!$A$1:$N$3414, 7)</f>
        <v>65.862103076484033</v>
      </c>
      <c r="C6073">
        <f t="shared" ca="1" si="94"/>
        <v>70</v>
      </c>
    </row>
    <row r="6074" spans="1:3" x14ac:dyDescent="0.35">
      <c r="A6074">
        <v>3224</v>
      </c>
      <c r="B6074" s="1">
        <f ca="1">VLOOKUP(A6074, [1]CustomerDemographic!$A$1:$N$3414, 7)</f>
        <v>25.437445542237452</v>
      </c>
      <c r="C6074">
        <f t="shared" ca="1" si="94"/>
        <v>30</v>
      </c>
    </row>
    <row r="6075" spans="1:3" x14ac:dyDescent="0.35">
      <c r="A6075">
        <v>1339</v>
      </c>
      <c r="B6075" s="1">
        <f ca="1">VLOOKUP(A6075, [1]CustomerDemographic!$A$1:$N$3414, 7)</f>
        <v>42.705938692922381</v>
      </c>
      <c r="C6075">
        <f t="shared" ca="1" si="94"/>
        <v>50</v>
      </c>
    </row>
    <row r="6076" spans="1:3" x14ac:dyDescent="0.35">
      <c r="A6076">
        <v>1582</v>
      </c>
      <c r="B6076" s="1">
        <f ca="1">VLOOKUP(A6076, [1]CustomerDemographic!$A$1:$N$3414, 7)</f>
        <v>43.607308555936079</v>
      </c>
      <c r="C6076">
        <f t="shared" ca="1" si="94"/>
        <v>50</v>
      </c>
    </row>
    <row r="6077" spans="1:3" x14ac:dyDescent="0.35">
      <c r="A6077">
        <v>935</v>
      </c>
      <c r="B6077" s="1">
        <f ca="1">VLOOKUP(A6077, [1]CustomerDemographic!$A$1:$N$3414, 7)</f>
        <v>26.936075679223752</v>
      </c>
      <c r="C6077">
        <f t="shared" ca="1" si="94"/>
        <v>30</v>
      </c>
    </row>
    <row r="6078" spans="1:3" x14ac:dyDescent="0.35">
      <c r="A6078">
        <v>3058</v>
      </c>
      <c r="B6078" s="1">
        <f ca="1">VLOOKUP(A6078, [1]CustomerDemographic!$A$1:$N$3414, 7)</f>
        <v>34.864842802511426</v>
      </c>
      <c r="C6078">
        <f t="shared" ca="1" si="94"/>
        <v>40</v>
      </c>
    </row>
    <row r="6079" spans="1:3" x14ac:dyDescent="0.35">
      <c r="A6079">
        <v>2294</v>
      </c>
      <c r="B6079" s="1">
        <f ca="1">VLOOKUP(A6079, [1]CustomerDemographic!$A$1:$N$3414, 7)</f>
        <v>34.182651021689509</v>
      </c>
      <c r="C6079">
        <f t="shared" ca="1" si="94"/>
        <v>40</v>
      </c>
    </row>
    <row r="6080" spans="1:3" x14ac:dyDescent="0.35">
      <c r="A6080">
        <v>2793</v>
      </c>
      <c r="B6080" s="1">
        <f ca="1">VLOOKUP(A6080, [1]CustomerDemographic!$A$1:$N$3414, 7)</f>
        <v>50.193609925799095</v>
      </c>
      <c r="C6080">
        <f t="shared" ca="1" si="94"/>
        <v>60</v>
      </c>
    </row>
    <row r="6081" spans="1:3" x14ac:dyDescent="0.35">
      <c r="A6081">
        <v>1179</v>
      </c>
      <c r="B6081" s="1">
        <f ca="1">VLOOKUP(A6081, [1]CustomerDemographic!$A$1:$N$3414, 7)</f>
        <v>33.015527734018271</v>
      </c>
      <c r="C6081">
        <f t="shared" ca="1" si="94"/>
        <v>40</v>
      </c>
    </row>
    <row r="6082" spans="1:3" x14ac:dyDescent="0.35">
      <c r="A6082">
        <v>3126</v>
      </c>
      <c r="B6082" s="1">
        <f ca="1">VLOOKUP(A6082, [1]CustomerDemographic!$A$1:$N$3414, 7)</f>
        <v>34.84840444634704</v>
      </c>
      <c r="C6082">
        <f t="shared" ca="1" si="94"/>
        <v>40</v>
      </c>
    </row>
    <row r="6083" spans="1:3" x14ac:dyDescent="0.35">
      <c r="A6083">
        <v>1646</v>
      </c>
      <c r="B6083" s="1">
        <f ca="1">VLOOKUP(A6083, [1]CustomerDemographic!$A$1:$N$3414, 7)</f>
        <v>27.166212665525123</v>
      </c>
      <c r="C6083">
        <f t="shared" ref="C6083:C6146" ca="1" si="95">(TRUNC(B6083/10,)+1)*10</f>
        <v>30</v>
      </c>
    </row>
    <row r="6084" spans="1:3" x14ac:dyDescent="0.35">
      <c r="A6084">
        <v>649</v>
      </c>
      <c r="B6084" s="1">
        <f ca="1">VLOOKUP(A6084, [1]CustomerDemographic!$A$1:$N$3414, 7)</f>
        <v>46.714157871004574</v>
      </c>
      <c r="C6084">
        <f t="shared" ca="1" si="95"/>
        <v>50</v>
      </c>
    </row>
    <row r="6085" spans="1:3" x14ac:dyDescent="0.35">
      <c r="A6085">
        <v>517</v>
      </c>
      <c r="B6085" s="1">
        <f ca="1">VLOOKUP(A6085, [1]CustomerDemographic!$A$1:$N$3414, 7)</f>
        <v>36.004568829908685</v>
      </c>
      <c r="C6085">
        <f t="shared" ca="1" si="95"/>
        <v>40</v>
      </c>
    </row>
    <row r="6086" spans="1:3" x14ac:dyDescent="0.35">
      <c r="A6086">
        <v>153</v>
      </c>
      <c r="B6086" s="1">
        <f ca="1">VLOOKUP(A6086, [1]CustomerDemographic!$A$1:$N$3414, 7)</f>
        <v>44.073061980593614</v>
      </c>
      <c r="C6086">
        <f t="shared" ca="1" si="95"/>
        <v>50</v>
      </c>
    </row>
    <row r="6087" spans="1:3" x14ac:dyDescent="0.35">
      <c r="A6087">
        <v>1106</v>
      </c>
      <c r="B6087" s="1">
        <f ca="1">VLOOKUP(A6087, [1]CustomerDemographic!$A$1:$N$3414, 7)</f>
        <v>58.694979788812795</v>
      </c>
      <c r="C6087">
        <f t="shared" ca="1" si="95"/>
        <v>60</v>
      </c>
    </row>
    <row r="6088" spans="1:3" x14ac:dyDescent="0.35">
      <c r="A6088">
        <v>3141</v>
      </c>
      <c r="B6088" s="1">
        <f ca="1">VLOOKUP(A6088, [1]CustomerDemographic!$A$1:$N$3414, 7)</f>
        <v>25.790870199771696</v>
      </c>
      <c r="C6088">
        <f t="shared" ca="1" si="95"/>
        <v>30</v>
      </c>
    </row>
    <row r="6089" spans="1:3" x14ac:dyDescent="0.35">
      <c r="A6089">
        <v>555</v>
      </c>
      <c r="B6089" s="1">
        <f ca="1">VLOOKUP(A6089, [1]CustomerDemographic!$A$1:$N$3414, 7)</f>
        <v>50.796349651826489</v>
      </c>
      <c r="C6089">
        <f t="shared" ca="1" si="95"/>
        <v>60</v>
      </c>
    </row>
    <row r="6090" spans="1:3" x14ac:dyDescent="0.35">
      <c r="A6090">
        <v>1115</v>
      </c>
      <c r="B6090" s="1">
        <f ca="1">VLOOKUP(A6090, [1]CustomerDemographic!$A$1:$N$3414, 7)</f>
        <v>51.601829103881286</v>
      </c>
      <c r="C6090">
        <f t="shared" ca="1" si="95"/>
        <v>60</v>
      </c>
    </row>
    <row r="6091" spans="1:3" x14ac:dyDescent="0.35">
      <c r="A6091">
        <v>2311</v>
      </c>
      <c r="B6091" s="1">
        <f ca="1">VLOOKUP(A6091, [1]CustomerDemographic!$A$1:$N$3414, 7)</f>
        <v>32.511418144977178</v>
      </c>
      <c r="C6091">
        <f t="shared" ca="1" si="95"/>
        <v>40</v>
      </c>
    </row>
    <row r="6092" spans="1:3" x14ac:dyDescent="0.35">
      <c r="A6092">
        <v>2138</v>
      </c>
      <c r="B6092" s="1">
        <f ca="1">VLOOKUP(A6092, [1]CustomerDemographic!$A$1:$N$3414, 7)</f>
        <v>42.736075679223752</v>
      </c>
      <c r="C6092">
        <f t="shared" ca="1" si="95"/>
        <v>50</v>
      </c>
    </row>
    <row r="6093" spans="1:3" x14ac:dyDescent="0.35">
      <c r="A6093">
        <v>445</v>
      </c>
      <c r="B6093" s="1">
        <f ca="1">VLOOKUP(A6093, [1]CustomerDemographic!$A$1:$N$3414, 7)</f>
        <v>36.771692117579917</v>
      </c>
      <c r="C6093">
        <f t="shared" ca="1" si="95"/>
        <v>40</v>
      </c>
    </row>
    <row r="6094" spans="1:3" x14ac:dyDescent="0.35">
      <c r="A6094">
        <v>2983</v>
      </c>
      <c r="B6094" s="1">
        <f ca="1">VLOOKUP(A6094, [1]CustomerDemographic!$A$1:$N$3414, 7)</f>
        <v>36.568952391552521</v>
      </c>
      <c r="C6094">
        <f t="shared" ca="1" si="95"/>
        <v>40</v>
      </c>
    </row>
    <row r="6095" spans="1:3" x14ac:dyDescent="0.35">
      <c r="A6095">
        <v>1745</v>
      </c>
      <c r="B6095" s="1">
        <f ca="1">VLOOKUP(A6095, [1]CustomerDemographic!$A$1:$N$3414, 7)</f>
        <v>66.018267460045664</v>
      </c>
      <c r="C6095">
        <f t="shared" ca="1" si="95"/>
        <v>70</v>
      </c>
    </row>
    <row r="6096" spans="1:3" x14ac:dyDescent="0.35">
      <c r="A6096">
        <v>1084</v>
      </c>
      <c r="B6096" s="1">
        <f ca="1">VLOOKUP(A6096, [1]CustomerDemographic!$A$1:$N$3414, 7)</f>
        <v>27.256623624429231</v>
      </c>
      <c r="C6096">
        <f t="shared" ca="1" si="95"/>
        <v>30</v>
      </c>
    </row>
    <row r="6097" spans="1:3" x14ac:dyDescent="0.35">
      <c r="A6097">
        <v>1551</v>
      </c>
      <c r="B6097" s="1">
        <f ca="1">VLOOKUP(A6097, [1]CustomerDemographic!$A$1:$N$3414, 7)</f>
        <v>46.237445542237452</v>
      </c>
      <c r="C6097">
        <f t="shared" ca="1" si="95"/>
        <v>50</v>
      </c>
    </row>
    <row r="6098" spans="1:3" x14ac:dyDescent="0.35">
      <c r="A6098">
        <v>3239</v>
      </c>
      <c r="B6098" s="1">
        <f ca="1">VLOOKUP(A6098, [1]CustomerDemographic!$A$1:$N$3414, 7)</f>
        <v>49.719637323059366</v>
      </c>
      <c r="C6098">
        <f t="shared" ca="1" si="95"/>
        <v>50</v>
      </c>
    </row>
    <row r="6099" spans="1:3" x14ac:dyDescent="0.35">
      <c r="A6099">
        <v>525</v>
      </c>
      <c r="B6099" s="1">
        <f ca="1">VLOOKUP(A6099, [1]CustomerDemographic!$A$1:$N$3414, 7)</f>
        <v>41.527856501141564</v>
      </c>
      <c r="C6099">
        <f t="shared" ca="1" si="95"/>
        <v>50</v>
      </c>
    </row>
    <row r="6100" spans="1:3" x14ac:dyDescent="0.35">
      <c r="A6100">
        <v>413</v>
      </c>
      <c r="B6100" s="1">
        <f ca="1">VLOOKUP(A6100, [1]CustomerDemographic!$A$1:$N$3414, 7)</f>
        <v>63.684020884703202</v>
      </c>
      <c r="C6100">
        <f t="shared" ca="1" si="95"/>
        <v>70</v>
      </c>
    </row>
    <row r="6101" spans="1:3" x14ac:dyDescent="0.35">
      <c r="A6101">
        <v>583</v>
      </c>
      <c r="B6101" s="1">
        <f ca="1">VLOOKUP(A6101, [1]CustomerDemographic!$A$1:$N$3414, 7)</f>
        <v>35.355253761415533</v>
      </c>
      <c r="C6101">
        <f t="shared" ca="1" si="95"/>
        <v>40</v>
      </c>
    </row>
    <row r="6102" spans="1:3" x14ac:dyDescent="0.35">
      <c r="A6102">
        <v>428</v>
      </c>
      <c r="B6102" s="1">
        <f ca="1">VLOOKUP(A6102, [1]CustomerDemographic!$A$1:$N$3414, 7)</f>
        <v>44.308678418949782</v>
      </c>
      <c r="C6102">
        <f t="shared" ca="1" si="95"/>
        <v>50</v>
      </c>
    </row>
    <row r="6103" spans="1:3" x14ac:dyDescent="0.35">
      <c r="A6103">
        <v>3324</v>
      </c>
      <c r="B6103" s="1">
        <f ca="1">VLOOKUP(A6103, [1]CustomerDemographic!$A$1:$N$3414, 7)</f>
        <v>48.122377049086765</v>
      </c>
      <c r="C6103">
        <f t="shared" ca="1" si="95"/>
        <v>50</v>
      </c>
    </row>
    <row r="6104" spans="1:3" x14ac:dyDescent="0.35">
      <c r="A6104">
        <v>2635</v>
      </c>
      <c r="B6104" s="1">
        <f ca="1">VLOOKUP(A6104, [1]CustomerDemographic!$A$1:$N$3414, 7)</f>
        <v>62.651144172374437</v>
      </c>
      <c r="C6104">
        <f t="shared" ca="1" si="95"/>
        <v>70</v>
      </c>
    </row>
    <row r="6105" spans="1:3" x14ac:dyDescent="0.35">
      <c r="A6105">
        <v>1572</v>
      </c>
      <c r="B6105" s="1">
        <f ca="1">VLOOKUP(A6105, [1]CustomerDemographic!$A$1:$N$3414, 7)</f>
        <v>64.092240062785393</v>
      </c>
      <c r="C6105">
        <f t="shared" ca="1" si="95"/>
        <v>70</v>
      </c>
    </row>
    <row r="6106" spans="1:3" x14ac:dyDescent="0.35">
      <c r="A6106">
        <v>2309</v>
      </c>
      <c r="B6106" s="1">
        <f ca="1">VLOOKUP(A6106, [1]CustomerDemographic!$A$1:$N$3414, 7)</f>
        <v>36.604568829908686</v>
      </c>
      <c r="C6106">
        <f t="shared" ca="1" si="95"/>
        <v>40</v>
      </c>
    </row>
    <row r="6107" spans="1:3" x14ac:dyDescent="0.35">
      <c r="A6107">
        <v>1956</v>
      </c>
      <c r="B6107" s="1">
        <f ca="1">VLOOKUP(A6107, [1]CustomerDemographic!$A$1:$N$3414, 7)</f>
        <v>27.116897597031972</v>
      </c>
      <c r="C6107">
        <f t="shared" ca="1" si="95"/>
        <v>30</v>
      </c>
    </row>
    <row r="6108" spans="1:3" x14ac:dyDescent="0.35">
      <c r="A6108">
        <v>2427</v>
      </c>
      <c r="B6108" s="1">
        <f ca="1">VLOOKUP(A6108, [1]CustomerDemographic!$A$1:$N$3414, 7)</f>
        <v>22.842924994292247</v>
      </c>
      <c r="C6108">
        <f t="shared" ca="1" si="95"/>
        <v>30</v>
      </c>
    </row>
    <row r="6109" spans="1:3" x14ac:dyDescent="0.35">
      <c r="A6109">
        <v>1530</v>
      </c>
      <c r="B6109" s="1">
        <f ca="1">VLOOKUP(A6109, [1]CustomerDemographic!$A$1:$N$3414, 7)</f>
        <v>45.615527734018272</v>
      </c>
      <c r="C6109">
        <f t="shared" ca="1" si="95"/>
        <v>50</v>
      </c>
    </row>
    <row r="6110" spans="1:3" x14ac:dyDescent="0.35">
      <c r="A6110">
        <v>1049</v>
      </c>
      <c r="B6110" s="1">
        <f ca="1">VLOOKUP(A6110, [1]CustomerDemographic!$A$1:$N$3414, 7)</f>
        <v>25.464842802511424</v>
      </c>
      <c r="C6110">
        <f t="shared" ca="1" si="95"/>
        <v>30</v>
      </c>
    </row>
    <row r="6111" spans="1:3" x14ac:dyDescent="0.35">
      <c r="A6111">
        <v>328</v>
      </c>
      <c r="B6111" s="1">
        <f ca="1">VLOOKUP(A6111, [1]CustomerDemographic!$A$1:$N$3414, 7)</f>
        <v>30.360733213470329</v>
      </c>
      <c r="C6111">
        <f t="shared" ca="1" si="95"/>
        <v>40</v>
      </c>
    </row>
    <row r="6112" spans="1:3" x14ac:dyDescent="0.35">
      <c r="A6112">
        <v>2365</v>
      </c>
      <c r="B6112" s="1">
        <f ca="1">VLOOKUP(A6112, [1]CustomerDemographic!$A$1:$N$3414, 7)</f>
        <v>22.834705816210054</v>
      </c>
      <c r="C6112">
        <f t="shared" ca="1" si="95"/>
        <v>30</v>
      </c>
    </row>
    <row r="6113" spans="1:3" x14ac:dyDescent="0.35">
      <c r="A6113">
        <v>1684</v>
      </c>
      <c r="B6113" s="1">
        <f ca="1">VLOOKUP(A6113, [1]CustomerDemographic!$A$1:$N$3414, 7)</f>
        <v>42.122377049086765</v>
      </c>
      <c r="C6113">
        <f t="shared" ca="1" si="95"/>
        <v>50</v>
      </c>
    </row>
    <row r="6114" spans="1:3" x14ac:dyDescent="0.35">
      <c r="A6114">
        <v>2664</v>
      </c>
      <c r="B6114" s="1">
        <f ca="1">VLOOKUP(A6114, [1]CustomerDemographic!$A$1:$N$3414, 7)</f>
        <v>55.610048281963479</v>
      </c>
      <c r="C6114">
        <f t="shared" ca="1" si="95"/>
        <v>60</v>
      </c>
    </row>
    <row r="6115" spans="1:3" x14ac:dyDescent="0.35">
      <c r="A6115">
        <v>1799</v>
      </c>
      <c r="B6115" s="1">
        <f ca="1">VLOOKUP(A6115, [1]CustomerDemographic!$A$1:$N$3414, 7)</f>
        <v>20.851144172374436</v>
      </c>
      <c r="C6115">
        <f t="shared" ca="1" si="95"/>
        <v>30</v>
      </c>
    </row>
    <row r="6116" spans="1:3" x14ac:dyDescent="0.35">
      <c r="A6116">
        <v>632</v>
      </c>
      <c r="B6116" s="1">
        <f ca="1">VLOOKUP(A6116, [1]CustomerDemographic!$A$1:$N$3414, 7)</f>
        <v>23.314157871004575</v>
      </c>
      <c r="C6116">
        <f t="shared" ca="1" si="95"/>
        <v>30</v>
      </c>
    </row>
    <row r="6117" spans="1:3" x14ac:dyDescent="0.35">
      <c r="A6117">
        <v>3262</v>
      </c>
      <c r="B6117" s="1">
        <f ca="1">VLOOKUP(A6117, [1]CustomerDemographic!$A$1:$N$3414, 7)</f>
        <v>61.873061980593619</v>
      </c>
      <c r="C6117">
        <f t="shared" ca="1" si="95"/>
        <v>70</v>
      </c>
    </row>
    <row r="6118" spans="1:3" x14ac:dyDescent="0.35">
      <c r="A6118">
        <v>2406</v>
      </c>
      <c r="B6118" s="1">
        <f ca="1">VLOOKUP(A6118, [1]CustomerDemographic!$A$1:$N$3414, 7)</f>
        <v>48.204568829908681</v>
      </c>
      <c r="C6118">
        <f t="shared" ca="1" si="95"/>
        <v>50</v>
      </c>
    </row>
    <row r="6119" spans="1:3" x14ac:dyDescent="0.35">
      <c r="A6119">
        <v>1812</v>
      </c>
      <c r="B6119" s="1">
        <f ca="1">VLOOKUP(A6119, [1]CustomerDemographic!$A$1:$N$3414, 7)</f>
        <v>62.133335953196358</v>
      </c>
      <c r="C6119">
        <f t="shared" ca="1" si="95"/>
        <v>70</v>
      </c>
    </row>
    <row r="6120" spans="1:3" x14ac:dyDescent="0.35">
      <c r="A6120">
        <v>311</v>
      </c>
      <c r="B6120" s="1">
        <f ca="1">VLOOKUP(A6120, [1]CustomerDemographic!$A$1:$N$3414, 7)</f>
        <v>64.03470581621005</v>
      </c>
      <c r="C6120">
        <f t="shared" ca="1" si="95"/>
        <v>70</v>
      </c>
    </row>
    <row r="6121" spans="1:3" x14ac:dyDescent="0.35">
      <c r="A6121">
        <v>2433</v>
      </c>
      <c r="B6121" s="1">
        <f ca="1">VLOOKUP(A6121, [1]CustomerDemographic!$A$1:$N$3414, 7)</f>
        <v>45.097719514840193</v>
      </c>
      <c r="C6121">
        <f t="shared" ca="1" si="95"/>
        <v>50</v>
      </c>
    </row>
    <row r="6122" spans="1:3" x14ac:dyDescent="0.35">
      <c r="A6122">
        <v>2590</v>
      </c>
      <c r="B6122" s="1">
        <f ca="1">VLOOKUP(A6122, [1]CustomerDemographic!$A$1:$N$3414, 7)</f>
        <v>56.927856501141562</v>
      </c>
      <c r="C6122">
        <f t="shared" ca="1" si="95"/>
        <v>60</v>
      </c>
    </row>
    <row r="6123" spans="1:3" x14ac:dyDescent="0.35">
      <c r="A6123">
        <v>3484</v>
      </c>
      <c r="B6123" s="1">
        <f ca="1">VLOOKUP(A6123, [1]CustomerDemographic!$A$1:$N$3414, 7)</f>
        <v>44.831966090182654</v>
      </c>
      <c r="C6123">
        <f t="shared" ca="1" si="95"/>
        <v>50</v>
      </c>
    </row>
    <row r="6124" spans="1:3" x14ac:dyDescent="0.35">
      <c r="A6124">
        <v>3215</v>
      </c>
      <c r="B6124" s="1">
        <f ca="1">VLOOKUP(A6124, [1]CustomerDemographic!$A$1:$N$3414, 7)</f>
        <v>44.903198966894983</v>
      </c>
      <c r="C6124">
        <f t="shared" ca="1" si="95"/>
        <v>50</v>
      </c>
    </row>
    <row r="6125" spans="1:3" x14ac:dyDescent="0.35">
      <c r="A6125">
        <v>2398</v>
      </c>
      <c r="B6125" s="1">
        <f ca="1">VLOOKUP(A6125, [1]CustomerDemographic!$A$1:$N$3414, 7)</f>
        <v>20.851144172374436</v>
      </c>
      <c r="C6125">
        <f t="shared" ca="1" si="95"/>
        <v>30</v>
      </c>
    </row>
    <row r="6126" spans="1:3" x14ac:dyDescent="0.35">
      <c r="A6126">
        <v>1262</v>
      </c>
      <c r="B6126" s="1">
        <f ca="1">VLOOKUP(A6126, [1]CustomerDemographic!$A$1:$N$3414, 7)</f>
        <v>53.719637323059366</v>
      </c>
      <c r="C6126">
        <f t="shared" ca="1" si="95"/>
        <v>60</v>
      </c>
    </row>
    <row r="6127" spans="1:3" x14ac:dyDescent="0.35">
      <c r="A6127">
        <v>369</v>
      </c>
      <c r="B6127" s="1">
        <f ca="1">VLOOKUP(A6127, [1]CustomerDemographic!$A$1:$N$3414, 7)</f>
        <v>29.990870199771699</v>
      </c>
      <c r="C6127">
        <f t="shared" ca="1" si="95"/>
        <v>30</v>
      </c>
    </row>
    <row r="6128" spans="1:3" x14ac:dyDescent="0.35">
      <c r="A6128">
        <v>327</v>
      </c>
      <c r="B6128" s="1">
        <f ca="1">VLOOKUP(A6128, [1]CustomerDemographic!$A$1:$N$3414, 7)</f>
        <v>53.089500336758</v>
      </c>
      <c r="C6128">
        <f t="shared" ca="1" si="95"/>
        <v>60</v>
      </c>
    </row>
    <row r="6129" spans="1:3" x14ac:dyDescent="0.35">
      <c r="A6129">
        <v>1063</v>
      </c>
      <c r="B6129" s="1">
        <f ca="1">VLOOKUP(A6129, [1]CustomerDemographic!$A$1:$N$3414, 7)</f>
        <v>34.475801706621013</v>
      </c>
      <c r="C6129">
        <f t="shared" ca="1" si="95"/>
        <v>40</v>
      </c>
    </row>
    <row r="6130" spans="1:3" x14ac:dyDescent="0.35">
      <c r="A6130">
        <v>601</v>
      </c>
      <c r="B6130" s="1">
        <f ca="1">VLOOKUP(A6130, [1]CustomerDemographic!$A$1:$N$3414, 7)</f>
        <v>28.708678418949781</v>
      </c>
      <c r="C6130">
        <f t="shared" ca="1" si="95"/>
        <v>30</v>
      </c>
    </row>
    <row r="6131" spans="1:3" x14ac:dyDescent="0.35">
      <c r="A6131">
        <v>605</v>
      </c>
      <c r="B6131" s="1">
        <f ca="1">VLOOKUP(A6131, [1]CustomerDemographic!$A$1:$N$3414, 7)</f>
        <v>49.415527734018276</v>
      </c>
      <c r="C6131">
        <f t="shared" ca="1" si="95"/>
        <v>50</v>
      </c>
    </row>
    <row r="6132" spans="1:3" x14ac:dyDescent="0.35">
      <c r="A6132">
        <v>1590</v>
      </c>
      <c r="B6132" s="1">
        <f ca="1">VLOOKUP(A6132, [1]CustomerDemographic!$A$1:$N$3414, 7)</f>
        <v>55.714157871004574</v>
      </c>
      <c r="C6132">
        <f t="shared" ca="1" si="95"/>
        <v>60</v>
      </c>
    </row>
    <row r="6133" spans="1:3" x14ac:dyDescent="0.35">
      <c r="A6133">
        <v>1821</v>
      </c>
      <c r="B6133" s="1">
        <f ca="1">VLOOKUP(A6133, [1]CustomerDemographic!$A$1:$N$3414, 7)</f>
        <v>49.462103076484027</v>
      </c>
      <c r="C6133">
        <f t="shared" ca="1" si="95"/>
        <v>50</v>
      </c>
    </row>
    <row r="6134" spans="1:3" x14ac:dyDescent="0.35">
      <c r="A6134">
        <v>1923</v>
      </c>
      <c r="B6134" s="1">
        <f ca="1">VLOOKUP(A6134, [1]CustomerDemographic!$A$1:$N$3414, 7)</f>
        <v>51.007308555936078</v>
      </c>
      <c r="C6134">
        <f t="shared" ca="1" si="95"/>
        <v>60</v>
      </c>
    </row>
    <row r="6135" spans="1:3" x14ac:dyDescent="0.35">
      <c r="A6135">
        <v>1496</v>
      </c>
      <c r="B6135" s="1">
        <f ca="1">VLOOKUP(A6135, [1]CustomerDemographic!$A$1:$N$3414, 7)</f>
        <v>23.297719514840193</v>
      </c>
      <c r="C6135">
        <f t="shared" ca="1" si="95"/>
        <v>30</v>
      </c>
    </row>
    <row r="6136" spans="1:3" x14ac:dyDescent="0.35">
      <c r="A6136">
        <v>2767</v>
      </c>
      <c r="B6136" s="1">
        <f ca="1">VLOOKUP(A6136, [1]CustomerDemographic!$A$1:$N$3414, 7)</f>
        <v>33.494979788812792</v>
      </c>
      <c r="C6136">
        <f t="shared" ca="1" si="95"/>
        <v>40</v>
      </c>
    </row>
    <row r="6137" spans="1:3" x14ac:dyDescent="0.35">
      <c r="A6137">
        <v>1358</v>
      </c>
      <c r="B6137" s="1">
        <f ca="1">VLOOKUP(A6137, [1]CustomerDemographic!$A$1:$N$3414, 7)</f>
        <v>27.357993487442929</v>
      </c>
      <c r="C6137">
        <f t="shared" ca="1" si="95"/>
        <v>30</v>
      </c>
    </row>
    <row r="6138" spans="1:3" x14ac:dyDescent="0.35">
      <c r="A6138">
        <v>674</v>
      </c>
      <c r="B6138" s="1">
        <f ca="1">VLOOKUP(A6138, [1]CustomerDemographic!$A$1:$N$3414, 7)</f>
        <v>67.021007186073064</v>
      </c>
      <c r="C6138">
        <f t="shared" ca="1" si="95"/>
        <v>70</v>
      </c>
    </row>
    <row r="6139" spans="1:3" x14ac:dyDescent="0.35">
      <c r="A6139">
        <v>979</v>
      </c>
      <c r="B6139" s="1">
        <f ca="1">VLOOKUP(A6139, [1]CustomerDemographic!$A$1:$N$3414, 7)</f>
        <v>61.675801706621016</v>
      </c>
      <c r="C6139">
        <f t="shared" ca="1" si="95"/>
        <v>70</v>
      </c>
    </row>
    <row r="6140" spans="1:3" x14ac:dyDescent="0.35">
      <c r="A6140">
        <v>3058</v>
      </c>
      <c r="B6140" s="1">
        <f ca="1">VLOOKUP(A6140, [1]CustomerDemographic!$A$1:$N$3414, 7)</f>
        <v>34.864842802511426</v>
      </c>
      <c r="C6140">
        <f t="shared" ca="1" si="95"/>
        <v>40</v>
      </c>
    </row>
    <row r="6141" spans="1:3" x14ac:dyDescent="0.35">
      <c r="A6141">
        <v>2411</v>
      </c>
      <c r="B6141" s="1">
        <f ca="1">VLOOKUP(A6141, [1]CustomerDemographic!$A$1:$N$3414, 7)</f>
        <v>57.251144172374438</v>
      </c>
      <c r="C6141">
        <f t="shared" ca="1" si="95"/>
        <v>60</v>
      </c>
    </row>
    <row r="6142" spans="1:3" x14ac:dyDescent="0.35">
      <c r="A6142">
        <v>1155</v>
      </c>
      <c r="B6142" s="1">
        <f ca="1">VLOOKUP(A6142, [1]CustomerDemographic!$A$1:$N$3414, 7)</f>
        <v>27.593609925799093</v>
      </c>
      <c r="C6142">
        <f t="shared" ca="1" si="95"/>
        <v>30</v>
      </c>
    </row>
    <row r="6143" spans="1:3" x14ac:dyDescent="0.35">
      <c r="A6143">
        <v>1152</v>
      </c>
      <c r="B6143" s="1">
        <f ca="1">VLOOKUP(A6143, [1]CustomerDemographic!$A$1:$N$3414, 7)</f>
        <v>23.155253761415533</v>
      </c>
      <c r="C6143">
        <f t="shared" ca="1" si="95"/>
        <v>30</v>
      </c>
    </row>
    <row r="6144" spans="1:3" x14ac:dyDescent="0.35">
      <c r="A6144">
        <v>2088</v>
      </c>
      <c r="B6144" s="1">
        <f ca="1">VLOOKUP(A6144, [1]CustomerDemographic!$A$1:$N$3414, 7)</f>
        <v>51.878541432648412</v>
      </c>
      <c r="C6144">
        <f t="shared" ca="1" si="95"/>
        <v>60</v>
      </c>
    </row>
    <row r="6145" spans="1:3" x14ac:dyDescent="0.35">
      <c r="A6145">
        <v>2843</v>
      </c>
      <c r="B6145" s="1">
        <f ca="1">VLOOKUP(A6145, [1]CustomerDemographic!$A$1:$N$3414, 7)</f>
        <v>53.34977430936074</v>
      </c>
      <c r="C6145">
        <f t="shared" ca="1" si="95"/>
        <v>60</v>
      </c>
    </row>
    <row r="6146" spans="1:3" x14ac:dyDescent="0.35">
      <c r="A6146">
        <v>327</v>
      </c>
      <c r="B6146" s="1">
        <f ca="1">VLOOKUP(A6146, [1]CustomerDemographic!$A$1:$N$3414, 7)</f>
        <v>53.089500336758</v>
      </c>
      <c r="C6146">
        <f t="shared" ca="1" si="95"/>
        <v>60</v>
      </c>
    </row>
    <row r="6147" spans="1:3" x14ac:dyDescent="0.35">
      <c r="A6147">
        <v>2207</v>
      </c>
      <c r="B6147" s="1">
        <f ca="1">VLOOKUP(A6147, [1]CustomerDemographic!$A$1:$N$3414, 7)</f>
        <v>42.574431843607314</v>
      </c>
      <c r="C6147">
        <f t="shared" ref="C6147:C6210" ca="1" si="96">(TRUNC(B6147/10,)+1)*10</f>
        <v>50</v>
      </c>
    </row>
    <row r="6148" spans="1:3" x14ac:dyDescent="0.35">
      <c r="A6148">
        <v>1365</v>
      </c>
      <c r="B6148" s="1">
        <f ca="1">VLOOKUP(A6148, [1]CustomerDemographic!$A$1:$N$3414, 7)</f>
        <v>29.336075679223754</v>
      </c>
      <c r="C6148">
        <f t="shared" ca="1" si="96"/>
        <v>30</v>
      </c>
    </row>
    <row r="6149" spans="1:3" x14ac:dyDescent="0.35">
      <c r="A6149">
        <v>1103</v>
      </c>
      <c r="B6149" s="1">
        <f ca="1">VLOOKUP(A6149, [1]CustomerDemographic!$A$1:$N$3414, 7)</f>
        <v>43.563472939497728</v>
      </c>
      <c r="C6149">
        <f t="shared" ca="1" si="96"/>
        <v>50</v>
      </c>
    </row>
    <row r="6150" spans="1:3" x14ac:dyDescent="0.35">
      <c r="A6150">
        <v>760</v>
      </c>
      <c r="B6150" s="1">
        <f ca="1">VLOOKUP(A6150, [1]CustomerDemographic!$A$1:$N$3414, 7)</f>
        <v>43.478541432648413</v>
      </c>
      <c r="C6150">
        <f t="shared" ca="1" si="96"/>
        <v>50</v>
      </c>
    </row>
    <row r="6151" spans="1:3" x14ac:dyDescent="0.35">
      <c r="A6151">
        <v>3050</v>
      </c>
      <c r="B6151" s="1">
        <f ca="1">VLOOKUP(A6151, [1]CustomerDemographic!$A$1:$N$3414, 7)</f>
        <v>52.248404446347038</v>
      </c>
      <c r="C6151">
        <f t="shared" ca="1" si="96"/>
        <v>60</v>
      </c>
    </row>
    <row r="6152" spans="1:3" x14ac:dyDescent="0.35">
      <c r="A6152">
        <v>1205</v>
      </c>
      <c r="B6152" s="1">
        <f ca="1">VLOOKUP(A6152, [1]CustomerDemographic!$A$1:$N$3414, 7)</f>
        <v>43.218267460045674</v>
      </c>
      <c r="C6152">
        <f t="shared" ca="1" si="96"/>
        <v>50</v>
      </c>
    </row>
    <row r="6153" spans="1:3" x14ac:dyDescent="0.35">
      <c r="A6153">
        <v>1274</v>
      </c>
      <c r="B6153" s="1">
        <f ca="1">VLOOKUP(A6153, [1]CustomerDemographic!$A$1:$N$3414, 7)</f>
        <v>43.768952391552517</v>
      </c>
      <c r="C6153">
        <f t="shared" ca="1" si="96"/>
        <v>50</v>
      </c>
    </row>
    <row r="6154" spans="1:3" x14ac:dyDescent="0.35">
      <c r="A6154">
        <v>1270</v>
      </c>
      <c r="B6154" s="1">
        <f ca="1">VLOOKUP(A6154, [1]CustomerDemographic!$A$1:$N$3414, 7)</f>
        <v>38.484020884703206</v>
      </c>
      <c r="C6154">
        <f t="shared" ca="1" si="96"/>
        <v>40</v>
      </c>
    </row>
    <row r="6155" spans="1:3" x14ac:dyDescent="0.35">
      <c r="A6155">
        <v>1853</v>
      </c>
      <c r="B6155" s="1">
        <f ca="1">VLOOKUP(A6155, [1]CustomerDemographic!$A$1:$N$3414, 7)</f>
        <v>34.171692117579916</v>
      </c>
      <c r="C6155">
        <f t="shared" ca="1" si="96"/>
        <v>40</v>
      </c>
    </row>
    <row r="6156" spans="1:3" x14ac:dyDescent="0.35">
      <c r="A6156">
        <v>109</v>
      </c>
      <c r="B6156" s="1">
        <f ca="1">VLOOKUP(A6156, [1]CustomerDemographic!$A$1:$N$3414, 7)</f>
        <v>42.700459240867588</v>
      </c>
      <c r="C6156">
        <f t="shared" ca="1" si="96"/>
        <v>50</v>
      </c>
    </row>
    <row r="6157" spans="1:3" x14ac:dyDescent="0.35">
      <c r="A6157">
        <v>2070</v>
      </c>
      <c r="B6157" s="1">
        <f ca="1">VLOOKUP(A6157, [1]CustomerDemographic!$A$1:$N$3414, 7)</f>
        <v>39.714157871004574</v>
      </c>
      <c r="C6157">
        <f t="shared" ca="1" si="96"/>
        <v>40</v>
      </c>
    </row>
    <row r="6158" spans="1:3" x14ac:dyDescent="0.35">
      <c r="A6158">
        <v>263</v>
      </c>
      <c r="B6158" s="1">
        <f ca="1">VLOOKUP(A6158, [1]CustomerDemographic!$A$1:$N$3414, 7)</f>
        <v>35.755253761415531</v>
      </c>
      <c r="C6158">
        <f t="shared" ca="1" si="96"/>
        <v>40</v>
      </c>
    </row>
    <row r="6159" spans="1:3" x14ac:dyDescent="0.35">
      <c r="A6159">
        <v>3089</v>
      </c>
      <c r="B6159" s="1">
        <f ca="1">VLOOKUP(A6159, [1]CustomerDemographic!$A$1:$N$3414, 7)</f>
        <v>21.481281158675806</v>
      </c>
      <c r="C6159">
        <f t="shared" ca="1" si="96"/>
        <v>30</v>
      </c>
    </row>
    <row r="6160" spans="1:3" x14ac:dyDescent="0.35">
      <c r="A6160">
        <v>844</v>
      </c>
      <c r="B6160" s="1">
        <f ca="1">VLOOKUP(A6160, [1]CustomerDemographic!$A$1:$N$3414, 7)</f>
        <v>43.610048281963479</v>
      </c>
      <c r="C6160">
        <f t="shared" ca="1" si="96"/>
        <v>50</v>
      </c>
    </row>
    <row r="6161" spans="1:3" x14ac:dyDescent="0.35">
      <c r="A6161">
        <v>1385</v>
      </c>
      <c r="B6161" s="1">
        <f ca="1">VLOOKUP(A6161, [1]CustomerDemographic!$A$1:$N$3414, 7)</f>
        <v>64.03196609018265</v>
      </c>
      <c r="C6161">
        <f t="shared" ca="1" si="96"/>
        <v>70</v>
      </c>
    </row>
    <row r="6162" spans="1:3" x14ac:dyDescent="0.35">
      <c r="A6162">
        <v>3037</v>
      </c>
      <c r="B6162" s="1">
        <f ca="1">VLOOKUP(A6162, [1]CustomerDemographic!$A$1:$N$3414, 7)</f>
        <v>49.829226364155261</v>
      </c>
      <c r="C6162">
        <f t="shared" ca="1" si="96"/>
        <v>50</v>
      </c>
    </row>
    <row r="6163" spans="1:3" x14ac:dyDescent="0.35">
      <c r="A6163">
        <v>2532</v>
      </c>
      <c r="B6163" s="1">
        <f ca="1">VLOOKUP(A6163, [1]CustomerDemographic!$A$1:$N$3414, 7)</f>
        <v>40.007308555936078</v>
      </c>
      <c r="C6163">
        <f t="shared" ca="1" si="96"/>
        <v>50</v>
      </c>
    </row>
    <row r="6164" spans="1:3" x14ac:dyDescent="0.35">
      <c r="A6164">
        <v>1223</v>
      </c>
      <c r="B6164" s="1">
        <f ca="1">VLOOKUP(A6164, [1]CustomerDemographic!$A$1:$N$3414, 7)</f>
        <v>56.640185268264851</v>
      </c>
      <c r="C6164">
        <f t="shared" ca="1" si="96"/>
        <v>60</v>
      </c>
    </row>
    <row r="6165" spans="1:3" x14ac:dyDescent="0.35">
      <c r="A6165">
        <v>1296</v>
      </c>
      <c r="B6165" s="1">
        <f ca="1">VLOOKUP(A6165, [1]CustomerDemographic!$A$1:$N$3414, 7)</f>
        <v>32.445664720319641</v>
      </c>
      <c r="C6165">
        <f t="shared" ca="1" si="96"/>
        <v>40</v>
      </c>
    </row>
    <row r="6166" spans="1:3" x14ac:dyDescent="0.35">
      <c r="A6166">
        <v>1651</v>
      </c>
      <c r="B6166" s="1">
        <f ca="1">VLOOKUP(A6166, [1]CustomerDemographic!$A$1:$N$3414, 7)</f>
        <v>24.730596227168959</v>
      </c>
      <c r="C6166">
        <f t="shared" ca="1" si="96"/>
        <v>30</v>
      </c>
    </row>
    <row r="6167" spans="1:3" x14ac:dyDescent="0.35">
      <c r="A6167">
        <v>1672</v>
      </c>
      <c r="B6167" s="1">
        <f ca="1">VLOOKUP(A6167, [1]CustomerDemographic!$A$1:$N$3414, 7)</f>
        <v>58.336075679223754</v>
      </c>
      <c r="C6167">
        <f t="shared" ca="1" si="96"/>
        <v>60</v>
      </c>
    </row>
    <row r="6168" spans="1:3" x14ac:dyDescent="0.35">
      <c r="A6168">
        <v>2164</v>
      </c>
      <c r="B6168" s="1">
        <f ca="1">VLOOKUP(A6168, [1]CustomerDemographic!$A$1:$N$3414, 7)</f>
        <v>48.023746912100464</v>
      </c>
      <c r="C6168">
        <f t="shared" ca="1" si="96"/>
        <v>50</v>
      </c>
    </row>
    <row r="6169" spans="1:3" x14ac:dyDescent="0.35">
      <c r="A6169">
        <v>389</v>
      </c>
      <c r="B6169" s="1">
        <f ca="1">VLOOKUP(A6169, [1]CustomerDemographic!$A$1:$N$3414, 7)</f>
        <v>46.327856501141561</v>
      </c>
      <c r="C6169">
        <f t="shared" ca="1" si="96"/>
        <v>50</v>
      </c>
    </row>
    <row r="6170" spans="1:3" x14ac:dyDescent="0.35">
      <c r="A6170">
        <v>440</v>
      </c>
      <c r="B6170" s="1">
        <f ca="1">VLOOKUP(A6170, [1]CustomerDemographic!$A$1:$N$3414, 7)</f>
        <v>43.686760610730602</v>
      </c>
      <c r="C6170">
        <f t="shared" ca="1" si="96"/>
        <v>50</v>
      </c>
    </row>
    <row r="6171" spans="1:3" x14ac:dyDescent="0.35">
      <c r="A6171">
        <v>2381</v>
      </c>
      <c r="B6171" s="1">
        <f ca="1">VLOOKUP(A6171, [1]CustomerDemographic!$A$1:$N$3414, 7)</f>
        <v>48.530596227168957</v>
      </c>
      <c r="C6171">
        <f t="shared" ca="1" si="96"/>
        <v>50</v>
      </c>
    </row>
    <row r="6172" spans="1:3" x14ac:dyDescent="0.35">
      <c r="A6172">
        <v>1372</v>
      </c>
      <c r="B6172" s="1">
        <f ca="1">VLOOKUP(A6172, [1]CustomerDemographic!$A$1:$N$3414, 7)</f>
        <v>41.141555131278544</v>
      </c>
      <c r="C6172">
        <f t="shared" ca="1" si="96"/>
        <v>50</v>
      </c>
    </row>
    <row r="6173" spans="1:3" x14ac:dyDescent="0.35">
      <c r="A6173">
        <v>1585</v>
      </c>
      <c r="B6173" s="1">
        <f ca="1">VLOOKUP(A6173, [1]CustomerDemographic!$A$1:$N$3414, 7)</f>
        <v>60.390870199771697</v>
      </c>
      <c r="C6173">
        <f t="shared" ca="1" si="96"/>
        <v>70</v>
      </c>
    </row>
    <row r="6174" spans="1:3" x14ac:dyDescent="0.35">
      <c r="A6174">
        <v>2860</v>
      </c>
      <c r="B6174" s="1">
        <f ca="1">VLOOKUP(A6174, [1]CustomerDemographic!$A$1:$N$3414, 7)</f>
        <v>25.881281158675808</v>
      </c>
      <c r="C6174">
        <f t="shared" ca="1" si="96"/>
        <v>30</v>
      </c>
    </row>
    <row r="6175" spans="1:3" x14ac:dyDescent="0.35">
      <c r="A6175">
        <v>3409</v>
      </c>
      <c r="B6175" s="1">
        <f ca="1">VLOOKUP(A6175, [1]CustomerDemographic!$A$1:$N$3414, 7)</f>
        <v>44.319637323059368</v>
      </c>
      <c r="C6175">
        <f t="shared" ca="1" si="96"/>
        <v>50</v>
      </c>
    </row>
    <row r="6176" spans="1:3" x14ac:dyDescent="0.35">
      <c r="A6176">
        <v>1930</v>
      </c>
      <c r="B6176" s="1">
        <f ca="1">VLOOKUP(A6176, [1]CustomerDemographic!$A$1:$N$3414, 7)</f>
        <v>25.179911295662109</v>
      </c>
      <c r="C6176">
        <f t="shared" ca="1" si="96"/>
        <v>30</v>
      </c>
    </row>
    <row r="6177" spans="1:3" x14ac:dyDescent="0.35">
      <c r="A6177">
        <v>2413</v>
      </c>
      <c r="B6177" s="1">
        <f ca="1">VLOOKUP(A6177, [1]CustomerDemographic!$A$1:$N$3414, 7)</f>
        <v>78.059363350456636</v>
      </c>
      <c r="C6177">
        <f t="shared" ca="1" si="96"/>
        <v>80</v>
      </c>
    </row>
    <row r="6178" spans="1:3" x14ac:dyDescent="0.35">
      <c r="A6178">
        <v>3441</v>
      </c>
      <c r="B6178" s="1">
        <f ca="1">VLOOKUP(A6178, [1]CustomerDemographic!$A$1:$N$3414, 7)</f>
        <v>32.84566472031964</v>
      </c>
      <c r="C6178">
        <f t="shared" ca="1" si="96"/>
        <v>40</v>
      </c>
    </row>
    <row r="6179" spans="1:3" x14ac:dyDescent="0.35">
      <c r="A6179">
        <v>3077</v>
      </c>
      <c r="B6179" s="1">
        <f ca="1">VLOOKUP(A6179, [1]CustomerDemographic!$A$1:$N$3414, 7)</f>
        <v>21.018267460045671</v>
      </c>
      <c r="C6179">
        <f t="shared" ca="1" si="96"/>
        <v>30</v>
      </c>
    </row>
    <row r="6180" spans="1:3" x14ac:dyDescent="0.35">
      <c r="A6180">
        <v>2602</v>
      </c>
      <c r="B6180" s="1">
        <f ca="1">VLOOKUP(A6180, [1]CustomerDemographic!$A$1:$N$3414, 7)</f>
        <v>44.423746912100462</v>
      </c>
      <c r="C6180">
        <f t="shared" ca="1" si="96"/>
        <v>50</v>
      </c>
    </row>
    <row r="6181" spans="1:3" x14ac:dyDescent="0.35">
      <c r="A6181">
        <v>25</v>
      </c>
      <c r="B6181" s="1">
        <f ca="1">VLOOKUP(A6181, [1]CustomerDemographic!$A$1:$N$3414, 7)</f>
        <v>44.725116775114167</v>
      </c>
      <c r="C6181">
        <f t="shared" ca="1" si="96"/>
        <v>50</v>
      </c>
    </row>
    <row r="6182" spans="1:3" x14ac:dyDescent="0.35">
      <c r="A6182">
        <v>1178</v>
      </c>
      <c r="B6182" s="1">
        <f ca="1">VLOOKUP(A6182, [1]CustomerDemographic!$A$1:$N$3414, 7)</f>
        <v>51.251144172374438</v>
      </c>
      <c r="C6182">
        <f t="shared" ca="1" si="96"/>
        <v>60</v>
      </c>
    </row>
    <row r="6183" spans="1:3" x14ac:dyDescent="0.35">
      <c r="A6183">
        <v>2323</v>
      </c>
      <c r="B6183" s="1">
        <f ca="1">VLOOKUP(A6183, [1]CustomerDemographic!$A$1:$N$3414, 7)</f>
        <v>33.308678418949782</v>
      </c>
      <c r="C6183">
        <f t="shared" ca="1" si="96"/>
        <v>40</v>
      </c>
    </row>
    <row r="6184" spans="1:3" x14ac:dyDescent="0.35">
      <c r="A6184">
        <v>3289</v>
      </c>
      <c r="B6184" s="1">
        <f ca="1">VLOOKUP(A6184, [1]CustomerDemographic!$A$1:$N$3414, 7)</f>
        <v>43.634705816210051</v>
      </c>
      <c r="C6184">
        <f t="shared" ca="1" si="96"/>
        <v>50</v>
      </c>
    </row>
    <row r="6185" spans="1:3" x14ac:dyDescent="0.35">
      <c r="A6185">
        <v>72</v>
      </c>
      <c r="B6185" s="1">
        <f ca="1">VLOOKUP(A6185, [1]CustomerDemographic!$A$1:$N$3414, 7)</f>
        <v>49.530596227168957</v>
      </c>
      <c r="C6185">
        <f t="shared" ca="1" si="96"/>
        <v>50</v>
      </c>
    </row>
    <row r="6186" spans="1:3" x14ac:dyDescent="0.35">
      <c r="A6186">
        <v>2668</v>
      </c>
      <c r="B6186" s="1">
        <f ca="1">VLOOKUP(A6186, [1]CustomerDemographic!$A$1:$N$3414, 7)</f>
        <v>43.078541432648407</v>
      </c>
      <c r="C6186">
        <f t="shared" ca="1" si="96"/>
        <v>50</v>
      </c>
    </row>
    <row r="6187" spans="1:3" x14ac:dyDescent="0.35">
      <c r="A6187">
        <v>1504</v>
      </c>
      <c r="B6187" s="1">
        <f ca="1">VLOOKUP(A6187, [1]CustomerDemographic!$A$1:$N$3414, 7)</f>
        <v>46.640185268264851</v>
      </c>
      <c r="C6187">
        <f t="shared" ca="1" si="96"/>
        <v>50</v>
      </c>
    </row>
    <row r="6188" spans="1:3" x14ac:dyDescent="0.35">
      <c r="A6188">
        <v>2537</v>
      </c>
      <c r="B6188" s="1">
        <f ca="1">VLOOKUP(A6188, [1]CustomerDemographic!$A$1:$N$3414, 7)</f>
        <v>31.955253761415534</v>
      </c>
      <c r="C6188">
        <f t="shared" ca="1" si="96"/>
        <v>40</v>
      </c>
    </row>
    <row r="6189" spans="1:3" x14ac:dyDescent="0.35">
      <c r="A6189">
        <v>476</v>
      </c>
      <c r="B6189" s="1">
        <f ca="1">VLOOKUP(A6189, [1]CustomerDemographic!$A$1:$N$3414, 7)</f>
        <v>32.333335953196354</v>
      </c>
      <c r="C6189">
        <f t="shared" ca="1" si="96"/>
        <v>40</v>
      </c>
    </row>
    <row r="6190" spans="1:3" x14ac:dyDescent="0.35">
      <c r="A6190">
        <v>1074</v>
      </c>
      <c r="B6190" s="1">
        <f ca="1">VLOOKUP(A6190, [1]CustomerDemographic!$A$1:$N$3414, 7)</f>
        <v>47.114157871004572</v>
      </c>
      <c r="C6190">
        <f t="shared" ca="1" si="96"/>
        <v>50</v>
      </c>
    </row>
    <row r="6191" spans="1:3" x14ac:dyDescent="0.35">
      <c r="A6191">
        <v>2912</v>
      </c>
      <c r="B6191" s="1">
        <f ca="1">VLOOKUP(A6191, [1]CustomerDemographic!$A$1:$N$3414, 7)</f>
        <v>53.333335953196354</v>
      </c>
      <c r="C6191">
        <f t="shared" ca="1" si="96"/>
        <v>60</v>
      </c>
    </row>
    <row r="6192" spans="1:3" x14ac:dyDescent="0.35">
      <c r="A6192">
        <v>2321</v>
      </c>
      <c r="B6192" s="1">
        <f ca="1">VLOOKUP(A6192, [1]CustomerDemographic!$A$1:$N$3414, 7)</f>
        <v>41.412788007990876</v>
      </c>
      <c r="C6192">
        <f t="shared" ca="1" si="96"/>
        <v>50</v>
      </c>
    </row>
    <row r="6193" spans="1:3" x14ac:dyDescent="0.35">
      <c r="A6193">
        <v>2383</v>
      </c>
      <c r="B6193" s="1">
        <f ca="1">VLOOKUP(A6193, [1]CustomerDemographic!$A$1:$N$3414, 7)</f>
        <v>42.938815405251148</v>
      </c>
      <c r="C6193">
        <f t="shared" ca="1" si="96"/>
        <v>50</v>
      </c>
    </row>
    <row r="6194" spans="1:3" x14ac:dyDescent="0.35">
      <c r="A6194">
        <v>1876</v>
      </c>
      <c r="B6194" s="1">
        <f ca="1">VLOOKUP(A6194, [1]CustomerDemographic!$A$1:$N$3414, 7)</f>
        <v>44.240185268264845</v>
      </c>
      <c r="C6194">
        <f t="shared" ca="1" si="96"/>
        <v>50</v>
      </c>
    </row>
    <row r="6195" spans="1:3" x14ac:dyDescent="0.35">
      <c r="A6195">
        <v>636</v>
      </c>
      <c r="B6195" s="1">
        <f ca="1">VLOOKUP(A6195, [1]CustomerDemographic!$A$1:$N$3414, 7)</f>
        <v>49.979911295662106</v>
      </c>
      <c r="C6195">
        <f t="shared" ca="1" si="96"/>
        <v>50</v>
      </c>
    </row>
    <row r="6196" spans="1:3" x14ac:dyDescent="0.35">
      <c r="A6196">
        <v>1758</v>
      </c>
      <c r="B6196" s="1">
        <f ca="1">VLOOKUP(A6196, [1]CustomerDemographic!$A$1:$N$3414, 7)</f>
        <v>49.826486638127861</v>
      </c>
      <c r="C6196">
        <f t="shared" ca="1" si="96"/>
        <v>50</v>
      </c>
    </row>
    <row r="6197" spans="1:3" x14ac:dyDescent="0.35">
      <c r="A6197">
        <v>3164</v>
      </c>
      <c r="B6197" s="1">
        <f ca="1">VLOOKUP(A6197, [1]CustomerDemographic!$A$1:$N$3414, 7)</f>
        <v>35.601829103881286</v>
      </c>
      <c r="C6197">
        <f t="shared" ca="1" si="96"/>
        <v>40</v>
      </c>
    </row>
    <row r="6198" spans="1:3" x14ac:dyDescent="0.35">
      <c r="A6198">
        <v>3491</v>
      </c>
      <c r="B6198" s="1">
        <f ca="1">VLOOKUP(A6198, [1]CustomerDemographic!$A$1:$N$3414, 7)</f>
        <v>45.390870199771697</v>
      </c>
      <c r="C6198">
        <f t="shared" ca="1" si="96"/>
        <v>50</v>
      </c>
    </row>
    <row r="6199" spans="1:3" x14ac:dyDescent="0.35">
      <c r="A6199">
        <v>2251</v>
      </c>
      <c r="B6199" s="1">
        <f ca="1">VLOOKUP(A6199, [1]CustomerDemographic!$A$1:$N$3414, 7)</f>
        <v>25.240185268264849</v>
      </c>
      <c r="C6199">
        <f t="shared" ca="1" si="96"/>
        <v>30</v>
      </c>
    </row>
    <row r="6200" spans="1:3" x14ac:dyDescent="0.35">
      <c r="A6200">
        <v>1049</v>
      </c>
      <c r="B6200" s="1">
        <f ca="1">VLOOKUP(A6200, [1]CustomerDemographic!$A$1:$N$3414, 7)</f>
        <v>25.464842802511424</v>
      </c>
      <c r="C6200">
        <f t="shared" ca="1" si="96"/>
        <v>30</v>
      </c>
    </row>
    <row r="6201" spans="1:3" x14ac:dyDescent="0.35">
      <c r="A6201">
        <v>3483</v>
      </c>
      <c r="B6201" s="1">
        <f ca="1">VLOOKUP(A6201, [1]CustomerDemographic!$A$1:$N$3414, 7)</f>
        <v>64.905938692922376</v>
      </c>
      <c r="C6201">
        <f t="shared" ca="1" si="96"/>
        <v>70</v>
      </c>
    </row>
    <row r="6202" spans="1:3" x14ac:dyDescent="0.35">
      <c r="A6202">
        <v>1350</v>
      </c>
      <c r="B6202" s="1">
        <f ca="1">VLOOKUP(A6202, [1]CustomerDemographic!$A$1:$N$3414, 7)</f>
        <v>63.911418144977176</v>
      </c>
      <c r="C6202">
        <f t="shared" ca="1" si="96"/>
        <v>70</v>
      </c>
    </row>
    <row r="6203" spans="1:3" x14ac:dyDescent="0.35">
      <c r="A6203">
        <v>2011</v>
      </c>
      <c r="B6203" s="1">
        <f ca="1">VLOOKUP(A6203, [1]CustomerDemographic!$A$1:$N$3414, 7)</f>
        <v>43.5853907477169</v>
      </c>
      <c r="C6203">
        <f t="shared" ca="1" si="96"/>
        <v>50</v>
      </c>
    </row>
    <row r="6204" spans="1:3" x14ac:dyDescent="0.35">
      <c r="A6204">
        <v>2334</v>
      </c>
      <c r="B6204" s="1">
        <f ca="1">VLOOKUP(A6204, [1]CustomerDemographic!$A$1:$N$3414, 7)</f>
        <v>25.426486638127862</v>
      </c>
      <c r="C6204">
        <f t="shared" ca="1" si="96"/>
        <v>30</v>
      </c>
    </row>
    <row r="6205" spans="1:3" x14ac:dyDescent="0.35">
      <c r="A6205">
        <v>1824</v>
      </c>
      <c r="B6205" s="1">
        <f ca="1">VLOOKUP(A6205, [1]CustomerDemographic!$A$1:$N$3414, 7)</f>
        <v>61.878541432648412</v>
      </c>
      <c r="C6205">
        <f t="shared" ca="1" si="96"/>
        <v>70</v>
      </c>
    </row>
    <row r="6206" spans="1:3" x14ac:dyDescent="0.35">
      <c r="A6206">
        <v>3344</v>
      </c>
      <c r="B6206" s="1">
        <f ca="1">VLOOKUP(A6206, [1]CustomerDemographic!$A$1:$N$3414, 7)</f>
        <v>26.511418144977178</v>
      </c>
      <c r="C6206">
        <f t="shared" ca="1" si="96"/>
        <v>30</v>
      </c>
    </row>
    <row r="6207" spans="1:3" x14ac:dyDescent="0.35">
      <c r="A6207">
        <v>965</v>
      </c>
      <c r="B6207" s="1">
        <f ca="1">VLOOKUP(A6207, [1]CustomerDemographic!$A$1:$N$3414, 7)</f>
        <v>24.168952391552519</v>
      </c>
      <c r="C6207">
        <f t="shared" ca="1" si="96"/>
        <v>30</v>
      </c>
    </row>
    <row r="6208" spans="1:3" x14ac:dyDescent="0.35">
      <c r="A6208">
        <v>2174</v>
      </c>
      <c r="B6208" s="1">
        <f ca="1">VLOOKUP(A6208, [1]CustomerDemographic!$A$1:$N$3414, 7)</f>
        <v>58.933335953196355</v>
      </c>
      <c r="C6208">
        <f t="shared" ca="1" si="96"/>
        <v>60</v>
      </c>
    </row>
    <row r="6209" spans="1:3" x14ac:dyDescent="0.35">
      <c r="A6209">
        <v>2427</v>
      </c>
      <c r="B6209" s="1">
        <f ca="1">VLOOKUP(A6209, [1]CustomerDemographic!$A$1:$N$3414, 7)</f>
        <v>22.842924994292247</v>
      </c>
      <c r="C6209">
        <f t="shared" ca="1" si="96"/>
        <v>30</v>
      </c>
    </row>
    <row r="6210" spans="1:3" x14ac:dyDescent="0.35">
      <c r="A6210">
        <v>2797</v>
      </c>
      <c r="B6210" s="1">
        <f ca="1">VLOOKUP(A6210, [1]CustomerDemographic!$A$1:$N$3414, 7)</f>
        <v>43.810048281963482</v>
      </c>
      <c r="C6210">
        <f t="shared" ca="1" si="96"/>
        <v>50</v>
      </c>
    </row>
    <row r="6211" spans="1:3" x14ac:dyDescent="0.35">
      <c r="A6211">
        <v>2485</v>
      </c>
      <c r="B6211" s="1">
        <f ca="1">VLOOKUP(A6211, [1]CustomerDemographic!$A$1:$N$3414, 7)</f>
        <v>66.092240062785393</v>
      </c>
      <c r="C6211">
        <f t="shared" ref="C6211:C6274" ca="1" si="97">(TRUNC(B6211/10,)+1)*10</f>
        <v>70</v>
      </c>
    </row>
    <row r="6212" spans="1:3" x14ac:dyDescent="0.35">
      <c r="A6212">
        <v>1487</v>
      </c>
      <c r="B6212" s="1">
        <f ca="1">VLOOKUP(A6212, [1]CustomerDemographic!$A$1:$N$3414, 7)</f>
        <v>42.253883898401831</v>
      </c>
      <c r="C6212">
        <f t="shared" ca="1" si="97"/>
        <v>50</v>
      </c>
    </row>
    <row r="6213" spans="1:3" x14ac:dyDescent="0.35">
      <c r="A6213">
        <v>1116</v>
      </c>
      <c r="B6213" s="1">
        <f ca="1">VLOOKUP(A6213, [1]CustomerDemographic!$A$1:$N$3414, 7)</f>
        <v>47.163472939497723</v>
      </c>
      <c r="C6213">
        <f t="shared" ca="1" si="97"/>
        <v>50</v>
      </c>
    </row>
    <row r="6214" spans="1:3" x14ac:dyDescent="0.35">
      <c r="A6214">
        <v>2009</v>
      </c>
      <c r="B6214" s="1">
        <f ca="1">VLOOKUP(A6214, [1]CustomerDemographic!$A$1:$N$3414, 7)</f>
        <v>61.451144172374434</v>
      </c>
      <c r="C6214">
        <f t="shared" ca="1" si="97"/>
        <v>70</v>
      </c>
    </row>
    <row r="6215" spans="1:3" x14ac:dyDescent="0.35">
      <c r="A6215">
        <v>3085</v>
      </c>
      <c r="B6215" s="1">
        <f ca="1">VLOOKUP(A6215, [1]CustomerDemographic!$A$1:$N$3414, 7)</f>
        <v>43.5881304737443</v>
      </c>
      <c r="C6215">
        <f t="shared" ca="1" si="97"/>
        <v>50</v>
      </c>
    </row>
    <row r="6216" spans="1:3" x14ac:dyDescent="0.35">
      <c r="A6216">
        <v>707</v>
      </c>
      <c r="B6216" s="1">
        <f ca="1">VLOOKUP(A6216, [1]CustomerDemographic!$A$1:$N$3414, 7)</f>
        <v>48.089500336758</v>
      </c>
      <c r="C6216">
        <f t="shared" ca="1" si="97"/>
        <v>50</v>
      </c>
    </row>
    <row r="6217" spans="1:3" x14ac:dyDescent="0.35">
      <c r="A6217">
        <v>2625</v>
      </c>
      <c r="B6217" s="1">
        <f ca="1">VLOOKUP(A6217, [1]CustomerDemographic!$A$1:$N$3414, 7)</f>
        <v>49.442924994292248</v>
      </c>
      <c r="C6217">
        <f t="shared" ca="1" si="97"/>
        <v>50</v>
      </c>
    </row>
    <row r="6218" spans="1:3" x14ac:dyDescent="0.35">
      <c r="A6218">
        <v>2299</v>
      </c>
      <c r="B6218" s="1">
        <f ca="1">VLOOKUP(A6218, [1]CustomerDemographic!$A$1:$N$3414, 7)</f>
        <v>34.834705816210054</v>
      </c>
      <c r="C6218">
        <f t="shared" ca="1" si="97"/>
        <v>40</v>
      </c>
    </row>
    <row r="6219" spans="1:3" x14ac:dyDescent="0.35">
      <c r="A6219">
        <v>39</v>
      </c>
      <c r="B6219" s="1">
        <f ca="1">VLOOKUP(A6219, [1]CustomerDemographic!$A$1:$N$3414, 7)</f>
        <v>42.355253761415533</v>
      </c>
      <c r="C6219">
        <f t="shared" ca="1" si="97"/>
        <v>50</v>
      </c>
    </row>
    <row r="6220" spans="1:3" x14ac:dyDescent="0.35">
      <c r="A6220">
        <v>1445</v>
      </c>
      <c r="B6220" s="1">
        <f ca="1">VLOOKUP(A6220, [1]CustomerDemographic!$A$1:$N$3414, 7)</f>
        <v>48.407308555936083</v>
      </c>
      <c r="C6220">
        <f t="shared" ca="1" si="97"/>
        <v>50</v>
      </c>
    </row>
    <row r="6221" spans="1:3" x14ac:dyDescent="0.35">
      <c r="A6221">
        <v>2603</v>
      </c>
      <c r="B6221" s="1">
        <f ca="1">VLOOKUP(A6221, [1]CustomerDemographic!$A$1:$N$3414, 7)</f>
        <v>59.560733213470328</v>
      </c>
      <c r="C6221">
        <f t="shared" ca="1" si="97"/>
        <v>60</v>
      </c>
    </row>
    <row r="6222" spans="1:3" x14ac:dyDescent="0.35">
      <c r="A6222">
        <v>2254</v>
      </c>
      <c r="B6222" s="1">
        <f ca="1">VLOOKUP(A6222, [1]CustomerDemographic!$A$1:$N$3414, 7)</f>
        <v>65.856623624429233</v>
      </c>
      <c r="C6222">
        <f t="shared" ca="1" si="97"/>
        <v>70</v>
      </c>
    </row>
    <row r="6223" spans="1:3" x14ac:dyDescent="0.35">
      <c r="A6223">
        <v>489</v>
      </c>
      <c r="B6223" s="1">
        <f ca="1">VLOOKUP(A6223, [1]CustomerDemographic!$A$1:$N$3414, 7)</f>
        <v>50.237445542237452</v>
      </c>
      <c r="C6223">
        <f t="shared" ca="1" si="97"/>
        <v>60</v>
      </c>
    </row>
    <row r="6224" spans="1:3" x14ac:dyDescent="0.35">
      <c r="A6224">
        <v>68</v>
      </c>
      <c r="B6224" s="1">
        <f ca="1">VLOOKUP(A6224, [1]CustomerDemographic!$A$1:$N$3414, 7)</f>
        <v>47.344294857305947</v>
      </c>
      <c r="C6224">
        <f t="shared" ca="1" si="97"/>
        <v>50</v>
      </c>
    </row>
    <row r="6225" spans="1:3" x14ac:dyDescent="0.35">
      <c r="A6225">
        <v>1443</v>
      </c>
      <c r="B6225" s="1">
        <f ca="1">VLOOKUP(A6225, [1]CustomerDemographic!$A$1:$N$3414, 7)</f>
        <v>55.760733213470331</v>
      </c>
      <c r="C6225">
        <f t="shared" ca="1" si="97"/>
        <v>60</v>
      </c>
    </row>
    <row r="6226" spans="1:3" x14ac:dyDescent="0.35">
      <c r="A6226">
        <v>1130</v>
      </c>
      <c r="B6226" s="1">
        <f ca="1">VLOOKUP(A6226, [1]CustomerDemographic!$A$1:$N$3414, 7)</f>
        <v>56.722377049086766</v>
      </c>
      <c r="C6226">
        <f t="shared" ca="1" si="97"/>
        <v>60</v>
      </c>
    </row>
    <row r="6227" spans="1:3" x14ac:dyDescent="0.35">
      <c r="A6227">
        <v>2985</v>
      </c>
      <c r="B6227" s="1">
        <f ca="1">VLOOKUP(A6227, [1]CustomerDemographic!$A$1:$N$3414, 7)</f>
        <v>34.853883898401833</v>
      </c>
      <c r="C6227">
        <f t="shared" ca="1" si="97"/>
        <v>40</v>
      </c>
    </row>
    <row r="6228" spans="1:3" x14ac:dyDescent="0.35">
      <c r="A6228">
        <v>500</v>
      </c>
      <c r="B6228" s="1">
        <f ca="1">VLOOKUP(A6228, [1]CustomerDemographic!$A$1:$N$3414, 7)</f>
        <v>29.357993487442929</v>
      </c>
      <c r="C6228">
        <f t="shared" ca="1" si="97"/>
        <v>30</v>
      </c>
    </row>
    <row r="6229" spans="1:3" x14ac:dyDescent="0.35">
      <c r="A6229">
        <v>749</v>
      </c>
      <c r="B6229" s="1">
        <f ca="1">VLOOKUP(A6229, [1]CustomerDemographic!$A$1:$N$3414, 7)</f>
        <v>49.064842802511421</v>
      </c>
      <c r="C6229">
        <f t="shared" ca="1" si="97"/>
        <v>50</v>
      </c>
    </row>
    <row r="6230" spans="1:3" x14ac:dyDescent="0.35">
      <c r="A6230">
        <v>2480</v>
      </c>
      <c r="B6230" s="1">
        <f ca="1">VLOOKUP(A6230, [1]CustomerDemographic!$A$1:$N$3414, 7)</f>
        <v>49.664842802511423</v>
      </c>
      <c r="C6230">
        <f t="shared" ca="1" si="97"/>
        <v>50</v>
      </c>
    </row>
    <row r="6231" spans="1:3" x14ac:dyDescent="0.35">
      <c r="A6231">
        <v>1291</v>
      </c>
      <c r="B6231" s="1">
        <f ca="1">VLOOKUP(A6231, [1]CustomerDemographic!$A$1:$N$3414, 7)</f>
        <v>41.018267460045671</v>
      </c>
      <c r="C6231">
        <f t="shared" ca="1" si="97"/>
        <v>50</v>
      </c>
    </row>
    <row r="6232" spans="1:3" x14ac:dyDescent="0.35">
      <c r="A6232">
        <v>3262</v>
      </c>
      <c r="B6232" s="1">
        <f ca="1">VLOOKUP(A6232, [1]CustomerDemographic!$A$1:$N$3414, 7)</f>
        <v>61.873061980593619</v>
      </c>
      <c r="C6232">
        <f t="shared" ca="1" si="97"/>
        <v>70</v>
      </c>
    </row>
    <row r="6233" spans="1:3" x14ac:dyDescent="0.35">
      <c r="A6233">
        <v>2371</v>
      </c>
      <c r="B6233" s="1">
        <f ca="1">VLOOKUP(A6233, [1]CustomerDemographic!$A$1:$N$3414, 7)</f>
        <v>54.771692117579917</v>
      </c>
      <c r="C6233">
        <f t="shared" ca="1" si="97"/>
        <v>60</v>
      </c>
    </row>
    <row r="6234" spans="1:3" x14ac:dyDescent="0.35">
      <c r="A6234">
        <v>3248</v>
      </c>
      <c r="B6234" s="1">
        <f ca="1">VLOOKUP(A6234, [1]CustomerDemographic!$A$1:$N$3414, 7)</f>
        <v>64.289500336757996</v>
      </c>
      <c r="C6234">
        <f t="shared" ca="1" si="97"/>
        <v>70</v>
      </c>
    </row>
    <row r="6235" spans="1:3" x14ac:dyDescent="0.35">
      <c r="A6235">
        <v>3273</v>
      </c>
      <c r="B6235" s="1">
        <f ca="1">VLOOKUP(A6235, [1]CustomerDemographic!$A$1:$N$3414, 7)</f>
        <v>43.270322254566217</v>
      </c>
      <c r="C6235">
        <f t="shared" ca="1" si="97"/>
        <v>50</v>
      </c>
    </row>
    <row r="6236" spans="1:3" x14ac:dyDescent="0.35">
      <c r="A6236">
        <v>1727</v>
      </c>
      <c r="B6236" s="1">
        <f ca="1">VLOOKUP(A6236, [1]CustomerDemographic!$A$1:$N$3414, 7)</f>
        <v>43.289500336757996</v>
      </c>
      <c r="C6236">
        <f t="shared" ca="1" si="97"/>
        <v>50</v>
      </c>
    </row>
    <row r="6237" spans="1:3" x14ac:dyDescent="0.35">
      <c r="A6237">
        <v>179</v>
      </c>
      <c r="B6237" s="1">
        <f ca="1">VLOOKUP(A6237, [1]CustomerDemographic!$A$1:$N$3414, 7)</f>
        <v>55.294979788812796</v>
      </c>
      <c r="C6237">
        <f t="shared" ca="1" si="97"/>
        <v>60</v>
      </c>
    </row>
    <row r="6238" spans="1:3" x14ac:dyDescent="0.35">
      <c r="A6238">
        <v>2508</v>
      </c>
      <c r="B6238" s="1">
        <f ca="1">VLOOKUP(A6238, [1]CustomerDemographic!$A$1:$N$3414, 7)</f>
        <v>24.7881304737443</v>
      </c>
      <c r="C6238">
        <f t="shared" ca="1" si="97"/>
        <v>30</v>
      </c>
    </row>
    <row r="6239" spans="1:3" x14ac:dyDescent="0.35">
      <c r="A6239">
        <v>1935</v>
      </c>
      <c r="B6239" s="1">
        <f ca="1">VLOOKUP(A6239, [1]CustomerDemographic!$A$1:$N$3414, 7)</f>
        <v>46.77991129566211</v>
      </c>
      <c r="C6239">
        <f t="shared" ca="1" si="97"/>
        <v>50</v>
      </c>
    </row>
    <row r="6240" spans="1:3" x14ac:dyDescent="0.35">
      <c r="A6240">
        <v>2542</v>
      </c>
      <c r="B6240" s="1">
        <f ca="1">VLOOKUP(A6240, [1]CustomerDemographic!$A$1:$N$3414, 7)</f>
        <v>55.462103076484027</v>
      </c>
      <c r="C6240">
        <f t="shared" ca="1" si="97"/>
        <v>60</v>
      </c>
    </row>
    <row r="6241" spans="1:3" x14ac:dyDescent="0.35">
      <c r="A6241">
        <v>3081</v>
      </c>
      <c r="B6241" s="1">
        <f ca="1">VLOOKUP(A6241, [1]CustomerDemographic!$A$1:$N$3414, 7)</f>
        <v>50.0867606107306</v>
      </c>
      <c r="C6241">
        <f t="shared" ca="1" si="97"/>
        <v>60</v>
      </c>
    </row>
    <row r="6242" spans="1:3" x14ac:dyDescent="0.35">
      <c r="A6242">
        <v>3214</v>
      </c>
      <c r="B6242" s="1">
        <f ca="1">VLOOKUP(A6242, [1]CustomerDemographic!$A$1:$N$3414, 7)</f>
        <v>28.577171569634711</v>
      </c>
      <c r="C6242">
        <f t="shared" ca="1" si="97"/>
        <v>30</v>
      </c>
    </row>
    <row r="6243" spans="1:3" x14ac:dyDescent="0.35">
      <c r="A6243">
        <v>2671</v>
      </c>
      <c r="B6243" s="1">
        <f ca="1">VLOOKUP(A6243, [1]CustomerDemographic!$A$1:$N$3414, 7)</f>
        <v>30.77991129566211</v>
      </c>
      <c r="C6243">
        <f t="shared" ca="1" si="97"/>
        <v>40</v>
      </c>
    </row>
    <row r="6244" spans="1:3" x14ac:dyDescent="0.35">
      <c r="A6244">
        <v>2449</v>
      </c>
      <c r="B6244" s="1">
        <f ca="1">VLOOKUP(A6244, [1]CustomerDemographic!$A$1:$N$3414, 7)</f>
        <v>39.226486638127859</v>
      </c>
      <c r="C6244">
        <f t="shared" ca="1" si="97"/>
        <v>40</v>
      </c>
    </row>
    <row r="6245" spans="1:3" x14ac:dyDescent="0.35">
      <c r="A6245">
        <v>80</v>
      </c>
      <c r="B6245" s="1">
        <f ca="1">VLOOKUP(A6245, [1]CustomerDemographic!$A$1:$N$3414, 7)</f>
        <v>43.333335953196354</v>
      </c>
      <c r="C6245">
        <f t="shared" ca="1" si="97"/>
        <v>50</v>
      </c>
    </row>
    <row r="6246" spans="1:3" x14ac:dyDescent="0.35">
      <c r="A6246">
        <v>2184</v>
      </c>
      <c r="B6246" s="1">
        <f ca="1">VLOOKUP(A6246, [1]CustomerDemographic!$A$1:$N$3414, 7)</f>
        <v>49.722377049086766</v>
      </c>
      <c r="C6246">
        <f t="shared" ca="1" si="97"/>
        <v>50</v>
      </c>
    </row>
    <row r="6247" spans="1:3" x14ac:dyDescent="0.35">
      <c r="A6247">
        <v>3299</v>
      </c>
      <c r="B6247" s="1">
        <f ca="1">VLOOKUP(A6247, [1]CustomerDemographic!$A$1:$N$3414, 7)</f>
        <v>41.368952391552519</v>
      </c>
      <c r="C6247">
        <f t="shared" ca="1" si="97"/>
        <v>50</v>
      </c>
    </row>
    <row r="6248" spans="1:3" x14ac:dyDescent="0.35">
      <c r="A6248">
        <v>55</v>
      </c>
      <c r="B6248" s="1">
        <f ca="1">VLOOKUP(A6248, [1]CustomerDemographic!$A$1:$N$3414, 7)</f>
        <v>64.927856501141562</v>
      </c>
      <c r="C6248">
        <f t="shared" ca="1" si="97"/>
        <v>70</v>
      </c>
    </row>
    <row r="6249" spans="1:3" x14ac:dyDescent="0.35">
      <c r="A6249">
        <v>2498</v>
      </c>
      <c r="B6249" s="1">
        <f ca="1">VLOOKUP(A6249, [1]CustomerDemographic!$A$1:$N$3414, 7)</f>
        <v>43.555253761415536</v>
      </c>
      <c r="C6249">
        <f t="shared" ca="1" si="97"/>
        <v>50</v>
      </c>
    </row>
    <row r="6250" spans="1:3" x14ac:dyDescent="0.35">
      <c r="A6250">
        <v>3090</v>
      </c>
      <c r="B6250" s="1">
        <f ca="1">VLOOKUP(A6250, [1]CustomerDemographic!$A$1:$N$3414, 7)</f>
        <v>56.722377049086766</v>
      </c>
      <c r="C6250">
        <f t="shared" ca="1" si="97"/>
        <v>60</v>
      </c>
    </row>
    <row r="6251" spans="1:3" x14ac:dyDescent="0.35">
      <c r="A6251">
        <v>1581</v>
      </c>
      <c r="B6251" s="1">
        <f ca="1">VLOOKUP(A6251, [1]CustomerDemographic!$A$1:$N$3414, 7)</f>
        <v>47.366212665525126</v>
      </c>
      <c r="C6251">
        <f t="shared" ca="1" si="97"/>
        <v>50</v>
      </c>
    </row>
    <row r="6252" spans="1:3" x14ac:dyDescent="0.35">
      <c r="A6252">
        <v>871</v>
      </c>
      <c r="B6252" s="1">
        <f ca="1">VLOOKUP(A6252, [1]CustomerDemographic!$A$1:$N$3414, 7)</f>
        <v>57.577171569634714</v>
      </c>
      <c r="C6252">
        <f t="shared" ca="1" si="97"/>
        <v>60</v>
      </c>
    </row>
    <row r="6253" spans="1:3" x14ac:dyDescent="0.35">
      <c r="A6253">
        <v>2214</v>
      </c>
      <c r="B6253" s="1">
        <f ca="1">VLOOKUP(A6253, [1]CustomerDemographic!$A$1:$N$3414, 7)</f>
        <v>25.284020884703203</v>
      </c>
      <c r="C6253">
        <f t="shared" ca="1" si="97"/>
        <v>30</v>
      </c>
    </row>
    <row r="6254" spans="1:3" x14ac:dyDescent="0.35">
      <c r="A6254">
        <v>870</v>
      </c>
      <c r="B6254" s="1">
        <f ca="1">VLOOKUP(A6254, [1]CustomerDemographic!$A$1:$N$3414, 7)</f>
        <v>57.577171569634714</v>
      </c>
      <c r="C6254">
        <f t="shared" ca="1" si="97"/>
        <v>60</v>
      </c>
    </row>
    <row r="6255" spans="1:3" x14ac:dyDescent="0.35">
      <c r="A6255">
        <v>367</v>
      </c>
      <c r="B6255" s="1">
        <f ca="1">VLOOKUP(A6255, [1]CustomerDemographic!$A$1:$N$3414, 7)</f>
        <v>36.508678418949778</v>
      </c>
      <c r="C6255">
        <f t="shared" ca="1" si="97"/>
        <v>40</v>
      </c>
    </row>
    <row r="6256" spans="1:3" x14ac:dyDescent="0.35">
      <c r="A6256">
        <v>62</v>
      </c>
      <c r="B6256" s="1">
        <f ca="1">VLOOKUP(A6256, [1]CustomerDemographic!$A$1:$N$3414, 7)</f>
        <v>61.747034583333338</v>
      </c>
      <c r="C6256">
        <f t="shared" ca="1" si="97"/>
        <v>70</v>
      </c>
    </row>
    <row r="6257" spans="1:3" x14ac:dyDescent="0.35">
      <c r="A6257">
        <v>595</v>
      </c>
      <c r="B6257" s="1">
        <f ca="1">VLOOKUP(A6257, [1]CustomerDemographic!$A$1:$N$3414, 7)</f>
        <v>48.286760610730603</v>
      </c>
      <c r="C6257">
        <f t="shared" ca="1" si="97"/>
        <v>50</v>
      </c>
    </row>
    <row r="6258" spans="1:3" x14ac:dyDescent="0.35">
      <c r="A6258">
        <v>312</v>
      </c>
      <c r="B6258" s="1">
        <f ca="1">VLOOKUP(A6258, [1]CustomerDemographic!$A$1:$N$3414, 7)</f>
        <v>63.451144172374434</v>
      </c>
      <c r="C6258">
        <f t="shared" ca="1" si="97"/>
        <v>70</v>
      </c>
    </row>
    <row r="6259" spans="1:3" x14ac:dyDescent="0.35">
      <c r="A6259">
        <v>1991</v>
      </c>
      <c r="B6259" s="1">
        <f ca="1">VLOOKUP(A6259, [1]CustomerDemographic!$A$1:$N$3414, 7)</f>
        <v>27.894979788812794</v>
      </c>
      <c r="C6259">
        <f t="shared" ca="1" si="97"/>
        <v>30</v>
      </c>
    </row>
    <row r="6260" spans="1:3" x14ac:dyDescent="0.35">
      <c r="A6260">
        <v>588</v>
      </c>
      <c r="B6260" s="1">
        <f ca="1">VLOOKUP(A6260, [1]CustomerDemographic!$A$1:$N$3414, 7)</f>
        <v>57.89497978881279</v>
      </c>
      <c r="C6260">
        <f t="shared" ca="1" si="97"/>
        <v>60</v>
      </c>
    </row>
    <row r="6261" spans="1:3" x14ac:dyDescent="0.35">
      <c r="A6261">
        <v>1902</v>
      </c>
      <c r="B6261" s="1">
        <f ca="1">VLOOKUP(A6261, [1]CustomerDemographic!$A$1:$N$3414, 7)</f>
        <v>56.736075679223752</v>
      </c>
      <c r="C6261">
        <f t="shared" ca="1" si="97"/>
        <v>60</v>
      </c>
    </row>
    <row r="6262" spans="1:3" x14ac:dyDescent="0.35">
      <c r="A6262">
        <v>374</v>
      </c>
      <c r="B6262" s="1">
        <f ca="1">VLOOKUP(A6262, [1]CustomerDemographic!$A$1:$N$3414, 7)</f>
        <v>29.577171569634711</v>
      </c>
      <c r="C6262">
        <f t="shared" ca="1" si="97"/>
        <v>30</v>
      </c>
    </row>
    <row r="6263" spans="1:3" x14ac:dyDescent="0.35">
      <c r="A6263">
        <v>2276</v>
      </c>
      <c r="B6263" s="1">
        <f ca="1">VLOOKUP(A6263, [1]CustomerDemographic!$A$1:$N$3414, 7)</f>
        <v>35.875801706621012</v>
      </c>
      <c r="C6263">
        <f t="shared" ca="1" si="97"/>
        <v>40</v>
      </c>
    </row>
    <row r="6264" spans="1:3" x14ac:dyDescent="0.35">
      <c r="A6264">
        <v>1691</v>
      </c>
      <c r="B6264" s="1">
        <f ca="1">VLOOKUP(A6264, [1]CustomerDemographic!$A$1:$N$3414, 7)</f>
        <v>41.768952391552517</v>
      </c>
      <c r="C6264">
        <f t="shared" ca="1" si="97"/>
        <v>50</v>
      </c>
    </row>
    <row r="6265" spans="1:3" x14ac:dyDescent="0.35">
      <c r="A6265">
        <v>2438</v>
      </c>
      <c r="B6265" s="1">
        <f ca="1">VLOOKUP(A6265, [1]CustomerDemographic!$A$1:$N$3414, 7)</f>
        <v>38.563472939497728</v>
      </c>
      <c r="C6265">
        <f t="shared" ca="1" si="97"/>
        <v>40</v>
      </c>
    </row>
    <row r="6266" spans="1:3" x14ac:dyDescent="0.35">
      <c r="A6266">
        <v>2702</v>
      </c>
      <c r="B6266" s="1">
        <f ca="1">VLOOKUP(A6266, [1]CustomerDemographic!$A$1:$N$3414, 7)</f>
        <v>44.730596227168959</v>
      </c>
      <c r="C6266">
        <f t="shared" ca="1" si="97"/>
        <v>50</v>
      </c>
    </row>
    <row r="6267" spans="1:3" x14ac:dyDescent="0.35">
      <c r="A6267">
        <v>1004</v>
      </c>
      <c r="B6267" s="1">
        <f ca="1">VLOOKUP(A6267, [1]CustomerDemographic!$A$1:$N$3414, 7)</f>
        <v>46.127856501141558</v>
      </c>
      <c r="C6267">
        <f t="shared" ca="1" si="97"/>
        <v>50</v>
      </c>
    </row>
    <row r="6268" spans="1:3" x14ac:dyDescent="0.35">
      <c r="A6268">
        <v>2699</v>
      </c>
      <c r="B6268" s="1">
        <f ca="1">VLOOKUP(A6268, [1]CustomerDemographic!$A$1:$N$3414, 7)</f>
        <v>43.248404446347038</v>
      </c>
      <c r="C6268">
        <f t="shared" ca="1" si="97"/>
        <v>50</v>
      </c>
    </row>
    <row r="6269" spans="1:3" x14ac:dyDescent="0.35">
      <c r="A6269">
        <v>320</v>
      </c>
      <c r="B6269" s="1">
        <f ca="1">VLOOKUP(A6269, [1]CustomerDemographic!$A$1:$N$3414, 7)</f>
        <v>24.522377049086767</v>
      </c>
      <c r="C6269">
        <f t="shared" ca="1" si="97"/>
        <v>30</v>
      </c>
    </row>
    <row r="6270" spans="1:3" x14ac:dyDescent="0.35">
      <c r="A6270">
        <v>1996</v>
      </c>
      <c r="B6270" s="1">
        <f ca="1">VLOOKUP(A6270, [1]CustomerDemographic!$A$1:$N$3414, 7)</f>
        <v>35.645664720319644</v>
      </c>
      <c r="C6270">
        <f t="shared" ca="1" si="97"/>
        <v>40</v>
      </c>
    </row>
    <row r="6271" spans="1:3" x14ac:dyDescent="0.35">
      <c r="A6271">
        <v>473</v>
      </c>
      <c r="B6271" s="1">
        <f ca="1">VLOOKUP(A6271, [1]CustomerDemographic!$A$1:$N$3414, 7)</f>
        <v>44.448404446347041</v>
      </c>
      <c r="C6271">
        <f t="shared" ca="1" si="97"/>
        <v>50</v>
      </c>
    </row>
    <row r="6272" spans="1:3" x14ac:dyDescent="0.35">
      <c r="A6272">
        <v>3414</v>
      </c>
      <c r="B6272" s="1">
        <f ca="1">VLOOKUP(A6272, [1]CustomerDemographic!$A$1:$N$3414, 7)</f>
        <v>55.500459240867585</v>
      </c>
      <c r="C6272">
        <f t="shared" ca="1" si="97"/>
        <v>60</v>
      </c>
    </row>
    <row r="6273" spans="1:3" x14ac:dyDescent="0.35">
      <c r="A6273">
        <v>2361</v>
      </c>
      <c r="B6273" s="1">
        <f ca="1">VLOOKUP(A6273, [1]CustomerDemographic!$A$1:$N$3414, 7)</f>
        <v>66.752514035388131</v>
      </c>
      <c r="C6273">
        <f t="shared" ca="1" si="97"/>
        <v>70</v>
      </c>
    </row>
    <row r="6274" spans="1:3" x14ac:dyDescent="0.35">
      <c r="A6274">
        <v>3374</v>
      </c>
      <c r="B6274" s="1">
        <f ca="1">VLOOKUP(A6274, [1]CustomerDemographic!$A$1:$N$3414, 7)</f>
        <v>61.77991129566211</v>
      </c>
      <c r="C6274">
        <f t="shared" ca="1" si="97"/>
        <v>70</v>
      </c>
    </row>
    <row r="6275" spans="1:3" x14ac:dyDescent="0.35">
      <c r="A6275">
        <v>694</v>
      </c>
      <c r="B6275" s="1">
        <f ca="1">VLOOKUP(A6275, [1]CustomerDemographic!$A$1:$N$3414, 7)</f>
        <v>52.65936335045663</v>
      </c>
      <c r="C6275">
        <f t="shared" ref="C6275:C6338" ca="1" si="98">(TRUNC(B6275/10,)+1)*10</f>
        <v>60</v>
      </c>
    </row>
    <row r="6276" spans="1:3" x14ac:dyDescent="0.35">
      <c r="A6276">
        <v>1776</v>
      </c>
      <c r="B6276" s="1">
        <f ca="1">VLOOKUP(A6276, [1]CustomerDemographic!$A$1:$N$3414, 7)</f>
        <v>42.993609925799092</v>
      </c>
      <c r="C6276">
        <f t="shared" ca="1" si="98"/>
        <v>50</v>
      </c>
    </row>
    <row r="6277" spans="1:3" x14ac:dyDescent="0.35">
      <c r="A6277">
        <v>3280</v>
      </c>
      <c r="B6277" s="1">
        <f ca="1">VLOOKUP(A6277, [1]CustomerDemographic!$A$1:$N$3414, 7)</f>
        <v>34.305938692922382</v>
      </c>
      <c r="C6277">
        <f t="shared" ca="1" si="98"/>
        <v>40</v>
      </c>
    </row>
    <row r="6278" spans="1:3" x14ac:dyDescent="0.35">
      <c r="A6278">
        <v>20</v>
      </c>
      <c r="B6278" s="1">
        <f ca="1">VLOOKUP(A6278, [1]CustomerDemographic!$A$1:$N$3414, 7)</f>
        <v>41.026486638127864</v>
      </c>
      <c r="C6278">
        <f t="shared" ca="1" si="98"/>
        <v>50</v>
      </c>
    </row>
    <row r="6279" spans="1:3" x14ac:dyDescent="0.35">
      <c r="A6279">
        <v>2045</v>
      </c>
      <c r="B6279" s="1">
        <f ca="1">VLOOKUP(A6279, [1]CustomerDemographic!$A$1:$N$3414, 7)</f>
        <v>37.136075679223751</v>
      </c>
      <c r="C6279">
        <f t="shared" ca="1" si="98"/>
        <v>40</v>
      </c>
    </row>
    <row r="6280" spans="1:3" x14ac:dyDescent="0.35">
      <c r="A6280">
        <v>2188</v>
      </c>
      <c r="B6280" s="1">
        <f ca="1">VLOOKUP(A6280, [1]CustomerDemographic!$A$1:$N$3414, 7)</f>
        <v>49.393609925799097</v>
      </c>
      <c r="C6280">
        <f t="shared" ca="1" si="98"/>
        <v>50</v>
      </c>
    </row>
    <row r="6281" spans="1:3" x14ac:dyDescent="0.35">
      <c r="A6281">
        <v>1295</v>
      </c>
      <c r="B6281" s="1">
        <f ca="1">VLOOKUP(A6281, [1]CustomerDemographic!$A$1:$N$3414, 7)</f>
        <v>24.563472939497725</v>
      </c>
      <c r="C6281">
        <f t="shared" ca="1" si="98"/>
        <v>30</v>
      </c>
    </row>
    <row r="6282" spans="1:3" x14ac:dyDescent="0.35">
      <c r="A6282">
        <v>577</v>
      </c>
      <c r="B6282" s="1">
        <f ca="1">VLOOKUP(A6282, [1]CustomerDemographic!$A$1:$N$3414, 7)</f>
        <v>44.264842802511424</v>
      </c>
      <c r="C6282">
        <f t="shared" ca="1" si="98"/>
        <v>50</v>
      </c>
    </row>
    <row r="6283" spans="1:3" x14ac:dyDescent="0.35">
      <c r="A6283">
        <v>498</v>
      </c>
      <c r="B6283" s="1">
        <f ca="1">VLOOKUP(A6283, [1]CustomerDemographic!$A$1:$N$3414, 7)</f>
        <v>43.316897597031975</v>
      </c>
      <c r="C6283">
        <f t="shared" ca="1" si="98"/>
        <v>50</v>
      </c>
    </row>
    <row r="6284" spans="1:3" x14ac:dyDescent="0.35">
      <c r="A6284">
        <v>37</v>
      </c>
      <c r="B6284" s="1">
        <f ca="1">VLOOKUP(A6284, [1]CustomerDemographic!$A$1:$N$3414, 7)</f>
        <v>35.664842802511423</v>
      </c>
      <c r="C6284">
        <f t="shared" ca="1" si="98"/>
        <v>40</v>
      </c>
    </row>
    <row r="6285" spans="1:3" x14ac:dyDescent="0.35">
      <c r="A6285">
        <v>3408</v>
      </c>
      <c r="B6285" s="1">
        <f ca="1">VLOOKUP(A6285, [1]CustomerDemographic!$A$1:$N$3414, 7)</f>
        <v>49.122377049086765</v>
      </c>
      <c r="C6285">
        <f t="shared" ca="1" si="98"/>
        <v>50</v>
      </c>
    </row>
    <row r="6286" spans="1:3" x14ac:dyDescent="0.35">
      <c r="A6286">
        <v>329</v>
      </c>
      <c r="B6286" s="1">
        <f ca="1">VLOOKUP(A6286, [1]CustomerDemographic!$A$1:$N$3414, 7)</f>
        <v>36.752514035388138</v>
      </c>
      <c r="C6286">
        <f t="shared" ca="1" si="98"/>
        <v>40</v>
      </c>
    </row>
    <row r="6287" spans="1:3" x14ac:dyDescent="0.35">
      <c r="A6287">
        <v>2184</v>
      </c>
      <c r="B6287" s="1">
        <f ca="1">VLOOKUP(A6287, [1]CustomerDemographic!$A$1:$N$3414, 7)</f>
        <v>49.722377049086766</v>
      </c>
      <c r="C6287">
        <f t="shared" ca="1" si="98"/>
        <v>50</v>
      </c>
    </row>
    <row r="6288" spans="1:3" x14ac:dyDescent="0.35">
      <c r="A6288">
        <v>523</v>
      </c>
      <c r="B6288" s="1">
        <f ca="1">VLOOKUP(A6288, [1]CustomerDemographic!$A$1:$N$3414, 7)</f>
        <v>46.749774309360738</v>
      </c>
      <c r="C6288">
        <f t="shared" ca="1" si="98"/>
        <v>50</v>
      </c>
    </row>
    <row r="6289" spans="1:3" x14ac:dyDescent="0.35">
      <c r="A6289">
        <v>636</v>
      </c>
      <c r="B6289" s="1">
        <f ca="1">VLOOKUP(A6289, [1]CustomerDemographic!$A$1:$N$3414, 7)</f>
        <v>49.979911295662106</v>
      </c>
      <c r="C6289">
        <f t="shared" ca="1" si="98"/>
        <v>50</v>
      </c>
    </row>
    <row r="6290" spans="1:3" x14ac:dyDescent="0.35">
      <c r="A6290">
        <v>2099</v>
      </c>
      <c r="B6290" s="1">
        <f ca="1">VLOOKUP(A6290, [1]CustomerDemographic!$A$1:$N$3414, 7)</f>
        <v>61.903198966894983</v>
      </c>
      <c r="C6290">
        <f t="shared" ca="1" si="98"/>
        <v>70</v>
      </c>
    </row>
    <row r="6291" spans="1:3" x14ac:dyDescent="0.35">
      <c r="A6291">
        <v>1250</v>
      </c>
      <c r="B6291" s="1">
        <f ca="1">VLOOKUP(A6291, [1]CustomerDemographic!$A$1:$N$3414, 7)</f>
        <v>19.790870199771696</v>
      </c>
      <c r="C6291">
        <f t="shared" ca="1" si="98"/>
        <v>20</v>
      </c>
    </row>
    <row r="6292" spans="1:3" x14ac:dyDescent="0.35">
      <c r="A6292">
        <v>1029</v>
      </c>
      <c r="B6292" s="1">
        <f ca="1">VLOOKUP(A6292, [1]CustomerDemographic!$A$1:$N$3414, 7)</f>
        <v>24.505938692922381</v>
      </c>
      <c r="C6292">
        <f t="shared" ca="1" si="98"/>
        <v>30</v>
      </c>
    </row>
    <row r="6293" spans="1:3" x14ac:dyDescent="0.35">
      <c r="A6293">
        <v>2048</v>
      </c>
      <c r="B6293" s="1">
        <f ca="1">VLOOKUP(A6293, [1]CustomerDemographic!$A$1:$N$3414, 7)</f>
        <v>61.374431843607312</v>
      </c>
      <c r="C6293">
        <f t="shared" ca="1" si="98"/>
        <v>70</v>
      </c>
    </row>
    <row r="6294" spans="1:3" x14ac:dyDescent="0.35">
      <c r="A6294">
        <v>1483</v>
      </c>
      <c r="B6294" s="1">
        <f ca="1">VLOOKUP(A6294, [1]CustomerDemographic!$A$1:$N$3414, 7)</f>
        <v>49.705938692922381</v>
      </c>
      <c r="C6294">
        <f t="shared" ca="1" si="98"/>
        <v>50</v>
      </c>
    </row>
    <row r="6295" spans="1:3" x14ac:dyDescent="0.35">
      <c r="A6295">
        <v>1886</v>
      </c>
      <c r="B6295" s="1">
        <f ca="1">VLOOKUP(A6295, [1]CustomerDemographic!$A$1:$N$3414, 7)</f>
        <v>42.919637323059369</v>
      </c>
      <c r="C6295">
        <f t="shared" ca="1" si="98"/>
        <v>50</v>
      </c>
    </row>
    <row r="6296" spans="1:3" x14ac:dyDescent="0.35">
      <c r="A6296">
        <v>1979</v>
      </c>
      <c r="B6296" s="1">
        <f ca="1">VLOOKUP(A6296, [1]CustomerDemographic!$A$1:$N$3414, 7)</f>
        <v>61.286760610730603</v>
      </c>
      <c r="C6296">
        <f t="shared" ca="1" si="98"/>
        <v>70</v>
      </c>
    </row>
    <row r="6297" spans="1:3" x14ac:dyDescent="0.35">
      <c r="A6297">
        <v>1718</v>
      </c>
      <c r="B6297" s="1">
        <f ca="1">VLOOKUP(A6297, [1]CustomerDemographic!$A$1:$N$3414, 7)</f>
        <v>27.336075679223754</v>
      </c>
      <c r="C6297">
        <f t="shared" ca="1" si="98"/>
        <v>30</v>
      </c>
    </row>
    <row r="6298" spans="1:3" x14ac:dyDescent="0.35">
      <c r="A6298">
        <v>1315</v>
      </c>
      <c r="B6298" s="1">
        <f ca="1">VLOOKUP(A6298, [1]CustomerDemographic!$A$1:$N$3414, 7)</f>
        <v>51.503198966894985</v>
      </c>
      <c r="C6298">
        <f t="shared" ca="1" si="98"/>
        <v>60</v>
      </c>
    </row>
    <row r="6299" spans="1:3" x14ac:dyDescent="0.35">
      <c r="A6299">
        <v>1942</v>
      </c>
      <c r="B6299" s="1">
        <f ca="1">VLOOKUP(A6299, [1]CustomerDemographic!$A$1:$N$3414, 7)</f>
        <v>34.618267460045672</v>
      </c>
      <c r="C6299">
        <f t="shared" ca="1" si="98"/>
        <v>40</v>
      </c>
    </row>
    <row r="6300" spans="1:3" x14ac:dyDescent="0.35">
      <c r="A6300">
        <v>2194</v>
      </c>
      <c r="B6300" s="1">
        <f ca="1">VLOOKUP(A6300, [1]CustomerDemographic!$A$1:$N$3414, 7)</f>
        <v>62.96621266552512</v>
      </c>
      <c r="C6300">
        <f t="shared" ca="1" si="98"/>
        <v>70</v>
      </c>
    </row>
    <row r="6301" spans="1:3" x14ac:dyDescent="0.35">
      <c r="A6301">
        <v>3433</v>
      </c>
      <c r="B6301" s="1">
        <f ca="1">VLOOKUP(A6301, [1]CustomerDemographic!$A$1:$N$3414, 7)</f>
        <v>23.308678418949778</v>
      </c>
      <c r="C6301">
        <f t="shared" ca="1" si="98"/>
        <v>30</v>
      </c>
    </row>
    <row r="6302" spans="1:3" x14ac:dyDescent="0.35">
      <c r="A6302">
        <v>1464</v>
      </c>
      <c r="B6302" s="1">
        <f ca="1">VLOOKUP(A6302, [1]CustomerDemographic!$A$1:$N$3414, 7)</f>
        <v>36.884020884703205</v>
      </c>
      <c r="C6302">
        <f t="shared" ca="1" si="98"/>
        <v>40</v>
      </c>
    </row>
    <row r="6303" spans="1:3" x14ac:dyDescent="0.35">
      <c r="A6303">
        <v>3141</v>
      </c>
      <c r="B6303" s="1">
        <f ca="1">VLOOKUP(A6303, [1]CustomerDemographic!$A$1:$N$3414, 7)</f>
        <v>25.790870199771696</v>
      </c>
      <c r="C6303">
        <f t="shared" ca="1" si="98"/>
        <v>30</v>
      </c>
    </row>
    <row r="6304" spans="1:3" x14ac:dyDescent="0.35">
      <c r="A6304">
        <v>1454</v>
      </c>
      <c r="B6304" s="1">
        <f ca="1">VLOOKUP(A6304, [1]CustomerDemographic!$A$1:$N$3414, 7)</f>
        <v>42.379911295662112</v>
      </c>
      <c r="C6304">
        <f t="shared" ca="1" si="98"/>
        <v>50</v>
      </c>
    </row>
    <row r="6305" spans="1:3" x14ac:dyDescent="0.35">
      <c r="A6305">
        <v>640</v>
      </c>
      <c r="B6305" s="1">
        <f ca="1">VLOOKUP(A6305, [1]CustomerDemographic!$A$1:$N$3414, 7)</f>
        <v>46.119637323059372</v>
      </c>
      <c r="C6305">
        <f t="shared" ca="1" si="98"/>
        <v>50</v>
      </c>
    </row>
    <row r="6306" spans="1:3" x14ac:dyDescent="0.35">
      <c r="A6306">
        <v>2052</v>
      </c>
      <c r="B6306" s="1">
        <f ca="1">VLOOKUP(A6306, [1]CustomerDemographic!$A$1:$N$3414, 7)</f>
        <v>62.204568829908681</v>
      </c>
      <c r="C6306">
        <f t="shared" ca="1" si="98"/>
        <v>70</v>
      </c>
    </row>
    <row r="6307" spans="1:3" x14ac:dyDescent="0.35">
      <c r="A6307">
        <v>1274</v>
      </c>
      <c r="B6307" s="1">
        <f ca="1">VLOOKUP(A6307, [1]CustomerDemographic!$A$1:$N$3414, 7)</f>
        <v>43.768952391552517</v>
      </c>
      <c r="C6307">
        <f t="shared" ca="1" si="98"/>
        <v>50</v>
      </c>
    </row>
    <row r="6308" spans="1:3" x14ac:dyDescent="0.35">
      <c r="A6308">
        <v>2840</v>
      </c>
      <c r="B6308" s="1">
        <f ca="1">VLOOKUP(A6308, [1]CustomerDemographic!$A$1:$N$3414, 7)</f>
        <v>28.957993487442931</v>
      </c>
      <c r="C6308">
        <f t="shared" ca="1" si="98"/>
        <v>30</v>
      </c>
    </row>
    <row r="6309" spans="1:3" x14ac:dyDescent="0.35">
      <c r="A6309">
        <v>419</v>
      </c>
      <c r="B6309" s="1">
        <f ca="1">VLOOKUP(A6309, [1]CustomerDemographic!$A$1:$N$3414, 7)</f>
        <v>40.571692117579914</v>
      </c>
      <c r="C6309">
        <f t="shared" ca="1" si="98"/>
        <v>50</v>
      </c>
    </row>
    <row r="6310" spans="1:3" x14ac:dyDescent="0.35">
      <c r="A6310">
        <v>1957</v>
      </c>
      <c r="B6310" s="1">
        <f ca="1">VLOOKUP(A6310, [1]CustomerDemographic!$A$1:$N$3414, 7)</f>
        <v>43.927856501141562</v>
      </c>
      <c r="C6310">
        <f t="shared" ca="1" si="98"/>
        <v>50</v>
      </c>
    </row>
    <row r="6311" spans="1:3" x14ac:dyDescent="0.35">
      <c r="A6311">
        <v>2773</v>
      </c>
      <c r="B6311" s="1">
        <f ca="1">VLOOKUP(A6311, [1]CustomerDemographic!$A$1:$N$3414, 7)</f>
        <v>45.426486638127862</v>
      </c>
      <c r="C6311">
        <f t="shared" ca="1" si="98"/>
        <v>50</v>
      </c>
    </row>
    <row r="6312" spans="1:3" x14ac:dyDescent="0.35">
      <c r="A6312">
        <v>1812</v>
      </c>
      <c r="B6312" s="1">
        <f ca="1">VLOOKUP(A6312, [1]CustomerDemographic!$A$1:$N$3414, 7)</f>
        <v>62.133335953196358</v>
      </c>
      <c r="C6312">
        <f t="shared" ca="1" si="98"/>
        <v>70</v>
      </c>
    </row>
    <row r="6313" spans="1:3" x14ac:dyDescent="0.35">
      <c r="A6313">
        <v>2484</v>
      </c>
      <c r="B6313" s="1">
        <f ca="1">VLOOKUP(A6313, [1]CustomerDemographic!$A$1:$N$3414, 7)</f>
        <v>41.889500336757997</v>
      </c>
      <c r="C6313">
        <f t="shared" ca="1" si="98"/>
        <v>50</v>
      </c>
    </row>
    <row r="6314" spans="1:3" x14ac:dyDescent="0.35">
      <c r="A6314">
        <v>1039</v>
      </c>
      <c r="B6314" s="1">
        <f ca="1">VLOOKUP(A6314, [1]CustomerDemographic!$A$1:$N$3414, 7)</f>
        <v>65.056623624429236</v>
      </c>
      <c r="C6314">
        <f t="shared" ca="1" si="98"/>
        <v>70</v>
      </c>
    </row>
    <row r="6315" spans="1:3" x14ac:dyDescent="0.35">
      <c r="A6315">
        <v>1119</v>
      </c>
      <c r="B6315" s="1">
        <f ca="1">VLOOKUP(A6315, [1]CustomerDemographic!$A$1:$N$3414, 7)</f>
        <v>45.681281158675809</v>
      </c>
      <c r="C6315">
        <f t="shared" ca="1" si="98"/>
        <v>50</v>
      </c>
    </row>
    <row r="6316" spans="1:3" x14ac:dyDescent="0.35">
      <c r="A6316">
        <v>3126</v>
      </c>
      <c r="B6316" s="1">
        <f ca="1">VLOOKUP(A6316, [1]CustomerDemographic!$A$1:$N$3414, 7)</f>
        <v>34.84840444634704</v>
      </c>
      <c r="C6316">
        <f t="shared" ca="1" si="98"/>
        <v>40</v>
      </c>
    </row>
    <row r="6317" spans="1:3" x14ac:dyDescent="0.35">
      <c r="A6317">
        <v>2419</v>
      </c>
      <c r="B6317" s="1">
        <f ca="1">VLOOKUP(A6317, [1]CustomerDemographic!$A$1:$N$3414, 7)</f>
        <v>43.138815405251151</v>
      </c>
      <c r="C6317">
        <f t="shared" ca="1" si="98"/>
        <v>50</v>
      </c>
    </row>
    <row r="6318" spans="1:3" x14ac:dyDescent="0.35">
      <c r="A6318">
        <v>2381</v>
      </c>
      <c r="B6318" s="1">
        <f ca="1">VLOOKUP(A6318, [1]CustomerDemographic!$A$1:$N$3414, 7)</f>
        <v>48.530596227168957</v>
      </c>
      <c r="C6318">
        <f t="shared" ca="1" si="98"/>
        <v>50</v>
      </c>
    </row>
    <row r="6319" spans="1:3" x14ac:dyDescent="0.35">
      <c r="A6319">
        <v>2512</v>
      </c>
      <c r="B6319" s="1">
        <f ca="1">VLOOKUP(A6319, [1]CustomerDemographic!$A$1:$N$3414, 7)</f>
        <v>53.262103076484024</v>
      </c>
      <c r="C6319">
        <f t="shared" ca="1" si="98"/>
        <v>60</v>
      </c>
    </row>
    <row r="6320" spans="1:3" x14ac:dyDescent="0.35">
      <c r="A6320">
        <v>1629</v>
      </c>
      <c r="B6320" s="1">
        <f ca="1">VLOOKUP(A6320, [1]CustomerDemographic!$A$1:$N$3414, 7)</f>
        <v>47.010048281963478</v>
      </c>
      <c r="C6320">
        <f t="shared" ca="1" si="98"/>
        <v>50</v>
      </c>
    </row>
    <row r="6321" spans="1:3" x14ac:dyDescent="0.35">
      <c r="A6321">
        <v>2872</v>
      </c>
      <c r="B6321" s="1">
        <f ca="1">VLOOKUP(A6321, [1]CustomerDemographic!$A$1:$N$3414, 7)</f>
        <v>47.516897597031971</v>
      </c>
      <c r="C6321">
        <f t="shared" ca="1" si="98"/>
        <v>50</v>
      </c>
    </row>
    <row r="6322" spans="1:3" x14ac:dyDescent="0.35">
      <c r="A6322">
        <v>12</v>
      </c>
      <c r="B6322" s="1">
        <f ca="1">VLOOKUP(A6322, [1]CustomerDemographic!$A$1:$N$3414, 7)</f>
        <v>27.081281158675807</v>
      </c>
      <c r="C6322">
        <f t="shared" ca="1" si="98"/>
        <v>30</v>
      </c>
    </row>
    <row r="6323" spans="1:3" x14ac:dyDescent="0.35">
      <c r="A6323">
        <v>2354</v>
      </c>
      <c r="B6323" s="1">
        <f ca="1">VLOOKUP(A6323, [1]CustomerDemographic!$A$1:$N$3414, 7)</f>
        <v>62.692240062785395</v>
      </c>
      <c r="C6323">
        <f t="shared" ca="1" si="98"/>
        <v>70</v>
      </c>
    </row>
    <row r="6324" spans="1:3" x14ac:dyDescent="0.35">
      <c r="A6324">
        <v>2266</v>
      </c>
      <c r="B6324" s="1">
        <f ca="1">VLOOKUP(A6324, [1]CustomerDemographic!$A$1:$N$3414, 7)</f>
        <v>49.105938692922379</v>
      </c>
      <c r="C6324">
        <f t="shared" ca="1" si="98"/>
        <v>50</v>
      </c>
    </row>
    <row r="6325" spans="1:3" x14ac:dyDescent="0.35">
      <c r="A6325">
        <v>2527</v>
      </c>
      <c r="B6325" s="1">
        <f ca="1">VLOOKUP(A6325, [1]CustomerDemographic!$A$1:$N$3414, 7)</f>
        <v>41.094979788812793</v>
      </c>
      <c r="C6325">
        <f t="shared" ca="1" si="98"/>
        <v>50</v>
      </c>
    </row>
    <row r="6326" spans="1:3" x14ac:dyDescent="0.35">
      <c r="A6326">
        <v>2770</v>
      </c>
      <c r="B6326" s="1">
        <f ca="1">VLOOKUP(A6326, [1]CustomerDemographic!$A$1:$N$3414, 7)</f>
        <v>44.563472939497728</v>
      </c>
      <c r="C6326">
        <f t="shared" ca="1" si="98"/>
        <v>50</v>
      </c>
    </row>
    <row r="6327" spans="1:3" x14ac:dyDescent="0.35">
      <c r="A6327">
        <v>1505</v>
      </c>
      <c r="B6327" s="1">
        <f ca="1">VLOOKUP(A6327, [1]CustomerDemographic!$A$1:$N$3414, 7)</f>
        <v>27.829226364155261</v>
      </c>
      <c r="C6327">
        <f t="shared" ca="1" si="98"/>
        <v>30</v>
      </c>
    </row>
    <row r="6328" spans="1:3" x14ac:dyDescent="0.35">
      <c r="A6328">
        <v>1667</v>
      </c>
      <c r="B6328" s="1">
        <f ca="1">VLOOKUP(A6328, [1]CustomerDemographic!$A$1:$N$3414, 7)</f>
        <v>66.527856501141557</v>
      </c>
      <c r="C6328">
        <f t="shared" ca="1" si="98"/>
        <v>70</v>
      </c>
    </row>
    <row r="6329" spans="1:3" x14ac:dyDescent="0.35">
      <c r="A6329">
        <v>3357</v>
      </c>
      <c r="B6329" s="1">
        <f ca="1">VLOOKUP(A6329, [1]CustomerDemographic!$A$1:$N$3414, 7)</f>
        <v>22.544294857305943</v>
      </c>
      <c r="C6329">
        <f t="shared" ca="1" si="98"/>
        <v>30</v>
      </c>
    </row>
    <row r="6330" spans="1:3" x14ac:dyDescent="0.35">
      <c r="A6330">
        <v>1706</v>
      </c>
      <c r="B6330" s="1">
        <f ca="1">VLOOKUP(A6330, [1]CustomerDemographic!$A$1:$N$3414, 7)</f>
        <v>42.026486638127864</v>
      </c>
      <c r="C6330">
        <f t="shared" ca="1" si="98"/>
        <v>50</v>
      </c>
    </row>
    <row r="6331" spans="1:3" x14ac:dyDescent="0.35">
      <c r="A6331">
        <v>2130</v>
      </c>
      <c r="B6331" s="1">
        <f ca="1">VLOOKUP(A6331, [1]CustomerDemographic!$A$1:$N$3414, 7)</f>
        <v>31.634705816210055</v>
      </c>
      <c r="C6331">
        <f t="shared" ca="1" si="98"/>
        <v>40</v>
      </c>
    </row>
    <row r="6332" spans="1:3" x14ac:dyDescent="0.35">
      <c r="A6332">
        <v>1723</v>
      </c>
      <c r="B6332" s="1">
        <f ca="1">VLOOKUP(A6332, [1]CustomerDemographic!$A$1:$N$3414, 7)</f>
        <v>34.826486638127861</v>
      </c>
      <c r="C6332">
        <f t="shared" ca="1" si="98"/>
        <v>40</v>
      </c>
    </row>
    <row r="6333" spans="1:3" x14ac:dyDescent="0.35">
      <c r="A6333">
        <v>2212</v>
      </c>
      <c r="B6333" s="1">
        <f ca="1">VLOOKUP(A6333, [1]CustomerDemographic!$A$1:$N$3414, 7)</f>
        <v>47.284020884703203</v>
      </c>
      <c r="C6333">
        <f t="shared" ca="1" si="98"/>
        <v>50</v>
      </c>
    </row>
    <row r="6334" spans="1:3" x14ac:dyDescent="0.35">
      <c r="A6334">
        <v>1985</v>
      </c>
      <c r="B6334" s="1">
        <f ca="1">VLOOKUP(A6334, [1]CustomerDemographic!$A$1:$N$3414, 7)</f>
        <v>42.725116775114167</v>
      </c>
      <c r="C6334">
        <f t="shared" ca="1" si="98"/>
        <v>50</v>
      </c>
    </row>
    <row r="6335" spans="1:3" x14ac:dyDescent="0.35">
      <c r="A6335">
        <v>576</v>
      </c>
      <c r="B6335" s="1">
        <f ca="1">VLOOKUP(A6335, [1]CustomerDemographic!$A$1:$N$3414, 7)</f>
        <v>44.264842802511424</v>
      </c>
      <c r="C6335">
        <f t="shared" ca="1" si="98"/>
        <v>50</v>
      </c>
    </row>
    <row r="6336" spans="1:3" x14ac:dyDescent="0.35">
      <c r="A6336">
        <v>3482</v>
      </c>
      <c r="B6336" s="1">
        <f ca="1">VLOOKUP(A6336, [1]CustomerDemographic!$A$1:$N$3414, 7)</f>
        <v>21.251144172374438</v>
      </c>
      <c r="C6336">
        <f t="shared" ca="1" si="98"/>
        <v>30</v>
      </c>
    </row>
    <row r="6337" spans="1:3" x14ac:dyDescent="0.35">
      <c r="A6337">
        <v>919</v>
      </c>
      <c r="B6337" s="1">
        <f ca="1">VLOOKUP(A6337, [1]CustomerDemographic!$A$1:$N$3414, 7)</f>
        <v>34.097719514840193</v>
      </c>
      <c r="C6337">
        <f t="shared" ca="1" si="98"/>
        <v>40</v>
      </c>
    </row>
    <row r="6338" spans="1:3" x14ac:dyDescent="0.35">
      <c r="A6338">
        <v>2229</v>
      </c>
      <c r="B6338" s="1">
        <f ca="1">VLOOKUP(A6338, [1]CustomerDemographic!$A$1:$N$3414, 7)</f>
        <v>62.385390747716905</v>
      </c>
      <c r="C6338">
        <f t="shared" ca="1" si="98"/>
        <v>70</v>
      </c>
    </row>
    <row r="6339" spans="1:3" x14ac:dyDescent="0.35">
      <c r="A6339">
        <v>2956</v>
      </c>
      <c r="B6339" s="1">
        <f ca="1">VLOOKUP(A6339, [1]CustomerDemographic!$A$1:$N$3414, 7)</f>
        <v>61.700459240867588</v>
      </c>
      <c r="C6339">
        <f t="shared" ref="C6339:C6402" ca="1" si="99">(TRUNC(B6339/10,)+1)*10</f>
        <v>70</v>
      </c>
    </row>
    <row r="6340" spans="1:3" x14ac:dyDescent="0.35">
      <c r="A6340">
        <v>794</v>
      </c>
      <c r="B6340" s="1">
        <f ca="1">VLOOKUP(A6340, [1]CustomerDemographic!$A$1:$N$3414, 7)</f>
        <v>66.300459240867582</v>
      </c>
      <c r="C6340">
        <f t="shared" ca="1" si="99"/>
        <v>70</v>
      </c>
    </row>
    <row r="6341" spans="1:3" x14ac:dyDescent="0.35">
      <c r="A6341">
        <v>1426</v>
      </c>
      <c r="B6341" s="1">
        <f ca="1">VLOOKUP(A6341, [1]CustomerDemographic!$A$1:$N$3414, 7)</f>
        <v>65.015527734018278</v>
      </c>
      <c r="C6341">
        <f t="shared" ca="1" si="99"/>
        <v>70</v>
      </c>
    </row>
    <row r="6342" spans="1:3" x14ac:dyDescent="0.35">
      <c r="A6342">
        <v>1115</v>
      </c>
      <c r="B6342" s="1">
        <f ca="1">VLOOKUP(A6342, [1]CustomerDemographic!$A$1:$N$3414, 7)</f>
        <v>51.601829103881286</v>
      </c>
      <c r="C6342">
        <f t="shared" ca="1" si="99"/>
        <v>60</v>
      </c>
    </row>
    <row r="6343" spans="1:3" x14ac:dyDescent="0.35">
      <c r="A6343">
        <v>1114</v>
      </c>
      <c r="B6343" s="1">
        <f ca="1">VLOOKUP(A6343, [1]CustomerDemographic!$A$1:$N$3414, 7)</f>
        <v>45.223746912100466</v>
      </c>
      <c r="C6343">
        <f t="shared" ca="1" si="99"/>
        <v>50</v>
      </c>
    </row>
    <row r="6344" spans="1:3" x14ac:dyDescent="0.35">
      <c r="A6344">
        <v>1422</v>
      </c>
      <c r="B6344" s="1">
        <f ca="1">VLOOKUP(A6344, [1]CustomerDemographic!$A$1:$N$3414, 7)</f>
        <v>49.451144172374434</v>
      </c>
      <c r="C6344">
        <f t="shared" ca="1" si="99"/>
        <v>50</v>
      </c>
    </row>
    <row r="6345" spans="1:3" x14ac:dyDescent="0.35">
      <c r="A6345">
        <v>1618</v>
      </c>
      <c r="B6345" s="1">
        <f ca="1">VLOOKUP(A6345, [1]CustomerDemographic!$A$1:$N$3414, 7)</f>
        <v>55.489500336757999</v>
      </c>
      <c r="C6345">
        <f t="shared" ca="1" si="99"/>
        <v>60</v>
      </c>
    </row>
    <row r="6346" spans="1:3" x14ac:dyDescent="0.35">
      <c r="A6346">
        <v>439</v>
      </c>
      <c r="B6346" s="1">
        <f ca="1">VLOOKUP(A6346, [1]CustomerDemographic!$A$1:$N$3414, 7)</f>
        <v>47.130596227168958</v>
      </c>
      <c r="C6346">
        <f t="shared" ca="1" si="99"/>
        <v>50</v>
      </c>
    </row>
    <row r="6347" spans="1:3" x14ac:dyDescent="0.35">
      <c r="A6347">
        <v>572</v>
      </c>
      <c r="B6347" s="1">
        <f ca="1">VLOOKUP(A6347, [1]CustomerDemographic!$A$1:$N$3414, 7)</f>
        <v>54.322377049086768</v>
      </c>
      <c r="C6347">
        <f t="shared" ca="1" si="99"/>
        <v>60</v>
      </c>
    </row>
    <row r="6348" spans="1:3" x14ac:dyDescent="0.35">
      <c r="A6348">
        <v>3224</v>
      </c>
      <c r="B6348" s="1">
        <f ca="1">VLOOKUP(A6348, [1]CustomerDemographic!$A$1:$N$3414, 7)</f>
        <v>25.437445542237452</v>
      </c>
      <c r="C6348">
        <f t="shared" ca="1" si="99"/>
        <v>30</v>
      </c>
    </row>
    <row r="6349" spans="1:3" x14ac:dyDescent="0.35">
      <c r="A6349">
        <v>963</v>
      </c>
      <c r="B6349" s="1">
        <f ca="1">VLOOKUP(A6349, [1]CustomerDemographic!$A$1:$N$3414, 7)</f>
        <v>53.078541432648407</v>
      </c>
      <c r="C6349">
        <f t="shared" ca="1" si="99"/>
        <v>60</v>
      </c>
    </row>
    <row r="6350" spans="1:3" x14ac:dyDescent="0.35">
      <c r="A6350">
        <v>3489</v>
      </c>
      <c r="B6350" s="1">
        <f ca="1">VLOOKUP(A6350, [1]CustomerDemographic!$A$1:$N$3414, 7)</f>
        <v>51.821007186073068</v>
      </c>
      <c r="C6350">
        <f t="shared" ca="1" si="99"/>
        <v>60</v>
      </c>
    </row>
    <row r="6351" spans="1:3" x14ac:dyDescent="0.35">
      <c r="A6351">
        <v>2454</v>
      </c>
      <c r="B6351" s="1">
        <f ca="1">VLOOKUP(A6351, [1]CustomerDemographic!$A$1:$N$3414, 7)</f>
        <v>61.53881540525115</v>
      </c>
      <c r="C6351">
        <f t="shared" ca="1" si="99"/>
        <v>70</v>
      </c>
    </row>
    <row r="6352" spans="1:3" x14ac:dyDescent="0.35">
      <c r="A6352">
        <v>3027</v>
      </c>
      <c r="B6352" s="1">
        <f ca="1">VLOOKUP(A6352, [1]CustomerDemographic!$A$1:$N$3414, 7)</f>
        <v>43.815527734018275</v>
      </c>
      <c r="C6352">
        <f t="shared" ca="1" si="99"/>
        <v>50</v>
      </c>
    </row>
    <row r="6353" spans="1:3" x14ac:dyDescent="0.35">
      <c r="A6353">
        <v>981</v>
      </c>
      <c r="B6353" s="1">
        <f ca="1">VLOOKUP(A6353, [1]CustomerDemographic!$A$1:$N$3414, 7)</f>
        <v>43.582651021689507</v>
      </c>
      <c r="C6353">
        <f t="shared" ca="1" si="99"/>
        <v>50</v>
      </c>
    </row>
    <row r="6354" spans="1:3" x14ac:dyDescent="0.35">
      <c r="A6354">
        <v>1161</v>
      </c>
      <c r="B6354" s="1">
        <f ca="1">VLOOKUP(A6354, [1]CustomerDemographic!$A$1:$N$3414, 7)</f>
        <v>44.607308555936079</v>
      </c>
      <c r="C6354">
        <f t="shared" ca="1" si="99"/>
        <v>50</v>
      </c>
    </row>
    <row r="6355" spans="1:3" x14ac:dyDescent="0.35">
      <c r="A6355">
        <v>931</v>
      </c>
      <c r="B6355" s="1">
        <f ca="1">VLOOKUP(A6355, [1]CustomerDemographic!$A$1:$N$3414, 7)</f>
        <v>22.031966090182657</v>
      </c>
      <c r="C6355">
        <f t="shared" ca="1" si="99"/>
        <v>30</v>
      </c>
    </row>
    <row r="6356" spans="1:3" x14ac:dyDescent="0.35">
      <c r="A6356">
        <v>398</v>
      </c>
      <c r="B6356" s="1">
        <f ca="1">VLOOKUP(A6356, [1]CustomerDemographic!$A$1:$N$3414, 7)</f>
        <v>39.97169211757992</v>
      </c>
      <c r="C6356">
        <f t="shared" ca="1" si="99"/>
        <v>40</v>
      </c>
    </row>
    <row r="6357" spans="1:3" x14ac:dyDescent="0.35">
      <c r="A6357">
        <v>3020</v>
      </c>
      <c r="B6357" s="1">
        <f ca="1">VLOOKUP(A6357, [1]CustomerDemographic!$A$1:$N$3414, 7)</f>
        <v>55.673061980593616</v>
      </c>
      <c r="C6357">
        <f t="shared" ca="1" si="99"/>
        <v>60</v>
      </c>
    </row>
    <row r="6358" spans="1:3" x14ac:dyDescent="0.35">
      <c r="A6358">
        <v>12</v>
      </c>
      <c r="B6358" s="1">
        <f ca="1">VLOOKUP(A6358, [1]CustomerDemographic!$A$1:$N$3414, 7)</f>
        <v>27.081281158675807</v>
      </c>
      <c r="C6358">
        <f t="shared" ca="1" si="99"/>
        <v>30</v>
      </c>
    </row>
    <row r="6359" spans="1:3" x14ac:dyDescent="0.35">
      <c r="A6359">
        <v>552</v>
      </c>
      <c r="B6359" s="1">
        <f ca="1">VLOOKUP(A6359, [1]CustomerDemographic!$A$1:$N$3414, 7)</f>
        <v>42.955253761415534</v>
      </c>
      <c r="C6359">
        <f t="shared" ca="1" si="99"/>
        <v>50</v>
      </c>
    </row>
    <row r="6360" spans="1:3" x14ac:dyDescent="0.35">
      <c r="A6360">
        <v>2</v>
      </c>
      <c r="B6360" s="1">
        <f ca="1">VLOOKUP(A6360, [1]CustomerDemographic!$A$1:$N$3414, 7)</f>
        <v>40.684020884703202</v>
      </c>
      <c r="C6360">
        <f t="shared" ca="1" si="99"/>
        <v>50</v>
      </c>
    </row>
    <row r="6361" spans="1:3" x14ac:dyDescent="0.35">
      <c r="A6361">
        <v>154</v>
      </c>
      <c r="B6361" s="1">
        <f ca="1">VLOOKUP(A6361, [1]CustomerDemographic!$A$1:$N$3414, 7)</f>
        <v>63.53881540525115</v>
      </c>
      <c r="C6361">
        <f t="shared" ca="1" si="99"/>
        <v>70</v>
      </c>
    </row>
    <row r="6362" spans="1:3" x14ac:dyDescent="0.35">
      <c r="A6362">
        <v>84</v>
      </c>
      <c r="B6362" s="1">
        <f ca="1">VLOOKUP(A6362, [1]CustomerDemographic!$A$1:$N$3414, 7)</f>
        <v>63.555253761415536</v>
      </c>
      <c r="C6362">
        <f t="shared" ca="1" si="99"/>
        <v>70</v>
      </c>
    </row>
    <row r="6363" spans="1:3" x14ac:dyDescent="0.35">
      <c r="A6363">
        <v>61</v>
      </c>
      <c r="B6363" s="1">
        <f ca="1">VLOOKUP(A6363, [1]CustomerDemographic!$A$1:$N$3414, 7)</f>
        <v>61.747034583333338</v>
      </c>
      <c r="C6363">
        <f t="shared" ca="1" si="99"/>
        <v>70</v>
      </c>
    </row>
    <row r="6364" spans="1:3" x14ac:dyDescent="0.35">
      <c r="A6364">
        <v>2680</v>
      </c>
      <c r="B6364" s="1">
        <f ca="1">VLOOKUP(A6364, [1]CustomerDemographic!$A$1:$N$3414, 7)</f>
        <v>62.300459240867589</v>
      </c>
      <c r="C6364">
        <f t="shared" ca="1" si="99"/>
        <v>70</v>
      </c>
    </row>
    <row r="6365" spans="1:3" x14ac:dyDescent="0.35">
      <c r="A6365">
        <v>1733</v>
      </c>
      <c r="B6365" s="1">
        <f ca="1">VLOOKUP(A6365, [1]CustomerDemographic!$A$1:$N$3414, 7)</f>
        <v>35.240185268264845</v>
      </c>
      <c r="C6365">
        <f t="shared" ca="1" si="99"/>
        <v>40</v>
      </c>
    </row>
    <row r="6366" spans="1:3" x14ac:dyDescent="0.35">
      <c r="A6366">
        <v>3244</v>
      </c>
      <c r="B6366" s="1">
        <f ca="1">VLOOKUP(A6366, [1]CustomerDemographic!$A$1:$N$3414, 7)</f>
        <v>62.308678418949782</v>
      </c>
      <c r="C6366">
        <f t="shared" ca="1" si="99"/>
        <v>70</v>
      </c>
    </row>
    <row r="6367" spans="1:3" x14ac:dyDescent="0.35">
      <c r="A6367">
        <v>2533</v>
      </c>
      <c r="B6367" s="1">
        <f ca="1">VLOOKUP(A6367, [1]CustomerDemographic!$A$1:$N$3414, 7)</f>
        <v>28.067582528538821</v>
      </c>
      <c r="C6367">
        <f t="shared" ca="1" si="99"/>
        <v>30</v>
      </c>
    </row>
    <row r="6368" spans="1:3" x14ac:dyDescent="0.35">
      <c r="A6368">
        <v>109</v>
      </c>
      <c r="B6368" s="1">
        <f ca="1">VLOOKUP(A6368, [1]CustomerDemographic!$A$1:$N$3414, 7)</f>
        <v>42.700459240867588</v>
      </c>
      <c r="C6368">
        <f t="shared" ca="1" si="99"/>
        <v>50</v>
      </c>
    </row>
    <row r="6369" spans="1:3" x14ac:dyDescent="0.35">
      <c r="A6369">
        <v>1122</v>
      </c>
      <c r="B6369" s="1">
        <f ca="1">VLOOKUP(A6369, [1]CustomerDemographic!$A$1:$N$3414, 7)</f>
        <v>37.5853907477169</v>
      </c>
      <c r="C6369">
        <f t="shared" ca="1" si="99"/>
        <v>40</v>
      </c>
    </row>
    <row r="6370" spans="1:3" x14ac:dyDescent="0.35">
      <c r="A6370">
        <v>2257</v>
      </c>
      <c r="B6370" s="1">
        <f ca="1">VLOOKUP(A6370, [1]CustomerDemographic!$A$1:$N$3414, 7)</f>
        <v>43.862103076484026</v>
      </c>
      <c r="C6370">
        <f t="shared" ca="1" si="99"/>
        <v>50</v>
      </c>
    </row>
    <row r="6371" spans="1:3" x14ac:dyDescent="0.35">
      <c r="A6371">
        <v>2332</v>
      </c>
      <c r="B6371" s="1">
        <f ca="1">VLOOKUP(A6371, [1]CustomerDemographic!$A$1:$N$3414, 7)</f>
        <v>44.344294857305947</v>
      </c>
      <c r="C6371">
        <f t="shared" ca="1" si="99"/>
        <v>50</v>
      </c>
    </row>
    <row r="6372" spans="1:3" x14ac:dyDescent="0.35">
      <c r="A6372">
        <v>1289</v>
      </c>
      <c r="B6372" s="1">
        <f ca="1">VLOOKUP(A6372, [1]CustomerDemographic!$A$1:$N$3414, 7)</f>
        <v>41.878541432648412</v>
      </c>
      <c r="C6372">
        <f t="shared" ca="1" si="99"/>
        <v>50</v>
      </c>
    </row>
    <row r="6373" spans="1:3" x14ac:dyDescent="0.35">
      <c r="A6373">
        <v>2206</v>
      </c>
      <c r="B6373" s="1">
        <f ca="1">VLOOKUP(A6373, [1]CustomerDemographic!$A$1:$N$3414, 7)</f>
        <v>64.262103076484024</v>
      </c>
      <c r="C6373">
        <f t="shared" ca="1" si="99"/>
        <v>70</v>
      </c>
    </row>
    <row r="6374" spans="1:3" x14ac:dyDescent="0.35">
      <c r="A6374">
        <v>1480</v>
      </c>
      <c r="B6374" s="1">
        <f ca="1">VLOOKUP(A6374, [1]CustomerDemographic!$A$1:$N$3414, 7)</f>
        <v>26.248404446347042</v>
      </c>
      <c r="C6374">
        <f t="shared" ca="1" si="99"/>
        <v>30</v>
      </c>
    </row>
    <row r="6375" spans="1:3" x14ac:dyDescent="0.35">
      <c r="A6375">
        <v>2053</v>
      </c>
      <c r="B6375" s="1">
        <f ca="1">VLOOKUP(A6375, [1]CustomerDemographic!$A$1:$N$3414, 7)</f>
        <v>62.204568829908681</v>
      </c>
      <c r="C6375">
        <f t="shared" ca="1" si="99"/>
        <v>70</v>
      </c>
    </row>
    <row r="6376" spans="1:3" x14ac:dyDescent="0.35">
      <c r="A6376">
        <v>1213</v>
      </c>
      <c r="B6376" s="1">
        <f ca="1">VLOOKUP(A6376, [1]CustomerDemographic!$A$1:$N$3414, 7)</f>
        <v>47.842924994292247</v>
      </c>
      <c r="C6376">
        <f t="shared" ca="1" si="99"/>
        <v>50</v>
      </c>
    </row>
    <row r="6377" spans="1:3" x14ac:dyDescent="0.35">
      <c r="A6377">
        <v>1097</v>
      </c>
      <c r="B6377" s="1">
        <f ca="1">VLOOKUP(A6377, [1]CustomerDemographic!$A$1:$N$3414, 7)</f>
        <v>53.568952391552521</v>
      </c>
      <c r="C6377">
        <f t="shared" ca="1" si="99"/>
        <v>60</v>
      </c>
    </row>
    <row r="6378" spans="1:3" x14ac:dyDescent="0.35">
      <c r="A6378">
        <v>3362</v>
      </c>
      <c r="B6378" s="1">
        <f ca="1">VLOOKUP(A6378, [1]CustomerDemographic!$A$1:$N$3414, 7)</f>
        <v>50.171692117579916</v>
      </c>
      <c r="C6378">
        <f t="shared" ca="1" si="99"/>
        <v>60</v>
      </c>
    </row>
    <row r="6379" spans="1:3" x14ac:dyDescent="0.35">
      <c r="A6379">
        <v>2299</v>
      </c>
      <c r="B6379" s="1">
        <f ca="1">VLOOKUP(A6379, [1]CustomerDemographic!$A$1:$N$3414, 7)</f>
        <v>34.834705816210054</v>
      </c>
      <c r="C6379">
        <f t="shared" ca="1" si="99"/>
        <v>40</v>
      </c>
    </row>
    <row r="6380" spans="1:3" x14ac:dyDescent="0.35">
      <c r="A6380">
        <v>3242</v>
      </c>
      <c r="B6380" s="1">
        <f ca="1">VLOOKUP(A6380, [1]CustomerDemographic!$A$1:$N$3414, 7)</f>
        <v>63.478541432648413</v>
      </c>
      <c r="C6380">
        <f t="shared" ca="1" si="99"/>
        <v>70</v>
      </c>
    </row>
    <row r="6381" spans="1:3" x14ac:dyDescent="0.35">
      <c r="A6381">
        <v>3492</v>
      </c>
      <c r="B6381" s="1">
        <f ca="1">VLOOKUP(A6381, [1]CustomerDemographic!$A$1:$N$3414, 7)</f>
        <v>55.579911295662107</v>
      </c>
      <c r="C6381">
        <f t="shared" ca="1" si="99"/>
        <v>60</v>
      </c>
    </row>
    <row r="6382" spans="1:3" x14ac:dyDescent="0.35">
      <c r="A6382">
        <v>1694</v>
      </c>
      <c r="B6382" s="1">
        <f ca="1">VLOOKUP(A6382, [1]CustomerDemographic!$A$1:$N$3414, 7)</f>
        <v>55.804568829908682</v>
      </c>
      <c r="C6382">
        <f t="shared" ca="1" si="99"/>
        <v>60</v>
      </c>
    </row>
    <row r="6383" spans="1:3" x14ac:dyDescent="0.35">
      <c r="A6383">
        <v>2079</v>
      </c>
      <c r="B6383" s="1">
        <f ca="1">VLOOKUP(A6383, [1]CustomerDemographic!$A$1:$N$3414, 7)</f>
        <v>65.084020884703207</v>
      </c>
      <c r="C6383">
        <f t="shared" ca="1" si="99"/>
        <v>70</v>
      </c>
    </row>
    <row r="6384" spans="1:3" x14ac:dyDescent="0.35">
      <c r="A6384">
        <v>1787</v>
      </c>
      <c r="B6384" s="1">
        <f ca="1">VLOOKUP(A6384, [1]CustomerDemographic!$A$1:$N$3414, 7)</f>
        <v>44.755253761415531</v>
      </c>
      <c r="C6384">
        <f t="shared" ca="1" si="99"/>
        <v>50</v>
      </c>
    </row>
    <row r="6385" spans="1:3" x14ac:dyDescent="0.35">
      <c r="A6385">
        <v>1679</v>
      </c>
      <c r="B6385" s="1">
        <f ca="1">VLOOKUP(A6385, [1]CustomerDemographic!$A$1:$N$3414, 7)</f>
        <v>45.807308555936082</v>
      </c>
      <c r="C6385">
        <f t="shared" ca="1" si="99"/>
        <v>50</v>
      </c>
    </row>
    <row r="6386" spans="1:3" x14ac:dyDescent="0.35">
      <c r="A6386">
        <v>300</v>
      </c>
      <c r="B6386" s="1">
        <f ca="1">VLOOKUP(A6386, [1]CustomerDemographic!$A$1:$N$3414, 7)</f>
        <v>65.185390747716909</v>
      </c>
      <c r="C6386">
        <f t="shared" ca="1" si="99"/>
        <v>70</v>
      </c>
    </row>
    <row r="6387" spans="1:3" x14ac:dyDescent="0.35">
      <c r="A6387">
        <v>294</v>
      </c>
      <c r="B6387" s="1">
        <f ca="1">VLOOKUP(A6387, [1]CustomerDemographic!$A$1:$N$3414, 7)</f>
        <v>62.410048281963476</v>
      </c>
      <c r="C6387">
        <f t="shared" ca="1" si="99"/>
        <v>70</v>
      </c>
    </row>
    <row r="6388" spans="1:3" x14ac:dyDescent="0.35">
      <c r="A6388">
        <v>934</v>
      </c>
      <c r="B6388" s="1">
        <f ca="1">VLOOKUP(A6388, [1]CustomerDemographic!$A$1:$N$3414, 7)</f>
        <v>25.574431843607314</v>
      </c>
      <c r="C6388">
        <f t="shared" ca="1" si="99"/>
        <v>30</v>
      </c>
    </row>
    <row r="6389" spans="1:3" x14ac:dyDescent="0.35">
      <c r="A6389">
        <v>1946</v>
      </c>
      <c r="B6389" s="1">
        <f ca="1">VLOOKUP(A6389, [1]CustomerDemographic!$A$1:$N$3414, 7)</f>
        <v>62.648404446347037</v>
      </c>
      <c r="C6389">
        <f t="shared" ca="1" si="99"/>
        <v>70</v>
      </c>
    </row>
    <row r="6390" spans="1:3" x14ac:dyDescent="0.35">
      <c r="A6390">
        <v>3100</v>
      </c>
      <c r="B6390" s="1">
        <f ca="1">VLOOKUP(A6390, [1]CustomerDemographic!$A$1:$N$3414, 7)</f>
        <v>67.552514035388143</v>
      </c>
      <c r="C6390">
        <f t="shared" ca="1" si="99"/>
        <v>70</v>
      </c>
    </row>
    <row r="6391" spans="1:3" x14ac:dyDescent="0.35">
      <c r="A6391">
        <v>1541</v>
      </c>
      <c r="B6391" s="1">
        <f ca="1">VLOOKUP(A6391, [1]CustomerDemographic!$A$1:$N$3414, 7)</f>
        <v>66.670322254566216</v>
      </c>
      <c r="C6391">
        <f t="shared" ca="1" si="99"/>
        <v>70</v>
      </c>
    </row>
    <row r="6392" spans="1:3" x14ac:dyDescent="0.35">
      <c r="A6392">
        <v>610</v>
      </c>
      <c r="B6392" s="1">
        <f ca="1">VLOOKUP(A6392, [1]CustomerDemographic!$A$1:$N$3414, 7)</f>
        <v>63.453883898401834</v>
      </c>
      <c r="C6392">
        <f t="shared" ca="1" si="99"/>
        <v>70</v>
      </c>
    </row>
    <row r="6393" spans="1:3" x14ac:dyDescent="0.35">
      <c r="A6393">
        <v>2478</v>
      </c>
      <c r="B6393" s="1">
        <f ca="1">VLOOKUP(A6393, [1]CustomerDemographic!$A$1:$N$3414, 7)</f>
        <v>55.138815405251151</v>
      </c>
      <c r="C6393">
        <f t="shared" ca="1" si="99"/>
        <v>60</v>
      </c>
    </row>
    <row r="6394" spans="1:3" x14ac:dyDescent="0.35">
      <c r="A6394">
        <v>3358</v>
      </c>
      <c r="B6394" s="1">
        <f ca="1">VLOOKUP(A6394, [1]CustomerDemographic!$A$1:$N$3414, 7)</f>
        <v>47.936075679223755</v>
      </c>
      <c r="C6394">
        <f t="shared" ca="1" si="99"/>
        <v>50</v>
      </c>
    </row>
    <row r="6395" spans="1:3" x14ac:dyDescent="0.35">
      <c r="A6395">
        <v>3342</v>
      </c>
      <c r="B6395" s="1">
        <f ca="1">VLOOKUP(A6395, [1]CustomerDemographic!$A$1:$N$3414, 7)</f>
        <v>41.048404446347043</v>
      </c>
      <c r="C6395">
        <f t="shared" ca="1" si="99"/>
        <v>50</v>
      </c>
    </row>
    <row r="6396" spans="1:3" x14ac:dyDescent="0.35">
      <c r="A6396">
        <v>481</v>
      </c>
      <c r="B6396" s="1">
        <f ca="1">VLOOKUP(A6396, [1]CustomerDemographic!$A$1:$N$3414, 7)</f>
        <v>31.357993487442929</v>
      </c>
      <c r="C6396">
        <f t="shared" ca="1" si="99"/>
        <v>40</v>
      </c>
    </row>
    <row r="6397" spans="1:3" x14ac:dyDescent="0.35">
      <c r="A6397">
        <v>1856</v>
      </c>
      <c r="B6397" s="1">
        <f ca="1">VLOOKUP(A6397, [1]CustomerDemographic!$A$1:$N$3414, 7)</f>
        <v>52.100459240867586</v>
      </c>
      <c r="C6397">
        <f t="shared" ca="1" si="99"/>
        <v>60</v>
      </c>
    </row>
    <row r="6398" spans="1:3" x14ac:dyDescent="0.35">
      <c r="A6398">
        <v>1133</v>
      </c>
      <c r="B6398" s="1">
        <f ca="1">VLOOKUP(A6398, [1]CustomerDemographic!$A$1:$N$3414, 7)</f>
        <v>36.056623624429228</v>
      </c>
      <c r="C6398">
        <f t="shared" ca="1" si="99"/>
        <v>40</v>
      </c>
    </row>
    <row r="6399" spans="1:3" x14ac:dyDescent="0.35">
      <c r="A6399">
        <v>1402</v>
      </c>
      <c r="B6399" s="1">
        <f ca="1">VLOOKUP(A6399, [1]CustomerDemographic!$A$1:$N$3414, 7)</f>
        <v>19.692240062785395</v>
      </c>
      <c r="C6399">
        <f t="shared" ca="1" si="99"/>
        <v>20</v>
      </c>
    </row>
    <row r="6400" spans="1:3" x14ac:dyDescent="0.35">
      <c r="A6400">
        <v>2979</v>
      </c>
      <c r="B6400" s="1">
        <f ca="1">VLOOKUP(A6400, [1]CustomerDemographic!$A$1:$N$3414, 7)</f>
        <v>45.081281158675807</v>
      </c>
      <c r="C6400">
        <f t="shared" ca="1" si="99"/>
        <v>50</v>
      </c>
    </row>
    <row r="6401" spans="1:3" x14ac:dyDescent="0.35">
      <c r="A6401">
        <v>2133</v>
      </c>
      <c r="B6401" s="1">
        <f ca="1">VLOOKUP(A6401, [1]CustomerDemographic!$A$1:$N$3414, 7)</f>
        <v>23.577171569634711</v>
      </c>
      <c r="C6401">
        <f t="shared" ca="1" si="99"/>
        <v>30</v>
      </c>
    </row>
    <row r="6402" spans="1:3" x14ac:dyDescent="0.35">
      <c r="A6402">
        <v>835</v>
      </c>
      <c r="B6402" s="1">
        <f ca="1">VLOOKUP(A6402, [1]CustomerDemographic!$A$1:$N$3414, 7)</f>
        <v>53.344294857305947</v>
      </c>
      <c r="C6402">
        <f t="shared" ca="1" si="99"/>
        <v>60</v>
      </c>
    </row>
    <row r="6403" spans="1:3" x14ac:dyDescent="0.35">
      <c r="A6403">
        <v>1981</v>
      </c>
      <c r="B6403" s="1">
        <f ca="1">VLOOKUP(A6403, [1]CustomerDemographic!$A$1:$N$3414, 7)</f>
        <v>35.557993487442928</v>
      </c>
      <c r="C6403">
        <f t="shared" ref="C6403:C6466" ca="1" si="100">(TRUNC(B6403/10,)+1)*10</f>
        <v>40</v>
      </c>
    </row>
    <row r="6404" spans="1:3" x14ac:dyDescent="0.35">
      <c r="A6404">
        <v>353</v>
      </c>
      <c r="B6404" s="1">
        <f ca="1">VLOOKUP(A6404, [1]CustomerDemographic!$A$1:$N$3414, 7)</f>
        <v>40.870322254566219</v>
      </c>
      <c r="C6404">
        <f t="shared" ca="1" si="100"/>
        <v>50</v>
      </c>
    </row>
    <row r="6405" spans="1:3" x14ac:dyDescent="0.35">
      <c r="A6405">
        <v>1871</v>
      </c>
      <c r="B6405" s="1">
        <f ca="1">VLOOKUP(A6405, [1]CustomerDemographic!$A$1:$N$3414, 7)</f>
        <v>27.571692117579918</v>
      </c>
      <c r="C6405">
        <f t="shared" ca="1" si="100"/>
        <v>30</v>
      </c>
    </row>
    <row r="6406" spans="1:3" x14ac:dyDescent="0.35">
      <c r="A6406">
        <v>3336</v>
      </c>
      <c r="B6406" s="1">
        <f ca="1">VLOOKUP(A6406, [1]CustomerDemographic!$A$1:$N$3414, 7)</f>
        <v>42.618267460045672</v>
      </c>
      <c r="C6406">
        <f t="shared" ca="1" si="100"/>
        <v>50</v>
      </c>
    </row>
    <row r="6407" spans="1:3" x14ac:dyDescent="0.35">
      <c r="A6407">
        <v>2693</v>
      </c>
      <c r="B6407" s="1">
        <f ca="1">VLOOKUP(A6407, [1]CustomerDemographic!$A$1:$N$3414, 7)</f>
        <v>53.374431843607312</v>
      </c>
      <c r="C6407">
        <f t="shared" ca="1" si="100"/>
        <v>60</v>
      </c>
    </row>
    <row r="6408" spans="1:3" x14ac:dyDescent="0.35">
      <c r="A6408">
        <v>2407</v>
      </c>
      <c r="B6408" s="1">
        <f ca="1">VLOOKUP(A6408, [1]CustomerDemographic!$A$1:$N$3414, 7)</f>
        <v>48.204568829908681</v>
      </c>
      <c r="C6408">
        <f t="shared" ca="1" si="100"/>
        <v>50</v>
      </c>
    </row>
    <row r="6409" spans="1:3" x14ac:dyDescent="0.35">
      <c r="A6409">
        <v>1065</v>
      </c>
      <c r="B6409" s="1">
        <f ca="1">VLOOKUP(A6409, [1]CustomerDemographic!$A$1:$N$3414, 7)</f>
        <v>59.168952391552523</v>
      </c>
      <c r="C6409">
        <f t="shared" ca="1" si="100"/>
        <v>60</v>
      </c>
    </row>
    <row r="6410" spans="1:3" x14ac:dyDescent="0.35">
      <c r="A6410">
        <v>2735</v>
      </c>
      <c r="B6410" s="1">
        <f ca="1">VLOOKUP(A6410, [1]CustomerDemographic!$A$1:$N$3414, 7)</f>
        <v>62.977171569634713</v>
      </c>
      <c r="C6410">
        <f t="shared" ca="1" si="100"/>
        <v>70</v>
      </c>
    </row>
    <row r="6411" spans="1:3" x14ac:dyDescent="0.35">
      <c r="A6411">
        <v>2919</v>
      </c>
      <c r="B6411" s="1">
        <f ca="1">VLOOKUP(A6411, [1]CustomerDemographic!$A$1:$N$3414, 7)</f>
        <v>56.821007186073068</v>
      </c>
      <c r="C6411">
        <f t="shared" ca="1" si="100"/>
        <v>60</v>
      </c>
    </row>
    <row r="6412" spans="1:3" x14ac:dyDescent="0.35">
      <c r="A6412">
        <v>1427</v>
      </c>
      <c r="B6412" s="1">
        <f ca="1">VLOOKUP(A6412, [1]CustomerDemographic!$A$1:$N$3414, 7)</f>
        <v>27.694979788812795</v>
      </c>
      <c r="C6412">
        <f t="shared" ca="1" si="100"/>
        <v>30</v>
      </c>
    </row>
    <row r="6413" spans="1:3" x14ac:dyDescent="0.35">
      <c r="A6413">
        <v>1091</v>
      </c>
      <c r="B6413" s="1">
        <f ca="1">VLOOKUP(A6413, [1]CustomerDemographic!$A$1:$N$3414, 7)</f>
        <v>46.111418144977179</v>
      </c>
      <c r="C6413">
        <f t="shared" ca="1" si="100"/>
        <v>50</v>
      </c>
    </row>
    <row r="6414" spans="1:3" x14ac:dyDescent="0.35">
      <c r="A6414">
        <v>796</v>
      </c>
      <c r="B6414" s="1">
        <f ca="1">VLOOKUP(A6414, [1]CustomerDemographic!$A$1:$N$3414, 7)</f>
        <v>24.229226364155259</v>
      </c>
      <c r="C6414">
        <f t="shared" ca="1" si="100"/>
        <v>30</v>
      </c>
    </row>
    <row r="6415" spans="1:3" x14ac:dyDescent="0.35">
      <c r="A6415">
        <v>499</v>
      </c>
      <c r="B6415" s="1">
        <f ca="1">VLOOKUP(A6415, [1]CustomerDemographic!$A$1:$N$3414, 7)</f>
        <v>60.453883898401834</v>
      </c>
      <c r="C6415">
        <f t="shared" ca="1" si="100"/>
        <v>70</v>
      </c>
    </row>
    <row r="6416" spans="1:3" x14ac:dyDescent="0.35">
      <c r="A6416">
        <v>997</v>
      </c>
      <c r="B6416" s="1">
        <f ca="1">VLOOKUP(A6416, [1]CustomerDemographic!$A$1:$N$3414, 7)</f>
        <v>40.138815405251151</v>
      </c>
      <c r="C6416">
        <f t="shared" ca="1" si="100"/>
        <v>50</v>
      </c>
    </row>
    <row r="6417" spans="1:3" x14ac:dyDescent="0.35">
      <c r="A6417">
        <v>1348</v>
      </c>
      <c r="B6417" s="1">
        <f ca="1">VLOOKUP(A6417, [1]CustomerDemographic!$A$1:$N$3414, 7)</f>
        <v>37.366212665525126</v>
      </c>
      <c r="C6417">
        <f t="shared" ca="1" si="100"/>
        <v>40</v>
      </c>
    </row>
    <row r="6418" spans="1:3" x14ac:dyDescent="0.35">
      <c r="A6418">
        <v>722</v>
      </c>
      <c r="B6418" s="1">
        <f ca="1">VLOOKUP(A6418, [1]CustomerDemographic!$A$1:$N$3414, 7)</f>
        <v>65.451144172374441</v>
      </c>
      <c r="C6418">
        <f t="shared" ca="1" si="100"/>
        <v>70</v>
      </c>
    </row>
    <row r="6419" spans="1:3" x14ac:dyDescent="0.35">
      <c r="A6419">
        <v>1887</v>
      </c>
      <c r="B6419" s="1">
        <f ca="1">VLOOKUP(A6419, [1]CustomerDemographic!$A$1:$N$3414, 7)</f>
        <v>56.179911295662109</v>
      </c>
      <c r="C6419">
        <f t="shared" ca="1" si="100"/>
        <v>60</v>
      </c>
    </row>
    <row r="6420" spans="1:3" x14ac:dyDescent="0.35">
      <c r="A6420">
        <v>2899</v>
      </c>
      <c r="B6420" s="1">
        <f ca="1">VLOOKUP(A6420, [1]CustomerDemographic!$A$1:$N$3414, 7)</f>
        <v>31.418267460045669</v>
      </c>
      <c r="C6420">
        <f t="shared" ca="1" si="100"/>
        <v>40</v>
      </c>
    </row>
    <row r="6421" spans="1:3" x14ac:dyDescent="0.35">
      <c r="A6421">
        <v>1871</v>
      </c>
      <c r="B6421" s="1">
        <f ca="1">VLOOKUP(A6421, [1]CustomerDemographic!$A$1:$N$3414, 7)</f>
        <v>27.571692117579918</v>
      </c>
      <c r="C6421">
        <f t="shared" ca="1" si="100"/>
        <v>30</v>
      </c>
    </row>
    <row r="6422" spans="1:3" x14ac:dyDescent="0.35">
      <c r="A6422">
        <v>53</v>
      </c>
      <c r="B6422" s="1">
        <f ca="1">VLOOKUP(A6422, [1]CustomerDemographic!$A$1:$N$3414, 7)</f>
        <v>67.366212665525126</v>
      </c>
      <c r="C6422">
        <f t="shared" ca="1" si="100"/>
        <v>70</v>
      </c>
    </row>
    <row r="6423" spans="1:3" x14ac:dyDescent="0.35">
      <c r="A6423">
        <v>1391</v>
      </c>
      <c r="B6423" s="1">
        <f ca="1">VLOOKUP(A6423, [1]CustomerDemographic!$A$1:$N$3414, 7)</f>
        <v>45.051144172374435</v>
      </c>
      <c r="C6423">
        <f t="shared" ca="1" si="100"/>
        <v>50</v>
      </c>
    </row>
    <row r="6424" spans="1:3" x14ac:dyDescent="0.35">
      <c r="A6424">
        <v>515</v>
      </c>
      <c r="B6424" s="1">
        <f ca="1">VLOOKUP(A6424, [1]CustomerDemographic!$A$1:$N$3414, 7)</f>
        <v>31.960733213470327</v>
      </c>
      <c r="C6424">
        <f t="shared" ca="1" si="100"/>
        <v>40</v>
      </c>
    </row>
    <row r="6425" spans="1:3" x14ac:dyDescent="0.35">
      <c r="A6425">
        <v>1996</v>
      </c>
      <c r="B6425" s="1">
        <f ca="1">VLOOKUP(A6425, [1]CustomerDemographic!$A$1:$N$3414, 7)</f>
        <v>35.645664720319644</v>
      </c>
      <c r="C6425">
        <f t="shared" ca="1" si="100"/>
        <v>40</v>
      </c>
    </row>
    <row r="6426" spans="1:3" x14ac:dyDescent="0.35">
      <c r="A6426">
        <v>572</v>
      </c>
      <c r="B6426" s="1">
        <f ca="1">VLOOKUP(A6426, [1]CustomerDemographic!$A$1:$N$3414, 7)</f>
        <v>54.322377049086768</v>
      </c>
      <c r="C6426">
        <f t="shared" ca="1" si="100"/>
        <v>60</v>
      </c>
    </row>
    <row r="6427" spans="1:3" x14ac:dyDescent="0.35">
      <c r="A6427">
        <v>2766</v>
      </c>
      <c r="B6427" s="1">
        <f ca="1">VLOOKUP(A6427, [1]CustomerDemographic!$A$1:$N$3414, 7)</f>
        <v>32.423746912100462</v>
      </c>
      <c r="C6427">
        <f t="shared" ca="1" si="100"/>
        <v>40</v>
      </c>
    </row>
    <row r="6428" spans="1:3" x14ac:dyDescent="0.35">
      <c r="A6428">
        <v>3375</v>
      </c>
      <c r="B6428" s="1">
        <f ca="1">VLOOKUP(A6428, [1]CustomerDemographic!$A$1:$N$3414, 7)</f>
        <v>28.415527734018273</v>
      </c>
      <c r="C6428">
        <f t="shared" ca="1" si="100"/>
        <v>30</v>
      </c>
    </row>
    <row r="6429" spans="1:3" x14ac:dyDescent="0.35">
      <c r="A6429">
        <v>3205</v>
      </c>
      <c r="B6429" s="1">
        <f ca="1">VLOOKUP(A6429, [1]CustomerDemographic!$A$1:$N$3414, 7)</f>
        <v>62.357993487442933</v>
      </c>
      <c r="C6429">
        <f t="shared" ca="1" si="100"/>
        <v>70</v>
      </c>
    </row>
    <row r="6430" spans="1:3" x14ac:dyDescent="0.35">
      <c r="A6430">
        <v>1148</v>
      </c>
      <c r="B6430" s="1">
        <f ca="1">VLOOKUP(A6430, [1]CustomerDemographic!$A$1:$N$3414, 7)</f>
        <v>33.89771951484019</v>
      </c>
      <c r="C6430">
        <f t="shared" ca="1" si="100"/>
        <v>40</v>
      </c>
    </row>
    <row r="6431" spans="1:3" x14ac:dyDescent="0.35">
      <c r="A6431">
        <v>1171</v>
      </c>
      <c r="B6431" s="1">
        <f ca="1">VLOOKUP(A6431, [1]CustomerDemographic!$A$1:$N$3414, 7)</f>
        <v>50.029226364155257</v>
      </c>
      <c r="C6431">
        <f t="shared" ca="1" si="100"/>
        <v>60</v>
      </c>
    </row>
    <row r="6432" spans="1:3" x14ac:dyDescent="0.35">
      <c r="A6432">
        <v>1345</v>
      </c>
      <c r="B6432" s="1">
        <f ca="1">VLOOKUP(A6432, [1]CustomerDemographic!$A$1:$N$3414, 7)</f>
        <v>60.960733213470327</v>
      </c>
      <c r="C6432">
        <f t="shared" ca="1" si="100"/>
        <v>70</v>
      </c>
    </row>
    <row r="6433" spans="1:3" x14ac:dyDescent="0.35">
      <c r="A6433">
        <v>984</v>
      </c>
      <c r="B6433" s="1">
        <f ca="1">VLOOKUP(A6433, [1]CustomerDemographic!$A$1:$N$3414, 7)</f>
        <v>67.431966090182655</v>
      </c>
      <c r="C6433">
        <f t="shared" ca="1" si="100"/>
        <v>70</v>
      </c>
    </row>
    <row r="6434" spans="1:3" x14ac:dyDescent="0.35">
      <c r="A6434">
        <v>79</v>
      </c>
      <c r="B6434" s="1">
        <f ca="1">VLOOKUP(A6434, [1]CustomerDemographic!$A$1:$N$3414, 7)</f>
        <v>52.89771951484019</v>
      </c>
      <c r="C6434">
        <f t="shared" ca="1" si="100"/>
        <v>60</v>
      </c>
    </row>
    <row r="6435" spans="1:3" x14ac:dyDescent="0.35">
      <c r="A6435">
        <v>545</v>
      </c>
      <c r="B6435" s="1">
        <f ca="1">VLOOKUP(A6435, [1]CustomerDemographic!$A$1:$N$3414, 7)</f>
        <v>43.221007186073066</v>
      </c>
      <c r="C6435">
        <f t="shared" ca="1" si="100"/>
        <v>50</v>
      </c>
    </row>
    <row r="6436" spans="1:3" x14ac:dyDescent="0.35">
      <c r="A6436">
        <v>2377</v>
      </c>
      <c r="B6436" s="1">
        <f ca="1">VLOOKUP(A6436, [1]CustomerDemographic!$A$1:$N$3414, 7)</f>
        <v>22.878541432648412</v>
      </c>
      <c r="C6436">
        <f t="shared" ca="1" si="100"/>
        <v>30</v>
      </c>
    </row>
    <row r="6437" spans="1:3" x14ac:dyDescent="0.35">
      <c r="A6437">
        <v>1060</v>
      </c>
      <c r="B6437" s="1">
        <f ca="1">VLOOKUP(A6437, [1]CustomerDemographic!$A$1:$N$3414, 7)</f>
        <v>59.760733213470331</v>
      </c>
      <c r="C6437">
        <f t="shared" ca="1" si="100"/>
        <v>60</v>
      </c>
    </row>
    <row r="6438" spans="1:3" x14ac:dyDescent="0.35">
      <c r="A6438">
        <v>729</v>
      </c>
      <c r="B6438" s="1">
        <f ca="1">VLOOKUP(A6438, [1]CustomerDemographic!$A$1:$N$3414, 7)</f>
        <v>47.837445542237454</v>
      </c>
      <c r="C6438">
        <f t="shared" ca="1" si="100"/>
        <v>50</v>
      </c>
    </row>
    <row r="6439" spans="1:3" x14ac:dyDescent="0.35">
      <c r="A6439">
        <v>1474</v>
      </c>
      <c r="B6439" s="1">
        <f ca="1">VLOOKUP(A6439, [1]CustomerDemographic!$A$1:$N$3414, 7)</f>
        <v>35.237445542237452</v>
      </c>
      <c r="C6439">
        <f t="shared" ca="1" si="100"/>
        <v>40</v>
      </c>
    </row>
    <row r="6440" spans="1:3" x14ac:dyDescent="0.35">
      <c r="A6440">
        <v>3076</v>
      </c>
      <c r="B6440" s="1">
        <f ca="1">VLOOKUP(A6440, [1]CustomerDemographic!$A$1:$N$3414, 7)</f>
        <v>29.886760610730601</v>
      </c>
      <c r="C6440">
        <f t="shared" ca="1" si="100"/>
        <v>30</v>
      </c>
    </row>
    <row r="6441" spans="1:3" x14ac:dyDescent="0.35">
      <c r="A6441">
        <v>3248</v>
      </c>
      <c r="B6441" s="1">
        <f ca="1">VLOOKUP(A6441, [1]CustomerDemographic!$A$1:$N$3414, 7)</f>
        <v>64.289500336757996</v>
      </c>
      <c r="C6441">
        <f t="shared" ca="1" si="100"/>
        <v>70</v>
      </c>
    </row>
    <row r="6442" spans="1:3" x14ac:dyDescent="0.35">
      <c r="A6442">
        <v>3427</v>
      </c>
      <c r="B6442" s="1">
        <f ca="1">VLOOKUP(A6442, [1]CustomerDemographic!$A$1:$N$3414, 7)</f>
        <v>40.262103076484024</v>
      </c>
      <c r="C6442">
        <f t="shared" ca="1" si="100"/>
        <v>50</v>
      </c>
    </row>
    <row r="6443" spans="1:3" x14ac:dyDescent="0.35">
      <c r="A6443">
        <v>2365</v>
      </c>
      <c r="B6443" s="1">
        <f ca="1">VLOOKUP(A6443, [1]CustomerDemographic!$A$1:$N$3414, 7)</f>
        <v>22.834705816210054</v>
      </c>
      <c r="C6443">
        <f t="shared" ca="1" si="100"/>
        <v>30</v>
      </c>
    </row>
    <row r="6444" spans="1:3" x14ac:dyDescent="0.35">
      <c r="A6444">
        <v>3276</v>
      </c>
      <c r="B6444" s="1">
        <f ca="1">VLOOKUP(A6444, [1]CustomerDemographic!$A$1:$N$3414, 7)</f>
        <v>42.34977430936074</v>
      </c>
      <c r="C6444">
        <f t="shared" ca="1" si="100"/>
        <v>50</v>
      </c>
    </row>
    <row r="6445" spans="1:3" x14ac:dyDescent="0.35">
      <c r="A6445">
        <v>3353</v>
      </c>
      <c r="B6445" s="1">
        <f ca="1">VLOOKUP(A6445, [1]CustomerDemographic!$A$1:$N$3414, 7)</f>
        <v>27.330596227168957</v>
      </c>
      <c r="C6445">
        <f t="shared" ca="1" si="100"/>
        <v>30</v>
      </c>
    </row>
    <row r="6446" spans="1:3" x14ac:dyDescent="0.35">
      <c r="A6446">
        <v>1835</v>
      </c>
      <c r="B6446" s="1">
        <f ca="1">VLOOKUP(A6446, [1]CustomerDemographic!$A$1:$N$3414, 7)</f>
        <v>28.138815405251151</v>
      </c>
      <c r="C6446">
        <f t="shared" ca="1" si="100"/>
        <v>30</v>
      </c>
    </row>
    <row r="6447" spans="1:3" x14ac:dyDescent="0.35">
      <c r="A6447">
        <v>110</v>
      </c>
      <c r="B6447" s="1">
        <f ca="1">VLOOKUP(A6447, [1]CustomerDemographic!$A$1:$N$3414, 7)</f>
        <v>42.700459240867588</v>
      </c>
      <c r="C6447">
        <f t="shared" ca="1" si="100"/>
        <v>50</v>
      </c>
    </row>
    <row r="6448" spans="1:3" x14ac:dyDescent="0.35">
      <c r="A6448">
        <v>1417</v>
      </c>
      <c r="B6448" s="1">
        <f ca="1">VLOOKUP(A6448, [1]CustomerDemographic!$A$1:$N$3414, 7)</f>
        <v>54.325116775114161</v>
      </c>
      <c r="C6448">
        <f t="shared" ca="1" si="100"/>
        <v>60</v>
      </c>
    </row>
    <row r="6449" spans="1:3" x14ac:dyDescent="0.35">
      <c r="A6449">
        <v>2667</v>
      </c>
      <c r="B6449" s="1">
        <f ca="1">VLOOKUP(A6449, [1]CustomerDemographic!$A$1:$N$3414, 7)</f>
        <v>63.116897597031972</v>
      </c>
      <c r="C6449">
        <f t="shared" ca="1" si="100"/>
        <v>70</v>
      </c>
    </row>
    <row r="6450" spans="1:3" x14ac:dyDescent="0.35">
      <c r="A6450">
        <v>1376</v>
      </c>
      <c r="B6450" s="1">
        <f ca="1">VLOOKUP(A6450, [1]CustomerDemographic!$A$1:$N$3414, 7)</f>
        <v>55.459363350456627</v>
      </c>
      <c r="C6450">
        <f t="shared" ca="1" si="100"/>
        <v>60</v>
      </c>
    </row>
    <row r="6451" spans="1:3" x14ac:dyDescent="0.35">
      <c r="A6451">
        <v>1689</v>
      </c>
      <c r="B6451" s="1">
        <f ca="1">VLOOKUP(A6451, [1]CustomerDemographic!$A$1:$N$3414, 7)</f>
        <v>26.171692117579916</v>
      </c>
      <c r="C6451">
        <f t="shared" ca="1" si="100"/>
        <v>30</v>
      </c>
    </row>
    <row r="6452" spans="1:3" x14ac:dyDescent="0.35">
      <c r="A6452">
        <v>2915</v>
      </c>
      <c r="B6452" s="1">
        <f ca="1">VLOOKUP(A6452, [1]CustomerDemographic!$A$1:$N$3414, 7)</f>
        <v>46.229226364155259</v>
      </c>
      <c r="C6452">
        <f t="shared" ca="1" si="100"/>
        <v>50</v>
      </c>
    </row>
    <row r="6453" spans="1:3" x14ac:dyDescent="0.35">
      <c r="A6453">
        <v>3163</v>
      </c>
      <c r="B6453" s="1">
        <f ca="1">VLOOKUP(A6453, [1]CustomerDemographic!$A$1:$N$3414, 7)</f>
        <v>53.234705816210052</v>
      </c>
      <c r="C6453">
        <f t="shared" ca="1" si="100"/>
        <v>60</v>
      </c>
    </row>
    <row r="6454" spans="1:3" x14ac:dyDescent="0.35">
      <c r="A6454">
        <v>1283</v>
      </c>
      <c r="B6454" s="1">
        <f ca="1">VLOOKUP(A6454, [1]CustomerDemographic!$A$1:$N$3414, 7)</f>
        <v>26.990870199771699</v>
      </c>
      <c r="C6454">
        <f t="shared" ca="1" si="100"/>
        <v>30</v>
      </c>
    </row>
    <row r="6455" spans="1:3" x14ac:dyDescent="0.35">
      <c r="A6455">
        <v>724</v>
      </c>
      <c r="B6455" s="1">
        <f ca="1">VLOOKUP(A6455, [1]CustomerDemographic!$A$1:$N$3414, 7)</f>
        <v>46.053883898401835</v>
      </c>
      <c r="C6455">
        <f t="shared" ca="1" si="100"/>
        <v>50</v>
      </c>
    </row>
    <row r="6456" spans="1:3" x14ac:dyDescent="0.35">
      <c r="A6456">
        <v>1858</v>
      </c>
      <c r="B6456" s="1">
        <f ca="1">VLOOKUP(A6456, [1]CustomerDemographic!$A$1:$N$3414, 7)</f>
        <v>64.341555131278554</v>
      </c>
      <c r="C6456">
        <f t="shared" ca="1" si="100"/>
        <v>70</v>
      </c>
    </row>
    <row r="6457" spans="1:3" x14ac:dyDescent="0.35">
      <c r="A6457">
        <v>2384</v>
      </c>
      <c r="B6457" s="1">
        <f ca="1">VLOOKUP(A6457, [1]CustomerDemographic!$A$1:$N$3414, 7)</f>
        <v>60.116897597031972</v>
      </c>
      <c r="C6457">
        <f t="shared" ca="1" si="100"/>
        <v>70</v>
      </c>
    </row>
    <row r="6458" spans="1:3" x14ac:dyDescent="0.35">
      <c r="A6458">
        <v>2976</v>
      </c>
      <c r="B6458" s="1">
        <f ca="1">VLOOKUP(A6458, [1]CustomerDemographic!$A$1:$N$3414, 7)</f>
        <v>57.053883898401835</v>
      </c>
      <c r="C6458">
        <f t="shared" ca="1" si="100"/>
        <v>60</v>
      </c>
    </row>
    <row r="6459" spans="1:3" x14ac:dyDescent="0.35">
      <c r="A6459">
        <v>920</v>
      </c>
      <c r="B6459" s="1">
        <f ca="1">VLOOKUP(A6459, [1]CustomerDemographic!$A$1:$N$3414, 7)</f>
        <v>45.596349651826493</v>
      </c>
      <c r="C6459">
        <f t="shared" ca="1" si="100"/>
        <v>50</v>
      </c>
    </row>
    <row r="6460" spans="1:3" x14ac:dyDescent="0.35">
      <c r="A6460">
        <v>2732</v>
      </c>
      <c r="B6460" s="1">
        <f ca="1">VLOOKUP(A6460, [1]CustomerDemographic!$A$1:$N$3414, 7)</f>
        <v>60.492240062785399</v>
      </c>
      <c r="C6460">
        <f t="shared" ca="1" si="100"/>
        <v>70</v>
      </c>
    </row>
    <row r="6461" spans="1:3" x14ac:dyDescent="0.35">
      <c r="A6461">
        <v>1878</v>
      </c>
      <c r="B6461" s="1">
        <f ca="1">VLOOKUP(A6461, [1]CustomerDemographic!$A$1:$N$3414, 7)</f>
        <v>66.812788007990875</v>
      </c>
      <c r="C6461">
        <f t="shared" ca="1" si="100"/>
        <v>70</v>
      </c>
    </row>
    <row r="6462" spans="1:3" x14ac:dyDescent="0.35">
      <c r="A6462">
        <v>104</v>
      </c>
      <c r="B6462" s="1">
        <f ca="1">VLOOKUP(A6462, [1]CustomerDemographic!$A$1:$N$3414, 7)</f>
        <v>43.215527734018274</v>
      </c>
      <c r="C6462">
        <f t="shared" ca="1" si="100"/>
        <v>50</v>
      </c>
    </row>
    <row r="6463" spans="1:3" x14ac:dyDescent="0.35">
      <c r="A6463">
        <v>675</v>
      </c>
      <c r="B6463" s="1">
        <f ca="1">VLOOKUP(A6463, [1]CustomerDemographic!$A$1:$N$3414, 7)</f>
        <v>44.678541432648409</v>
      </c>
      <c r="C6463">
        <f t="shared" ca="1" si="100"/>
        <v>50</v>
      </c>
    </row>
    <row r="6464" spans="1:3" x14ac:dyDescent="0.35">
      <c r="A6464">
        <v>377</v>
      </c>
      <c r="B6464" s="1">
        <f ca="1">VLOOKUP(A6464, [1]CustomerDemographic!$A$1:$N$3414, 7)</f>
        <v>22.251144172374438</v>
      </c>
      <c r="C6464">
        <f t="shared" ca="1" si="100"/>
        <v>30</v>
      </c>
    </row>
    <row r="6465" spans="1:3" x14ac:dyDescent="0.35">
      <c r="A6465">
        <v>409</v>
      </c>
      <c r="B6465" s="1">
        <f ca="1">VLOOKUP(A6465, [1]CustomerDemographic!$A$1:$N$3414, 7)</f>
        <v>43.582651021689507</v>
      </c>
      <c r="C6465">
        <f t="shared" ca="1" si="100"/>
        <v>50</v>
      </c>
    </row>
    <row r="6466" spans="1:3" x14ac:dyDescent="0.35">
      <c r="A6466">
        <v>712</v>
      </c>
      <c r="B6466" s="1">
        <f ca="1">VLOOKUP(A6466, [1]CustomerDemographic!$A$1:$N$3414, 7)</f>
        <v>51.486760610730599</v>
      </c>
      <c r="C6466">
        <f t="shared" ca="1" si="100"/>
        <v>60</v>
      </c>
    </row>
    <row r="6467" spans="1:3" x14ac:dyDescent="0.35">
      <c r="A6467">
        <v>2025</v>
      </c>
      <c r="B6467" s="1">
        <f ca="1">VLOOKUP(A6467, [1]CustomerDemographic!$A$1:$N$3414, 7)</f>
        <v>39.355253761415533</v>
      </c>
      <c r="C6467">
        <f t="shared" ref="C6467:C6530" ca="1" si="101">(TRUNC(B6467/10,)+1)*10</f>
        <v>40</v>
      </c>
    </row>
    <row r="6468" spans="1:3" x14ac:dyDescent="0.35">
      <c r="A6468">
        <v>2041</v>
      </c>
      <c r="B6468" s="1">
        <f ca="1">VLOOKUP(A6468, [1]CustomerDemographic!$A$1:$N$3414, 7)</f>
        <v>63.837445542237454</v>
      </c>
      <c r="C6468">
        <f t="shared" ca="1" si="101"/>
        <v>70</v>
      </c>
    </row>
    <row r="6469" spans="1:3" x14ac:dyDescent="0.35">
      <c r="A6469">
        <v>1524</v>
      </c>
      <c r="B6469" s="1">
        <f ca="1">VLOOKUP(A6469, [1]CustomerDemographic!$A$1:$N$3414, 7)</f>
        <v>46.322377049086768</v>
      </c>
      <c r="C6469">
        <f t="shared" ca="1" si="101"/>
        <v>50</v>
      </c>
    </row>
    <row r="6470" spans="1:3" x14ac:dyDescent="0.35">
      <c r="A6470">
        <v>1744</v>
      </c>
      <c r="B6470" s="1">
        <f ca="1">VLOOKUP(A6470, [1]CustomerDemographic!$A$1:$N$3414, 7)</f>
        <v>49.593609925799093</v>
      </c>
      <c r="C6470">
        <f t="shared" ca="1" si="101"/>
        <v>50</v>
      </c>
    </row>
    <row r="6471" spans="1:3" x14ac:dyDescent="0.35">
      <c r="A6471">
        <v>1639</v>
      </c>
      <c r="B6471" s="1">
        <f ca="1">VLOOKUP(A6471, [1]CustomerDemographic!$A$1:$N$3414, 7)</f>
        <v>29.273061980593617</v>
      </c>
      <c r="C6471">
        <f t="shared" ca="1" si="101"/>
        <v>30</v>
      </c>
    </row>
    <row r="6472" spans="1:3" x14ac:dyDescent="0.35">
      <c r="A6472">
        <v>3120</v>
      </c>
      <c r="B6472" s="1">
        <f ca="1">VLOOKUP(A6472, [1]CustomerDemographic!$A$1:$N$3414, 7)</f>
        <v>42.549774309360735</v>
      </c>
      <c r="C6472">
        <f t="shared" ca="1" si="101"/>
        <v>50</v>
      </c>
    </row>
    <row r="6473" spans="1:3" x14ac:dyDescent="0.35">
      <c r="A6473">
        <v>3415</v>
      </c>
      <c r="B6473" s="1">
        <f ca="1">VLOOKUP(A6473, [1]CustomerDemographic!$A$1:$N$3414, 7)</f>
        <v>58.610048281963479</v>
      </c>
      <c r="C6473">
        <f t="shared" ca="1" si="101"/>
        <v>60</v>
      </c>
    </row>
    <row r="6474" spans="1:3" x14ac:dyDescent="0.35">
      <c r="A6474">
        <v>3074</v>
      </c>
      <c r="B6474" s="1">
        <f ca="1">VLOOKUP(A6474, [1]CustomerDemographic!$A$1:$N$3414, 7)</f>
        <v>52.516897597031971</v>
      </c>
      <c r="C6474">
        <f t="shared" ca="1" si="101"/>
        <v>60</v>
      </c>
    </row>
    <row r="6475" spans="1:3" x14ac:dyDescent="0.35">
      <c r="A6475">
        <v>1269</v>
      </c>
      <c r="B6475" s="1">
        <f ca="1">VLOOKUP(A6475, [1]CustomerDemographic!$A$1:$N$3414, 7)</f>
        <v>30.988130473744299</v>
      </c>
      <c r="C6475">
        <f t="shared" ca="1" si="101"/>
        <v>40</v>
      </c>
    </row>
    <row r="6476" spans="1:3" x14ac:dyDescent="0.35">
      <c r="A6476">
        <v>2977</v>
      </c>
      <c r="B6476" s="1">
        <f ca="1">VLOOKUP(A6476, [1]CustomerDemographic!$A$1:$N$3414, 7)</f>
        <v>43.853883898401833</v>
      </c>
      <c r="C6476">
        <f t="shared" ca="1" si="101"/>
        <v>50</v>
      </c>
    </row>
    <row r="6477" spans="1:3" x14ac:dyDescent="0.35">
      <c r="A6477">
        <v>1284</v>
      </c>
      <c r="B6477" s="1">
        <f ca="1">VLOOKUP(A6477, [1]CustomerDemographic!$A$1:$N$3414, 7)</f>
        <v>45.571692117579914</v>
      </c>
      <c r="C6477">
        <f t="shared" ca="1" si="101"/>
        <v>50</v>
      </c>
    </row>
    <row r="6478" spans="1:3" x14ac:dyDescent="0.35">
      <c r="A6478">
        <v>1490</v>
      </c>
      <c r="B6478" s="1">
        <f ca="1">VLOOKUP(A6478, [1]CustomerDemographic!$A$1:$N$3414, 7)</f>
        <v>51.642924994292244</v>
      </c>
      <c r="C6478">
        <f t="shared" ca="1" si="101"/>
        <v>60</v>
      </c>
    </row>
    <row r="6479" spans="1:3" x14ac:dyDescent="0.35">
      <c r="A6479">
        <v>1113</v>
      </c>
      <c r="B6479" s="1">
        <f ca="1">VLOOKUP(A6479, [1]CustomerDemographic!$A$1:$N$3414, 7)</f>
        <v>29.155253761415533</v>
      </c>
      <c r="C6479">
        <f t="shared" ca="1" si="101"/>
        <v>30</v>
      </c>
    </row>
    <row r="6480" spans="1:3" x14ac:dyDescent="0.35">
      <c r="A6480">
        <v>2675</v>
      </c>
      <c r="B6480" s="1">
        <f ca="1">VLOOKUP(A6480, [1]CustomerDemographic!$A$1:$N$3414, 7)</f>
        <v>48.494979788812792</v>
      </c>
      <c r="C6480">
        <f t="shared" ca="1" si="101"/>
        <v>50</v>
      </c>
    </row>
    <row r="6481" spans="1:3" x14ac:dyDescent="0.35">
      <c r="A6481">
        <v>716</v>
      </c>
      <c r="B6481" s="1">
        <f ca="1">VLOOKUP(A6481, [1]CustomerDemographic!$A$1:$N$3414, 7)</f>
        <v>41.788130473744303</v>
      </c>
      <c r="C6481">
        <f t="shared" ca="1" si="101"/>
        <v>50</v>
      </c>
    </row>
    <row r="6482" spans="1:3" x14ac:dyDescent="0.35">
      <c r="A6482">
        <v>1574</v>
      </c>
      <c r="B6482" s="1">
        <f ca="1">VLOOKUP(A6482, [1]CustomerDemographic!$A$1:$N$3414, 7)</f>
        <v>25.760733213470328</v>
      </c>
      <c r="C6482">
        <f t="shared" ca="1" si="101"/>
        <v>30</v>
      </c>
    </row>
    <row r="6483" spans="1:3" x14ac:dyDescent="0.35">
      <c r="A6483">
        <v>2418</v>
      </c>
      <c r="B6483" s="1">
        <f ca="1">VLOOKUP(A6483, [1]CustomerDemographic!$A$1:$N$3414, 7)</f>
        <v>51.390870199771697</v>
      </c>
      <c r="C6483">
        <f t="shared" ca="1" si="101"/>
        <v>60</v>
      </c>
    </row>
    <row r="6484" spans="1:3" x14ac:dyDescent="0.35">
      <c r="A6484">
        <v>1692</v>
      </c>
      <c r="B6484" s="1">
        <f ca="1">VLOOKUP(A6484, [1]CustomerDemographic!$A$1:$N$3414, 7)</f>
        <v>54.388130473744297</v>
      </c>
      <c r="C6484">
        <f t="shared" ca="1" si="101"/>
        <v>60</v>
      </c>
    </row>
    <row r="6485" spans="1:3" x14ac:dyDescent="0.35">
      <c r="A6485">
        <v>1364</v>
      </c>
      <c r="B6485" s="1">
        <f ca="1">VLOOKUP(A6485, [1]CustomerDemographic!$A$1:$N$3414, 7)</f>
        <v>43.344294857305947</v>
      </c>
      <c r="C6485">
        <f t="shared" ca="1" si="101"/>
        <v>50</v>
      </c>
    </row>
    <row r="6486" spans="1:3" x14ac:dyDescent="0.35">
      <c r="A6486">
        <v>427</v>
      </c>
      <c r="B6486" s="1">
        <f ca="1">VLOOKUP(A6486, [1]CustomerDemographic!$A$1:$N$3414, 7)</f>
        <v>24.664842802511423</v>
      </c>
      <c r="C6486">
        <f t="shared" ca="1" si="101"/>
        <v>30</v>
      </c>
    </row>
    <row r="6487" spans="1:3" x14ac:dyDescent="0.35">
      <c r="A6487">
        <v>3461</v>
      </c>
      <c r="B6487" s="1">
        <f ca="1">VLOOKUP(A6487, [1]CustomerDemographic!$A$1:$N$3414, 7)</f>
        <v>58.741555131278545</v>
      </c>
      <c r="C6487">
        <f t="shared" ca="1" si="101"/>
        <v>60</v>
      </c>
    </row>
    <row r="6488" spans="1:3" x14ac:dyDescent="0.35">
      <c r="A6488">
        <v>1934</v>
      </c>
      <c r="B6488" s="1">
        <f ca="1">VLOOKUP(A6488, [1]CustomerDemographic!$A$1:$N$3414, 7)</f>
        <v>58.610048281963479</v>
      </c>
      <c r="C6488">
        <f t="shared" ca="1" si="101"/>
        <v>60</v>
      </c>
    </row>
    <row r="6489" spans="1:3" x14ac:dyDescent="0.35">
      <c r="A6489">
        <v>518</v>
      </c>
      <c r="B6489" s="1">
        <f ca="1">VLOOKUP(A6489, [1]CustomerDemographic!$A$1:$N$3414, 7)</f>
        <v>30.314157871004575</v>
      </c>
      <c r="C6489">
        <f t="shared" ca="1" si="101"/>
        <v>40</v>
      </c>
    </row>
    <row r="6490" spans="1:3" x14ac:dyDescent="0.35">
      <c r="A6490">
        <v>2765</v>
      </c>
      <c r="B6490" s="1">
        <f ca="1">VLOOKUP(A6490, [1]CustomerDemographic!$A$1:$N$3414, 7)</f>
        <v>42.473061980593613</v>
      </c>
      <c r="C6490">
        <f t="shared" ca="1" si="101"/>
        <v>50</v>
      </c>
    </row>
    <row r="6491" spans="1:3" x14ac:dyDescent="0.35">
      <c r="A6491">
        <v>321</v>
      </c>
      <c r="B6491" s="1">
        <f ca="1">VLOOKUP(A6491, [1]CustomerDemographic!$A$1:$N$3414, 7)</f>
        <v>47.941555131278548</v>
      </c>
      <c r="C6491">
        <f t="shared" ca="1" si="101"/>
        <v>50</v>
      </c>
    </row>
    <row r="6492" spans="1:3" x14ac:dyDescent="0.35">
      <c r="A6492">
        <v>2727</v>
      </c>
      <c r="B6492" s="1">
        <f ca="1">VLOOKUP(A6492, [1]CustomerDemographic!$A$1:$N$3414, 7)</f>
        <v>33.081281158675807</v>
      </c>
      <c r="C6492">
        <f t="shared" ca="1" si="101"/>
        <v>40</v>
      </c>
    </row>
    <row r="6493" spans="1:3" x14ac:dyDescent="0.35">
      <c r="A6493">
        <v>2946</v>
      </c>
      <c r="B6493" s="1">
        <f ca="1">VLOOKUP(A6493, [1]CustomerDemographic!$A$1:$N$3414, 7)</f>
        <v>49.248404446347038</v>
      </c>
      <c r="C6493">
        <f t="shared" ca="1" si="101"/>
        <v>50</v>
      </c>
    </row>
    <row r="6494" spans="1:3" x14ac:dyDescent="0.35">
      <c r="A6494">
        <v>2730</v>
      </c>
      <c r="B6494" s="1">
        <f ca="1">VLOOKUP(A6494, [1]CustomerDemographic!$A$1:$N$3414, 7)</f>
        <v>60.749774309360738</v>
      </c>
      <c r="C6494">
        <f t="shared" ca="1" si="101"/>
        <v>70</v>
      </c>
    </row>
    <row r="6495" spans="1:3" x14ac:dyDescent="0.35">
      <c r="A6495">
        <v>2672</v>
      </c>
      <c r="B6495" s="1">
        <f ca="1">VLOOKUP(A6495, [1]CustomerDemographic!$A$1:$N$3414, 7)</f>
        <v>35.596349651826493</v>
      </c>
      <c r="C6495">
        <f t="shared" ca="1" si="101"/>
        <v>40</v>
      </c>
    </row>
    <row r="6496" spans="1:3" x14ac:dyDescent="0.35">
      <c r="A6496">
        <v>788</v>
      </c>
      <c r="B6496" s="1">
        <f ca="1">VLOOKUP(A6496, [1]CustomerDemographic!$A$1:$N$3414, 7)</f>
        <v>57.15525376141553</v>
      </c>
      <c r="C6496">
        <f t="shared" ca="1" si="101"/>
        <v>60</v>
      </c>
    </row>
    <row r="6497" spans="1:3" x14ac:dyDescent="0.35">
      <c r="A6497">
        <v>1096</v>
      </c>
      <c r="B6497" s="1">
        <f ca="1">VLOOKUP(A6497, [1]CustomerDemographic!$A$1:$N$3414, 7)</f>
        <v>51.738815405251152</v>
      </c>
      <c r="C6497">
        <f t="shared" ca="1" si="101"/>
        <v>60</v>
      </c>
    </row>
    <row r="6498" spans="1:3" x14ac:dyDescent="0.35">
      <c r="A6498">
        <v>3106</v>
      </c>
      <c r="B6498" s="1">
        <f ca="1">VLOOKUP(A6498, [1]CustomerDemographic!$A$1:$N$3414, 7)</f>
        <v>55.867582528538819</v>
      </c>
      <c r="C6498">
        <f t="shared" ca="1" si="101"/>
        <v>60</v>
      </c>
    </row>
    <row r="6499" spans="1:3" x14ac:dyDescent="0.35">
      <c r="A6499">
        <v>3247</v>
      </c>
      <c r="B6499" s="1">
        <f ca="1">VLOOKUP(A6499, [1]CustomerDemographic!$A$1:$N$3414, 7)</f>
        <v>36.368952391552519</v>
      </c>
      <c r="C6499">
        <f t="shared" ca="1" si="101"/>
        <v>40</v>
      </c>
    </row>
    <row r="6500" spans="1:3" x14ac:dyDescent="0.35">
      <c r="A6500">
        <v>2435</v>
      </c>
      <c r="B6500" s="1">
        <f ca="1">VLOOKUP(A6500, [1]CustomerDemographic!$A$1:$N$3414, 7)</f>
        <v>60.042924994292243</v>
      </c>
      <c r="C6500">
        <f t="shared" ca="1" si="101"/>
        <v>70</v>
      </c>
    </row>
    <row r="6501" spans="1:3" x14ac:dyDescent="0.35">
      <c r="A6501">
        <v>995</v>
      </c>
      <c r="B6501" s="1">
        <f ca="1">VLOOKUP(A6501, [1]CustomerDemographic!$A$1:$N$3414, 7)</f>
        <v>55.788130473744303</v>
      </c>
      <c r="C6501">
        <f t="shared" ca="1" si="101"/>
        <v>60</v>
      </c>
    </row>
    <row r="6502" spans="1:3" x14ac:dyDescent="0.35">
      <c r="A6502">
        <v>1343</v>
      </c>
      <c r="B6502" s="1">
        <f ca="1">VLOOKUP(A6502, [1]CustomerDemographic!$A$1:$N$3414, 7)</f>
        <v>41.703198966894988</v>
      </c>
      <c r="C6502">
        <f t="shared" ca="1" si="101"/>
        <v>50</v>
      </c>
    </row>
    <row r="6503" spans="1:3" x14ac:dyDescent="0.35">
      <c r="A6503">
        <v>1558</v>
      </c>
      <c r="B6503" s="1">
        <f ca="1">VLOOKUP(A6503, [1]CustomerDemographic!$A$1:$N$3414, 7)</f>
        <v>30.275801706621014</v>
      </c>
      <c r="C6503">
        <f t="shared" ca="1" si="101"/>
        <v>40</v>
      </c>
    </row>
    <row r="6504" spans="1:3" x14ac:dyDescent="0.35">
      <c r="A6504">
        <v>3085</v>
      </c>
      <c r="B6504" s="1">
        <f ca="1">VLOOKUP(A6504, [1]CustomerDemographic!$A$1:$N$3414, 7)</f>
        <v>43.5881304737443</v>
      </c>
      <c r="C6504">
        <f t="shared" ca="1" si="101"/>
        <v>50</v>
      </c>
    </row>
    <row r="6505" spans="1:3" x14ac:dyDescent="0.35">
      <c r="A6505">
        <v>1198</v>
      </c>
      <c r="B6505" s="1">
        <f ca="1">VLOOKUP(A6505, [1]CustomerDemographic!$A$1:$N$3414, 7)</f>
        <v>47.90045924086759</v>
      </c>
      <c r="C6505">
        <f t="shared" ca="1" si="101"/>
        <v>50</v>
      </c>
    </row>
    <row r="6506" spans="1:3" x14ac:dyDescent="0.35">
      <c r="A6506">
        <v>790</v>
      </c>
      <c r="B6506" s="1">
        <f ca="1">VLOOKUP(A6506, [1]CustomerDemographic!$A$1:$N$3414, 7)</f>
        <v>53.423746912100462</v>
      </c>
      <c r="C6506">
        <f t="shared" ca="1" si="101"/>
        <v>60</v>
      </c>
    </row>
    <row r="6507" spans="1:3" x14ac:dyDescent="0.35">
      <c r="A6507">
        <v>3199</v>
      </c>
      <c r="B6507" s="1">
        <f ca="1">VLOOKUP(A6507, [1]CustomerDemographic!$A$1:$N$3414, 7)</f>
        <v>51.985390747716906</v>
      </c>
      <c r="C6507">
        <f t="shared" ca="1" si="101"/>
        <v>60</v>
      </c>
    </row>
    <row r="6508" spans="1:3" x14ac:dyDescent="0.35">
      <c r="A6508">
        <v>2733</v>
      </c>
      <c r="B6508" s="1">
        <f ca="1">VLOOKUP(A6508, [1]CustomerDemographic!$A$1:$N$3414, 7)</f>
        <v>36.459363350456627</v>
      </c>
      <c r="C6508">
        <f t="shared" ca="1" si="101"/>
        <v>40</v>
      </c>
    </row>
    <row r="6509" spans="1:3" x14ac:dyDescent="0.35">
      <c r="A6509">
        <v>460</v>
      </c>
      <c r="B6509" s="1">
        <f ca="1">VLOOKUP(A6509, [1]CustomerDemographic!$A$1:$N$3414, 7)</f>
        <v>35.577171569634714</v>
      </c>
      <c r="C6509">
        <f t="shared" ca="1" si="101"/>
        <v>40</v>
      </c>
    </row>
    <row r="6510" spans="1:3" x14ac:dyDescent="0.35">
      <c r="A6510">
        <v>1481</v>
      </c>
      <c r="B6510" s="1">
        <f ca="1">VLOOKUP(A6510, [1]CustomerDemographic!$A$1:$N$3414, 7)</f>
        <v>45.16073321347033</v>
      </c>
      <c r="C6510">
        <f t="shared" ca="1" si="101"/>
        <v>50</v>
      </c>
    </row>
    <row r="6511" spans="1:3" x14ac:dyDescent="0.35">
      <c r="A6511">
        <v>1905</v>
      </c>
      <c r="B6511" s="1">
        <f ca="1">VLOOKUP(A6511, [1]CustomerDemographic!$A$1:$N$3414, 7)</f>
        <v>67.949774309360734</v>
      </c>
      <c r="C6511">
        <f t="shared" ca="1" si="101"/>
        <v>70</v>
      </c>
    </row>
    <row r="6512" spans="1:3" x14ac:dyDescent="0.35">
      <c r="A6512">
        <v>1860</v>
      </c>
      <c r="B6512" s="1">
        <f ca="1">VLOOKUP(A6512, [1]CustomerDemographic!$A$1:$N$3414, 7)</f>
        <v>44.653883898401837</v>
      </c>
      <c r="C6512">
        <f t="shared" ca="1" si="101"/>
        <v>50</v>
      </c>
    </row>
    <row r="6513" spans="1:3" x14ac:dyDescent="0.35">
      <c r="A6513">
        <v>1150</v>
      </c>
      <c r="B6513" s="1">
        <f ca="1">VLOOKUP(A6513, [1]CustomerDemographic!$A$1:$N$3414, 7)</f>
        <v>45.911418144977176</v>
      </c>
      <c r="C6513">
        <f t="shared" ca="1" si="101"/>
        <v>50</v>
      </c>
    </row>
    <row r="6514" spans="1:3" x14ac:dyDescent="0.35">
      <c r="A6514">
        <v>2741</v>
      </c>
      <c r="B6514" s="1">
        <f ca="1">VLOOKUP(A6514, [1]CustomerDemographic!$A$1:$N$3414, 7)</f>
        <v>22.470322254566216</v>
      </c>
      <c r="C6514">
        <f t="shared" ca="1" si="101"/>
        <v>30</v>
      </c>
    </row>
    <row r="6515" spans="1:3" x14ac:dyDescent="0.35">
      <c r="A6515">
        <v>2940</v>
      </c>
      <c r="B6515" s="1">
        <f ca="1">VLOOKUP(A6515, [1]CustomerDemographic!$A$1:$N$3414, 7)</f>
        <v>50.785390747716903</v>
      </c>
      <c r="C6515">
        <f t="shared" ca="1" si="101"/>
        <v>60</v>
      </c>
    </row>
    <row r="6516" spans="1:3" x14ac:dyDescent="0.35">
      <c r="A6516">
        <v>1364</v>
      </c>
      <c r="B6516" s="1">
        <f ca="1">VLOOKUP(A6516, [1]CustomerDemographic!$A$1:$N$3414, 7)</f>
        <v>43.344294857305947</v>
      </c>
      <c r="C6516">
        <f t="shared" ca="1" si="101"/>
        <v>50</v>
      </c>
    </row>
    <row r="6517" spans="1:3" x14ac:dyDescent="0.35">
      <c r="A6517">
        <v>1072</v>
      </c>
      <c r="B6517" s="1">
        <f ca="1">VLOOKUP(A6517, [1]CustomerDemographic!$A$1:$N$3414, 7)</f>
        <v>64.242924994292252</v>
      </c>
      <c r="C6517">
        <f t="shared" ca="1" si="101"/>
        <v>70</v>
      </c>
    </row>
    <row r="6518" spans="1:3" x14ac:dyDescent="0.35">
      <c r="A6518">
        <v>1239</v>
      </c>
      <c r="B6518" s="1">
        <f ca="1">VLOOKUP(A6518, [1]CustomerDemographic!$A$1:$N$3414, 7)</f>
        <v>43.229226364155259</v>
      </c>
      <c r="C6518">
        <f t="shared" ca="1" si="101"/>
        <v>50</v>
      </c>
    </row>
    <row r="6519" spans="1:3" x14ac:dyDescent="0.35">
      <c r="A6519">
        <v>1976</v>
      </c>
      <c r="B6519" s="1">
        <f ca="1">VLOOKUP(A6519, [1]CustomerDemographic!$A$1:$N$3414, 7)</f>
        <v>46.023746912100464</v>
      </c>
      <c r="C6519">
        <f t="shared" ca="1" si="101"/>
        <v>50</v>
      </c>
    </row>
    <row r="6520" spans="1:3" x14ac:dyDescent="0.35">
      <c r="A6520">
        <v>166</v>
      </c>
      <c r="B6520" s="1">
        <f ca="1">VLOOKUP(A6520, [1]CustomerDemographic!$A$1:$N$3414, 7)</f>
        <v>66.215527734018266</v>
      </c>
      <c r="C6520">
        <f t="shared" ca="1" si="101"/>
        <v>70</v>
      </c>
    </row>
    <row r="6521" spans="1:3" x14ac:dyDescent="0.35">
      <c r="A6521">
        <v>306</v>
      </c>
      <c r="B6521" s="1">
        <f ca="1">VLOOKUP(A6521, [1]CustomerDemographic!$A$1:$N$3414, 7)</f>
        <v>48.062103076484028</v>
      </c>
      <c r="C6521">
        <f t="shared" ca="1" si="101"/>
        <v>50</v>
      </c>
    </row>
    <row r="6522" spans="1:3" x14ac:dyDescent="0.35">
      <c r="A6522">
        <v>1872</v>
      </c>
      <c r="B6522" s="1">
        <f ca="1">VLOOKUP(A6522, [1]CustomerDemographic!$A$1:$N$3414, 7)</f>
        <v>48.242924994292245</v>
      </c>
      <c r="C6522">
        <f t="shared" ca="1" si="101"/>
        <v>50</v>
      </c>
    </row>
    <row r="6523" spans="1:3" x14ac:dyDescent="0.35">
      <c r="A6523">
        <v>3138</v>
      </c>
      <c r="B6523" s="1">
        <f ca="1">VLOOKUP(A6523, [1]CustomerDemographic!$A$1:$N$3414, 7)</f>
        <v>50.514157871004578</v>
      </c>
      <c r="C6523">
        <f t="shared" ca="1" si="101"/>
        <v>60</v>
      </c>
    </row>
    <row r="6524" spans="1:3" x14ac:dyDescent="0.35">
      <c r="A6524">
        <v>1664</v>
      </c>
      <c r="B6524" s="1">
        <f ca="1">VLOOKUP(A6524, [1]CustomerDemographic!$A$1:$N$3414, 7)</f>
        <v>45.651144172374437</v>
      </c>
      <c r="C6524">
        <f t="shared" ca="1" si="101"/>
        <v>50</v>
      </c>
    </row>
    <row r="6525" spans="1:3" x14ac:dyDescent="0.35">
      <c r="A6525">
        <v>1043</v>
      </c>
      <c r="B6525" s="1">
        <f ca="1">VLOOKUP(A6525, [1]CustomerDemographic!$A$1:$N$3414, 7)</f>
        <v>34.837445542237454</v>
      </c>
      <c r="C6525">
        <f t="shared" ca="1" si="101"/>
        <v>40</v>
      </c>
    </row>
    <row r="6526" spans="1:3" x14ac:dyDescent="0.35">
      <c r="A6526">
        <v>2332</v>
      </c>
      <c r="B6526" s="1">
        <f ca="1">VLOOKUP(A6526, [1]CustomerDemographic!$A$1:$N$3414, 7)</f>
        <v>44.344294857305947</v>
      </c>
      <c r="C6526">
        <f t="shared" ca="1" si="101"/>
        <v>50</v>
      </c>
    </row>
    <row r="6527" spans="1:3" x14ac:dyDescent="0.35">
      <c r="A6527">
        <v>973</v>
      </c>
      <c r="B6527" s="1">
        <f ca="1">VLOOKUP(A6527, [1]CustomerDemographic!$A$1:$N$3414, 7)</f>
        <v>42.059363350456628</v>
      </c>
      <c r="C6527">
        <f t="shared" ca="1" si="101"/>
        <v>50</v>
      </c>
    </row>
    <row r="6528" spans="1:3" x14ac:dyDescent="0.35">
      <c r="A6528">
        <v>2881</v>
      </c>
      <c r="B6528" s="1">
        <f ca="1">VLOOKUP(A6528, [1]CustomerDemographic!$A$1:$N$3414, 7)</f>
        <v>58.916897597031969</v>
      </c>
      <c r="C6528">
        <f t="shared" ca="1" si="101"/>
        <v>60</v>
      </c>
    </row>
    <row r="6529" spans="1:3" x14ac:dyDescent="0.35">
      <c r="A6529">
        <v>3402</v>
      </c>
      <c r="B6529" s="1">
        <f ca="1">VLOOKUP(A6529, [1]CustomerDemographic!$A$1:$N$3414, 7)</f>
        <v>36.300459240867589</v>
      </c>
      <c r="C6529">
        <f t="shared" ca="1" si="101"/>
        <v>40</v>
      </c>
    </row>
    <row r="6530" spans="1:3" x14ac:dyDescent="0.35">
      <c r="A6530">
        <v>2191</v>
      </c>
      <c r="B6530" s="1">
        <f ca="1">VLOOKUP(A6530, [1]CustomerDemographic!$A$1:$N$3414, 7)</f>
        <v>45.286760610730603</v>
      </c>
      <c r="C6530">
        <f t="shared" ca="1" si="101"/>
        <v>50</v>
      </c>
    </row>
    <row r="6531" spans="1:3" x14ac:dyDescent="0.35">
      <c r="A6531">
        <v>2957</v>
      </c>
      <c r="B6531" s="1">
        <f ca="1">VLOOKUP(A6531, [1]CustomerDemographic!$A$1:$N$3414, 7)</f>
        <v>51.760733213470331</v>
      </c>
      <c r="C6531">
        <f t="shared" ref="C6531:C6594" ca="1" si="102">(TRUNC(B6531/10,)+1)*10</f>
        <v>60</v>
      </c>
    </row>
    <row r="6532" spans="1:3" x14ac:dyDescent="0.35">
      <c r="A6532">
        <v>2297</v>
      </c>
      <c r="B6532" s="1">
        <f ca="1">VLOOKUP(A6532, [1]CustomerDemographic!$A$1:$N$3414, 7)</f>
        <v>49.744294857305945</v>
      </c>
      <c r="C6532">
        <f t="shared" ca="1" si="102"/>
        <v>50</v>
      </c>
    </row>
    <row r="6533" spans="1:3" x14ac:dyDescent="0.35">
      <c r="A6533">
        <v>3353</v>
      </c>
      <c r="B6533" s="1">
        <f ca="1">VLOOKUP(A6533, [1]CustomerDemographic!$A$1:$N$3414, 7)</f>
        <v>27.330596227168957</v>
      </c>
      <c r="C6533">
        <f t="shared" ca="1" si="102"/>
        <v>30</v>
      </c>
    </row>
    <row r="6534" spans="1:3" x14ac:dyDescent="0.35">
      <c r="A6534">
        <v>3497</v>
      </c>
      <c r="B6534" s="1">
        <f ca="1">VLOOKUP(A6534, [1]CustomerDemographic!$A$1:$N$3414, 7)</f>
        <v>35.303198966894982</v>
      </c>
      <c r="C6534">
        <f t="shared" ca="1" si="102"/>
        <v>40</v>
      </c>
    </row>
    <row r="6535" spans="1:3" x14ac:dyDescent="0.35">
      <c r="A6535">
        <v>3019</v>
      </c>
      <c r="B6535" s="1">
        <f ca="1">VLOOKUP(A6535, [1]CustomerDemographic!$A$1:$N$3414, 7)</f>
        <v>35.549774309360735</v>
      </c>
      <c r="C6535">
        <f t="shared" ca="1" si="102"/>
        <v>40</v>
      </c>
    </row>
    <row r="6536" spans="1:3" x14ac:dyDescent="0.35">
      <c r="A6536">
        <v>1912</v>
      </c>
      <c r="B6536" s="1">
        <f ca="1">VLOOKUP(A6536, [1]CustomerDemographic!$A$1:$N$3414, 7)</f>
        <v>28.790870199771696</v>
      </c>
      <c r="C6536">
        <f t="shared" ca="1" si="102"/>
        <v>30</v>
      </c>
    </row>
    <row r="6537" spans="1:3" x14ac:dyDescent="0.35">
      <c r="A6537">
        <v>884</v>
      </c>
      <c r="B6537" s="1">
        <f ca="1">VLOOKUP(A6537, [1]CustomerDemographic!$A$1:$N$3414, 7)</f>
        <v>43.563472939497728</v>
      </c>
      <c r="C6537">
        <f t="shared" ca="1" si="102"/>
        <v>50</v>
      </c>
    </row>
    <row r="6538" spans="1:3" x14ac:dyDescent="0.35">
      <c r="A6538">
        <v>1820</v>
      </c>
      <c r="B6538" s="1">
        <f ca="1">VLOOKUP(A6538, [1]CustomerDemographic!$A$1:$N$3414, 7)</f>
        <v>25.379911295662108</v>
      </c>
      <c r="C6538">
        <f t="shared" ca="1" si="102"/>
        <v>30</v>
      </c>
    </row>
    <row r="6539" spans="1:3" x14ac:dyDescent="0.35">
      <c r="A6539">
        <v>1774</v>
      </c>
      <c r="B6539" s="1">
        <f ca="1">VLOOKUP(A6539, [1]CustomerDemographic!$A$1:$N$3414, 7)</f>
        <v>42.810048281963482</v>
      </c>
      <c r="C6539">
        <f t="shared" ca="1" si="102"/>
        <v>50</v>
      </c>
    </row>
    <row r="6540" spans="1:3" x14ac:dyDescent="0.35">
      <c r="A6540">
        <v>2368</v>
      </c>
      <c r="B6540" s="1">
        <f ca="1">VLOOKUP(A6540, [1]CustomerDemographic!$A$1:$N$3414, 7)</f>
        <v>28.574431843607314</v>
      </c>
      <c r="C6540">
        <f t="shared" ca="1" si="102"/>
        <v>30</v>
      </c>
    </row>
    <row r="6541" spans="1:3" x14ac:dyDescent="0.35">
      <c r="A6541">
        <v>2456</v>
      </c>
      <c r="B6541" s="1">
        <f ca="1">VLOOKUP(A6541, [1]CustomerDemographic!$A$1:$N$3414, 7)</f>
        <v>30.229226364155259</v>
      </c>
      <c r="C6541">
        <f t="shared" ca="1" si="102"/>
        <v>40</v>
      </c>
    </row>
    <row r="6542" spans="1:3" x14ac:dyDescent="0.35">
      <c r="A6542">
        <v>3110</v>
      </c>
      <c r="B6542" s="1">
        <f ca="1">VLOOKUP(A6542, [1]CustomerDemographic!$A$1:$N$3414, 7)</f>
        <v>27.519637323059367</v>
      </c>
      <c r="C6542">
        <f t="shared" ca="1" si="102"/>
        <v>30</v>
      </c>
    </row>
    <row r="6543" spans="1:3" x14ac:dyDescent="0.35">
      <c r="A6543">
        <v>644</v>
      </c>
      <c r="B6543" s="1">
        <f ca="1">VLOOKUP(A6543, [1]CustomerDemographic!$A$1:$N$3414, 7)</f>
        <v>21.656623624429233</v>
      </c>
      <c r="C6543">
        <f t="shared" ca="1" si="102"/>
        <v>30</v>
      </c>
    </row>
    <row r="6544" spans="1:3" x14ac:dyDescent="0.35">
      <c r="A6544">
        <v>1128</v>
      </c>
      <c r="B6544" s="1">
        <f ca="1">VLOOKUP(A6544, [1]CustomerDemographic!$A$1:$N$3414, 7)</f>
        <v>29.355253761415533</v>
      </c>
      <c r="C6544">
        <f t="shared" ca="1" si="102"/>
        <v>30</v>
      </c>
    </row>
    <row r="6545" spans="1:3" x14ac:dyDescent="0.35">
      <c r="A6545">
        <v>2209</v>
      </c>
      <c r="B6545" s="1">
        <f ca="1">VLOOKUP(A6545, [1]CustomerDemographic!$A$1:$N$3414, 7)</f>
        <v>28.042924994292246</v>
      </c>
      <c r="C6545">
        <f t="shared" ca="1" si="102"/>
        <v>30</v>
      </c>
    </row>
    <row r="6546" spans="1:3" x14ac:dyDescent="0.35">
      <c r="A6546">
        <v>2409</v>
      </c>
      <c r="B6546" s="1">
        <f ca="1">VLOOKUP(A6546, [1]CustomerDemographic!$A$1:$N$3414, 7)</f>
        <v>65.886760610730605</v>
      </c>
      <c r="C6546">
        <f t="shared" ca="1" si="102"/>
        <v>70</v>
      </c>
    </row>
    <row r="6547" spans="1:3" x14ac:dyDescent="0.35">
      <c r="A6547">
        <v>3278</v>
      </c>
      <c r="B6547" s="1">
        <f ca="1">VLOOKUP(A6547, [1]CustomerDemographic!$A$1:$N$3414, 7)</f>
        <v>39.168952391552523</v>
      </c>
      <c r="C6547">
        <f t="shared" ca="1" si="102"/>
        <v>40</v>
      </c>
    </row>
    <row r="6548" spans="1:3" x14ac:dyDescent="0.35">
      <c r="A6548">
        <v>1876</v>
      </c>
      <c r="B6548" s="1">
        <f ca="1">VLOOKUP(A6548, [1]CustomerDemographic!$A$1:$N$3414, 7)</f>
        <v>44.240185268264845</v>
      </c>
      <c r="C6548">
        <f t="shared" ca="1" si="102"/>
        <v>50</v>
      </c>
    </row>
    <row r="6549" spans="1:3" x14ac:dyDescent="0.35">
      <c r="A6549">
        <v>3253</v>
      </c>
      <c r="B6549" s="1">
        <f ca="1">VLOOKUP(A6549, [1]CustomerDemographic!$A$1:$N$3414, 7)</f>
        <v>31.525116775114164</v>
      </c>
      <c r="C6549">
        <f t="shared" ca="1" si="102"/>
        <v>40</v>
      </c>
    </row>
    <row r="6550" spans="1:3" x14ac:dyDescent="0.35">
      <c r="A6550">
        <v>3148</v>
      </c>
      <c r="B6550" s="1">
        <f ca="1">VLOOKUP(A6550, [1]CustomerDemographic!$A$1:$N$3414, 7)</f>
        <v>46.875801706621012</v>
      </c>
      <c r="C6550">
        <f t="shared" ca="1" si="102"/>
        <v>50</v>
      </c>
    </row>
    <row r="6551" spans="1:3" x14ac:dyDescent="0.35">
      <c r="A6551">
        <v>252</v>
      </c>
      <c r="B6551" s="1">
        <f ca="1">VLOOKUP(A6551, [1]CustomerDemographic!$A$1:$N$3414, 7)</f>
        <v>38.577171569634714</v>
      </c>
      <c r="C6551">
        <f t="shared" ca="1" si="102"/>
        <v>40</v>
      </c>
    </row>
    <row r="6552" spans="1:3" x14ac:dyDescent="0.35">
      <c r="A6552">
        <v>2233</v>
      </c>
      <c r="B6552" s="1">
        <f ca="1">VLOOKUP(A6552, [1]CustomerDemographic!$A$1:$N$3414, 7)</f>
        <v>47.97169211757992</v>
      </c>
      <c r="C6552">
        <f t="shared" ca="1" si="102"/>
        <v>50</v>
      </c>
    </row>
    <row r="6553" spans="1:3" x14ac:dyDescent="0.35">
      <c r="A6553">
        <v>897</v>
      </c>
      <c r="B6553" s="1">
        <f ca="1">VLOOKUP(A6553, [1]CustomerDemographic!$A$1:$N$3414, 7)</f>
        <v>52.621007186073065</v>
      </c>
      <c r="C6553">
        <f t="shared" ca="1" si="102"/>
        <v>60</v>
      </c>
    </row>
    <row r="6554" spans="1:3" x14ac:dyDescent="0.35">
      <c r="A6554">
        <v>3020</v>
      </c>
      <c r="B6554" s="1">
        <f ca="1">VLOOKUP(A6554, [1]CustomerDemographic!$A$1:$N$3414, 7)</f>
        <v>55.673061980593616</v>
      </c>
      <c r="C6554">
        <f t="shared" ca="1" si="102"/>
        <v>60</v>
      </c>
    </row>
    <row r="6555" spans="1:3" x14ac:dyDescent="0.35">
      <c r="A6555">
        <v>3065</v>
      </c>
      <c r="B6555" s="1">
        <f ca="1">VLOOKUP(A6555, [1]CustomerDemographic!$A$1:$N$3414, 7)</f>
        <v>43.631966090182658</v>
      </c>
      <c r="C6555">
        <f t="shared" ca="1" si="102"/>
        <v>50</v>
      </c>
    </row>
    <row r="6556" spans="1:3" x14ac:dyDescent="0.35">
      <c r="A6556">
        <v>3183</v>
      </c>
      <c r="B6556" s="1">
        <f ca="1">VLOOKUP(A6556, [1]CustomerDemographic!$A$1:$N$3414, 7)</f>
        <v>47.182651021689509</v>
      </c>
      <c r="C6556">
        <f t="shared" ca="1" si="102"/>
        <v>50</v>
      </c>
    </row>
    <row r="6557" spans="1:3" x14ac:dyDescent="0.35">
      <c r="A6557">
        <v>2852</v>
      </c>
      <c r="B6557" s="1">
        <f ca="1">VLOOKUP(A6557, [1]CustomerDemographic!$A$1:$N$3414, 7)</f>
        <v>50.094979788812793</v>
      </c>
      <c r="C6557">
        <f t="shared" ca="1" si="102"/>
        <v>60</v>
      </c>
    </row>
    <row r="6558" spans="1:3" x14ac:dyDescent="0.35">
      <c r="A6558">
        <v>3242</v>
      </c>
      <c r="B6558" s="1">
        <f ca="1">VLOOKUP(A6558, [1]CustomerDemographic!$A$1:$N$3414, 7)</f>
        <v>63.478541432648413</v>
      </c>
      <c r="C6558">
        <f t="shared" ca="1" si="102"/>
        <v>70</v>
      </c>
    </row>
    <row r="6559" spans="1:3" x14ac:dyDescent="0.35">
      <c r="A6559">
        <v>329</v>
      </c>
      <c r="B6559" s="1">
        <f ca="1">VLOOKUP(A6559, [1]CustomerDemographic!$A$1:$N$3414, 7)</f>
        <v>36.752514035388138</v>
      </c>
      <c r="C6559">
        <f t="shared" ca="1" si="102"/>
        <v>40</v>
      </c>
    </row>
    <row r="6560" spans="1:3" x14ac:dyDescent="0.35">
      <c r="A6560">
        <v>1677</v>
      </c>
      <c r="B6560" s="1">
        <f ca="1">VLOOKUP(A6560, [1]CustomerDemographic!$A$1:$N$3414, 7)</f>
        <v>63.253883898401831</v>
      </c>
      <c r="C6560">
        <f t="shared" ca="1" si="102"/>
        <v>70</v>
      </c>
    </row>
    <row r="6561" spans="1:3" x14ac:dyDescent="0.35">
      <c r="A6561">
        <v>874</v>
      </c>
      <c r="B6561" s="1">
        <f ca="1">VLOOKUP(A6561, [1]CustomerDemographic!$A$1:$N$3414, 7)</f>
        <v>61.681281158675809</v>
      </c>
      <c r="C6561">
        <f t="shared" ca="1" si="102"/>
        <v>70</v>
      </c>
    </row>
    <row r="6562" spans="1:3" x14ac:dyDescent="0.35">
      <c r="A6562">
        <v>3407</v>
      </c>
      <c r="B6562" s="1">
        <f ca="1">VLOOKUP(A6562, [1]CustomerDemographic!$A$1:$N$3414, 7)</f>
        <v>59.886760610730605</v>
      </c>
      <c r="C6562">
        <f t="shared" ca="1" si="102"/>
        <v>60</v>
      </c>
    </row>
    <row r="6563" spans="1:3" x14ac:dyDescent="0.35">
      <c r="A6563">
        <v>400</v>
      </c>
      <c r="B6563" s="1">
        <f ca="1">VLOOKUP(A6563, [1]CustomerDemographic!$A$1:$N$3414, 7)</f>
        <v>59.27580170662101</v>
      </c>
      <c r="C6563">
        <f t="shared" ca="1" si="102"/>
        <v>60</v>
      </c>
    </row>
    <row r="6564" spans="1:3" x14ac:dyDescent="0.35">
      <c r="A6564">
        <v>1311</v>
      </c>
      <c r="B6564" s="1">
        <f ca="1">VLOOKUP(A6564, [1]CustomerDemographic!$A$1:$N$3414, 7)</f>
        <v>36.875801706621012</v>
      </c>
      <c r="C6564">
        <f t="shared" ca="1" si="102"/>
        <v>40</v>
      </c>
    </row>
    <row r="6565" spans="1:3" x14ac:dyDescent="0.35">
      <c r="A6565">
        <v>621</v>
      </c>
      <c r="B6565" s="1">
        <f ca="1">VLOOKUP(A6565, [1]CustomerDemographic!$A$1:$N$3414, 7)</f>
        <v>56.741555131278545</v>
      </c>
      <c r="C6565">
        <f t="shared" ca="1" si="102"/>
        <v>60</v>
      </c>
    </row>
    <row r="6566" spans="1:3" x14ac:dyDescent="0.35">
      <c r="A6566">
        <v>735</v>
      </c>
      <c r="B6566" s="1">
        <f ca="1">VLOOKUP(A6566, [1]CustomerDemographic!$A$1:$N$3414, 7)</f>
        <v>56.352514035388133</v>
      </c>
      <c r="C6566">
        <f t="shared" ca="1" si="102"/>
        <v>60</v>
      </c>
    </row>
    <row r="6567" spans="1:3" x14ac:dyDescent="0.35">
      <c r="A6567">
        <v>639</v>
      </c>
      <c r="B6567" s="1">
        <f ca="1">VLOOKUP(A6567, [1]CustomerDemographic!$A$1:$N$3414, 7)</f>
        <v>47.226486638127859</v>
      </c>
      <c r="C6567">
        <f t="shared" ca="1" si="102"/>
        <v>50</v>
      </c>
    </row>
    <row r="6568" spans="1:3" x14ac:dyDescent="0.35">
      <c r="A6568">
        <v>895</v>
      </c>
      <c r="B6568" s="1">
        <f ca="1">VLOOKUP(A6568, [1]CustomerDemographic!$A$1:$N$3414, 7)</f>
        <v>50.686760610730602</v>
      </c>
      <c r="C6568">
        <f t="shared" ca="1" si="102"/>
        <v>60</v>
      </c>
    </row>
    <row r="6569" spans="1:3" x14ac:dyDescent="0.35">
      <c r="A6569">
        <v>692</v>
      </c>
      <c r="B6569" s="1">
        <f ca="1">VLOOKUP(A6569, [1]CustomerDemographic!$A$1:$N$3414, 7)</f>
        <v>33.65662362442923</v>
      </c>
      <c r="C6569">
        <f t="shared" ca="1" si="102"/>
        <v>40</v>
      </c>
    </row>
    <row r="6570" spans="1:3" x14ac:dyDescent="0.35">
      <c r="A6570">
        <v>755</v>
      </c>
      <c r="B6570" s="1">
        <f ca="1">VLOOKUP(A6570, [1]CustomerDemographic!$A$1:$N$3414, 7)</f>
        <v>28.103198966894986</v>
      </c>
      <c r="C6570">
        <f t="shared" ca="1" si="102"/>
        <v>30</v>
      </c>
    </row>
    <row r="6571" spans="1:3" x14ac:dyDescent="0.35">
      <c r="A6571">
        <v>2980</v>
      </c>
      <c r="B6571" s="1">
        <f ca="1">VLOOKUP(A6571, [1]CustomerDemographic!$A$1:$N$3414, 7)</f>
        <v>41.670322254566216</v>
      </c>
      <c r="C6571">
        <f t="shared" ca="1" si="102"/>
        <v>50</v>
      </c>
    </row>
    <row r="6572" spans="1:3" x14ac:dyDescent="0.35">
      <c r="A6572">
        <v>3296</v>
      </c>
      <c r="B6572" s="1">
        <f ca="1">VLOOKUP(A6572, [1]CustomerDemographic!$A$1:$N$3414, 7)</f>
        <v>46.785390747716903</v>
      </c>
      <c r="C6572">
        <f t="shared" ca="1" si="102"/>
        <v>50</v>
      </c>
    </row>
    <row r="6573" spans="1:3" x14ac:dyDescent="0.35">
      <c r="A6573">
        <v>2788</v>
      </c>
      <c r="B6573" s="1">
        <f ca="1">VLOOKUP(A6573, [1]CustomerDemographic!$A$1:$N$3414, 7)</f>
        <v>53.053883898401835</v>
      </c>
      <c r="C6573">
        <f t="shared" ca="1" si="102"/>
        <v>60</v>
      </c>
    </row>
    <row r="6574" spans="1:3" x14ac:dyDescent="0.35">
      <c r="A6574">
        <v>2670</v>
      </c>
      <c r="B6574" s="1">
        <f ca="1">VLOOKUP(A6574, [1]CustomerDemographic!$A$1:$N$3414, 7)</f>
        <v>44.28128115867581</v>
      </c>
      <c r="C6574">
        <f t="shared" ca="1" si="102"/>
        <v>50</v>
      </c>
    </row>
    <row r="6575" spans="1:3" x14ac:dyDescent="0.35">
      <c r="A6575">
        <v>1839</v>
      </c>
      <c r="B6575" s="1">
        <f ca="1">VLOOKUP(A6575, [1]CustomerDemographic!$A$1:$N$3414, 7)</f>
        <v>34.289500336757996</v>
      </c>
      <c r="C6575">
        <f t="shared" ca="1" si="102"/>
        <v>40</v>
      </c>
    </row>
    <row r="6576" spans="1:3" x14ac:dyDescent="0.35">
      <c r="A6576">
        <v>485</v>
      </c>
      <c r="B6576" s="1">
        <f ca="1">VLOOKUP(A6576, [1]CustomerDemographic!$A$1:$N$3414, 7)</f>
        <v>46.793609925799096</v>
      </c>
      <c r="C6576">
        <f t="shared" ca="1" si="102"/>
        <v>50</v>
      </c>
    </row>
    <row r="6577" spans="1:3" x14ac:dyDescent="0.35">
      <c r="A6577">
        <v>1928</v>
      </c>
      <c r="B6577" s="1">
        <f ca="1">VLOOKUP(A6577, [1]CustomerDemographic!$A$1:$N$3414, 7)</f>
        <v>43.914157871004576</v>
      </c>
      <c r="C6577">
        <f t="shared" ca="1" si="102"/>
        <v>50</v>
      </c>
    </row>
    <row r="6578" spans="1:3" x14ac:dyDescent="0.35">
      <c r="A6578">
        <v>2947</v>
      </c>
      <c r="B6578" s="1">
        <f ca="1">VLOOKUP(A6578, [1]CustomerDemographic!$A$1:$N$3414, 7)</f>
        <v>49.248404446347038</v>
      </c>
      <c r="C6578">
        <f t="shared" ca="1" si="102"/>
        <v>50</v>
      </c>
    </row>
    <row r="6579" spans="1:3" x14ac:dyDescent="0.35">
      <c r="A6579">
        <v>780</v>
      </c>
      <c r="B6579" s="1">
        <f ca="1">VLOOKUP(A6579, [1]CustomerDemographic!$A$1:$N$3414, 7)</f>
        <v>47.867582528538819</v>
      </c>
      <c r="C6579">
        <f t="shared" ca="1" si="102"/>
        <v>50</v>
      </c>
    </row>
    <row r="6580" spans="1:3" x14ac:dyDescent="0.35">
      <c r="A6580">
        <v>449</v>
      </c>
      <c r="B6580" s="1">
        <f ca="1">VLOOKUP(A6580, [1]CustomerDemographic!$A$1:$N$3414, 7)</f>
        <v>46.916897597031969</v>
      </c>
      <c r="C6580">
        <f t="shared" ca="1" si="102"/>
        <v>50</v>
      </c>
    </row>
    <row r="6581" spans="1:3" x14ac:dyDescent="0.35">
      <c r="A6581">
        <v>2986</v>
      </c>
      <c r="B6581" s="1">
        <f ca="1">VLOOKUP(A6581, [1]CustomerDemographic!$A$1:$N$3414, 7)</f>
        <v>34.853883898401833</v>
      </c>
      <c r="C6581">
        <f t="shared" ca="1" si="102"/>
        <v>40</v>
      </c>
    </row>
    <row r="6582" spans="1:3" x14ac:dyDescent="0.35">
      <c r="A6582">
        <v>1857</v>
      </c>
      <c r="B6582" s="1">
        <f ca="1">VLOOKUP(A6582, [1]CustomerDemographic!$A$1:$N$3414, 7)</f>
        <v>52.930596227168955</v>
      </c>
      <c r="C6582">
        <f t="shared" ca="1" si="102"/>
        <v>60</v>
      </c>
    </row>
    <row r="6583" spans="1:3" x14ac:dyDescent="0.35">
      <c r="A6583">
        <v>97</v>
      </c>
      <c r="B6583" s="1">
        <f ca="1">VLOOKUP(A6583, [1]CustomerDemographic!$A$1:$N$3414, 7)</f>
        <v>42.075801706621014</v>
      </c>
      <c r="C6583">
        <f t="shared" ca="1" si="102"/>
        <v>50</v>
      </c>
    </row>
    <row r="6584" spans="1:3" x14ac:dyDescent="0.35">
      <c r="A6584">
        <v>2316</v>
      </c>
      <c r="B6584" s="1">
        <f ca="1">VLOOKUP(A6584, [1]CustomerDemographic!$A$1:$N$3414, 7)</f>
        <v>43.426486638127862</v>
      </c>
      <c r="C6584">
        <f t="shared" ca="1" si="102"/>
        <v>50</v>
      </c>
    </row>
    <row r="6585" spans="1:3" x14ac:dyDescent="0.35">
      <c r="A6585">
        <v>886</v>
      </c>
      <c r="B6585" s="1">
        <f ca="1">VLOOKUP(A6585, [1]CustomerDemographic!$A$1:$N$3414, 7)</f>
        <v>46.774431843607317</v>
      </c>
      <c r="C6585">
        <f t="shared" ca="1" si="102"/>
        <v>50</v>
      </c>
    </row>
    <row r="6586" spans="1:3" x14ac:dyDescent="0.35">
      <c r="A6586">
        <v>1807</v>
      </c>
      <c r="B6586" s="1">
        <f ca="1">VLOOKUP(A6586, [1]CustomerDemographic!$A$1:$N$3414, 7)</f>
        <v>66.459363350456627</v>
      </c>
      <c r="C6586">
        <f t="shared" ca="1" si="102"/>
        <v>70</v>
      </c>
    </row>
    <row r="6587" spans="1:3" x14ac:dyDescent="0.35">
      <c r="A6587">
        <v>1235</v>
      </c>
      <c r="B6587" s="1">
        <f ca="1">VLOOKUP(A6587, [1]CustomerDemographic!$A$1:$N$3414, 7)</f>
        <v>52.489500336757999</v>
      </c>
      <c r="C6587">
        <f t="shared" ca="1" si="102"/>
        <v>60</v>
      </c>
    </row>
    <row r="6588" spans="1:3" x14ac:dyDescent="0.35">
      <c r="A6588">
        <v>432</v>
      </c>
      <c r="B6588" s="1">
        <f ca="1">VLOOKUP(A6588, [1]CustomerDemographic!$A$1:$N$3414, 7)</f>
        <v>31.519637323059367</v>
      </c>
      <c r="C6588">
        <f t="shared" ca="1" si="102"/>
        <v>40</v>
      </c>
    </row>
    <row r="6589" spans="1:3" x14ac:dyDescent="0.35">
      <c r="A6589">
        <v>2983</v>
      </c>
      <c r="B6589" s="1">
        <f ca="1">VLOOKUP(A6589, [1]CustomerDemographic!$A$1:$N$3414, 7)</f>
        <v>36.568952391552521</v>
      </c>
      <c r="C6589">
        <f t="shared" ca="1" si="102"/>
        <v>40</v>
      </c>
    </row>
    <row r="6590" spans="1:3" x14ac:dyDescent="0.35">
      <c r="A6590">
        <v>2311</v>
      </c>
      <c r="B6590" s="1">
        <f ca="1">VLOOKUP(A6590, [1]CustomerDemographic!$A$1:$N$3414, 7)</f>
        <v>32.511418144977178</v>
      </c>
      <c r="C6590">
        <f t="shared" ca="1" si="102"/>
        <v>40</v>
      </c>
    </row>
    <row r="6591" spans="1:3" x14ac:dyDescent="0.35">
      <c r="A6591">
        <v>694</v>
      </c>
      <c r="B6591" s="1">
        <f ca="1">VLOOKUP(A6591, [1]CustomerDemographic!$A$1:$N$3414, 7)</f>
        <v>52.65936335045663</v>
      </c>
      <c r="C6591">
        <f t="shared" ca="1" si="102"/>
        <v>60</v>
      </c>
    </row>
    <row r="6592" spans="1:3" x14ac:dyDescent="0.35">
      <c r="A6592">
        <v>298</v>
      </c>
      <c r="B6592" s="1">
        <f ca="1">VLOOKUP(A6592, [1]CustomerDemographic!$A$1:$N$3414, 7)</f>
        <v>65.03744554223745</v>
      </c>
      <c r="C6592">
        <f t="shared" ca="1" si="102"/>
        <v>70</v>
      </c>
    </row>
    <row r="6593" spans="1:3" x14ac:dyDescent="0.35">
      <c r="A6593">
        <v>593</v>
      </c>
      <c r="B6593" s="1">
        <f ca="1">VLOOKUP(A6593, [1]CustomerDemographic!$A$1:$N$3414, 7)</f>
        <v>37.04018526826485</v>
      </c>
      <c r="C6593">
        <f t="shared" ca="1" si="102"/>
        <v>40</v>
      </c>
    </row>
    <row r="6594" spans="1:3" x14ac:dyDescent="0.35">
      <c r="A6594">
        <v>1822</v>
      </c>
      <c r="B6594" s="1">
        <f ca="1">VLOOKUP(A6594, [1]CustomerDemographic!$A$1:$N$3414, 7)</f>
        <v>49.462103076484027</v>
      </c>
      <c r="C6594">
        <f t="shared" ca="1" si="102"/>
        <v>50</v>
      </c>
    </row>
    <row r="6595" spans="1:3" x14ac:dyDescent="0.35">
      <c r="A6595">
        <v>709</v>
      </c>
      <c r="B6595" s="1">
        <f ca="1">VLOOKUP(A6595, [1]CustomerDemographic!$A$1:$N$3414, 7)</f>
        <v>41.700459240867588</v>
      </c>
      <c r="C6595">
        <f t="shared" ref="C6595:C6658" ca="1" si="103">(TRUNC(B6595/10,)+1)*10</f>
        <v>50</v>
      </c>
    </row>
    <row r="6596" spans="1:3" x14ac:dyDescent="0.35">
      <c r="A6596">
        <v>2155</v>
      </c>
      <c r="B6596" s="1">
        <f ca="1">VLOOKUP(A6596, [1]CustomerDemographic!$A$1:$N$3414, 7)</f>
        <v>57.631966090182658</v>
      </c>
      <c r="C6596">
        <f t="shared" ca="1" si="103"/>
        <v>60</v>
      </c>
    </row>
    <row r="6597" spans="1:3" x14ac:dyDescent="0.35">
      <c r="A6597">
        <v>2204</v>
      </c>
      <c r="B6597" s="1">
        <f ca="1">VLOOKUP(A6597, [1]CustomerDemographic!$A$1:$N$3414, 7)</f>
        <v>53.96895239155252</v>
      </c>
      <c r="C6597">
        <f t="shared" ca="1" si="103"/>
        <v>60</v>
      </c>
    </row>
    <row r="6598" spans="1:3" x14ac:dyDescent="0.35">
      <c r="A6598">
        <v>1026</v>
      </c>
      <c r="B6598" s="1">
        <f ca="1">VLOOKUP(A6598, [1]CustomerDemographic!$A$1:$N$3414, 7)</f>
        <v>24.053883898401835</v>
      </c>
      <c r="C6598">
        <f t="shared" ca="1" si="103"/>
        <v>30</v>
      </c>
    </row>
    <row r="6599" spans="1:3" x14ac:dyDescent="0.35">
      <c r="A6599">
        <v>417</v>
      </c>
      <c r="B6599" s="1">
        <f ca="1">VLOOKUP(A6599, [1]CustomerDemographic!$A$1:$N$3414, 7)</f>
        <v>50.519637323059371</v>
      </c>
      <c r="C6599">
        <f t="shared" ca="1" si="103"/>
        <v>60</v>
      </c>
    </row>
    <row r="6600" spans="1:3" x14ac:dyDescent="0.35">
      <c r="A6600">
        <v>1546</v>
      </c>
      <c r="B6600" s="1">
        <f ca="1">VLOOKUP(A6600, [1]CustomerDemographic!$A$1:$N$3414, 7)</f>
        <v>64.834705816210061</v>
      </c>
      <c r="C6600">
        <f t="shared" ca="1" si="103"/>
        <v>70</v>
      </c>
    </row>
    <row r="6601" spans="1:3" x14ac:dyDescent="0.35">
      <c r="A6601">
        <v>2559</v>
      </c>
      <c r="B6601" s="1">
        <f ca="1">VLOOKUP(A6601, [1]CustomerDemographic!$A$1:$N$3414, 7)</f>
        <v>52.179911295662109</v>
      </c>
      <c r="C6601">
        <f t="shared" ca="1" si="103"/>
        <v>60</v>
      </c>
    </row>
    <row r="6602" spans="1:3" x14ac:dyDescent="0.35">
      <c r="A6602">
        <v>2476</v>
      </c>
      <c r="B6602" s="1">
        <f ca="1">VLOOKUP(A6602, [1]CustomerDemographic!$A$1:$N$3414, 7)</f>
        <v>64.925116775114162</v>
      </c>
      <c r="C6602">
        <f t="shared" ca="1" si="103"/>
        <v>70</v>
      </c>
    </row>
    <row r="6603" spans="1:3" x14ac:dyDescent="0.35">
      <c r="A6603">
        <v>592</v>
      </c>
      <c r="B6603" s="1">
        <f ca="1">VLOOKUP(A6603, [1]CustomerDemographic!$A$1:$N$3414, 7)</f>
        <v>28.903198966894987</v>
      </c>
      <c r="C6603">
        <f t="shared" ca="1" si="103"/>
        <v>30</v>
      </c>
    </row>
    <row r="6604" spans="1:3" x14ac:dyDescent="0.35">
      <c r="A6604">
        <v>2083</v>
      </c>
      <c r="B6604" s="1">
        <f ca="1">VLOOKUP(A6604, [1]CustomerDemographic!$A$1:$N$3414, 7)</f>
        <v>41.711418144977181</v>
      </c>
      <c r="C6604">
        <f t="shared" ca="1" si="103"/>
        <v>50</v>
      </c>
    </row>
    <row r="6605" spans="1:3" x14ac:dyDescent="0.35">
      <c r="A6605">
        <v>3135</v>
      </c>
      <c r="B6605" s="1">
        <f ca="1">VLOOKUP(A6605, [1]CustomerDemographic!$A$1:$N$3414, 7)</f>
        <v>59.618267460045672</v>
      </c>
      <c r="C6605">
        <f t="shared" ca="1" si="103"/>
        <v>60</v>
      </c>
    </row>
    <row r="6606" spans="1:3" x14ac:dyDescent="0.35">
      <c r="A6606">
        <v>1784</v>
      </c>
      <c r="B6606" s="1">
        <f ca="1">VLOOKUP(A6606, [1]CustomerDemographic!$A$1:$N$3414, 7)</f>
        <v>26.845664720319643</v>
      </c>
      <c r="C6606">
        <f t="shared" ca="1" si="103"/>
        <v>30</v>
      </c>
    </row>
    <row r="6607" spans="1:3" x14ac:dyDescent="0.35">
      <c r="A6607">
        <v>1296</v>
      </c>
      <c r="B6607" s="1">
        <f ca="1">VLOOKUP(A6607, [1]CustomerDemographic!$A$1:$N$3414, 7)</f>
        <v>32.445664720319641</v>
      </c>
      <c r="C6607">
        <f t="shared" ca="1" si="103"/>
        <v>40</v>
      </c>
    </row>
    <row r="6608" spans="1:3" x14ac:dyDescent="0.35">
      <c r="A6608">
        <v>967</v>
      </c>
      <c r="B6608" s="1">
        <f ca="1">VLOOKUP(A6608, [1]CustomerDemographic!$A$1:$N$3414, 7)</f>
        <v>21.873061980593615</v>
      </c>
      <c r="C6608">
        <f t="shared" ca="1" si="103"/>
        <v>30</v>
      </c>
    </row>
    <row r="6609" spans="1:3" x14ac:dyDescent="0.35">
      <c r="A6609">
        <v>2388</v>
      </c>
      <c r="B6609" s="1">
        <f ca="1">VLOOKUP(A6609, [1]CustomerDemographic!$A$1:$N$3414, 7)</f>
        <v>24.226486638127863</v>
      </c>
      <c r="C6609">
        <f t="shared" ca="1" si="103"/>
        <v>30</v>
      </c>
    </row>
    <row r="6610" spans="1:3" x14ac:dyDescent="0.35">
      <c r="A6610">
        <v>3248</v>
      </c>
      <c r="B6610" s="1">
        <f ca="1">VLOOKUP(A6610, [1]CustomerDemographic!$A$1:$N$3414, 7)</f>
        <v>64.289500336757996</v>
      </c>
      <c r="C6610">
        <f t="shared" ca="1" si="103"/>
        <v>70</v>
      </c>
    </row>
    <row r="6611" spans="1:3" x14ac:dyDescent="0.35">
      <c r="A6611">
        <v>3432</v>
      </c>
      <c r="B6611" s="1">
        <f ca="1">VLOOKUP(A6611, [1]CustomerDemographic!$A$1:$N$3414, 7)</f>
        <v>32.730596227168959</v>
      </c>
      <c r="C6611">
        <f t="shared" ca="1" si="103"/>
        <v>40</v>
      </c>
    </row>
    <row r="6612" spans="1:3" x14ac:dyDescent="0.35">
      <c r="A6612">
        <v>3102</v>
      </c>
      <c r="B6612" s="1">
        <f ca="1">VLOOKUP(A6612, [1]CustomerDemographic!$A$1:$N$3414, 7)</f>
        <v>31.212788007990877</v>
      </c>
      <c r="C6612">
        <f t="shared" ca="1" si="103"/>
        <v>40</v>
      </c>
    </row>
    <row r="6613" spans="1:3" x14ac:dyDescent="0.35">
      <c r="A6613">
        <v>2649</v>
      </c>
      <c r="B6613" s="1">
        <f ca="1">VLOOKUP(A6613, [1]CustomerDemographic!$A$1:$N$3414, 7)</f>
        <v>35.596349651826493</v>
      </c>
      <c r="C6613">
        <f t="shared" ca="1" si="103"/>
        <v>40</v>
      </c>
    </row>
    <row r="6614" spans="1:3" x14ac:dyDescent="0.35">
      <c r="A6614">
        <v>1028</v>
      </c>
      <c r="B6614" s="1">
        <f ca="1">VLOOKUP(A6614, [1]CustomerDemographic!$A$1:$N$3414, 7)</f>
        <v>22.021007186073067</v>
      </c>
      <c r="C6614">
        <f t="shared" ca="1" si="103"/>
        <v>30</v>
      </c>
    </row>
    <row r="6615" spans="1:3" x14ac:dyDescent="0.35">
      <c r="A6615">
        <v>1646</v>
      </c>
      <c r="B6615" s="1">
        <f ca="1">VLOOKUP(A6615, [1]CustomerDemographic!$A$1:$N$3414, 7)</f>
        <v>27.166212665525123</v>
      </c>
      <c r="C6615">
        <f t="shared" ca="1" si="103"/>
        <v>30</v>
      </c>
    </row>
    <row r="6616" spans="1:3" x14ac:dyDescent="0.35">
      <c r="A6616">
        <v>875</v>
      </c>
      <c r="B6616" s="1">
        <f ca="1">VLOOKUP(A6616, [1]CustomerDemographic!$A$1:$N$3414, 7)</f>
        <v>22.484020884703206</v>
      </c>
      <c r="C6616">
        <f t="shared" ca="1" si="103"/>
        <v>30</v>
      </c>
    </row>
    <row r="6617" spans="1:3" x14ac:dyDescent="0.35">
      <c r="A6617">
        <v>3021</v>
      </c>
      <c r="B6617" s="1">
        <f ca="1">VLOOKUP(A6617, [1]CustomerDemographic!$A$1:$N$3414, 7)</f>
        <v>55.673061980593616</v>
      </c>
      <c r="C6617">
        <f t="shared" ca="1" si="103"/>
        <v>60</v>
      </c>
    </row>
    <row r="6618" spans="1:3" x14ac:dyDescent="0.35">
      <c r="A6618">
        <v>519</v>
      </c>
      <c r="B6618" s="1">
        <f ca="1">VLOOKUP(A6618, [1]CustomerDemographic!$A$1:$N$3414, 7)</f>
        <v>30.314157871004575</v>
      </c>
      <c r="C6618">
        <f t="shared" ca="1" si="103"/>
        <v>40</v>
      </c>
    </row>
    <row r="6619" spans="1:3" x14ac:dyDescent="0.35">
      <c r="A6619">
        <v>630</v>
      </c>
      <c r="B6619" s="1">
        <f ca="1">VLOOKUP(A6619, [1]CustomerDemographic!$A$1:$N$3414, 7)</f>
        <v>35.029226364155257</v>
      </c>
      <c r="C6619">
        <f t="shared" ca="1" si="103"/>
        <v>40</v>
      </c>
    </row>
    <row r="6620" spans="1:3" x14ac:dyDescent="0.35">
      <c r="A6620">
        <v>3200</v>
      </c>
      <c r="B6620" s="1">
        <f ca="1">VLOOKUP(A6620, [1]CustomerDemographic!$A$1:$N$3414, 7)</f>
        <v>25.793609925799096</v>
      </c>
      <c r="C6620">
        <f t="shared" ca="1" si="103"/>
        <v>30</v>
      </c>
    </row>
    <row r="6621" spans="1:3" x14ac:dyDescent="0.35">
      <c r="A6621">
        <v>1774</v>
      </c>
      <c r="B6621" s="1">
        <f ca="1">VLOOKUP(A6621, [1]CustomerDemographic!$A$1:$N$3414, 7)</f>
        <v>42.810048281963482</v>
      </c>
      <c r="C6621">
        <f t="shared" ca="1" si="103"/>
        <v>50</v>
      </c>
    </row>
    <row r="6622" spans="1:3" x14ac:dyDescent="0.35">
      <c r="A6622">
        <v>989</v>
      </c>
      <c r="B6622" s="1">
        <f ca="1">VLOOKUP(A6622, [1]CustomerDemographic!$A$1:$N$3414, 7)</f>
        <v>39.248404446347038</v>
      </c>
      <c r="C6622">
        <f t="shared" ca="1" si="103"/>
        <v>40</v>
      </c>
    </row>
    <row r="6623" spans="1:3" x14ac:dyDescent="0.35">
      <c r="A6623">
        <v>3325</v>
      </c>
      <c r="B6623" s="1">
        <f ca="1">VLOOKUP(A6623, [1]CustomerDemographic!$A$1:$N$3414, 7)</f>
        <v>24.862103076484026</v>
      </c>
      <c r="C6623">
        <f t="shared" ca="1" si="103"/>
        <v>30</v>
      </c>
    </row>
    <row r="6624" spans="1:3" x14ac:dyDescent="0.35">
      <c r="A6624">
        <v>1115</v>
      </c>
      <c r="B6624" s="1">
        <f ca="1">VLOOKUP(A6624, [1]CustomerDemographic!$A$1:$N$3414, 7)</f>
        <v>51.601829103881286</v>
      </c>
      <c r="C6624">
        <f t="shared" ca="1" si="103"/>
        <v>60</v>
      </c>
    </row>
    <row r="6625" spans="1:3" x14ac:dyDescent="0.35">
      <c r="A6625">
        <v>3262</v>
      </c>
      <c r="B6625" s="1">
        <f ca="1">VLOOKUP(A6625, [1]CustomerDemographic!$A$1:$N$3414, 7)</f>
        <v>61.873061980593619</v>
      </c>
      <c r="C6625">
        <f t="shared" ca="1" si="103"/>
        <v>70</v>
      </c>
    </row>
    <row r="6626" spans="1:3" x14ac:dyDescent="0.35">
      <c r="A6626">
        <v>313</v>
      </c>
      <c r="B6626" s="1">
        <f ca="1">VLOOKUP(A6626, [1]CustomerDemographic!$A$1:$N$3414, 7)</f>
        <v>33.664842802511423</v>
      </c>
      <c r="C6626">
        <f t="shared" ca="1" si="103"/>
        <v>40</v>
      </c>
    </row>
    <row r="6627" spans="1:3" x14ac:dyDescent="0.35">
      <c r="A6627">
        <v>2333</v>
      </c>
      <c r="B6627" s="1">
        <f ca="1">VLOOKUP(A6627, [1]CustomerDemographic!$A$1:$N$3414, 7)</f>
        <v>55.355253761415533</v>
      </c>
      <c r="C6627">
        <f t="shared" ca="1" si="103"/>
        <v>60</v>
      </c>
    </row>
    <row r="6628" spans="1:3" x14ac:dyDescent="0.35">
      <c r="A6628">
        <v>3489</v>
      </c>
      <c r="B6628" s="1">
        <f ca="1">VLOOKUP(A6628, [1]CustomerDemographic!$A$1:$N$3414, 7)</f>
        <v>51.821007186073068</v>
      </c>
      <c r="C6628">
        <f t="shared" ca="1" si="103"/>
        <v>60</v>
      </c>
    </row>
    <row r="6629" spans="1:3" x14ac:dyDescent="0.35">
      <c r="A6629">
        <v>3345</v>
      </c>
      <c r="B6629" s="1">
        <f ca="1">VLOOKUP(A6629, [1]CustomerDemographic!$A$1:$N$3414, 7)</f>
        <v>26.511418144977178</v>
      </c>
      <c r="C6629">
        <f t="shared" ca="1" si="103"/>
        <v>30</v>
      </c>
    </row>
    <row r="6630" spans="1:3" x14ac:dyDescent="0.35">
      <c r="A6630">
        <v>1138</v>
      </c>
      <c r="B6630" s="1">
        <f ca="1">VLOOKUP(A6630, [1]CustomerDemographic!$A$1:$N$3414, 7)</f>
        <v>29.914157871004573</v>
      </c>
      <c r="C6630">
        <f t="shared" ca="1" si="103"/>
        <v>30</v>
      </c>
    </row>
    <row r="6631" spans="1:3" x14ac:dyDescent="0.35">
      <c r="A6631">
        <v>48</v>
      </c>
      <c r="B6631" s="1">
        <f ca="1">VLOOKUP(A6631, [1]CustomerDemographic!$A$1:$N$3414, 7)</f>
        <v>46.026486638127864</v>
      </c>
      <c r="C6631">
        <f t="shared" ca="1" si="103"/>
        <v>50</v>
      </c>
    </row>
    <row r="6632" spans="1:3" x14ac:dyDescent="0.35">
      <c r="A6632">
        <v>1323</v>
      </c>
      <c r="B6632" s="1">
        <f ca="1">VLOOKUP(A6632, [1]CustomerDemographic!$A$1:$N$3414, 7)</f>
        <v>33.379911295662112</v>
      </c>
      <c r="C6632">
        <f t="shared" ca="1" si="103"/>
        <v>40</v>
      </c>
    </row>
    <row r="6633" spans="1:3" x14ac:dyDescent="0.35">
      <c r="A6633">
        <v>2090</v>
      </c>
      <c r="B6633" s="1">
        <f ca="1">VLOOKUP(A6633, [1]CustomerDemographic!$A$1:$N$3414, 7)</f>
        <v>56.725116775114167</v>
      </c>
      <c r="C6633">
        <f t="shared" ca="1" si="103"/>
        <v>60</v>
      </c>
    </row>
    <row r="6634" spans="1:3" x14ac:dyDescent="0.35">
      <c r="A6634">
        <v>1166</v>
      </c>
      <c r="B6634" s="1">
        <f ca="1">VLOOKUP(A6634, [1]CustomerDemographic!$A$1:$N$3414, 7)</f>
        <v>48.719637323059366</v>
      </c>
      <c r="C6634">
        <f t="shared" ca="1" si="103"/>
        <v>50</v>
      </c>
    </row>
    <row r="6635" spans="1:3" x14ac:dyDescent="0.35">
      <c r="A6635">
        <v>2396</v>
      </c>
      <c r="B6635" s="1">
        <f ca="1">VLOOKUP(A6635, [1]CustomerDemographic!$A$1:$N$3414, 7)</f>
        <v>48.062103076484028</v>
      </c>
      <c r="C6635">
        <f t="shared" ca="1" si="103"/>
        <v>50</v>
      </c>
    </row>
    <row r="6636" spans="1:3" x14ac:dyDescent="0.35">
      <c r="A6636">
        <v>2052</v>
      </c>
      <c r="B6636" s="1">
        <f ca="1">VLOOKUP(A6636, [1]CustomerDemographic!$A$1:$N$3414, 7)</f>
        <v>62.204568829908681</v>
      </c>
      <c r="C6636">
        <f t="shared" ca="1" si="103"/>
        <v>70</v>
      </c>
    </row>
    <row r="6637" spans="1:3" x14ac:dyDescent="0.35">
      <c r="A6637">
        <v>390</v>
      </c>
      <c r="B6637" s="1">
        <f ca="1">VLOOKUP(A6637, [1]CustomerDemographic!$A$1:$N$3414, 7)</f>
        <v>23.730596227168959</v>
      </c>
      <c r="C6637">
        <f t="shared" ca="1" si="103"/>
        <v>30</v>
      </c>
    </row>
    <row r="6638" spans="1:3" x14ac:dyDescent="0.35">
      <c r="A6638">
        <v>1502</v>
      </c>
      <c r="B6638" s="1">
        <f ca="1">VLOOKUP(A6638, [1]CustomerDemographic!$A$1:$N$3414, 7)</f>
        <v>31.404568829908683</v>
      </c>
      <c r="C6638">
        <f t="shared" ca="1" si="103"/>
        <v>40</v>
      </c>
    </row>
    <row r="6639" spans="1:3" x14ac:dyDescent="0.35">
      <c r="A6639">
        <v>786</v>
      </c>
      <c r="B6639" s="1">
        <f ca="1">VLOOKUP(A6639, [1]CustomerDemographic!$A$1:$N$3414, 7)</f>
        <v>41.993609925799092</v>
      </c>
      <c r="C6639">
        <f t="shared" ca="1" si="103"/>
        <v>50</v>
      </c>
    </row>
    <row r="6640" spans="1:3" x14ac:dyDescent="0.35">
      <c r="A6640">
        <v>3068</v>
      </c>
      <c r="B6640" s="1">
        <f ca="1">VLOOKUP(A6640, [1]CustomerDemographic!$A$1:$N$3414, 7)</f>
        <v>30.703198966894984</v>
      </c>
      <c r="C6640">
        <f t="shared" ca="1" si="103"/>
        <v>40</v>
      </c>
    </row>
    <row r="6641" spans="1:3" x14ac:dyDescent="0.35">
      <c r="A6641">
        <v>2474</v>
      </c>
      <c r="B6641" s="1">
        <f ca="1">VLOOKUP(A6641, [1]CustomerDemographic!$A$1:$N$3414, 7)</f>
        <v>41.207308555936081</v>
      </c>
      <c r="C6641">
        <f t="shared" ca="1" si="103"/>
        <v>50</v>
      </c>
    </row>
    <row r="6642" spans="1:3" x14ac:dyDescent="0.35">
      <c r="A6642">
        <v>2314</v>
      </c>
      <c r="B6642" s="1">
        <f ca="1">VLOOKUP(A6642, [1]CustomerDemographic!$A$1:$N$3414, 7)</f>
        <v>27.65936335045663</v>
      </c>
      <c r="C6642">
        <f t="shared" ca="1" si="103"/>
        <v>30</v>
      </c>
    </row>
    <row r="6643" spans="1:3" x14ac:dyDescent="0.35">
      <c r="A6643">
        <v>227</v>
      </c>
      <c r="B6643" s="1">
        <f ca="1">VLOOKUP(A6643, [1]CustomerDemographic!$A$1:$N$3414, 7)</f>
        <v>48.029226364155257</v>
      </c>
      <c r="C6643">
        <f t="shared" ca="1" si="103"/>
        <v>50</v>
      </c>
    </row>
    <row r="6644" spans="1:3" x14ac:dyDescent="0.35">
      <c r="A6644">
        <v>3131</v>
      </c>
      <c r="B6644" s="1">
        <f ca="1">VLOOKUP(A6644, [1]CustomerDemographic!$A$1:$N$3414, 7)</f>
        <v>50.582651021689507</v>
      </c>
      <c r="C6644">
        <f t="shared" ca="1" si="103"/>
        <v>60</v>
      </c>
    </row>
    <row r="6645" spans="1:3" x14ac:dyDescent="0.35">
      <c r="A6645">
        <v>1879</v>
      </c>
      <c r="B6645" s="1">
        <f ca="1">VLOOKUP(A6645, [1]CustomerDemographic!$A$1:$N$3414, 7)</f>
        <v>54.338815405251147</v>
      </c>
      <c r="C6645">
        <f t="shared" ca="1" si="103"/>
        <v>60</v>
      </c>
    </row>
    <row r="6646" spans="1:3" x14ac:dyDescent="0.35">
      <c r="A6646">
        <v>646</v>
      </c>
      <c r="B6646" s="1">
        <f ca="1">VLOOKUP(A6646, [1]CustomerDemographic!$A$1:$N$3414, 7)</f>
        <v>48.092240062785393</v>
      </c>
      <c r="C6646">
        <f t="shared" ca="1" si="103"/>
        <v>50</v>
      </c>
    </row>
    <row r="6647" spans="1:3" x14ac:dyDescent="0.35">
      <c r="A6647">
        <v>2818</v>
      </c>
      <c r="B6647" s="1">
        <f ca="1">VLOOKUP(A6647, [1]CustomerDemographic!$A$1:$N$3414, 7)</f>
        <v>65.475801706621013</v>
      </c>
      <c r="C6647">
        <f t="shared" ca="1" si="103"/>
        <v>70</v>
      </c>
    </row>
    <row r="6648" spans="1:3" x14ac:dyDescent="0.35">
      <c r="A6648">
        <v>299</v>
      </c>
      <c r="B6648" s="1">
        <f ca="1">VLOOKUP(A6648, [1]CustomerDemographic!$A$1:$N$3414, 7)</f>
        <v>64.952514035388134</v>
      </c>
      <c r="C6648">
        <f t="shared" ca="1" si="103"/>
        <v>70</v>
      </c>
    </row>
    <row r="6649" spans="1:3" x14ac:dyDescent="0.35">
      <c r="A6649">
        <v>1207</v>
      </c>
      <c r="B6649" s="1">
        <f ca="1">VLOOKUP(A6649, [1]CustomerDemographic!$A$1:$N$3414, 7)</f>
        <v>23.89771951484019</v>
      </c>
      <c r="C6649">
        <f t="shared" ca="1" si="103"/>
        <v>30</v>
      </c>
    </row>
    <row r="6650" spans="1:3" x14ac:dyDescent="0.35">
      <c r="A6650">
        <v>28</v>
      </c>
      <c r="B6650" s="1">
        <f ca="1">VLOOKUP(A6650, [1]CustomerDemographic!$A$1:$N$3414, 7)</f>
        <v>47.90045924086759</v>
      </c>
      <c r="C6650">
        <f t="shared" ca="1" si="103"/>
        <v>50</v>
      </c>
    </row>
    <row r="6651" spans="1:3" x14ac:dyDescent="0.35">
      <c r="A6651">
        <v>3425</v>
      </c>
      <c r="B6651" s="1">
        <f ca="1">VLOOKUP(A6651, [1]CustomerDemographic!$A$1:$N$3414, 7)</f>
        <v>35.379911295662112</v>
      </c>
      <c r="C6651">
        <f t="shared" ca="1" si="103"/>
        <v>40</v>
      </c>
    </row>
    <row r="6652" spans="1:3" x14ac:dyDescent="0.35">
      <c r="A6652">
        <v>445</v>
      </c>
      <c r="B6652" s="1">
        <f ca="1">VLOOKUP(A6652, [1]CustomerDemographic!$A$1:$N$3414, 7)</f>
        <v>36.771692117579917</v>
      </c>
      <c r="C6652">
        <f t="shared" ca="1" si="103"/>
        <v>40</v>
      </c>
    </row>
    <row r="6653" spans="1:3" x14ac:dyDescent="0.35">
      <c r="A6653">
        <v>2382</v>
      </c>
      <c r="B6653" s="1">
        <f ca="1">VLOOKUP(A6653, [1]CustomerDemographic!$A$1:$N$3414, 7)</f>
        <v>50.141555131278544</v>
      </c>
      <c r="C6653">
        <f t="shared" ca="1" si="103"/>
        <v>60</v>
      </c>
    </row>
    <row r="6654" spans="1:3" x14ac:dyDescent="0.35">
      <c r="A6654">
        <v>1520</v>
      </c>
      <c r="B6654" s="1">
        <f ca="1">VLOOKUP(A6654, [1]CustomerDemographic!$A$1:$N$3414, 7)</f>
        <v>19.714157871004574</v>
      </c>
      <c r="C6654">
        <f t="shared" ca="1" si="103"/>
        <v>20</v>
      </c>
    </row>
    <row r="6655" spans="1:3" x14ac:dyDescent="0.35">
      <c r="A6655">
        <v>1904</v>
      </c>
      <c r="B6655" s="1">
        <f ca="1">VLOOKUP(A6655, [1]CustomerDemographic!$A$1:$N$3414, 7)</f>
        <v>43.577171569634714</v>
      </c>
      <c r="C6655">
        <f t="shared" ca="1" si="103"/>
        <v>50</v>
      </c>
    </row>
    <row r="6656" spans="1:3" x14ac:dyDescent="0.35">
      <c r="A6656">
        <v>1438</v>
      </c>
      <c r="B6656" s="1">
        <f ca="1">VLOOKUP(A6656, [1]CustomerDemographic!$A$1:$N$3414, 7)</f>
        <v>45.812788007990875</v>
      </c>
      <c r="C6656">
        <f t="shared" ca="1" si="103"/>
        <v>50</v>
      </c>
    </row>
    <row r="6657" spans="1:3" x14ac:dyDescent="0.35">
      <c r="A6657">
        <v>2915</v>
      </c>
      <c r="B6657" s="1">
        <f ca="1">VLOOKUP(A6657, [1]CustomerDemographic!$A$1:$N$3414, 7)</f>
        <v>46.229226364155259</v>
      </c>
      <c r="C6657">
        <f t="shared" ca="1" si="103"/>
        <v>50</v>
      </c>
    </row>
    <row r="6658" spans="1:3" x14ac:dyDescent="0.35">
      <c r="A6658">
        <v>3016</v>
      </c>
      <c r="B6658" s="1">
        <f ca="1">VLOOKUP(A6658, [1]CustomerDemographic!$A$1:$N$3414, 7)</f>
        <v>36.029226364155257</v>
      </c>
      <c r="C6658">
        <f t="shared" ca="1" si="103"/>
        <v>40</v>
      </c>
    </row>
    <row r="6659" spans="1:3" x14ac:dyDescent="0.35">
      <c r="A6659">
        <v>322</v>
      </c>
      <c r="B6659" s="1">
        <f ca="1">VLOOKUP(A6659, [1]CustomerDemographic!$A$1:$N$3414, 7)</f>
        <v>44.456623624429234</v>
      </c>
      <c r="C6659">
        <f t="shared" ref="C6659:C6722" ca="1" si="104">(TRUNC(B6659/10,)+1)*10</f>
        <v>50</v>
      </c>
    </row>
    <row r="6660" spans="1:3" x14ac:dyDescent="0.35">
      <c r="A6660">
        <v>2143</v>
      </c>
      <c r="B6660" s="1">
        <f ca="1">VLOOKUP(A6660, [1]CustomerDemographic!$A$1:$N$3414, 7)</f>
        <v>57.678541432648409</v>
      </c>
      <c r="C6660">
        <f t="shared" ca="1" si="104"/>
        <v>60</v>
      </c>
    </row>
    <row r="6661" spans="1:3" x14ac:dyDescent="0.35">
      <c r="A6661">
        <v>592</v>
      </c>
      <c r="B6661" s="1">
        <f ca="1">VLOOKUP(A6661, [1]CustomerDemographic!$A$1:$N$3414, 7)</f>
        <v>28.903198966894987</v>
      </c>
      <c r="C6661">
        <f t="shared" ca="1" si="104"/>
        <v>30</v>
      </c>
    </row>
    <row r="6662" spans="1:3" x14ac:dyDescent="0.35">
      <c r="A6662">
        <v>493</v>
      </c>
      <c r="B6662" s="1">
        <f ca="1">VLOOKUP(A6662, [1]CustomerDemographic!$A$1:$N$3414, 7)</f>
        <v>60.955253761415534</v>
      </c>
      <c r="C6662">
        <f t="shared" ca="1" si="104"/>
        <v>70</v>
      </c>
    </row>
    <row r="6663" spans="1:3" x14ac:dyDescent="0.35">
      <c r="A6663">
        <v>3460</v>
      </c>
      <c r="B6663" s="1">
        <f ca="1">VLOOKUP(A6663, [1]CustomerDemographic!$A$1:$N$3414, 7)</f>
        <v>21.856623624429233</v>
      </c>
      <c r="C6663">
        <f t="shared" ca="1" si="104"/>
        <v>30</v>
      </c>
    </row>
    <row r="6664" spans="1:3" x14ac:dyDescent="0.35">
      <c r="A6664">
        <v>1096</v>
      </c>
      <c r="B6664" s="1">
        <f ca="1">VLOOKUP(A6664, [1]CustomerDemographic!$A$1:$N$3414, 7)</f>
        <v>51.738815405251152</v>
      </c>
      <c r="C6664">
        <f t="shared" ca="1" si="104"/>
        <v>60</v>
      </c>
    </row>
    <row r="6665" spans="1:3" x14ac:dyDescent="0.35">
      <c r="A6665">
        <v>445</v>
      </c>
      <c r="B6665" s="1">
        <f ca="1">VLOOKUP(A6665, [1]CustomerDemographic!$A$1:$N$3414, 7)</f>
        <v>36.771692117579917</v>
      </c>
      <c r="C6665">
        <f t="shared" ca="1" si="104"/>
        <v>40</v>
      </c>
    </row>
    <row r="6666" spans="1:3" x14ac:dyDescent="0.35">
      <c r="A6666">
        <v>955</v>
      </c>
      <c r="B6666" s="1">
        <f ca="1">VLOOKUP(A6666, [1]CustomerDemographic!$A$1:$N$3414, 7)</f>
        <v>31.886760610730601</v>
      </c>
      <c r="C6666">
        <f t="shared" ca="1" si="104"/>
        <v>40</v>
      </c>
    </row>
    <row r="6667" spans="1:3" x14ac:dyDescent="0.35">
      <c r="A6667">
        <v>1093</v>
      </c>
      <c r="B6667" s="1">
        <f ca="1">VLOOKUP(A6667, [1]CustomerDemographic!$A$1:$N$3414, 7)</f>
        <v>24.930596227168959</v>
      </c>
      <c r="C6667">
        <f t="shared" ca="1" si="104"/>
        <v>30</v>
      </c>
    </row>
    <row r="6668" spans="1:3" x14ac:dyDescent="0.35">
      <c r="A6668">
        <v>943</v>
      </c>
      <c r="B6668" s="1">
        <f ca="1">VLOOKUP(A6668, [1]CustomerDemographic!$A$1:$N$3414, 7)</f>
        <v>41.933335953196355</v>
      </c>
      <c r="C6668">
        <f t="shared" ca="1" si="104"/>
        <v>50</v>
      </c>
    </row>
    <row r="6669" spans="1:3" x14ac:dyDescent="0.35">
      <c r="A6669">
        <v>2073</v>
      </c>
      <c r="B6669" s="1">
        <f ca="1">VLOOKUP(A6669, [1]CustomerDemographic!$A$1:$N$3414, 7)</f>
        <v>61.355253761415533</v>
      </c>
      <c r="C6669">
        <f t="shared" ca="1" si="104"/>
        <v>70</v>
      </c>
    </row>
    <row r="6670" spans="1:3" x14ac:dyDescent="0.35">
      <c r="A6670">
        <v>762</v>
      </c>
      <c r="B6670" s="1">
        <f ca="1">VLOOKUP(A6670, [1]CustomerDemographic!$A$1:$N$3414, 7)</f>
        <v>41.464842802511427</v>
      </c>
      <c r="C6670">
        <f t="shared" ca="1" si="104"/>
        <v>50</v>
      </c>
    </row>
    <row r="6671" spans="1:3" x14ac:dyDescent="0.35">
      <c r="A6671">
        <v>1527</v>
      </c>
      <c r="B6671" s="1">
        <f ca="1">VLOOKUP(A6671, [1]CustomerDemographic!$A$1:$N$3414, 7)</f>
        <v>23.842924994292247</v>
      </c>
      <c r="C6671">
        <f t="shared" ca="1" si="104"/>
        <v>30</v>
      </c>
    </row>
    <row r="6672" spans="1:3" x14ac:dyDescent="0.35">
      <c r="A6672">
        <v>3171</v>
      </c>
      <c r="B6672" s="1">
        <f ca="1">VLOOKUP(A6672, [1]CustomerDemographic!$A$1:$N$3414, 7)</f>
        <v>54.262103076484024</v>
      </c>
      <c r="C6672">
        <f t="shared" ca="1" si="104"/>
        <v>60</v>
      </c>
    </row>
    <row r="6673" spans="1:3" x14ac:dyDescent="0.35">
      <c r="A6673">
        <v>969</v>
      </c>
      <c r="B6673" s="1">
        <f ca="1">VLOOKUP(A6673, [1]CustomerDemographic!$A$1:$N$3414, 7)</f>
        <v>42.927856501141562</v>
      </c>
      <c r="C6673">
        <f t="shared" ca="1" si="104"/>
        <v>50</v>
      </c>
    </row>
    <row r="6674" spans="1:3" x14ac:dyDescent="0.35">
      <c r="A6674">
        <v>661</v>
      </c>
      <c r="B6674" s="1">
        <f ca="1">VLOOKUP(A6674, [1]CustomerDemographic!$A$1:$N$3414, 7)</f>
        <v>33.289500336757996</v>
      </c>
      <c r="C6674">
        <f t="shared" ca="1" si="104"/>
        <v>40</v>
      </c>
    </row>
    <row r="6675" spans="1:3" x14ac:dyDescent="0.35">
      <c r="A6675">
        <v>610</v>
      </c>
      <c r="B6675" s="1">
        <f ca="1">VLOOKUP(A6675, [1]CustomerDemographic!$A$1:$N$3414, 7)</f>
        <v>63.453883898401834</v>
      </c>
      <c r="C6675">
        <f t="shared" ca="1" si="104"/>
        <v>70</v>
      </c>
    </row>
    <row r="6676" spans="1:3" x14ac:dyDescent="0.35">
      <c r="A6676">
        <v>419</v>
      </c>
      <c r="B6676" s="1">
        <f ca="1">VLOOKUP(A6676, [1]CustomerDemographic!$A$1:$N$3414, 7)</f>
        <v>40.571692117579914</v>
      </c>
      <c r="C6676">
        <f t="shared" ca="1" si="104"/>
        <v>50</v>
      </c>
    </row>
    <row r="6677" spans="1:3" x14ac:dyDescent="0.35">
      <c r="A6677">
        <v>2354</v>
      </c>
      <c r="B6677" s="1">
        <f ca="1">VLOOKUP(A6677, [1]CustomerDemographic!$A$1:$N$3414, 7)</f>
        <v>62.692240062785395</v>
      </c>
      <c r="C6677">
        <f t="shared" ca="1" si="104"/>
        <v>70</v>
      </c>
    </row>
    <row r="6678" spans="1:3" x14ac:dyDescent="0.35">
      <c r="A6678">
        <v>1747</v>
      </c>
      <c r="B6678" s="1">
        <f ca="1">VLOOKUP(A6678, [1]CustomerDemographic!$A$1:$N$3414, 7)</f>
        <v>34.440185268264848</v>
      </c>
      <c r="C6678">
        <f t="shared" ca="1" si="104"/>
        <v>40</v>
      </c>
    </row>
    <row r="6679" spans="1:3" x14ac:dyDescent="0.35">
      <c r="A6679">
        <v>2152</v>
      </c>
      <c r="B6679" s="1">
        <f ca="1">VLOOKUP(A6679, [1]CustomerDemographic!$A$1:$N$3414, 7)</f>
        <v>52.804568829908682</v>
      </c>
      <c r="C6679">
        <f t="shared" ca="1" si="104"/>
        <v>60</v>
      </c>
    </row>
    <row r="6680" spans="1:3" x14ac:dyDescent="0.35">
      <c r="A6680">
        <v>2102</v>
      </c>
      <c r="B6680" s="1">
        <f ca="1">VLOOKUP(A6680, [1]CustomerDemographic!$A$1:$N$3414, 7)</f>
        <v>45.626486638127865</v>
      </c>
      <c r="C6680">
        <f t="shared" ca="1" si="104"/>
        <v>50</v>
      </c>
    </row>
    <row r="6681" spans="1:3" x14ac:dyDescent="0.35">
      <c r="A6681">
        <v>3320</v>
      </c>
      <c r="B6681" s="1">
        <f ca="1">VLOOKUP(A6681, [1]CustomerDemographic!$A$1:$N$3414, 7)</f>
        <v>27.215527734018274</v>
      </c>
      <c r="C6681">
        <f t="shared" ca="1" si="104"/>
        <v>30</v>
      </c>
    </row>
    <row r="6682" spans="1:3" x14ac:dyDescent="0.35">
      <c r="A6682">
        <v>1524</v>
      </c>
      <c r="B6682" s="1">
        <f ca="1">VLOOKUP(A6682, [1]CustomerDemographic!$A$1:$N$3414, 7)</f>
        <v>46.322377049086768</v>
      </c>
      <c r="C6682">
        <f t="shared" ca="1" si="104"/>
        <v>50</v>
      </c>
    </row>
    <row r="6683" spans="1:3" x14ac:dyDescent="0.35">
      <c r="A6683">
        <v>2204</v>
      </c>
      <c r="B6683" s="1">
        <f ca="1">VLOOKUP(A6683, [1]CustomerDemographic!$A$1:$N$3414, 7)</f>
        <v>53.96895239155252</v>
      </c>
      <c r="C6683">
        <f t="shared" ca="1" si="104"/>
        <v>60</v>
      </c>
    </row>
    <row r="6684" spans="1:3" x14ac:dyDescent="0.35">
      <c r="A6684">
        <v>2562</v>
      </c>
      <c r="B6684" s="1">
        <f ca="1">VLOOKUP(A6684, [1]CustomerDemographic!$A$1:$N$3414, 7)</f>
        <v>40.905938692922383</v>
      </c>
      <c r="C6684">
        <f t="shared" ca="1" si="104"/>
        <v>50</v>
      </c>
    </row>
    <row r="6685" spans="1:3" x14ac:dyDescent="0.35">
      <c r="A6685">
        <v>3303</v>
      </c>
      <c r="B6685" s="1">
        <f ca="1">VLOOKUP(A6685, [1]CustomerDemographic!$A$1:$N$3414, 7)</f>
        <v>54.563472939497728</v>
      </c>
      <c r="C6685">
        <f t="shared" ca="1" si="104"/>
        <v>60</v>
      </c>
    </row>
    <row r="6686" spans="1:3" x14ac:dyDescent="0.35">
      <c r="A6686">
        <v>1431</v>
      </c>
      <c r="B6686" s="1">
        <f ca="1">VLOOKUP(A6686, [1]CustomerDemographic!$A$1:$N$3414, 7)</f>
        <v>46.284020884703203</v>
      </c>
      <c r="C6686">
        <f t="shared" ca="1" si="104"/>
        <v>50</v>
      </c>
    </row>
    <row r="6687" spans="1:3" x14ac:dyDescent="0.35">
      <c r="A6687">
        <v>2272</v>
      </c>
      <c r="B6687" s="1">
        <f ca="1">VLOOKUP(A6687, [1]CustomerDemographic!$A$1:$N$3414, 7)</f>
        <v>26.662103076484026</v>
      </c>
      <c r="C6687">
        <f t="shared" ca="1" si="104"/>
        <v>30</v>
      </c>
    </row>
    <row r="6688" spans="1:3" x14ac:dyDescent="0.35">
      <c r="A6688">
        <v>2382</v>
      </c>
      <c r="B6688" s="1">
        <f ca="1">VLOOKUP(A6688, [1]CustomerDemographic!$A$1:$N$3414, 7)</f>
        <v>50.141555131278544</v>
      </c>
      <c r="C6688">
        <f t="shared" ca="1" si="104"/>
        <v>60</v>
      </c>
    </row>
    <row r="6689" spans="1:3" x14ac:dyDescent="0.35">
      <c r="A6689">
        <v>1901</v>
      </c>
      <c r="B6689" s="1">
        <f ca="1">VLOOKUP(A6689, [1]CustomerDemographic!$A$1:$N$3414, 7)</f>
        <v>44.004568829908685</v>
      </c>
      <c r="C6689">
        <f t="shared" ca="1" si="104"/>
        <v>50</v>
      </c>
    </row>
    <row r="6690" spans="1:3" x14ac:dyDescent="0.35">
      <c r="A6690">
        <v>1319</v>
      </c>
      <c r="B6690" s="1">
        <f ca="1">VLOOKUP(A6690, [1]CustomerDemographic!$A$1:$N$3414, 7)</f>
        <v>55.026486638127864</v>
      </c>
      <c r="C6690">
        <f t="shared" ca="1" si="104"/>
        <v>60</v>
      </c>
    </row>
    <row r="6691" spans="1:3" x14ac:dyDescent="0.35">
      <c r="A6691">
        <v>328</v>
      </c>
      <c r="B6691" s="1">
        <f ca="1">VLOOKUP(A6691, [1]CustomerDemographic!$A$1:$N$3414, 7)</f>
        <v>30.360733213470329</v>
      </c>
      <c r="C6691">
        <f t="shared" ca="1" si="104"/>
        <v>40</v>
      </c>
    </row>
    <row r="6692" spans="1:3" x14ac:dyDescent="0.35">
      <c r="A6692">
        <v>18</v>
      </c>
      <c r="B6692" s="1">
        <f ca="1">VLOOKUP(A6692, [1]CustomerDemographic!$A$1:$N$3414, 7)</f>
        <v>54.141555131278544</v>
      </c>
      <c r="C6692">
        <f t="shared" ca="1" si="104"/>
        <v>60</v>
      </c>
    </row>
    <row r="6693" spans="1:3" x14ac:dyDescent="0.35">
      <c r="A6693">
        <v>29</v>
      </c>
      <c r="B6693" s="1">
        <f ca="1">VLOOKUP(A6693, [1]CustomerDemographic!$A$1:$N$3414, 7)</f>
        <v>53.177171569634709</v>
      </c>
      <c r="C6693">
        <f t="shared" ca="1" si="104"/>
        <v>60</v>
      </c>
    </row>
    <row r="6694" spans="1:3" x14ac:dyDescent="0.35">
      <c r="A6694">
        <v>3237</v>
      </c>
      <c r="B6694" s="1">
        <f ca="1">VLOOKUP(A6694, [1]CustomerDemographic!$A$1:$N$3414, 7)</f>
        <v>57.031966090182657</v>
      </c>
      <c r="C6694">
        <f t="shared" ca="1" si="104"/>
        <v>60</v>
      </c>
    </row>
    <row r="6695" spans="1:3" x14ac:dyDescent="0.35">
      <c r="A6695">
        <v>1260</v>
      </c>
      <c r="B6695" s="1">
        <f ca="1">VLOOKUP(A6695, [1]CustomerDemographic!$A$1:$N$3414, 7)</f>
        <v>31.886760610730601</v>
      </c>
      <c r="C6695">
        <f t="shared" ca="1" si="104"/>
        <v>40</v>
      </c>
    </row>
    <row r="6696" spans="1:3" x14ac:dyDescent="0.35">
      <c r="A6696">
        <v>6</v>
      </c>
      <c r="B6696" s="1">
        <f ca="1">VLOOKUP(A6696, [1]CustomerDemographic!$A$1:$N$3414, 7)</f>
        <v>44.28128115867581</v>
      </c>
      <c r="C6696">
        <f t="shared" ca="1" si="104"/>
        <v>50</v>
      </c>
    </row>
    <row r="6697" spans="1:3" x14ac:dyDescent="0.35">
      <c r="A6697">
        <v>198</v>
      </c>
      <c r="B6697" s="1">
        <f ca="1">VLOOKUP(A6697, [1]CustomerDemographic!$A$1:$N$3414, 7)</f>
        <v>39.730596227168959</v>
      </c>
      <c r="C6697">
        <f t="shared" ca="1" si="104"/>
        <v>40</v>
      </c>
    </row>
    <row r="6698" spans="1:3" x14ac:dyDescent="0.35">
      <c r="A6698">
        <v>1480</v>
      </c>
      <c r="B6698" s="1">
        <f ca="1">VLOOKUP(A6698, [1]CustomerDemographic!$A$1:$N$3414, 7)</f>
        <v>26.248404446347042</v>
      </c>
      <c r="C6698">
        <f t="shared" ca="1" si="104"/>
        <v>30</v>
      </c>
    </row>
    <row r="6699" spans="1:3" x14ac:dyDescent="0.35">
      <c r="A6699">
        <v>748</v>
      </c>
      <c r="B6699" s="1">
        <f ca="1">VLOOKUP(A6699, [1]CustomerDemographic!$A$1:$N$3414, 7)</f>
        <v>40.338815405251147</v>
      </c>
      <c r="C6699">
        <f t="shared" ca="1" si="104"/>
        <v>50</v>
      </c>
    </row>
    <row r="6700" spans="1:3" x14ac:dyDescent="0.35">
      <c r="A6700">
        <v>1926</v>
      </c>
      <c r="B6700" s="1">
        <f ca="1">VLOOKUP(A6700, [1]CustomerDemographic!$A$1:$N$3414, 7)</f>
        <v>63.785390747716903</v>
      </c>
      <c r="C6700">
        <f t="shared" ca="1" si="104"/>
        <v>70</v>
      </c>
    </row>
    <row r="6701" spans="1:3" x14ac:dyDescent="0.35">
      <c r="A6701">
        <v>3192</v>
      </c>
      <c r="B6701" s="1">
        <f ca="1">VLOOKUP(A6701, [1]CustomerDemographic!$A$1:$N$3414, 7)</f>
        <v>52.936075679223755</v>
      </c>
      <c r="C6701">
        <f t="shared" ca="1" si="104"/>
        <v>60</v>
      </c>
    </row>
    <row r="6702" spans="1:3" x14ac:dyDescent="0.35">
      <c r="A6702">
        <v>1316</v>
      </c>
      <c r="B6702" s="1">
        <f ca="1">VLOOKUP(A6702, [1]CustomerDemographic!$A$1:$N$3414, 7)</f>
        <v>31.459363350456631</v>
      </c>
      <c r="C6702">
        <f t="shared" ca="1" si="104"/>
        <v>40</v>
      </c>
    </row>
    <row r="6703" spans="1:3" x14ac:dyDescent="0.35">
      <c r="A6703">
        <v>1100</v>
      </c>
      <c r="B6703" s="1">
        <f ca="1">VLOOKUP(A6703, [1]CustomerDemographic!$A$1:$N$3414, 7)</f>
        <v>38.637445542237451</v>
      </c>
      <c r="C6703">
        <f t="shared" ca="1" si="104"/>
        <v>40</v>
      </c>
    </row>
    <row r="6704" spans="1:3" x14ac:dyDescent="0.35">
      <c r="A6704">
        <v>3340</v>
      </c>
      <c r="B6704" s="1">
        <f ca="1">VLOOKUP(A6704, [1]CustomerDemographic!$A$1:$N$3414, 7)</f>
        <v>29.892240062785397</v>
      </c>
      <c r="C6704">
        <f t="shared" ca="1" si="104"/>
        <v>30</v>
      </c>
    </row>
    <row r="6705" spans="1:3" x14ac:dyDescent="0.35">
      <c r="A6705">
        <v>2194</v>
      </c>
      <c r="B6705" s="1">
        <f ca="1">VLOOKUP(A6705, [1]CustomerDemographic!$A$1:$N$3414, 7)</f>
        <v>62.96621266552512</v>
      </c>
      <c r="C6705">
        <f t="shared" ca="1" si="104"/>
        <v>70</v>
      </c>
    </row>
    <row r="6706" spans="1:3" x14ac:dyDescent="0.35">
      <c r="A6706">
        <v>1409</v>
      </c>
      <c r="B6706" s="1">
        <f ca="1">VLOOKUP(A6706, [1]CustomerDemographic!$A$1:$N$3414, 7)</f>
        <v>25.284020884703203</v>
      </c>
      <c r="C6706">
        <f t="shared" ca="1" si="104"/>
        <v>30</v>
      </c>
    </row>
    <row r="6707" spans="1:3" x14ac:dyDescent="0.35">
      <c r="A6707">
        <v>2551</v>
      </c>
      <c r="B6707" s="1">
        <f ca="1">VLOOKUP(A6707, [1]CustomerDemographic!$A$1:$N$3414, 7)</f>
        <v>33.864842802511426</v>
      </c>
      <c r="C6707">
        <f t="shared" ca="1" si="104"/>
        <v>40</v>
      </c>
    </row>
    <row r="6708" spans="1:3" x14ac:dyDescent="0.35">
      <c r="A6708">
        <v>2290</v>
      </c>
      <c r="B6708" s="1">
        <f ca="1">VLOOKUP(A6708, [1]CustomerDemographic!$A$1:$N$3414, 7)</f>
        <v>40.453883898401834</v>
      </c>
      <c r="C6708">
        <f t="shared" ca="1" si="104"/>
        <v>50</v>
      </c>
    </row>
    <row r="6709" spans="1:3" x14ac:dyDescent="0.35">
      <c r="A6709">
        <v>3118</v>
      </c>
      <c r="B6709" s="1">
        <f ca="1">VLOOKUP(A6709, [1]CustomerDemographic!$A$1:$N$3414, 7)</f>
        <v>28.574431843607314</v>
      </c>
      <c r="C6709">
        <f t="shared" ca="1" si="104"/>
        <v>30</v>
      </c>
    </row>
    <row r="6710" spans="1:3" x14ac:dyDescent="0.35">
      <c r="A6710">
        <v>1850</v>
      </c>
      <c r="B6710" s="1">
        <f ca="1">VLOOKUP(A6710, [1]CustomerDemographic!$A$1:$N$3414, 7)</f>
        <v>43.273061980593617</v>
      </c>
      <c r="C6710">
        <f t="shared" ca="1" si="104"/>
        <v>50</v>
      </c>
    </row>
    <row r="6711" spans="1:3" x14ac:dyDescent="0.35">
      <c r="A6711">
        <v>2630</v>
      </c>
      <c r="B6711" s="1">
        <f ca="1">VLOOKUP(A6711, [1]CustomerDemographic!$A$1:$N$3414, 7)</f>
        <v>42.684020884703202</v>
      </c>
      <c r="C6711">
        <f t="shared" ca="1" si="104"/>
        <v>50</v>
      </c>
    </row>
    <row r="6712" spans="1:3" x14ac:dyDescent="0.35">
      <c r="A6712">
        <v>2164</v>
      </c>
      <c r="B6712" s="1">
        <f ca="1">VLOOKUP(A6712, [1]CustomerDemographic!$A$1:$N$3414, 7)</f>
        <v>48.023746912100464</v>
      </c>
      <c r="C6712">
        <f t="shared" ca="1" si="104"/>
        <v>50</v>
      </c>
    </row>
    <row r="6713" spans="1:3" x14ac:dyDescent="0.35">
      <c r="A6713">
        <v>2620</v>
      </c>
      <c r="B6713" s="1">
        <f ca="1">VLOOKUP(A6713, [1]CustomerDemographic!$A$1:$N$3414, 7)</f>
        <v>22.303198966894985</v>
      </c>
      <c r="C6713">
        <f t="shared" ca="1" si="104"/>
        <v>30</v>
      </c>
    </row>
    <row r="6714" spans="1:3" x14ac:dyDescent="0.35">
      <c r="A6714">
        <v>1624</v>
      </c>
      <c r="B6714" s="1">
        <f ca="1">VLOOKUP(A6714, [1]CustomerDemographic!$A$1:$N$3414, 7)</f>
        <v>41.303198966894982</v>
      </c>
      <c r="C6714">
        <f t="shared" ca="1" si="104"/>
        <v>50</v>
      </c>
    </row>
    <row r="6715" spans="1:3" x14ac:dyDescent="0.35">
      <c r="A6715">
        <v>289</v>
      </c>
      <c r="B6715" s="1">
        <f ca="1">VLOOKUP(A6715, [1]CustomerDemographic!$A$1:$N$3414, 7)</f>
        <v>51.371692117579919</v>
      </c>
      <c r="C6715">
        <f t="shared" ca="1" si="104"/>
        <v>60</v>
      </c>
    </row>
    <row r="6716" spans="1:3" x14ac:dyDescent="0.35">
      <c r="A6716">
        <v>2675</v>
      </c>
      <c r="B6716" s="1">
        <f ca="1">VLOOKUP(A6716, [1]CustomerDemographic!$A$1:$N$3414, 7)</f>
        <v>48.494979788812792</v>
      </c>
      <c r="C6716">
        <f t="shared" ca="1" si="104"/>
        <v>50</v>
      </c>
    </row>
    <row r="6717" spans="1:3" x14ac:dyDescent="0.35">
      <c r="A6717">
        <v>2580</v>
      </c>
      <c r="B6717" s="1">
        <f ca="1">VLOOKUP(A6717, [1]CustomerDemographic!$A$1:$N$3414, 7)</f>
        <v>33.130596227168958</v>
      </c>
      <c r="C6717">
        <f t="shared" ca="1" si="104"/>
        <v>40</v>
      </c>
    </row>
    <row r="6718" spans="1:3" x14ac:dyDescent="0.35">
      <c r="A6718">
        <v>2465</v>
      </c>
      <c r="B6718" s="1">
        <f ca="1">VLOOKUP(A6718, [1]CustomerDemographic!$A$1:$N$3414, 7)</f>
        <v>37.193609925799095</v>
      </c>
      <c r="C6718">
        <f t="shared" ca="1" si="104"/>
        <v>40</v>
      </c>
    </row>
    <row r="6719" spans="1:3" x14ac:dyDescent="0.35">
      <c r="A6719">
        <v>865</v>
      </c>
      <c r="B6719" s="1">
        <f ca="1">VLOOKUP(A6719, [1]CustomerDemographic!$A$1:$N$3414, 7)</f>
        <v>56.374431843607312</v>
      </c>
      <c r="C6719">
        <f t="shared" ca="1" si="104"/>
        <v>60</v>
      </c>
    </row>
    <row r="6720" spans="1:3" x14ac:dyDescent="0.35">
      <c r="A6720">
        <v>2119</v>
      </c>
      <c r="B6720" s="1">
        <f ca="1">VLOOKUP(A6720, [1]CustomerDemographic!$A$1:$N$3414, 7)</f>
        <v>36.475801706621013</v>
      </c>
      <c r="C6720">
        <f t="shared" ca="1" si="104"/>
        <v>40</v>
      </c>
    </row>
    <row r="6721" spans="1:3" x14ac:dyDescent="0.35">
      <c r="A6721">
        <v>3057</v>
      </c>
      <c r="B6721" s="1">
        <f ca="1">VLOOKUP(A6721, [1]CustomerDemographic!$A$1:$N$3414, 7)</f>
        <v>45.407308555936083</v>
      </c>
      <c r="C6721">
        <f t="shared" ca="1" si="104"/>
        <v>50</v>
      </c>
    </row>
    <row r="6722" spans="1:3" x14ac:dyDescent="0.35">
      <c r="A6722">
        <v>3296</v>
      </c>
      <c r="B6722" s="1">
        <f ca="1">VLOOKUP(A6722, [1]CustomerDemographic!$A$1:$N$3414, 7)</f>
        <v>46.785390747716903</v>
      </c>
      <c r="C6722">
        <f t="shared" ca="1" si="104"/>
        <v>50</v>
      </c>
    </row>
    <row r="6723" spans="1:3" x14ac:dyDescent="0.35">
      <c r="A6723">
        <v>1517</v>
      </c>
      <c r="B6723" s="1">
        <f ca="1">VLOOKUP(A6723, [1]CustomerDemographic!$A$1:$N$3414, 7)</f>
        <v>33.933335953196355</v>
      </c>
      <c r="C6723">
        <f t="shared" ref="C6723:C6786" ca="1" si="105">(TRUNC(B6723/10,)+1)*10</f>
        <v>40</v>
      </c>
    </row>
    <row r="6724" spans="1:3" x14ac:dyDescent="0.35">
      <c r="A6724">
        <v>2162</v>
      </c>
      <c r="B6724" s="1">
        <f ca="1">VLOOKUP(A6724, [1]CustomerDemographic!$A$1:$N$3414, 7)</f>
        <v>47.294979788812796</v>
      </c>
      <c r="C6724">
        <f t="shared" ca="1" si="105"/>
        <v>50</v>
      </c>
    </row>
    <row r="6725" spans="1:3" x14ac:dyDescent="0.35">
      <c r="A6725">
        <v>2603</v>
      </c>
      <c r="B6725" s="1">
        <f ca="1">VLOOKUP(A6725, [1]CustomerDemographic!$A$1:$N$3414, 7)</f>
        <v>59.560733213470328</v>
      </c>
      <c r="C6725">
        <f t="shared" ca="1" si="105"/>
        <v>60</v>
      </c>
    </row>
    <row r="6726" spans="1:3" x14ac:dyDescent="0.35">
      <c r="A6726">
        <v>1102</v>
      </c>
      <c r="B6726" s="1">
        <f ca="1">VLOOKUP(A6726, [1]CustomerDemographic!$A$1:$N$3414, 7)</f>
        <v>45.018267460045671</v>
      </c>
      <c r="C6726">
        <f t="shared" ca="1" si="105"/>
        <v>50</v>
      </c>
    </row>
    <row r="6727" spans="1:3" x14ac:dyDescent="0.35">
      <c r="A6727">
        <v>853</v>
      </c>
      <c r="B6727" s="1">
        <f ca="1">VLOOKUP(A6727, [1]CustomerDemographic!$A$1:$N$3414, 7)</f>
        <v>39.884020884703205</v>
      </c>
      <c r="C6727">
        <f t="shared" ca="1" si="105"/>
        <v>40</v>
      </c>
    </row>
    <row r="6728" spans="1:3" x14ac:dyDescent="0.35">
      <c r="A6728">
        <v>1597</v>
      </c>
      <c r="B6728" s="1">
        <f ca="1">VLOOKUP(A6728, [1]CustomerDemographic!$A$1:$N$3414, 7)</f>
        <v>44.557993487442928</v>
      </c>
      <c r="C6728">
        <f t="shared" ca="1" si="105"/>
        <v>50</v>
      </c>
    </row>
    <row r="6729" spans="1:3" x14ac:dyDescent="0.35">
      <c r="A6729">
        <v>999</v>
      </c>
      <c r="B6729" s="1">
        <f ca="1">VLOOKUP(A6729, [1]CustomerDemographic!$A$1:$N$3414, 7)</f>
        <v>33.363472939497726</v>
      </c>
      <c r="C6729">
        <f t="shared" ca="1" si="105"/>
        <v>40</v>
      </c>
    </row>
    <row r="6730" spans="1:3" x14ac:dyDescent="0.35">
      <c r="A6730">
        <v>1912</v>
      </c>
      <c r="B6730" s="1">
        <f ca="1">VLOOKUP(A6730, [1]CustomerDemographic!$A$1:$N$3414, 7)</f>
        <v>28.790870199771696</v>
      </c>
      <c r="C6730">
        <f t="shared" ca="1" si="105"/>
        <v>30</v>
      </c>
    </row>
    <row r="6731" spans="1:3" x14ac:dyDescent="0.35">
      <c r="A6731">
        <v>2257</v>
      </c>
      <c r="B6731" s="1">
        <f ca="1">VLOOKUP(A6731, [1]CustomerDemographic!$A$1:$N$3414, 7)</f>
        <v>43.862103076484026</v>
      </c>
      <c r="C6731">
        <f t="shared" ca="1" si="105"/>
        <v>50</v>
      </c>
    </row>
    <row r="6732" spans="1:3" x14ac:dyDescent="0.35">
      <c r="A6732">
        <v>2757</v>
      </c>
      <c r="B6732" s="1">
        <f ca="1">VLOOKUP(A6732, [1]CustomerDemographic!$A$1:$N$3414, 7)</f>
        <v>22.059363350456628</v>
      </c>
      <c r="C6732">
        <f t="shared" ca="1" si="105"/>
        <v>30</v>
      </c>
    </row>
    <row r="6733" spans="1:3" x14ac:dyDescent="0.35">
      <c r="A6733">
        <v>829</v>
      </c>
      <c r="B6733" s="1">
        <f ca="1">VLOOKUP(A6733, [1]CustomerDemographic!$A$1:$N$3414, 7)</f>
        <v>20.568952391552518</v>
      </c>
      <c r="C6733">
        <f t="shared" ca="1" si="105"/>
        <v>30</v>
      </c>
    </row>
    <row r="6734" spans="1:3" x14ac:dyDescent="0.35">
      <c r="A6734">
        <v>56</v>
      </c>
      <c r="B6734" s="1">
        <f ca="1">VLOOKUP(A6734, [1]CustomerDemographic!$A$1:$N$3414, 7)</f>
        <v>25.125116775114165</v>
      </c>
      <c r="C6734">
        <f t="shared" ca="1" si="105"/>
        <v>30</v>
      </c>
    </row>
    <row r="6735" spans="1:3" x14ac:dyDescent="0.35">
      <c r="A6735">
        <v>1983</v>
      </c>
      <c r="B6735" s="1">
        <f ca="1">VLOOKUP(A6735, [1]CustomerDemographic!$A$1:$N$3414, 7)</f>
        <v>58.46758252853882</v>
      </c>
      <c r="C6735">
        <f t="shared" ca="1" si="105"/>
        <v>60</v>
      </c>
    </row>
    <row r="6736" spans="1:3" x14ac:dyDescent="0.35">
      <c r="A6736">
        <v>833</v>
      </c>
      <c r="B6736" s="1">
        <f ca="1">VLOOKUP(A6736, [1]CustomerDemographic!$A$1:$N$3414, 7)</f>
        <v>25.878541432648412</v>
      </c>
      <c r="C6736">
        <f t="shared" ca="1" si="105"/>
        <v>30</v>
      </c>
    </row>
    <row r="6737" spans="1:3" x14ac:dyDescent="0.35">
      <c r="A6737">
        <v>2462</v>
      </c>
      <c r="B6737" s="1">
        <f ca="1">VLOOKUP(A6737, [1]CustomerDemographic!$A$1:$N$3414, 7)</f>
        <v>41.133335953196358</v>
      </c>
      <c r="C6737">
        <f t="shared" ca="1" si="105"/>
        <v>50</v>
      </c>
    </row>
    <row r="6738" spans="1:3" x14ac:dyDescent="0.35">
      <c r="A6738">
        <v>461</v>
      </c>
      <c r="B6738" s="1">
        <f ca="1">VLOOKUP(A6738, [1]CustomerDemographic!$A$1:$N$3414, 7)</f>
        <v>41.873061980593619</v>
      </c>
      <c r="C6738">
        <f t="shared" ca="1" si="105"/>
        <v>50</v>
      </c>
    </row>
    <row r="6739" spans="1:3" x14ac:dyDescent="0.35">
      <c r="A6739">
        <v>1453</v>
      </c>
      <c r="B6739" s="1">
        <f ca="1">VLOOKUP(A6739, [1]CustomerDemographic!$A$1:$N$3414, 7)</f>
        <v>44.067582528538821</v>
      </c>
      <c r="C6739">
        <f t="shared" ca="1" si="105"/>
        <v>50</v>
      </c>
    </row>
    <row r="6740" spans="1:3" x14ac:dyDescent="0.35">
      <c r="A6740">
        <v>247</v>
      </c>
      <c r="B6740" s="1">
        <f ca="1">VLOOKUP(A6740, [1]CustomerDemographic!$A$1:$N$3414, 7)</f>
        <v>38.297719514840189</v>
      </c>
      <c r="C6740">
        <f t="shared" ca="1" si="105"/>
        <v>40</v>
      </c>
    </row>
    <row r="6741" spans="1:3" x14ac:dyDescent="0.35">
      <c r="A6741">
        <v>2492</v>
      </c>
      <c r="B6741" s="1">
        <f ca="1">VLOOKUP(A6741, [1]CustomerDemographic!$A$1:$N$3414, 7)</f>
        <v>47.560733213470328</v>
      </c>
      <c r="C6741">
        <f t="shared" ca="1" si="105"/>
        <v>50</v>
      </c>
    </row>
    <row r="6742" spans="1:3" x14ac:dyDescent="0.35">
      <c r="A6742">
        <v>1297</v>
      </c>
      <c r="B6742" s="1">
        <f ca="1">VLOOKUP(A6742, [1]CustomerDemographic!$A$1:$N$3414, 7)</f>
        <v>40.525116775114164</v>
      </c>
      <c r="C6742">
        <f t="shared" ca="1" si="105"/>
        <v>50</v>
      </c>
    </row>
    <row r="6743" spans="1:3" x14ac:dyDescent="0.35">
      <c r="A6743">
        <v>3218</v>
      </c>
      <c r="B6743" s="1">
        <f ca="1">VLOOKUP(A6743, [1]CustomerDemographic!$A$1:$N$3414, 7)</f>
        <v>45.530596227168957</v>
      </c>
      <c r="C6743">
        <f t="shared" ca="1" si="105"/>
        <v>50</v>
      </c>
    </row>
    <row r="6744" spans="1:3" x14ac:dyDescent="0.35">
      <c r="A6744">
        <v>202</v>
      </c>
      <c r="B6744" s="1">
        <f ca="1">VLOOKUP(A6744, [1]CustomerDemographic!$A$1:$N$3414, 7)</f>
        <v>58.177171569634709</v>
      </c>
      <c r="C6744">
        <f t="shared" ca="1" si="105"/>
        <v>60</v>
      </c>
    </row>
    <row r="6745" spans="1:3" x14ac:dyDescent="0.35">
      <c r="A6745">
        <v>1065</v>
      </c>
      <c r="B6745" s="1">
        <f ca="1">VLOOKUP(A6745, [1]CustomerDemographic!$A$1:$N$3414, 7)</f>
        <v>59.168952391552523</v>
      </c>
      <c r="C6745">
        <f t="shared" ca="1" si="105"/>
        <v>60</v>
      </c>
    </row>
    <row r="6746" spans="1:3" x14ac:dyDescent="0.35">
      <c r="A6746">
        <v>150</v>
      </c>
      <c r="B6746" s="1">
        <f ca="1">VLOOKUP(A6746, [1]CustomerDemographic!$A$1:$N$3414, 7)</f>
        <v>37.999089377853892</v>
      </c>
      <c r="C6746">
        <f t="shared" ca="1" si="105"/>
        <v>40</v>
      </c>
    </row>
    <row r="6747" spans="1:3" x14ac:dyDescent="0.35">
      <c r="A6747">
        <v>1527</v>
      </c>
      <c r="B6747" s="1">
        <f ca="1">VLOOKUP(A6747, [1]CustomerDemographic!$A$1:$N$3414, 7)</f>
        <v>23.842924994292247</v>
      </c>
      <c r="C6747">
        <f t="shared" ca="1" si="105"/>
        <v>30</v>
      </c>
    </row>
    <row r="6748" spans="1:3" x14ac:dyDescent="0.35">
      <c r="A6748">
        <v>2455</v>
      </c>
      <c r="B6748" s="1">
        <f ca="1">VLOOKUP(A6748, [1]CustomerDemographic!$A$1:$N$3414, 7)</f>
        <v>61.53881540525115</v>
      </c>
      <c r="C6748">
        <f t="shared" ca="1" si="105"/>
        <v>70</v>
      </c>
    </row>
    <row r="6749" spans="1:3" x14ac:dyDescent="0.35">
      <c r="A6749">
        <v>211</v>
      </c>
      <c r="B6749" s="1">
        <f ca="1">VLOOKUP(A6749, [1]CustomerDemographic!$A$1:$N$3414, 7)</f>
        <v>47.475801706621013</v>
      </c>
      <c r="C6749">
        <f t="shared" ca="1" si="105"/>
        <v>50</v>
      </c>
    </row>
    <row r="6750" spans="1:3" x14ac:dyDescent="0.35">
      <c r="A6750">
        <v>1071</v>
      </c>
      <c r="B6750" s="1">
        <f ca="1">VLOOKUP(A6750, [1]CustomerDemographic!$A$1:$N$3414, 7)</f>
        <v>26.210048281963477</v>
      </c>
      <c r="C6750">
        <f t="shared" ca="1" si="105"/>
        <v>30</v>
      </c>
    </row>
    <row r="6751" spans="1:3" x14ac:dyDescent="0.35">
      <c r="A6751">
        <v>796</v>
      </c>
      <c r="B6751" s="1">
        <f ca="1">VLOOKUP(A6751, [1]CustomerDemographic!$A$1:$N$3414, 7)</f>
        <v>24.229226364155259</v>
      </c>
      <c r="C6751">
        <f t="shared" ca="1" si="105"/>
        <v>30</v>
      </c>
    </row>
    <row r="6752" spans="1:3" x14ac:dyDescent="0.35">
      <c r="A6752">
        <v>2894</v>
      </c>
      <c r="B6752" s="1">
        <f ca="1">VLOOKUP(A6752, [1]CustomerDemographic!$A$1:$N$3414, 7)</f>
        <v>44.34703458333334</v>
      </c>
      <c r="C6752">
        <f t="shared" ca="1" si="105"/>
        <v>50</v>
      </c>
    </row>
    <row r="6753" spans="1:3" x14ac:dyDescent="0.35">
      <c r="A6753">
        <v>334</v>
      </c>
      <c r="B6753" s="1">
        <f ca="1">VLOOKUP(A6753, [1]CustomerDemographic!$A$1:$N$3414, 7)</f>
        <v>22.248404446347042</v>
      </c>
      <c r="C6753">
        <f t="shared" ca="1" si="105"/>
        <v>30</v>
      </c>
    </row>
    <row r="6754" spans="1:3" x14ac:dyDescent="0.35">
      <c r="A6754">
        <v>1954</v>
      </c>
      <c r="B6754" s="1">
        <f ca="1">VLOOKUP(A6754, [1]CustomerDemographic!$A$1:$N$3414, 7)</f>
        <v>53.741555131278545</v>
      </c>
      <c r="C6754">
        <f t="shared" ca="1" si="105"/>
        <v>60</v>
      </c>
    </row>
    <row r="6755" spans="1:3" x14ac:dyDescent="0.35">
      <c r="A6755">
        <v>2347</v>
      </c>
      <c r="B6755" s="1">
        <f ca="1">VLOOKUP(A6755, [1]CustomerDemographic!$A$1:$N$3414, 7)</f>
        <v>64.486760610730599</v>
      </c>
      <c r="C6755">
        <f t="shared" ca="1" si="105"/>
        <v>70</v>
      </c>
    </row>
    <row r="6756" spans="1:3" x14ac:dyDescent="0.35">
      <c r="A6756">
        <v>957</v>
      </c>
      <c r="B6756" s="1">
        <f ca="1">VLOOKUP(A6756, [1]CustomerDemographic!$A$1:$N$3414, 7)</f>
        <v>26.999089377853888</v>
      </c>
      <c r="C6756">
        <f t="shared" ca="1" si="105"/>
        <v>30</v>
      </c>
    </row>
    <row r="6757" spans="1:3" x14ac:dyDescent="0.35">
      <c r="A6757">
        <v>1397</v>
      </c>
      <c r="B6757" s="1">
        <f ca="1">VLOOKUP(A6757, [1]CustomerDemographic!$A$1:$N$3414, 7)</f>
        <v>42.5881304737443</v>
      </c>
      <c r="C6757">
        <f t="shared" ca="1" si="105"/>
        <v>50</v>
      </c>
    </row>
    <row r="6758" spans="1:3" x14ac:dyDescent="0.35">
      <c r="A6758">
        <v>3064</v>
      </c>
      <c r="B6758" s="1">
        <f ca="1">VLOOKUP(A6758, [1]CustomerDemographic!$A$1:$N$3414, 7)</f>
        <v>26.182651021689505</v>
      </c>
      <c r="C6758">
        <f t="shared" ca="1" si="105"/>
        <v>30</v>
      </c>
    </row>
    <row r="6759" spans="1:3" x14ac:dyDescent="0.35">
      <c r="A6759">
        <v>3359</v>
      </c>
      <c r="B6759" s="1">
        <f ca="1">VLOOKUP(A6759, [1]CustomerDemographic!$A$1:$N$3414, 7)</f>
        <v>29.686760610730602</v>
      </c>
      <c r="C6759">
        <f t="shared" ca="1" si="105"/>
        <v>30</v>
      </c>
    </row>
    <row r="6760" spans="1:3" x14ac:dyDescent="0.35">
      <c r="A6760">
        <v>2070</v>
      </c>
      <c r="B6760" s="1">
        <f ca="1">VLOOKUP(A6760, [1]CustomerDemographic!$A$1:$N$3414, 7)</f>
        <v>39.714157871004574</v>
      </c>
      <c r="C6760">
        <f t="shared" ca="1" si="105"/>
        <v>40</v>
      </c>
    </row>
    <row r="6761" spans="1:3" x14ac:dyDescent="0.35">
      <c r="A6761">
        <v>1946</v>
      </c>
      <c r="B6761" s="1">
        <f ca="1">VLOOKUP(A6761, [1]CustomerDemographic!$A$1:$N$3414, 7)</f>
        <v>62.648404446347037</v>
      </c>
      <c r="C6761">
        <f t="shared" ca="1" si="105"/>
        <v>70</v>
      </c>
    </row>
    <row r="6762" spans="1:3" x14ac:dyDescent="0.35">
      <c r="A6762">
        <v>357</v>
      </c>
      <c r="B6762" s="1">
        <f ca="1">VLOOKUP(A6762, [1]CustomerDemographic!$A$1:$N$3414, 7)</f>
        <v>52.582651021689507</v>
      </c>
      <c r="C6762">
        <f t="shared" ca="1" si="105"/>
        <v>60</v>
      </c>
    </row>
    <row r="6763" spans="1:3" x14ac:dyDescent="0.35">
      <c r="A6763">
        <v>528</v>
      </c>
      <c r="B6763" s="1">
        <f ca="1">VLOOKUP(A6763, [1]CustomerDemographic!$A$1:$N$3414, 7)</f>
        <v>42.215527734018274</v>
      </c>
      <c r="C6763">
        <f t="shared" ca="1" si="105"/>
        <v>50</v>
      </c>
    </row>
    <row r="6764" spans="1:3" x14ac:dyDescent="0.35">
      <c r="A6764">
        <v>2763</v>
      </c>
      <c r="B6764" s="1">
        <f ca="1">VLOOKUP(A6764, [1]CustomerDemographic!$A$1:$N$3414, 7)</f>
        <v>42.473061980593613</v>
      </c>
      <c r="C6764">
        <f t="shared" ca="1" si="105"/>
        <v>50</v>
      </c>
    </row>
    <row r="6765" spans="1:3" x14ac:dyDescent="0.35">
      <c r="A6765">
        <v>3241</v>
      </c>
      <c r="B6765" s="1">
        <f ca="1">VLOOKUP(A6765, [1]CustomerDemographic!$A$1:$N$3414, 7)</f>
        <v>41.818267460045668</v>
      </c>
      <c r="C6765">
        <f t="shared" ca="1" si="105"/>
        <v>50</v>
      </c>
    </row>
    <row r="6766" spans="1:3" x14ac:dyDescent="0.35">
      <c r="A6766">
        <v>1642</v>
      </c>
      <c r="B6766" s="1">
        <f ca="1">VLOOKUP(A6766, [1]CustomerDemographic!$A$1:$N$3414, 7)</f>
        <v>38.864842802511426</v>
      </c>
      <c r="C6766">
        <f t="shared" ca="1" si="105"/>
        <v>40</v>
      </c>
    </row>
    <row r="6767" spans="1:3" x14ac:dyDescent="0.35">
      <c r="A6767">
        <v>330</v>
      </c>
      <c r="B6767" s="1">
        <f ca="1">VLOOKUP(A6767, [1]CustomerDemographic!$A$1:$N$3414, 7)</f>
        <v>62.237445542237452</v>
      </c>
      <c r="C6767">
        <f t="shared" ca="1" si="105"/>
        <v>70</v>
      </c>
    </row>
    <row r="6768" spans="1:3" x14ac:dyDescent="0.35">
      <c r="A6768">
        <v>2961</v>
      </c>
      <c r="B6768" s="1">
        <f ca="1">VLOOKUP(A6768, [1]CustomerDemographic!$A$1:$N$3414, 7)</f>
        <v>46.426486638127862</v>
      </c>
      <c r="C6768">
        <f t="shared" ca="1" si="105"/>
        <v>50</v>
      </c>
    </row>
    <row r="6769" spans="1:3" x14ac:dyDescent="0.35">
      <c r="A6769">
        <v>1706</v>
      </c>
      <c r="B6769" s="1">
        <f ca="1">VLOOKUP(A6769, [1]CustomerDemographic!$A$1:$N$3414, 7)</f>
        <v>42.026486638127864</v>
      </c>
      <c r="C6769">
        <f t="shared" ca="1" si="105"/>
        <v>50</v>
      </c>
    </row>
    <row r="6770" spans="1:3" x14ac:dyDescent="0.35">
      <c r="A6770">
        <v>2816</v>
      </c>
      <c r="B6770" s="1">
        <f ca="1">VLOOKUP(A6770, [1]CustomerDemographic!$A$1:$N$3414, 7)</f>
        <v>31.736075679223752</v>
      </c>
      <c r="C6770">
        <f t="shared" ca="1" si="105"/>
        <v>40</v>
      </c>
    </row>
    <row r="6771" spans="1:3" x14ac:dyDescent="0.35">
      <c r="A6771">
        <v>679</v>
      </c>
      <c r="B6771" s="1">
        <f ca="1">VLOOKUP(A6771, [1]CustomerDemographic!$A$1:$N$3414, 7)</f>
        <v>46.842924994292247</v>
      </c>
      <c r="C6771">
        <f t="shared" ca="1" si="105"/>
        <v>50</v>
      </c>
    </row>
    <row r="6772" spans="1:3" x14ac:dyDescent="0.35">
      <c r="A6772">
        <v>1541</v>
      </c>
      <c r="B6772" s="1">
        <f ca="1">VLOOKUP(A6772, [1]CustomerDemographic!$A$1:$N$3414, 7)</f>
        <v>66.670322254566216</v>
      </c>
      <c r="C6772">
        <f t="shared" ca="1" si="105"/>
        <v>70</v>
      </c>
    </row>
    <row r="6773" spans="1:3" x14ac:dyDescent="0.35">
      <c r="A6773">
        <v>2709</v>
      </c>
      <c r="B6773" s="1">
        <f ca="1">VLOOKUP(A6773, [1]CustomerDemographic!$A$1:$N$3414, 7)</f>
        <v>41.179911295662109</v>
      </c>
      <c r="C6773">
        <f t="shared" ca="1" si="105"/>
        <v>50</v>
      </c>
    </row>
    <row r="6774" spans="1:3" x14ac:dyDescent="0.35">
      <c r="A6774">
        <v>2244</v>
      </c>
      <c r="B6774" s="1">
        <f ca="1">VLOOKUP(A6774, [1]CustomerDemographic!$A$1:$N$3414, 7)</f>
        <v>49.292240062785396</v>
      </c>
      <c r="C6774">
        <f t="shared" ca="1" si="105"/>
        <v>50</v>
      </c>
    </row>
    <row r="6775" spans="1:3" x14ac:dyDescent="0.35">
      <c r="A6775">
        <v>2310</v>
      </c>
      <c r="B6775" s="1">
        <f ca="1">VLOOKUP(A6775, [1]CustomerDemographic!$A$1:$N$3414, 7)</f>
        <v>51.53881540525115</v>
      </c>
      <c r="C6775">
        <f t="shared" ca="1" si="105"/>
        <v>60</v>
      </c>
    </row>
    <row r="6776" spans="1:3" x14ac:dyDescent="0.35">
      <c r="A6776">
        <v>866</v>
      </c>
      <c r="B6776" s="1">
        <f ca="1">VLOOKUP(A6776, [1]CustomerDemographic!$A$1:$N$3414, 7)</f>
        <v>48.634705816210051</v>
      </c>
      <c r="C6776">
        <f t="shared" ca="1" si="105"/>
        <v>50</v>
      </c>
    </row>
    <row r="6777" spans="1:3" x14ac:dyDescent="0.35">
      <c r="A6777">
        <v>2910</v>
      </c>
      <c r="B6777" s="1">
        <f ca="1">VLOOKUP(A6777, [1]CustomerDemographic!$A$1:$N$3414, 7)</f>
        <v>58.694979788812795</v>
      </c>
      <c r="C6777">
        <f t="shared" ca="1" si="105"/>
        <v>60</v>
      </c>
    </row>
    <row r="6778" spans="1:3" x14ac:dyDescent="0.35">
      <c r="A6778">
        <v>1379</v>
      </c>
      <c r="B6778" s="1">
        <f ca="1">VLOOKUP(A6778, [1]CustomerDemographic!$A$1:$N$3414, 7)</f>
        <v>32.179911295662109</v>
      </c>
      <c r="C6778">
        <f t="shared" ca="1" si="105"/>
        <v>40</v>
      </c>
    </row>
    <row r="6779" spans="1:3" x14ac:dyDescent="0.35">
      <c r="A6779">
        <v>681</v>
      </c>
      <c r="B6779" s="1">
        <f ca="1">VLOOKUP(A6779, [1]CustomerDemographic!$A$1:$N$3414, 7)</f>
        <v>42.930596227168955</v>
      </c>
      <c r="C6779">
        <f t="shared" ca="1" si="105"/>
        <v>50</v>
      </c>
    </row>
    <row r="6780" spans="1:3" x14ac:dyDescent="0.35">
      <c r="A6780">
        <v>2077</v>
      </c>
      <c r="B6780" s="1">
        <f ca="1">VLOOKUP(A6780, [1]CustomerDemographic!$A$1:$N$3414, 7)</f>
        <v>29.481281158675806</v>
      </c>
      <c r="C6780">
        <f t="shared" ca="1" si="105"/>
        <v>30</v>
      </c>
    </row>
    <row r="6781" spans="1:3" x14ac:dyDescent="0.35">
      <c r="A6781">
        <v>1318</v>
      </c>
      <c r="B6781" s="1">
        <f ca="1">VLOOKUP(A6781, [1]CustomerDemographic!$A$1:$N$3414, 7)</f>
        <v>55.026486638127864</v>
      </c>
      <c r="C6781">
        <f t="shared" ca="1" si="105"/>
        <v>60</v>
      </c>
    </row>
    <row r="6782" spans="1:3" x14ac:dyDescent="0.35">
      <c r="A6782">
        <v>2526</v>
      </c>
      <c r="B6782" s="1">
        <f ca="1">VLOOKUP(A6782, [1]CustomerDemographic!$A$1:$N$3414, 7)</f>
        <v>52.563472939497728</v>
      </c>
      <c r="C6782">
        <f t="shared" ca="1" si="105"/>
        <v>60</v>
      </c>
    </row>
    <row r="6783" spans="1:3" x14ac:dyDescent="0.35">
      <c r="A6783">
        <v>2466</v>
      </c>
      <c r="B6783" s="1">
        <f ca="1">VLOOKUP(A6783, [1]CustomerDemographic!$A$1:$N$3414, 7)</f>
        <v>40.884020884703205</v>
      </c>
      <c r="C6783">
        <f t="shared" ca="1" si="105"/>
        <v>50</v>
      </c>
    </row>
    <row r="6784" spans="1:3" x14ac:dyDescent="0.35">
      <c r="A6784">
        <v>1303</v>
      </c>
      <c r="B6784" s="1">
        <f ca="1">VLOOKUP(A6784, [1]CustomerDemographic!$A$1:$N$3414, 7)</f>
        <v>23.294979788812793</v>
      </c>
      <c r="C6784">
        <f t="shared" ca="1" si="105"/>
        <v>30</v>
      </c>
    </row>
    <row r="6785" spans="1:3" x14ac:dyDescent="0.35">
      <c r="A6785">
        <v>3420</v>
      </c>
      <c r="B6785" s="1">
        <f ca="1">VLOOKUP(A6785, [1]CustomerDemographic!$A$1:$N$3414, 7)</f>
        <v>40.949774309360741</v>
      </c>
      <c r="C6785">
        <f t="shared" ca="1" si="105"/>
        <v>50</v>
      </c>
    </row>
    <row r="6786" spans="1:3" x14ac:dyDescent="0.35">
      <c r="A6786">
        <v>775</v>
      </c>
      <c r="B6786" s="1">
        <f ca="1">VLOOKUP(A6786, [1]CustomerDemographic!$A$1:$N$3414, 7)</f>
        <v>38.919637323059369</v>
      </c>
      <c r="C6786">
        <f t="shared" ca="1" si="105"/>
        <v>40</v>
      </c>
    </row>
    <row r="6787" spans="1:3" x14ac:dyDescent="0.35">
      <c r="A6787">
        <v>932</v>
      </c>
      <c r="B6787" s="1">
        <f ca="1">VLOOKUP(A6787, [1]CustomerDemographic!$A$1:$N$3414, 7)</f>
        <v>32.0867606107306</v>
      </c>
      <c r="C6787">
        <f t="shared" ref="C6787:C6850" ca="1" si="106">(TRUNC(B6787/10,)+1)*10</f>
        <v>40</v>
      </c>
    </row>
    <row r="6788" spans="1:3" x14ac:dyDescent="0.35">
      <c r="A6788">
        <v>1256</v>
      </c>
      <c r="B6788" s="1">
        <f ca="1">VLOOKUP(A6788, [1]CustomerDemographic!$A$1:$N$3414, 7)</f>
        <v>35.28128115867581</v>
      </c>
      <c r="C6788">
        <f t="shared" ca="1" si="106"/>
        <v>40</v>
      </c>
    </row>
    <row r="6789" spans="1:3" x14ac:dyDescent="0.35">
      <c r="A6789">
        <v>479</v>
      </c>
      <c r="B6789" s="1">
        <f ca="1">VLOOKUP(A6789, [1]CustomerDemographic!$A$1:$N$3414, 7)</f>
        <v>60.599089377853886</v>
      </c>
      <c r="C6789">
        <f t="shared" ca="1" si="106"/>
        <v>70</v>
      </c>
    </row>
    <row r="6790" spans="1:3" x14ac:dyDescent="0.35">
      <c r="A6790">
        <v>2484</v>
      </c>
      <c r="B6790" s="1">
        <f ca="1">VLOOKUP(A6790, [1]CustomerDemographic!$A$1:$N$3414, 7)</f>
        <v>41.889500336757997</v>
      </c>
      <c r="C6790">
        <f t="shared" ca="1" si="106"/>
        <v>50</v>
      </c>
    </row>
    <row r="6791" spans="1:3" x14ac:dyDescent="0.35">
      <c r="A6791">
        <v>3117</v>
      </c>
      <c r="B6791" s="1">
        <f ca="1">VLOOKUP(A6791, [1]CustomerDemographic!$A$1:$N$3414, 7)</f>
        <v>26.190870199771698</v>
      </c>
      <c r="C6791">
        <f t="shared" ca="1" si="106"/>
        <v>30</v>
      </c>
    </row>
    <row r="6792" spans="1:3" x14ac:dyDescent="0.35">
      <c r="A6792">
        <v>223</v>
      </c>
      <c r="B6792" s="1">
        <f ca="1">VLOOKUP(A6792, [1]CustomerDemographic!$A$1:$N$3414, 7)</f>
        <v>37.738815405251152</v>
      </c>
      <c r="C6792">
        <f t="shared" ca="1" si="106"/>
        <v>40</v>
      </c>
    </row>
    <row r="6793" spans="1:3" x14ac:dyDescent="0.35">
      <c r="A6793">
        <v>2639</v>
      </c>
      <c r="B6793" s="1">
        <f ca="1">VLOOKUP(A6793, [1]CustomerDemographic!$A$1:$N$3414, 7)</f>
        <v>35.136075679223751</v>
      </c>
      <c r="C6793">
        <f t="shared" ca="1" si="106"/>
        <v>40</v>
      </c>
    </row>
    <row r="6794" spans="1:3" x14ac:dyDescent="0.35">
      <c r="A6794">
        <v>2507</v>
      </c>
      <c r="B6794" s="1">
        <f ca="1">VLOOKUP(A6794, [1]CustomerDemographic!$A$1:$N$3414, 7)</f>
        <v>35.15799348744293</v>
      </c>
      <c r="C6794">
        <f t="shared" ca="1" si="106"/>
        <v>40</v>
      </c>
    </row>
    <row r="6795" spans="1:3" x14ac:dyDescent="0.35">
      <c r="A6795">
        <v>25</v>
      </c>
      <c r="B6795" s="1">
        <f ca="1">VLOOKUP(A6795, [1]CustomerDemographic!$A$1:$N$3414, 7)</f>
        <v>44.725116775114167</v>
      </c>
      <c r="C6795">
        <f t="shared" ca="1" si="106"/>
        <v>50</v>
      </c>
    </row>
    <row r="6796" spans="1:3" x14ac:dyDescent="0.35">
      <c r="A6796">
        <v>742</v>
      </c>
      <c r="B6796" s="1">
        <f ca="1">VLOOKUP(A6796, [1]CustomerDemographic!$A$1:$N$3414, 7)</f>
        <v>55.341555131278547</v>
      </c>
      <c r="C6796">
        <f t="shared" ca="1" si="106"/>
        <v>60</v>
      </c>
    </row>
    <row r="6797" spans="1:3" x14ac:dyDescent="0.35">
      <c r="A6797">
        <v>1643</v>
      </c>
      <c r="B6797" s="1">
        <f ca="1">VLOOKUP(A6797, [1]CustomerDemographic!$A$1:$N$3414, 7)</f>
        <v>38.864842802511426</v>
      </c>
      <c r="C6797">
        <f t="shared" ca="1" si="106"/>
        <v>40</v>
      </c>
    </row>
    <row r="6798" spans="1:3" x14ac:dyDescent="0.35">
      <c r="A6798">
        <v>94</v>
      </c>
      <c r="B6798" s="1">
        <f ca="1">VLOOKUP(A6798, [1]CustomerDemographic!$A$1:$N$3414, 7)</f>
        <v>47.048404446347043</v>
      </c>
      <c r="C6798">
        <f t="shared" ca="1" si="106"/>
        <v>50</v>
      </c>
    </row>
    <row r="6799" spans="1:3" x14ac:dyDescent="0.35">
      <c r="A6799">
        <v>3352</v>
      </c>
      <c r="B6799" s="1">
        <f ca="1">VLOOKUP(A6799, [1]CustomerDemographic!$A$1:$N$3414, 7)</f>
        <v>26.642924994292244</v>
      </c>
      <c r="C6799">
        <f t="shared" ca="1" si="106"/>
        <v>30</v>
      </c>
    </row>
    <row r="6800" spans="1:3" x14ac:dyDescent="0.35">
      <c r="A6800">
        <v>2732</v>
      </c>
      <c r="B6800" s="1">
        <f ca="1">VLOOKUP(A6800, [1]CustomerDemographic!$A$1:$N$3414, 7)</f>
        <v>60.492240062785399</v>
      </c>
      <c r="C6800">
        <f t="shared" ca="1" si="106"/>
        <v>70</v>
      </c>
    </row>
    <row r="6801" spans="1:3" x14ac:dyDescent="0.35">
      <c r="A6801">
        <v>2079</v>
      </c>
      <c r="B6801" s="1">
        <f ca="1">VLOOKUP(A6801, [1]CustomerDemographic!$A$1:$N$3414, 7)</f>
        <v>65.084020884703207</v>
      </c>
      <c r="C6801">
        <f t="shared" ca="1" si="106"/>
        <v>70</v>
      </c>
    </row>
    <row r="6802" spans="1:3" x14ac:dyDescent="0.35">
      <c r="A6802">
        <v>578</v>
      </c>
      <c r="B6802" s="1">
        <f ca="1">VLOOKUP(A6802, [1]CustomerDemographic!$A$1:$N$3414, 7)</f>
        <v>26.568952391552518</v>
      </c>
      <c r="C6802">
        <f t="shared" ca="1" si="106"/>
        <v>30</v>
      </c>
    </row>
    <row r="6803" spans="1:3" x14ac:dyDescent="0.35">
      <c r="A6803">
        <v>2305</v>
      </c>
      <c r="B6803" s="1">
        <f ca="1">VLOOKUP(A6803, [1]CustomerDemographic!$A$1:$N$3414, 7)</f>
        <v>37.119637323059372</v>
      </c>
      <c r="C6803">
        <f t="shared" ca="1" si="106"/>
        <v>40</v>
      </c>
    </row>
    <row r="6804" spans="1:3" x14ac:dyDescent="0.35">
      <c r="A6804">
        <v>1325</v>
      </c>
      <c r="B6804" s="1">
        <f ca="1">VLOOKUP(A6804, [1]CustomerDemographic!$A$1:$N$3414, 7)</f>
        <v>53.001829103881285</v>
      </c>
      <c r="C6804">
        <f t="shared" ca="1" si="106"/>
        <v>60</v>
      </c>
    </row>
    <row r="6805" spans="1:3" x14ac:dyDescent="0.35">
      <c r="A6805">
        <v>1835</v>
      </c>
      <c r="B6805" s="1">
        <f ca="1">VLOOKUP(A6805, [1]CustomerDemographic!$A$1:$N$3414, 7)</f>
        <v>28.138815405251151</v>
      </c>
      <c r="C6805">
        <f t="shared" ca="1" si="106"/>
        <v>30</v>
      </c>
    </row>
    <row r="6806" spans="1:3" x14ac:dyDescent="0.35">
      <c r="A6806">
        <v>1275</v>
      </c>
      <c r="B6806" s="1">
        <f ca="1">VLOOKUP(A6806, [1]CustomerDemographic!$A$1:$N$3414, 7)</f>
        <v>55.626486638127865</v>
      </c>
      <c r="C6806">
        <f t="shared" ca="1" si="106"/>
        <v>60</v>
      </c>
    </row>
    <row r="6807" spans="1:3" x14ac:dyDescent="0.35">
      <c r="A6807">
        <v>969</v>
      </c>
      <c r="B6807" s="1">
        <f ca="1">VLOOKUP(A6807, [1]CustomerDemographic!$A$1:$N$3414, 7)</f>
        <v>42.927856501141562</v>
      </c>
      <c r="C6807">
        <f t="shared" ca="1" si="106"/>
        <v>50</v>
      </c>
    </row>
    <row r="6808" spans="1:3" x14ac:dyDescent="0.35">
      <c r="A6808">
        <v>3441</v>
      </c>
      <c r="B6808" s="1">
        <f ca="1">VLOOKUP(A6808, [1]CustomerDemographic!$A$1:$N$3414, 7)</f>
        <v>32.84566472031964</v>
      </c>
      <c r="C6808">
        <f t="shared" ca="1" si="106"/>
        <v>40</v>
      </c>
    </row>
    <row r="6809" spans="1:3" x14ac:dyDescent="0.35">
      <c r="A6809">
        <v>2096</v>
      </c>
      <c r="B6809" s="1">
        <f ca="1">VLOOKUP(A6809, [1]CustomerDemographic!$A$1:$N$3414, 7)</f>
        <v>52.264842802511424</v>
      </c>
      <c r="C6809">
        <f t="shared" ca="1" si="106"/>
        <v>60</v>
      </c>
    </row>
    <row r="6810" spans="1:3" x14ac:dyDescent="0.35">
      <c r="A6810">
        <v>49</v>
      </c>
      <c r="B6810" s="1">
        <f ca="1">VLOOKUP(A6810, [1]CustomerDemographic!$A$1:$N$3414, 7)</f>
        <v>27.563472939497725</v>
      </c>
      <c r="C6810">
        <f t="shared" ca="1" si="106"/>
        <v>30</v>
      </c>
    </row>
    <row r="6811" spans="1:3" x14ac:dyDescent="0.35">
      <c r="A6811">
        <v>307</v>
      </c>
      <c r="B6811" s="1">
        <f ca="1">VLOOKUP(A6811, [1]CustomerDemographic!$A$1:$N$3414, 7)</f>
        <v>37.010048281963478</v>
      </c>
      <c r="C6811">
        <f t="shared" ca="1" si="106"/>
        <v>40</v>
      </c>
    </row>
    <row r="6812" spans="1:3" x14ac:dyDescent="0.35">
      <c r="A6812">
        <v>692</v>
      </c>
      <c r="B6812" s="1">
        <f ca="1">VLOOKUP(A6812, [1]CustomerDemographic!$A$1:$N$3414, 7)</f>
        <v>33.65662362442923</v>
      </c>
      <c r="C6812">
        <f t="shared" ca="1" si="106"/>
        <v>40</v>
      </c>
    </row>
    <row r="6813" spans="1:3" x14ac:dyDescent="0.35">
      <c r="A6813">
        <v>1488</v>
      </c>
      <c r="B6813" s="1">
        <f ca="1">VLOOKUP(A6813, [1]CustomerDemographic!$A$1:$N$3414, 7)</f>
        <v>34.892240062785397</v>
      </c>
      <c r="C6813">
        <f t="shared" ca="1" si="106"/>
        <v>40</v>
      </c>
    </row>
    <row r="6814" spans="1:3" x14ac:dyDescent="0.35">
      <c r="A6814">
        <v>2827</v>
      </c>
      <c r="B6814" s="1">
        <f ca="1">VLOOKUP(A6814, [1]CustomerDemographic!$A$1:$N$3414, 7)</f>
        <v>59.327856501141561</v>
      </c>
      <c r="C6814">
        <f t="shared" ca="1" si="106"/>
        <v>60</v>
      </c>
    </row>
    <row r="6815" spans="1:3" x14ac:dyDescent="0.35">
      <c r="A6815">
        <v>1172</v>
      </c>
      <c r="B6815" s="1">
        <f ca="1">VLOOKUP(A6815, [1]CustomerDemographic!$A$1:$N$3414, 7)</f>
        <v>47.368952391552519</v>
      </c>
      <c r="C6815">
        <f t="shared" ca="1" si="106"/>
        <v>50</v>
      </c>
    </row>
    <row r="6816" spans="1:3" x14ac:dyDescent="0.35">
      <c r="A6816">
        <v>3387</v>
      </c>
      <c r="B6816" s="1">
        <f ca="1">VLOOKUP(A6816, [1]CustomerDemographic!$A$1:$N$3414, 7)</f>
        <v>45.136075679223751</v>
      </c>
      <c r="C6816">
        <f t="shared" ca="1" si="106"/>
        <v>50</v>
      </c>
    </row>
    <row r="6817" spans="1:3" x14ac:dyDescent="0.35">
      <c r="A6817">
        <v>2282</v>
      </c>
      <c r="B6817" s="1">
        <f ca="1">VLOOKUP(A6817, [1]CustomerDemographic!$A$1:$N$3414, 7)</f>
        <v>64.505938692922385</v>
      </c>
      <c r="C6817">
        <f t="shared" ca="1" si="106"/>
        <v>70</v>
      </c>
    </row>
    <row r="6818" spans="1:3" x14ac:dyDescent="0.35">
      <c r="A6818">
        <v>1342</v>
      </c>
      <c r="B6818" s="1">
        <f ca="1">VLOOKUP(A6818, [1]CustomerDemographic!$A$1:$N$3414, 7)</f>
        <v>35.262103076484024</v>
      </c>
      <c r="C6818">
        <f t="shared" ca="1" si="106"/>
        <v>40</v>
      </c>
    </row>
    <row r="6819" spans="1:3" x14ac:dyDescent="0.35">
      <c r="A6819">
        <v>147</v>
      </c>
      <c r="B6819" s="1">
        <f ca="1">VLOOKUP(A6819, [1]CustomerDemographic!$A$1:$N$3414, 7)</f>
        <v>47.716897597031974</v>
      </c>
      <c r="C6819">
        <f t="shared" ca="1" si="106"/>
        <v>50</v>
      </c>
    </row>
    <row r="6820" spans="1:3" x14ac:dyDescent="0.35">
      <c r="A6820">
        <v>1345</v>
      </c>
      <c r="B6820" s="1">
        <f ca="1">VLOOKUP(A6820, [1]CustomerDemographic!$A$1:$N$3414, 7)</f>
        <v>60.960733213470327</v>
      </c>
      <c r="C6820">
        <f t="shared" ca="1" si="106"/>
        <v>70</v>
      </c>
    </row>
    <row r="6821" spans="1:3" x14ac:dyDescent="0.35">
      <c r="A6821">
        <v>982</v>
      </c>
      <c r="B6821" s="1">
        <f ca="1">VLOOKUP(A6821, [1]CustomerDemographic!$A$1:$N$3414, 7)</f>
        <v>61.54155513127855</v>
      </c>
      <c r="C6821">
        <f t="shared" ca="1" si="106"/>
        <v>70</v>
      </c>
    </row>
    <row r="6822" spans="1:3" x14ac:dyDescent="0.35">
      <c r="A6822">
        <v>3381</v>
      </c>
      <c r="B6822" s="1">
        <f ca="1">VLOOKUP(A6822, [1]CustomerDemographic!$A$1:$N$3414, 7)</f>
        <v>27.747034583333342</v>
      </c>
      <c r="C6822">
        <f t="shared" ca="1" si="106"/>
        <v>30</v>
      </c>
    </row>
    <row r="6823" spans="1:3" x14ac:dyDescent="0.35">
      <c r="A6823">
        <v>746</v>
      </c>
      <c r="B6823" s="1">
        <f ca="1">VLOOKUP(A6823, [1]CustomerDemographic!$A$1:$N$3414, 7)</f>
        <v>57.078541432648407</v>
      </c>
      <c r="C6823">
        <f t="shared" ca="1" si="106"/>
        <v>60</v>
      </c>
    </row>
    <row r="6824" spans="1:3" x14ac:dyDescent="0.35">
      <c r="A6824">
        <v>3453</v>
      </c>
      <c r="B6824" s="1">
        <f ca="1">VLOOKUP(A6824, [1]CustomerDemographic!$A$1:$N$3414, 7)</f>
        <v>32.442924994292248</v>
      </c>
      <c r="C6824">
        <f t="shared" ca="1" si="106"/>
        <v>40</v>
      </c>
    </row>
    <row r="6825" spans="1:3" x14ac:dyDescent="0.35">
      <c r="A6825">
        <v>139</v>
      </c>
      <c r="B6825" s="1">
        <f ca="1">VLOOKUP(A6825, [1]CustomerDemographic!$A$1:$N$3414, 7)</f>
        <v>57.081281158675807</v>
      </c>
      <c r="C6825">
        <f t="shared" ca="1" si="106"/>
        <v>60</v>
      </c>
    </row>
    <row r="6826" spans="1:3" x14ac:dyDescent="0.35">
      <c r="A6826">
        <v>1745</v>
      </c>
      <c r="B6826" s="1">
        <f ca="1">VLOOKUP(A6826, [1]CustomerDemographic!$A$1:$N$3414, 7)</f>
        <v>66.018267460045664</v>
      </c>
      <c r="C6826">
        <f t="shared" ca="1" si="106"/>
        <v>70</v>
      </c>
    </row>
    <row r="6827" spans="1:3" x14ac:dyDescent="0.35">
      <c r="A6827">
        <v>1755</v>
      </c>
      <c r="B6827" s="1">
        <f ca="1">VLOOKUP(A6827, [1]CustomerDemographic!$A$1:$N$3414, 7)</f>
        <v>34.996349651826492</v>
      </c>
      <c r="C6827">
        <f t="shared" ca="1" si="106"/>
        <v>40</v>
      </c>
    </row>
    <row r="6828" spans="1:3" x14ac:dyDescent="0.35">
      <c r="A6828">
        <v>736</v>
      </c>
      <c r="B6828" s="1">
        <f ca="1">VLOOKUP(A6828, [1]CustomerDemographic!$A$1:$N$3414, 7)</f>
        <v>47.253883898401831</v>
      </c>
      <c r="C6828">
        <f t="shared" ca="1" si="106"/>
        <v>50</v>
      </c>
    </row>
    <row r="6829" spans="1:3" x14ac:dyDescent="0.35">
      <c r="A6829">
        <v>637</v>
      </c>
      <c r="B6829" s="1">
        <f ca="1">VLOOKUP(A6829, [1]CustomerDemographic!$A$1:$N$3414, 7)</f>
        <v>44.916897597031969</v>
      </c>
      <c r="C6829">
        <f t="shared" ca="1" si="106"/>
        <v>50</v>
      </c>
    </row>
    <row r="6830" spans="1:3" x14ac:dyDescent="0.35">
      <c r="A6830">
        <v>1260</v>
      </c>
      <c r="B6830" s="1">
        <f ca="1">VLOOKUP(A6830, [1]CustomerDemographic!$A$1:$N$3414, 7)</f>
        <v>31.886760610730601</v>
      </c>
      <c r="C6830">
        <f t="shared" ca="1" si="106"/>
        <v>40</v>
      </c>
    </row>
    <row r="6831" spans="1:3" x14ac:dyDescent="0.35">
      <c r="A6831">
        <v>1615</v>
      </c>
      <c r="B6831" s="1">
        <f ca="1">VLOOKUP(A6831, [1]CustomerDemographic!$A$1:$N$3414, 7)</f>
        <v>34.34703458333334</v>
      </c>
      <c r="C6831">
        <f t="shared" ca="1" si="106"/>
        <v>40</v>
      </c>
    </row>
    <row r="6832" spans="1:3" x14ac:dyDescent="0.35">
      <c r="A6832">
        <v>2636</v>
      </c>
      <c r="B6832" s="1">
        <f ca="1">VLOOKUP(A6832, [1]CustomerDemographic!$A$1:$N$3414, 7)</f>
        <v>47.634705816210051</v>
      </c>
      <c r="C6832">
        <f t="shared" ca="1" si="106"/>
        <v>50</v>
      </c>
    </row>
    <row r="6833" spans="1:3" x14ac:dyDescent="0.35">
      <c r="A6833">
        <v>1923</v>
      </c>
      <c r="B6833" s="1">
        <f ca="1">VLOOKUP(A6833, [1]CustomerDemographic!$A$1:$N$3414, 7)</f>
        <v>51.007308555936078</v>
      </c>
      <c r="C6833">
        <f t="shared" ca="1" si="106"/>
        <v>60</v>
      </c>
    </row>
    <row r="6834" spans="1:3" x14ac:dyDescent="0.35">
      <c r="A6834">
        <v>2029</v>
      </c>
      <c r="B6834" s="1">
        <f ca="1">VLOOKUP(A6834, [1]CustomerDemographic!$A$1:$N$3414, 7)</f>
        <v>29.445664720319641</v>
      </c>
      <c r="C6834">
        <f t="shared" ca="1" si="106"/>
        <v>30</v>
      </c>
    </row>
    <row r="6835" spans="1:3" x14ac:dyDescent="0.35">
      <c r="A6835">
        <v>1510</v>
      </c>
      <c r="B6835" s="1">
        <f ca="1">VLOOKUP(A6835, [1]CustomerDemographic!$A$1:$N$3414, 7)</f>
        <v>62.560733213470328</v>
      </c>
      <c r="C6835">
        <f t="shared" ca="1" si="106"/>
        <v>70</v>
      </c>
    </row>
    <row r="6836" spans="1:3" x14ac:dyDescent="0.35">
      <c r="A6836">
        <v>282</v>
      </c>
      <c r="B6836" s="1">
        <f ca="1">VLOOKUP(A6836, [1]CustomerDemographic!$A$1:$N$3414, 7)</f>
        <v>31.815527734018271</v>
      </c>
      <c r="C6836">
        <f t="shared" ca="1" si="106"/>
        <v>40</v>
      </c>
    </row>
    <row r="6837" spans="1:3" x14ac:dyDescent="0.35">
      <c r="A6837">
        <v>2613</v>
      </c>
      <c r="B6837" s="1">
        <f ca="1">VLOOKUP(A6837, [1]CustomerDemographic!$A$1:$N$3414, 7)</f>
        <v>52.322377049086768</v>
      </c>
      <c r="C6837">
        <f t="shared" ca="1" si="106"/>
        <v>60</v>
      </c>
    </row>
    <row r="6838" spans="1:3" x14ac:dyDescent="0.35">
      <c r="A6838">
        <v>3083</v>
      </c>
      <c r="B6838" s="1">
        <f ca="1">VLOOKUP(A6838, [1]CustomerDemographic!$A$1:$N$3414, 7)</f>
        <v>50.0867606107306</v>
      </c>
      <c r="C6838">
        <f t="shared" ca="1" si="106"/>
        <v>60</v>
      </c>
    </row>
    <row r="6839" spans="1:3" x14ac:dyDescent="0.35">
      <c r="A6839">
        <v>607</v>
      </c>
      <c r="B6839" s="1">
        <f ca="1">VLOOKUP(A6839, [1]CustomerDemographic!$A$1:$N$3414, 7)</f>
        <v>45.03744554223745</v>
      </c>
      <c r="C6839">
        <f t="shared" ca="1" si="106"/>
        <v>50</v>
      </c>
    </row>
    <row r="6840" spans="1:3" x14ac:dyDescent="0.35">
      <c r="A6840">
        <v>1324</v>
      </c>
      <c r="B6840" s="1">
        <f ca="1">VLOOKUP(A6840, [1]CustomerDemographic!$A$1:$N$3414, 7)</f>
        <v>43.500459240867585</v>
      </c>
      <c r="C6840">
        <f t="shared" ca="1" si="106"/>
        <v>50</v>
      </c>
    </row>
    <row r="6841" spans="1:3" x14ac:dyDescent="0.35">
      <c r="A6841">
        <v>217</v>
      </c>
      <c r="B6841" s="1">
        <f ca="1">VLOOKUP(A6841, [1]CustomerDemographic!$A$1:$N$3414, 7)</f>
        <v>26.601829103881286</v>
      </c>
      <c r="C6841">
        <f t="shared" ca="1" si="106"/>
        <v>30</v>
      </c>
    </row>
    <row r="6842" spans="1:3" x14ac:dyDescent="0.35">
      <c r="A6842">
        <v>2432</v>
      </c>
      <c r="B6842" s="1">
        <f ca="1">VLOOKUP(A6842, [1]CustomerDemographic!$A$1:$N$3414, 7)</f>
        <v>40.500459240867585</v>
      </c>
      <c r="C6842">
        <f t="shared" ca="1" si="106"/>
        <v>50</v>
      </c>
    </row>
    <row r="6843" spans="1:3" x14ac:dyDescent="0.35">
      <c r="A6843">
        <v>1575</v>
      </c>
      <c r="B6843" s="1">
        <f ca="1">VLOOKUP(A6843, [1]CustomerDemographic!$A$1:$N$3414, 7)</f>
        <v>32.440185268264848</v>
      </c>
      <c r="C6843">
        <f t="shared" ca="1" si="106"/>
        <v>40</v>
      </c>
    </row>
    <row r="6844" spans="1:3" x14ac:dyDescent="0.35">
      <c r="A6844">
        <v>2137</v>
      </c>
      <c r="B6844" s="1">
        <f ca="1">VLOOKUP(A6844, [1]CustomerDemographic!$A$1:$N$3414, 7)</f>
        <v>50.177171569634709</v>
      </c>
      <c r="C6844">
        <f t="shared" ca="1" si="106"/>
        <v>60</v>
      </c>
    </row>
    <row r="6845" spans="1:3" x14ac:dyDescent="0.35">
      <c r="A6845">
        <v>1741</v>
      </c>
      <c r="B6845" s="1">
        <f ca="1">VLOOKUP(A6845, [1]CustomerDemographic!$A$1:$N$3414, 7)</f>
        <v>27.108678418949779</v>
      </c>
      <c r="C6845">
        <f t="shared" ca="1" si="106"/>
        <v>30</v>
      </c>
    </row>
    <row r="6846" spans="1:3" x14ac:dyDescent="0.35">
      <c r="A6846">
        <v>1916</v>
      </c>
      <c r="B6846" s="1">
        <f ca="1">VLOOKUP(A6846, [1]CustomerDemographic!$A$1:$N$3414, 7)</f>
        <v>26.459363350456631</v>
      </c>
      <c r="C6846">
        <f t="shared" ca="1" si="106"/>
        <v>30</v>
      </c>
    </row>
    <row r="6847" spans="1:3" x14ac:dyDescent="0.35">
      <c r="A6847">
        <v>369</v>
      </c>
      <c r="B6847" s="1">
        <f ca="1">VLOOKUP(A6847, [1]CustomerDemographic!$A$1:$N$3414, 7)</f>
        <v>29.990870199771699</v>
      </c>
      <c r="C6847">
        <f t="shared" ca="1" si="106"/>
        <v>30</v>
      </c>
    </row>
    <row r="6848" spans="1:3" x14ac:dyDescent="0.35">
      <c r="A6848">
        <v>832</v>
      </c>
      <c r="B6848" s="1">
        <f ca="1">VLOOKUP(A6848, [1]CustomerDemographic!$A$1:$N$3414, 7)</f>
        <v>43.730596227168959</v>
      </c>
      <c r="C6848">
        <f t="shared" ca="1" si="106"/>
        <v>50</v>
      </c>
    </row>
    <row r="6849" spans="1:3" x14ac:dyDescent="0.35">
      <c r="A6849">
        <v>2353</v>
      </c>
      <c r="B6849" s="1">
        <f ca="1">VLOOKUP(A6849, [1]CustomerDemographic!$A$1:$N$3414, 7)</f>
        <v>42.65662362442923</v>
      </c>
      <c r="C6849">
        <f t="shared" ca="1" si="106"/>
        <v>50</v>
      </c>
    </row>
    <row r="6850" spans="1:3" x14ac:dyDescent="0.35">
      <c r="A6850">
        <v>198</v>
      </c>
      <c r="B6850" s="1">
        <f ca="1">VLOOKUP(A6850, [1]CustomerDemographic!$A$1:$N$3414, 7)</f>
        <v>39.730596227168959</v>
      </c>
      <c r="C6850">
        <f t="shared" ca="1" si="106"/>
        <v>40</v>
      </c>
    </row>
    <row r="6851" spans="1:3" x14ac:dyDescent="0.35">
      <c r="A6851">
        <v>2726</v>
      </c>
      <c r="B6851" s="1">
        <f ca="1">VLOOKUP(A6851, [1]CustomerDemographic!$A$1:$N$3414, 7)</f>
        <v>45.434705816210055</v>
      </c>
      <c r="C6851">
        <f t="shared" ref="C6851:C6914" ca="1" si="107">(TRUNC(B6851/10,)+1)*10</f>
        <v>50</v>
      </c>
    </row>
    <row r="6852" spans="1:3" x14ac:dyDescent="0.35">
      <c r="A6852">
        <v>2592</v>
      </c>
      <c r="B6852" s="1">
        <f ca="1">VLOOKUP(A6852, [1]CustomerDemographic!$A$1:$N$3414, 7)</f>
        <v>26.168952391552519</v>
      </c>
      <c r="C6852">
        <f t="shared" ca="1" si="107"/>
        <v>30</v>
      </c>
    </row>
    <row r="6853" spans="1:3" x14ac:dyDescent="0.35">
      <c r="A6853">
        <v>2164</v>
      </c>
      <c r="B6853" s="1">
        <f ca="1">VLOOKUP(A6853, [1]CustomerDemographic!$A$1:$N$3414, 7)</f>
        <v>48.023746912100464</v>
      </c>
      <c r="C6853">
        <f t="shared" ca="1" si="107"/>
        <v>50</v>
      </c>
    </row>
    <row r="6854" spans="1:3" x14ac:dyDescent="0.35">
      <c r="A6854">
        <v>3323</v>
      </c>
      <c r="B6854" s="1">
        <f ca="1">VLOOKUP(A6854, [1]CustomerDemographic!$A$1:$N$3414, 7)</f>
        <v>48.484020884703206</v>
      </c>
      <c r="C6854">
        <f t="shared" ca="1" si="107"/>
        <v>50</v>
      </c>
    </row>
    <row r="6855" spans="1:3" x14ac:dyDescent="0.35">
      <c r="A6855">
        <v>3447</v>
      </c>
      <c r="B6855" s="1">
        <f ca="1">VLOOKUP(A6855, [1]CustomerDemographic!$A$1:$N$3414, 7)</f>
        <v>54.571692117579914</v>
      </c>
      <c r="C6855">
        <f t="shared" ca="1" si="107"/>
        <v>60</v>
      </c>
    </row>
    <row r="6856" spans="1:3" x14ac:dyDescent="0.35">
      <c r="A6856">
        <v>2315</v>
      </c>
      <c r="B6856" s="1">
        <f ca="1">VLOOKUP(A6856, [1]CustomerDemographic!$A$1:$N$3414, 7)</f>
        <v>27.470322254566216</v>
      </c>
      <c r="C6856">
        <f t="shared" ca="1" si="107"/>
        <v>30</v>
      </c>
    </row>
    <row r="6857" spans="1:3" x14ac:dyDescent="0.35">
      <c r="A6857">
        <v>1418</v>
      </c>
      <c r="B6857" s="1">
        <f ca="1">VLOOKUP(A6857, [1]CustomerDemographic!$A$1:$N$3414, 7)</f>
        <v>44.733335953196352</v>
      </c>
      <c r="C6857">
        <f t="shared" ca="1" si="107"/>
        <v>50</v>
      </c>
    </row>
    <row r="6858" spans="1:3" x14ac:dyDescent="0.35">
      <c r="A6858">
        <v>91</v>
      </c>
      <c r="B6858" s="1">
        <f ca="1">VLOOKUP(A6858, [1]CustomerDemographic!$A$1:$N$3414, 7)</f>
        <v>66.511418144977171</v>
      </c>
      <c r="C6858">
        <f t="shared" ca="1" si="107"/>
        <v>70</v>
      </c>
    </row>
    <row r="6859" spans="1:3" x14ac:dyDescent="0.35">
      <c r="A6859">
        <v>1846</v>
      </c>
      <c r="B6859" s="1">
        <f ca="1">VLOOKUP(A6859, [1]CustomerDemographic!$A$1:$N$3414, 7)</f>
        <v>42.681281158675809</v>
      </c>
      <c r="C6859">
        <f t="shared" ca="1" si="107"/>
        <v>50</v>
      </c>
    </row>
    <row r="6860" spans="1:3" x14ac:dyDescent="0.35">
      <c r="A6860">
        <v>2688</v>
      </c>
      <c r="B6860" s="1">
        <f ca="1">VLOOKUP(A6860, [1]CustomerDemographic!$A$1:$N$3414, 7)</f>
        <v>44.267582528538824</v>
      </c>
      <c r="C6860">
        <f t="shared" ca="1" si="107"/>
        <v>50</v>
      </c>
    </row>
    <row r="6861" spans="1:3" x14ac:dyDescent="0.35">
      <c r="A6861">
        <v>2210</v>
      </c>
      <c r="B6861" s="1">
        <f ca="1">VLOOKUP(A6861, [1]CustomerDemographic!$A$1:$N$3414, 7)</f>
        <v>35.741555131278545</v>
      </c>
      <c r="C6861">
        <f t="shared" ca="1" si="107"/>
        <v>40</v>
      </c>
    </row>
    <row r="6862" spans="1:3" x14ac:dyDescent="0.35">
      <c r="A6862">
        <v>2104</v>
      </c>
      <c r="B6862" s="1">
        <f ca="1">VLOOKUP(A6862, [1]CustomerDemographic!$A$1:$N$3414, 7)</f>
        <v>42.566212665525121</v>
      </c>
      <c r="C6862">
        <f t="shared" ca="1" si="107"/>
        <v>50</v>
      </c>
    </row>
    <row r="6863" spans="1:3" x14ac:dyDescent="0.35">
      <c r="A6863">
        <v>1972</v>
      </c>
      <c r="B6863" s="1">
        <f ca="1">VLOOKUP(A6863, [1]CustomerDemographic!$A$1:$N$3414, 7)</f>
        <v>38.999089377853892</v>
      </c>
      <c r="C6863">
        <f t="shared" ca="1" si="107"/>
        <v>40</v>
      </c>
    </row>
    <row r="6864" spans="1:3" x14ac:dyDescent="0.35">
      <c r="A6864">
        <v>1711</v>
      </c>
      <c r="B6864" s="1">
        <f ca="1">VLOOKUP(A6864, [1]CustomerDemographic!$A$1:$N$3414, 7)</f>
        <v>67.166212665525123</v>
      </c>
      <c r="C6864">
        <f t="shared" ca="1" si="107"/>
        <v>70</v>
      </c>
    </row>
    <row r="6865" spans="1:3" x14ac:dyDescent="0.35">
      <c r="A6865">
        <v>794</v>
      </c>
      <c r="B6865" s="1">
        <f ca="1">VLOOKUP(A6865, [1]CustomerDemographic!$A$1:$N$3414, 7)</f>
        <v>66.300459240867582</v>
      </c>
      <c r="C6865">
        <f t="shared" ca="1" si="107"/>
        <v>70</v>
      </c>
    </row>
    <row r="6866" spans="1:3" x14ac:dyDescent="0.35">
      <c r="A6866">
        <v>2393</v>
      </c>
      <c r="B6866" s="1">
        <f ca="1">VLOOKUP(A6866, [1]CustomerDemographic!$A$1:$N$3414, 7)</f>
        <v>40.171692117579916</v>
      </c>
      <c r="C6866">
        <f t="shared" ca="1" si="107"/>
        <v>50</v>
      </c>
    </row>
    <row r="6867" spans="1:3" x14ac:dyDescent="0.35">
      <c r="A6867">
        <v>1212</v>
      </c>
      <c r="B6867" s="1">
        <f ca="1">VLOOKUP(A6867, [1]CustomerDemographic!$A$1:$N$3414, 7)</f>
        <v>52.837445542237454</v>
      </c>
      <c r="C6867">
        <f t="shared" ca="1" si="107"/>
        <v>60</v>
      </c>
    </row>
    <row r="6868" spans="1:3" x14ac:dyDescent="0.35">
      <c r="A6868">
        <v>1675</v>
      </c>
      <c r="B6868" s="1">
        <f ca="1">VLOOKUP(A6868, [1]CustomerDemographic!$A$1:$N$3414, 7)</f>
        <v>66.04292499429225</v>
      </c>
      <c r="C6868">
        <f t="shared" ca="1" si="107"/>
        <v>70</v>
      </c>
    </row>
    <row r="6869" spans="1:3" x14ac:dyDescent="0.35">
      <c r="A6869">
        <v>615</v>
      </c>
      <c r="B6869" s="1">
        <f ca="1">VLOOKUP(A6869, [1]CustomerDemographic!$A$1:$N$3414, 7)</f>
        <v>65.300459240867582</v>
      </c>
      <c r="C6869">
        <f t="shared" ca="1" si="107"/>
        <v>70</v>
      </c>
    </row>
    <row r="6870" spans="1:3" x14ac:dyDescent="0.35">
      <c r="A6870">
        <v>1289</v>
      </c>
      <c r="B6870" s="1">
        <f ca="1">VLOOKUP(A6870, [1]CustomerDemographic!$A$1:$N$3414, 7)</f>
        <v>41.878541432648412</v>
      </c>
      <c r="C6870">
        <f t="shared" ca="1" si="107"/>
        <v>50</v>
      </c>
    </row>
    <row r="6871" spans="1:3" x14ac:dyDescent="0.35">
      <c r="A6871">
        <v>1024</v>
      </c>
      <c r="B6871" s="1">
        <f ca="1">VLOOKUP(A6871, [1]CustomerDemographic!$A$1:$N$3414, 7)</f>
        <v>29.207308555936081</v>
      </c>
      <c r="C6871">
        <f t="shared" ca="1" si="107"/>
        <v>30</v>
      </c>
    </row>
    <row r="6872" spans="1:3" x14ac:dyDescent="0.35">
      <c r="A6872">
        <v>1159</v>
      </c>
      <c r="B6872" s="1">
        <f ca="1">VLOOKUP(A6872, [1]CustomerDemographic!$A$1:$N$3414, 7)</f>
        <v>28.557993487442932</v>
      </c>
      <c r="C6872">
        <f t="shared" ca="1" si="107"/>
        <v>30</v>
      </c>
    </row>
    <row r="6873" spans="1:3" x14ac:dyDescent="0.35">
      <c r="A6873">
        <v>1378</v>
      </c>
      <c r="B6873" s="1">
        <f ca="1">VLOOKUP(A6873, [1]CustomerDemographic!$A$1:$N$3414, 7)</f>
        <v>32.27854143264841</v>
      </c>
      <c r="C6873">
        <f t="shared" ca="1" si="107"/>
        <v>40</v>
      </c>
    </row>
    <row r="6874" spans="1:3" x14ac:dyDescent="0.35">
      <c r="A6874">
        <v>3028</v>
      </c>
      <c r="B6874" s="1">
        <f ca="1">VLOOKUP(A6874, [1]CustomerDemographic!$A$1:$N$3414, 7)</f>
        <v>65.144294857305951</v>
      </c>
      <c r="C6874">
        <f t="shared" ca="1" si="107"/>
        <v>70</v>
      </c>
    </row>
    <row r="6875" spans="1:3" x14ac:dyDescent="0.35">
      <c r="A6875">
        <v>2046</v>
      </c>
      <c r="B6875" s="1">
        <f ca="1">VLOOKUP(A6875, [1]CustomerDemographic!$A$1:$N$3414, 7)</f>
        <v>62.089500336758</v>
      </c>
      <c r="C6875">
        <f t="shared" ca="1" si="107"/>
        <v>70</v>
      </c>
    </row>
    <row r="6876" spans="1:3" x14ac:dyDescent="0.35">
      <c r="A6876">
        <v>3310</v>
      </c>
      <c r="B6876" s="1">
        <f ca="1">VLOOKUP(A6876, [1]CustomerDemographic!$A$1:$N$3414, 7)</f>
        <v>59.829226364155261</v>
      </c>
      <c r="C6876">
        <f t="shared" ca="1" si="107"/>
        <v>60</v>
      </c>
    </row>
    <row r="6877" spans="1:3" x14ac:dyDescent="0.35">
      <c r="A6877">
        <v>1500</v>
      </c>
      <c r="B6877" s="1">
        <f ca="1">VLOOKUP(A6877, [1]CustomerDemographic!$A$1:$N$3414, 7)</f>
        <v>48.018267460045671</v>
      </c>
      <c r="C6877">
        <f t="shared" ca="1" si="107"/>
        <v>50</v>
      </c>
    </row>
    <row r="6878" spans="1:3" x14ac:dyDescent="0.35">
      <c r="A6878">
        <v>3056</v>
      </c>
      <c r="B6878" s="1">
        <f ca="1">VLOOKUP(A6878, [1]CustomerDemographic!$A$1:$N$3414, 7)</f>
        <v>53.248404446347038</v>
      </c>
      <c r="C6878">
        <f t="shared" ca="1" si="107"/>
        <v>60</v>
      </c>
    </row>
    <row r="6879" spans="1:3" x14ac:dyDescent="0.35">
      <c r="A6879">
        <v>2685</v>
      </c>
      <c r="B6879" s="1">
        <f ca="1">VLOOKUP(A6879, [1]CustomerDemographic!$A$1:$N$3414, 7)</f>
        <v>57.453883898401834</v>
      </c>
      <c r="C6879">
        <f t="shared" ca="1" si="107"/>
        <v>60</v>
      </c>
    </row>
    <row r="6880" spans="1:3" x14ac:dyDescent="0.35">
      <c r="A6880">
        <v>1829</v>
      </c>
      <c r="B6880" s="1">
        <f ca="1">VLOOKUP(A6880, [1]CustomerDemographic!$A$1:$N$3414, 7)</f>
        <v>40.815527734018275</v>
      </c>
      <c r="C6880">
        <f t="shared" ca="1" si="107"/>
        <v>50</v>
      </c>
    </row>
    <row r="6881" spans="1:3" x14ac:dyDescent="0.35">
      <c r="A6881">
        <v>171</v>
      </c>
      <c r="B6881" s="1">
        <f ca="1">VLOOKUP(A6881, [1]CustomerDemographic!$A$1:$N$3414, 7)</f>
        <v>50.725116775114167</v>
      </c>
      <c r="C6881">
        <f t="shared" ca="1" si="107"/>
        <v>60</v>
      </c>
    </row>
    <row r="6882" spans="1:3" x14ac:dyDescent="0.35">
      <c r="A6882">
        <v>2068</v>
      </c>
      <c r="B6882" s="1">
        <f ca="1">VLOOKUP(A6882, [1]CustomerDemographic!$A$1:$N$3414, 7)</f>
        <v>65.056623624429236</v>
      </c>
      <c r="C6882">
        <f t="shared" ca="1" si="107"/>
        <v>70</v>
      </c>
    </row>
    <row r="6883" spans="1:3" x14ac:dyDescent="0.35">
      <c r="A6883">
        <v>3215</v>
      </c>
      <c r="B6883" s="1">
        <f ca="1">VLOOKUP(A6883, [1]CustomerDemographic!$A$1:$N$3414, 7)</f>
        <v>44.903198966894983</v>
      </c>
      <c r="C6883">
        <f t="shared" ca="1" si="107"/>
        <v>50</v>
      </c>
    </row>
    <row r="6884" spans="1:3" x14ac:dyDescent="0.35">
      <c r="A6884">
        <v>733</v>
      </c>
      <c r="B6884" s="1">
        <f ca="1">VLOOKUP(A6884, [1]CustomerDemographic!$A$1:$N$3414, 7)</f>
        <v>54.596349651826493</v>
      </c>
      <c r="C6884">
        <f t="shared" ca="1" si="107"/>
        <v>60</v>
      </c>
    </row>
    <row r="6885" spans="1:3" x14ac:dyDescent="0.35">
      <c r="A6885">
        <v>197</v>
      </c>
      <c r="B6885" s="1">
        <f ca="1">VLOOKUP(A6885, [1]CustomerDemographic!$A$1:$N$3414, 7)</f>
        <v>55.508678418949778</v>
      </c>
      <c r="C6885">
        <f t="shared" ca="1" si="107"/>
        <v>60</v>
      </c>
    </row>
    <row r="6886" spans="1:3" x14ac:dyDescent="0.35">
      <c r="A6886">
        <v>3014</v>
      </c>
      <c r="B6886" s="1">
        <f ca="1">VLOOKUP(A6886, [1]CustomerDemographic!$A$1:$N$3414, 7)</f>
        <v>20.385390747716905</v>
      </c>
      <c r="C6886">
        <f t="shared" ca="1" si="107"/>
        <v>30</v>
      </c>
    </row>
    <row r="6887" spans="1:3" x14ac:dyDescent="0.35">
      <c r="A6887">
        <v>1720</v>
      </c>
      <c r="B6887" s="1">
        <f ca="1">VLOOKUP(A6887, [1]CustomerDemographic!$A$1:$N$3414, 7)</f>
        <v>34.875801706621012</v>
      </c>
      <c r="C6887">
        <f t="shared" ca="1" si="107"/>
        <v>40</v>
      </c>
    </row>
    <row r="6888" spans="1:3" x14ac:dyDescent="0.35">
      <c r="A6888">
        <v>2585</v>
      </c>
      <c r="B6888" s="1">
        <f ca="1">VLOOKUP(A6888, [1]CustomerDemographic!$A$1:$N$3414, 7)</f>
        <v>27.160733213470326</v>
      </c>
      <c r="C6888">
        <f t="shared" ca="1" si="107"/>
        <v>30</v>
      </c>
    </row>
    <row r="6889" spans="1:3" x14ac:dyDescent="0.35">
      <c r="A6889">
        <v>696</v>
      </c>
      <c r="B6889" s="1">
        <f ca="1">VLOOKUP(A6889, [1]CustomerDemographic!$A$1:$N$3414, 7)</f>
        <v>55.552514035388135</v>
      </c>
      <c r="C6889">
        <f t="shared" ca="1" si="107"/>
        <v>60</v>
      </c>
    </row>
    <row r="6890" spans="1:3" x14ac:dyDescent="0.35">
      <c r="A6890">
        <v>1337</v>
      </c>
      <c r="B6890" s="1">
        <f ca="1">VLOOKUP(A6890, [1]CustomerDemographic!$A$1:$N$3414, 7)</f>
        <v>33.453883898401834</v>
      </c>
      <c r="C6890">
        <f t="shared" ca="1" si="107"/>
        <v>40</v>
      </c>
    </row>
    <row r="6891" spans="1:3" x14ac:dyDescent="0.35">
      <c r="A6891">
        <v>3334</v>
      </c>
      <c r="B6891" s="1">
        <f ca="1">VLOOKUP(A6891, [1]CustomerDemographic!$A$1:$N$3414, 7)</f>
        <v>56.264842802511424</v>
      </c>
      <c r="C6891">
        <f t="shared" ca="1" si="107"/>
        <v>60</v>
      </c>
    </row>
    <row r="6892" spans="1:3" x14ac:dyDescent="0.35">
      <c r="A6892">
        <v>3429</v>
      </c>
      <c r="B6892" s="1">
        <f ca="1">VLOOKUP(A6892, [1]CustomerDemographic!$A$1:$N$3414, 7)</f>
        <v>47.048404446347043</v>
      </c>
      <c r="C6892">
        <f t="shared" ca="1" si="107"/>
        <v>50</v>
      </c>
    </row>
    <row r="6893" spans="1:3" x14ac:dyDescent="0.35">
      <c r="A6893">
        <v>928</v>
      </c>
      <c r="B6893" s="1">
        <f ca="1">VLOOKUP(A6893, [1]CustomerDemographic!$A$1:$N$3414, 7)</f>
        <v>48.28128115867581</v>
      </c>
      <c r="C6893">
        <f t="shared" ca="1" si="107"/>
        <v>50</v>
      </c>
    </row>
    <row r="6894" spans="1:3" x14ac:dyDescent="0.35">
      <c r="A6894">
        <v>606</v>
      </c>
      <c r="B6894" s="1">
        <f ca="1">VLOOKUP(A6894, [1]CustomerDemographic!$A$1:$N$3414, 7)</f>
        <v>32.097719514840193</v>
      </c>
      <c r="C6894">
        <f t="shared" ca="1" si="107"/>
        <v>40</v>
      </c>
    </row>
    <row r="6895" spans="1:3" x14ac:dyDescent="0.35">
      <c r="A6895">
        <v>2233</v>
      </c>
      <c r="B6895" s="1">
        <f ca="1">VLOOKUP(A6895, [1]CustomerDemographic!$A$1:$N$3414, 7)</f>
        <v>47.97169211757992</v>
      </c>
      <c r="C6895">
        <f t="shared" ca="1" si="107"/>
        <v>50</v>
      </c>
    </row>
    <row r="6896" spans="1:3" x14ac:dyDescent="0.35">
      <c r="A6896">
        <v>1058</v>
      </c>
      <c r="B6896" s="1">
        <f ca="1">VLOOKUP(A6896, [1]CustomerDemographic!$A$1:$N$3414, 7)</f>
        <v>33.826486638127861</v>
      </c>
      <c r="C6896">
        <f t="shared" ca="1" si="107"/>
        <v>40</v>
      </c>
    </row>
    <row r="6897" spans="1:3" x14ac:dyDescent="0.35">
      <c r="A6897">
        <v>2070</v>
      </c>
      <c r="B6897" s="1">
        <f ca="1">VLOOKUP(A6897, [1]CustomerDemographic!$A$1:$N$3414, 7)</f>
        <v>39.714157871004574</v>
      </c>
      <c r="C6897">
        <f t="shared" ca="1" si="107"/>
        <v>40</v>
      </c>
    </row>
    <row r="6898" spans="1:3" x14ac:dyDescent="0.35">
      <c r="A6898">
        <v>780</v>
      </c>
      <c r="B6898" s="1">
        <f ca="1">VLOOKUP(A6898, [1]CustomerDemographic!$A$1:$N$3414, 7)</f>
        <v>47.867582528538819</v>
      </c>
      <c r="C6898">
        <f t="shared" ca="1" si="107"/>
        <v>50</v>
      </c>
    </row>
    <row r="6899" spans="1:3" x14ac:dyDescent="0.35">
      <c r="A6899">
        <v>2075</v>
      </c>
      <c r="B6899" s="1">
        <f ca="1">VLOOKUP(A6899, [1]CustomerDemographic!$A$1:$N$3414, 7)</f>
        <v>48.338815405251147</v>
      </c>
      <c r="C6899">
        <f t="shared" ca="1" si="107"/>
        <v>50</v>
      </c>
    </row>
    <row r="6900" spans="1:3" x14ac:dyDescent="0.35">
      <c r="A6900">
        <v>78</v>
      </c>
      <c r="B6900" s="1">
        <f ca="1">VLOOKUP(A6900, [1]CustomerDemographic!$A$1:$N$3414, 7)</f>
        <v>36.445664720319641</v>
      </c>
      <c r="C6900">
        <f t="shared" ca="1" si="107"/>
        <v>40</v>
      </c>
    </row>
    <row r="6901" spans="1:3" x14ac:dyDescent="0.35">
      <c r="A6901">
        <v>1353</v>
      </c>
      <c r="B6901" s="1">
        <f ca="1">VLOOKUP(A6901, [1]CustomerDemographic!$A$1:$N$3414, 7)</f>
        <v>41.39634965182649</v>
      </c>
      <c r="C6901">
        <f t="shared" ca="1" si="107"/>
        <v>50</v>
      </c>
    </row>
    <row r="6902" spans="1:3" x14ac:dyDescent="0.35">
      <c r="A6902">
        <v>3125</v>
      </c>
      <c r="B6902" s="1">
        <f ca="1">VLOOKUP(A6902, [1]CustomerDemographic!$A$1:$N$3414, 7)</f>
        <v>43.007308555936078</v>
      </c>
      <c r="C6902">
        <f t="shared" ca="1" si="107"/>
        <v>50</v>
      </c>
    </row>
    <row r="6903" spans="1:3" x14ac:dyDescent="0.35">
      <c r="A6903">
        <v>1328</v>
      </c>
      <c r="B6903" s="1">
        <f ca="1">VLOOKUP(A6903, [1]CustomerDemographic!$A$1:$N$3414, 7)</f>
        <v>39.97169211757992</v>
      </c>
      <c r="C6903">
        <f t="shared" ca="1" si="107"/>
        <v>40</v>
      </c>
    </row>
    <row r="6904" spans="1:3" x14ac:dyDescent="0.35">
      <c r="A6904">
        <v>3087</v>
      </c>
      <c r="B6904" s="1">
        <f ca="1">VLOOKUP(A6904, [1]CustomerDemographic!$A$1:$N$3414, 7)</f>
        <v>35.388130473744297</v>
      </c>
      <c r="C6904">
        <f t="shared" ca="1" si="107"/>
        <v>40</v>
      </c>
    </row>
    <row r="6905" spans="1:3" x14ac:dyDescent="0.35">
      <c r="A6905">
        <v>1329</v>
      </c>
      <c r="B6905" s="1">
        <f ca="1">VLOOKUP(A6905, [1]CustomerDemographic!$A$1:$N$3414, 7)</f>
        <v>32.100459240867586</v>
      </c>
      <c r="C6905">
        <f t="shared" ca="1" si="107"/>
        <v>40</v>
      </c>
    </row>
    <row r="6906" spans="1:3" x14ac:dyDescent="0.35">
      <c r="A6906">
        <v>861</v>
      </c>
      <c r="B6906" s="1">
        <f ca="1">VLOOKUP(A6906, [1]CustomerDemographic!$A$1:$N$3414, 7)</f>
        <v>44.251144172374438</v>
      </c>
      <c r="C6906">
        <f t="shared" ca="1" si="107"/>
        <v>50</v>
      </c>
    </row>
    <row r="6907" spans="1:3" x14ac:dyDescent="0.35">
      <c r="A6907">
        <v>3192</v>
      </c>
      <c r="B6907" s="1">
        <f ca="1">VLOOKUP(A6907, [1]CustomerDemographic!$A$1:$N$3414, 7)</f>
        <v>52.936075679223755</v>
      </c>
      <c r="C6907">
        <f t="shared" ca="1" si="107"/>
        <v>60</v>
      </c>
    </row>
    <row r="6908" spans="1:3" x14ac:dyDescent="0.35">
      <c r="A6908">
        <v>2841</v>
      </c>
      <c r="B6908" s="1">
        <f ca="1">VLOOKUP(A6908, [1]CustomerDemographic!$A$1:$N$3414, 7)</f>
        <v>58.571692117579914</v>
      </c>
      <c r="C6908">
        <f t="shared" ca="1" si="107"/>
        <v>60</v>
      </c>
    </row>
    <row r="6909" spans="1:3" x14ac:dyDescent="0.35">
      <c r="A6909">
        <v>3080</v>
      </c>
      <c r="B6909" s="1">
        <f ca="1">VLOOKUP(A6909, [1]CustomerDemographic!$A$1:$N$3414, 7)</f>
        <v>62.89497978881279</v>
      </c>
      <c r="C6909">
        <f t="shared" ca="1" si="107"/>
        <v>70</v>
      </c>
    </row>
    <row r="6910" spans="1:3" x14ac:dyDescent="0.35">
      <c r="A6910">
        <v>2687</v>
      </c>
      <c r="B6910" s="1">
        <f ca="1">VLOOKUP(A6910, [1]CustomerDemographic!$A$1:$N$3414, 7)</f>
        <v>59.579911295662107</v>
      </c>
      <c r="C6910">
        <f t="shared" ca="1" si="107"/>
        <v>60</v>
      </c>
    </row>
    <row r="6911" spans="1:3" x14ac:dyDescent="0.35">
      <c r="A6911">
        <v>753</v>
      </c>
      <c r="B6911" s="1">
        <f ca="1">VLOOKUP(A6911, [1]CustomerDemographic!$A$1:$N$3414, 7)</f>
        <v>60.168952391552523</v>
      </c>
      <c r="C6911">
        <f t="shared" ca="1" si="107"/>
        <v>70</v>
      </c>
    </row>
    <row r="6912" spans="1:3" x14ac:dyDescent="0.35">
      <c r="A6912">
        <v>2686</v>
      </c>
      <c r="B6912" s="1">
        <f ca="1">VLOOKUP(A6912, [1]CustomerDemographic!$A$1:$N$3414, 7)</f>
        <v>25.245664720319642</v>
      </c>
      <c r="C6912">
        <f t="shared" ca="1" si="107"/>
        <v>30</v>
      </c>
    </row>
    <row r="6913" spans="1:3" x14ac:dyDescent="0.35">
      <c r="A6913">
        <v>1760</v>
      </c>
      <c r="B6913" s="1">
        <f ca="1">VLOOKUP(A6913, [1]CustomerDemographic!$A$1:$N$3414, 7)</f>
        <v>55.333335953196354</v>
      </c>
      <c r="C6913">
        <f t="shared" ca="1" si="107"/>
        <v>60</v>
      </c>
    </row>
    <row r="6914" spans="1:3" x14ac:dyDescent="0.35">
      <c r="A6914">
        <v>45</v>
      </c>
      <c r="B6914" s="1">
        <f ca="1">VLOOKUP(A6914, [1]CustomerDemographic!$A$1:$N$3414, 7)</f>
        <v>45.919637323059369</v>
      </c>
      <c r="C6914">
        <f t="shared" ca="1" si="107"/>
        <v>50</v>
      </c>
    </row>
    <row r="6915" spans="1:3" x14ac:dyDescent="0.35">
      <c r="A6915">
        <v>138</v>
      </c>
      <c r="B6915" s="1">
        <f ca="1">VLOOKUP(A6915, [1]CustomerDemographic!$A$1:$N$3414, 7)</f>
        <v>36.316897597031975</v>
      </c>
      <c r="C6915">
        <f t="shared" ref="C6915:C6978" ca="1" si="108">(TRUNC(B6915/10,)+1)*10</f>
        <v>40</v>
      </c>
    </row>
    <row r="6916" spans="1:3" x14ac:dyDescent="0.35">
      <c r="A6916">
        <v>2339</v>
      </c>
      <c r="B6916" s="1">
        <f ca="1">VLOOKUP(A6916, [1]CustomerDemographic!$A$1:$N$3414, 7)</f>
        <v>62.667582528538823</v>
      </c>
      <c r="C6916">
        <f t="shared" ca="1" si="108"/>
        <v>70</v>
      </c>
    </row>
    <row r="6917" spans="1:3" x14ac:dyDescent="0.35">
      <c r="A6917">
        <v>171</v>
      </c>
      <c r="B6917" s="1">
        <f ca="1">VLOOKUP(A6917, [1]CustomerDemographic!$A$1:$N$3414, 7)</f>
        <v>50.725116775114167</v>
      </c>
      <c r="C6917">
        <f t="shared" ca="1" si="108"/>
        <v>60</v>
      </c>
    </row>
    <row r="6918" spans="1:3" x14ac:dyDescent="0.35">
      <c r="A6918">
        <v>1809</v>
      </c>
      <c r="B6918" s="1">
        <f ca="1">VLOOKUP(A6918, [1]CustomerDemographic!$A$1:$N$3414, 7)</f>
        <v>60.5853907477169</v>
      </c>
      <c r="C6918">
        <f t="shared" ca="1" si="108"/>
        <v>70</v>
      </c>
    </row>
    <row r="6919" spans="1:3" x14ac:dyDescent="0.35">
      <c r="A6919">
        <v>626</v>
      </c>
      <c r="B6919" s="1">
        <f ca="1">VLOOKUP(A6919, [1]CustomerDemographic!$A$1:$N$3414, 7)</f>
        <v>28.736075679223752</v>
      </c>
      <c r="C6919">
        <f t="shared" ca="1" si="108"/>
        <v>30</v>
      </c>
    </row>
    <row r="6920" spans="1:3" x14ac:dyDescent="0.35">
      <c r="A6920">
        <v>1233</v>
      </c>
      <c r="B6920" s="1">
        <f ca="1">VLOOKUP(A6920, [1]CustomerDemographic!$A$1:$N$3414, 7)</f>
        <v>61.960733213470327</v>
      </c>
      <c r="C6920">
        <f t="shared" ca="1" si="108"/>
        <v>70</v>
      </c>
    </row>
    <row r="6921" spans="1:3" x14ac:dyDescent="0.35">
      <c r="A6921">
        <v>914</v>
      </c>
      <c r="B6921" s="1">
        <f ca="1">VLOOKUP(A6921, [1]CustomerDemographic!$A$1:$N$3414, 7)</f>
        <v>22.174431843607316</v>
      </c>
      <c r="C6921">
        <f t="shared" ca="1" si="108"/>
        <v>30</v>
      </c>
    </row>
    <row r="6922" spans="1:3" x14ac:dyDescent="0.35">
      <c r="A6922">
        <v>2120</v>
      </c>
      <c r="B6922" s="1">
        <f ca="1">VLOOKUP(A6922, [1]CustomerDemographic!$A$1:$N$3414, 7)</f>
        <v>24.623746912100465</v>
      </c>
      <c r="C6922">
        <f t="shared" ca="1" si="108"/>
        <v>30</v>
      </c>
    </row>
    <row r="6923" spans="1:3" x14ac:dyDescent="0.35">
      <c r="A6923">
        <v>2988</v>
      </c>
      <c r="B6923" s="1">
        <f ca="1">VLOOKUP(A6923, [1]CustomerDemographic!$A$1:$N$3414, 7)</f>
        <v>23.541555131278546</v>
      </c>
      <c r="C6923">
        <f t="shared" ca="1" si="108"/>
        <v>30</v>
      </c>
    </row>
    <row r="6924" spans="1:3" x14ac:dyDescent="0.35">
      <c r="A6924">
        <v>2102</v>
      </c>
      <c r="B6924" s="1">
        <f ca="1">VLOOKUP(A6924, [1]CustomerDemographic!$A$1:$N$3414, 7)</f>
        <v>45.626486638127865</v>
      </c>
      <c r="C6924">
        <f t="shared" ca="1" si="108"/>
        <v>50</v>
      </c>
    </row>
    <row r="6925" spans="1:3" x14ac:dyDescent="0.35">
      <c r="A6925">
        <v>605</v>
      </c>
      <c r="B6925" s="1">
        <f ca="1">VLOOKUP(A6925, [1]CustomerDemographic!$A$1:$N$3414, 7)</f>
        <v>49.415527734018276</v>
      </c>
      <c r="C6925">
        <f t="shared" ca="1" si="108"/>
        <v>50</v>
      </c>
    </row>
    <row r="6926" spans="1:3" x14ac:dyDescent="0.35">
      <c r="A6926">
        <v>1388</v>
      </c>
      <c r="B6926" s="1">
        <f ca="1">VLOOKUP(A6926, [1]CustomerDemographic!$A$1:$N$3414, 7)</f>
        <v>49.029226364155257</v>
      </c>
      <c r="C6926">
        <f t="shared" ca="1" si="108"/>
        <v>50</v>
      </c>
    </row>
    <row r="6927" spans="1:3" x14ac:dyDescent="0.35">
      <c r="A6927">
        <v>739</v>
      </c>
      <c r="B6927" s="1">
        <f ca="1">VLOOKUP(A6927, [1]CustomerDemographic!$A$1:$N$3414, 7)</f>
        <v>56.703198966894988</v>
      </c>
      <c r="C6927">
        <f t="shared" ca="1" si="108"/>
        <v>60</v>
      </c>
    </row>
    <row r="6928" spans="1:3" x14ac:dyDescent="0.35">
      <c r="A6928">
        <v>1191</v>
      </c>
      <c r="B6928" s="1">
        <f ca="1">VLOOKUP(A6928, [1]CustomerDemographic!$A$1:$N$3414, 7)</f>
        <v>25.242924994292245</v>
      </c>
      <c r="C6928">
        <f t="shared" ca="1" si="108"/>
        <v>30</v>
      </c>
    </row>
    <row r="6929" spans="1:3" x14ac:dyDescent="0.35">
      <c r="A6929">
        <v>2962</v>
      </c>
      <c r="B6929" s="1">
        <f ca="1">VLOOKUP(A6929, [1]CustomerDemographic!$A$1:$N$3414, 7)</f>
        <v>50.122377049086765</v>
      </c>
      <c r="C6929">
        <f t="shared" ca="1" si="108"/>
        <v>60</v>
      </c>
    </row>
    <row r="6930" spans="1:3" x14ac:dyDescent="0.35">
      <c r="A6930">
        <v>1892</v>
      </c>
      <c r="B6930" s="1">
        <f ca="1">VLOOKUP(A6930, [1]CustomerDemographic!$A$1:$N$3414, 7)</f>
        <v>31.470322254566216</v>
      </c>
      <c r="C6930">
        <f t="shared" ca="1" si="108"/>
        <v>40</v>
      </c>
    </row>
    <row r="6931" spans="1:3" x14ac:dyDescent="0.35">
      <c r="A6931">
        <v>1541</v>
      </c>
      <c r="B6931" s="1">
        <f ca="1">VLOOKUP(A6931, [1]CustomerDemographic!$A$1:$N$3414, 7)</f>
        <v>66.670322254566216</v>
      </c>
      <c r="C6931">
        <f t="shared" ca="1" si="108"/>
        <v>70</v>
      </c>
    </row>
    <row r="6932" spans="1:3" x14ac:dyDescent="0.35">
      <c r="A6932">
        <v>3283</v>
      </c>
      <c r="B6932" s="1">
        <f ca="1">VLOOKUP(A6932, [1]CustomerDemographic!$A$1:$N$3414, 7)</f>
        <v>42.604568829908686</v>
      </c>
      <c r="C6932">
        <f t="shared" ca="1" si="108"/>
        <v>50</v>
      </c>
    </row>
    <row r="6933" spans="1:3" x14ac:dyDescent="0.35">
      <c r="A6933">
        <v>2358</v>
      </c>
      <c r="B6933" s="1">
        <f ca="1">VLOOKUP(A6933, [1]CustomerDemographic!$A$1:$N$3414, 7)</f>
        <v>62.327856501141561</v>
      </c>
      <c r="C6933">
        <f t="shared" ca="1" si="108"/>
        <v>70</v>
      </c>
    </row>
    <row r="6934" spans="1:3" x14ac:dyDescent="0.35">
      <c r="A6934">
        <v>3156</v>
      </c>
      <c r="B6934" s="1">
        <f ca="1">VLOOKUP(A6934, [1]CustomerDemographic!$A$1:$N$3414, 7)</f>
        <v>44.66210307648403</v>
      </c>
      <c r="C6934">
        <f t="shared" ca="1" si="108"/>
        <v>50</v>
      </c>
    </row>
    <row r="6935" spans="1:3" x14ac:dyDescent="0.35">
      <c r="A6935">
        <v>921</v>
      </c>
      <c r="B6935" s="1">
        <f ca="1">VLOOKUP(A6935, [1]CustomerDemographic!$A$1:$N$3414, 7)</f>
        <v>41.678541432648409</v>
      </c>
      <c r="C6935">
        <f t="shared" ca="1" si="108"/>
        <v>50</v>
      </c>
    </row>
    <row r="6936" spans="1:3" x14ac:dyDescent="0.35">
      <c r="A6936">
        <v>2918</v>
      </c>
      <c r="B6936" s="1">
        <f ca="1">VLOOKUP(A6936, [1]CustomerDemographic!$A$1:$N$3414, 7)</f>
        <v>52.062103076484028</v>
      </c>
      <c r="C6936">
        <f t="shared" ca="1" si="108"/>
        <v>60</v>
      </c>
    </row>
    <row r="6937" spans="1:3" x14ac:dyDescent="0.35">
      <c r="A6937">
        <v>2793</v>
      </c>
      <c r="B6937" s="1">
        <f ca="1">VLOOKUP(A6937, [1]CustomerDemographic!$A$1:$N$3414, 7)</f>
        <v>50.193609925799095</v>
      </c>
      <c r="C6937">
        <f t="shared" ca="1" si="108"/>
        <v>60</v>
      </c>
    </row>
    <row r="6938" spans="1:3" x14ac:dyDescent="0.35">
      <c r="A6938">
        <v>1532</v>
      </c>
      <c r="B6938" s="1">
        <f ca="1">VLOOKUP(A6938, [1]CustomerDemographic!$A$1:$N$3414, 7)</f>
        <v>48.829226364155261</v>
      </c>
      <c r="C6938">
        <f t="shared" ca="1" si="108"/>
        <v>50</v>
      </c>
    </row>
    <row r="6939" spans="1:3" x14ac:dyDescent="0.35">
      <c r="A6939">
        <v>3256</v>
      </c>
      <c r="B6939" s="1">
        <f ca="1">VLOOKUP(A6939, [1]CustomerDemographic!$A$1:$N$3414, 7)</f>
        <v>35.53881540525115</v>
      </c>
      <c r="C6939">
        <f t="shared" ca="1" si="108"/>
        <v>40</v>
      </c>
    </row>
    <row r="6940" spans="1:3" x14ac:dyDescent="0.35">
      <c r="A6940">
        <v>721</v>
      </c>
      <c r="B6940" s="1">
        <f ca="1">VLOOKUP(A6940, [1]CustomerDemographic!$A$1:$N$3414, 7)</f>
        <v>28.02922636415526</v>
      </c>
      <c r="C6940">
        <f t="shared" ca="1" si="108"/>
        <v>30</v>
      </c>
    </row>
    <row r="6941" spans="1:3" x14ac:dyDescent="0.35">
      <c r="A6941">
        <v>2639</v>
      </c>
      <c r="B6941" s="1">
        <f ca="1">VLOOKUP(A6941, [1]CustomerDemographic!$A$1:$N$3414, 7)</f>
        <v>35.136075679223751</v>
      </c>
      <c r="C6941">
        <f t="shared" ca="1" si="108"/>
        <v>40</v>
      </c>
    </row>
    <row r="6942" spans="1:3" x14ac:dyDescent="0.35">
      <c r="A6942">
        <v>3338</v>
      </c>
      <c r="B6942" s="1">
        <f ca="1">VLOOKUP(A6942, [1]CustomerDemographic!$A$1:$N$3414, 7)</f>
        <v>42.618267460045672</v>
      </c>
      <c r="C6942">
        <f t="shared" ca="1" si="108"/>
        <v>50</v>
      </c>
    </row>
    <row r="6943" spans="1:3" x14ac:dyDescent="0.35">
      <c r="A6943">
        <v>999</v>
      </c>
      <c r="B6943" s="1">
        <f ca="1">VLOOKUP(A6943, [1]CustomerDemographic!$A$1:$N$3414, 7)</f>
        <v>33.363472939497726</v>
      </c>
      <c r="C6943">
        <f t="shared" ca="1" si="108"/>
        <v>40</v>
      </c>
    </row>
    <row r="6944" spans="1:3" x14ac:dyDescent="0.35">
      <c r="A6944">
        <v>465</v>
      </c>
      <c r="B6944" s="1">
        <f ca="1">VLOOKUP(A6944, [1]CustomerDemographic!$A$1:$N$3414, 7)</f>
        <v>45.410048281963476</v>
      </c>
      <c r="C6944">
        <f t="shared" ca="1" si="108"/>
        <v>50</v>
      </c>
    </row>
    <row r="6945" spans="1:3" x14ac:dyDescent="0.35">
      <c r="A6945">
        <v>3046</v>
      </c>
      <c r="B6945" s="1">
        <f ca="1">VLOOKUP(A6945, [1]CustomerDemographic!$A$1:$N$3414, 7)</f>
        <v>57.221007186073066</v>
      </c>
      <c r="C6945">
        <f t="shared" ca="1" si="108"/>
        <v>60</v>
      </c>
    </row>
    <row r="6946" spans="1:3" x14ac:dyDescent="0.35">
      <c r="A6946">
        <v>2491</v>
      </c>
      <c r="B6946" s="1">
        <f ca="1">VLOOKUP(A6946, [1]CustomerDemographic!$A$1:$N$3414, 7)</f>
        <v>44.294979788812796</v>
      </c>
      <c r="C6946">
        <f t="shared" ca="1" si="108"/>
        <v>50</v>
      </c>
    </row>
    <row r="6947" spans="1:3" x14ac:dyDescent="0.35">
      <c r="A6947">
        <v>1571</v>
      </c>
      <c r="B6947" s="1">
        <f ca="1">VLOOKUP(A6947, [1]CustomerDemographic!$A$1:$N$3414, 7)</f>
        <v>40.955253761415534</v>
      </c>
      <c r="C6947">
        <f t="shared" ca="1" si="108"/>
        <v>50</v>
      </c>
    </row>
    <row r="6948" spans="1:3" x14ac:dyDescent="0.35">
      <c r="A6948">
        <v>3142</v>
      </c>
      <c r="B6948" s="1">
        <f ca="1">VLOOKUP(A6948, [1]CustomerDemographic!$A$1:$N$3414, 7)</f>
        <v>29.042924994292246</v>
      </c>
      <c r="C6948">
        <f t="shared" ca="1" si="108"/>
        <v>30</v>
      </c>
    </row>
    <row r="6949" spans="1:3" x14ac:dyDescent="0.35">
      <c r="A6949">
        <v>2057</v>
      </c>
      <c r="B6949" s="1">
        <f ca="1">VLOOKUP(A6949, [1]CustomerDemographic!$A$1:$N$3414, 7)</f>
        <v>61.90045924086759</v>
      </c>
      <c r="C6949">
        <f t="shared" ca="1" si="108"/>
        <v>70</v>
      </c>
    </row>
    <row r="6950" spans="1:3" x14ac:dyDescent="0.35">
      <c r="A6950">
        <v>3295</v>
      </c>
      <c r="B6950" s="1">
        <f ca="1">VLOOKUP(A6950, [1]CustomerDemographic!$A$1:$N$3414, 7)</f>
        <v>57.253883898401831</v>
      </c>
      <c r="C6950">
        <f t="shared" ca="1" si="108"/>
        <v>60</v>
      </c>
    </row>
    <row r="6951" spans="1:3" x14ac:dyDescent="0.35">
      <c r="A6951">
        <v>2753</v>
      </c>
      <c r="B6951" s="1">
        <f ca="1">VLOOKUP(A6951, [1]CustomerDemographic!$A$1:$N$3414, 7)</f>
        <v>36.522377049086764</v>
      </c>
      <c r="C6951">
        <f t="shared" ca="1" si="108"/>
        <v>40</v>
      </c>
    </row>
    <row r="6952" spans="1:3" x14ac:dyDescent="0.35">
      <c r="A6952">
        <v>814</v>
      </c>
      <c r="B6952" s="1">
        <f ca="1">VLOOKUP(A6952, [1]CustomerDemographic!$A$1:$N$3414, 7)</f>
        <v>61.681281158675809</v>
      </c>
      <c r="C6952">
        <f t="shared" ca="1" si="108"/>
        <v>70</v>
      </c>
    </row>
    <row r="6953" spans="1:3" x14ac:dyDescent="0.35">
      <c r="A6953">
        <v>2356</v>
      </c>
      <c r="B6953" s="1">
        <f ca="1">VLOOKUP(A6953, [1]CustomerDemographic!$A$1:$N$3414, 7)</f>
        <v>26.673061980593616</v>
      </c>
      <c r="C6953">
        <f t="shared" ca="1" si="108"/>
        <v>30</v>
      </c>
    </row>
    <row r="6954" spans="1:3" x14ac:dyDescent="0.35">
      <c r="A6954">
        <v>2267</v>
      </c>
      <c r="B6954" s="1">
        <f ca="1">VLOOKUP(A6954, [1]CustomerDemographic!$A$1:$N$3414, 7)</f>
        <v>57.330596227168961</v>
      </c>
      <c r="C6954">
        <f t="shared" ca="1" si="108"/>
        <v>60</v>
      </c>
    </row>
    <row r="6955" spans="1:3" x14ac:dyDescent="0.35">
      <c r="A6955">
        <v>2309</v>
      </c>
      <c r="B6955" s="1">
        <f ca="1">VLOOKUP(A6955, [1]CustomerDemographic!$A$1:$N$3414, 7)</f>
        <v>36.604568829908686</v>
      </c>
      <c r="C6955">
        <f t="shared" ca="1" si="108"/>
        <v>40</v>
      </c>
    </row>
    <row r="6956" spans="1:3" x14ac:dyDescent="0.35">
      <c r="A6956">
        <v>1745</v>
      </c>
      <c r="B6956" s="1">
        <f ca="1">VLOOKUP(A6956, [1]CustomerDemographic!$A$1:$N$3414, 7)</f>
        <v>66.018267460045664</v>
      </c>
      <c r="C6956">
        <f t="shared" ca="1" si="108"/>
        <v>70</v>
      </c>
    </row>
    <row r="6957" spans="1:3" x14ac:dyDescent="0.35">
      <c r="A6957">
        <v>2013</v>
      </c>
      <c r="B6957" s="1">
        <f ca="1">VLOOKUP(A6957, [1]CustomerDemographic!$A$1:$N$3414, 7)</f>
        <v>26.026486638127864</v>
      </c>
      <c r="C6957">
        <f t="shared" ca="1" si="108"/>
        <v>30</v>
      </c>
    </row>
    <row r="6958" spans="1:3" x14ac:dyDescent="0.35">
      <c r="A6958">
        <v>2042</v>
      </c>
      <c r="B6958" s="1">
        <f ca="1">VLOOKUP(A6958, [1]CustomerDemographic!$A$1:$N$3414, 7)</f>
        <v>53.031966090182657</v>
      </c>
      <c r="C6958">
        <f t="shared" ca="1" si="108"/>
        <v>60</v>
      </c>
    </row>
    <row r="6959" spans="1:3" x14ac:dyDescent="0.35">
      <c r="A6959">
        <v>482</v>
      </c>
      <c r="B6959" s="1">
        <f ca="1">VLOOKUP(A6959, [1]CustomerDemographic!$A$1:$N$3414, 7)</f>
        <v>31.357993487442929</v>
      </c>
      <c r="C6959">
        <f t="shared" ca="1" si="108"/>
        <v>40</v>
      </c>
    </row>
    <row r="6960" spans="1:3" x14ac:dyDescent="0.35">
      <c r="A6960">
        <v>66</v>
      </c>
      <c r="B6960" s="1">
        <f ca="1">VLOOKUP(A6960, [1]CustomerDemographic!$A$1:$N$3414, 7)</f>
        <v>19.437445542237452</v>
      </c>
      <c r="C6960">
        <f t="shared" ca="1" si="108"/>
        <v>20</v>
      </c>
    </row>
    <row r="6961" spans="1:3" x14ac:dyDescent="0.35">
      <c r="A6961">
        <v>1473</v>
      </c>
      <c r="B6961" s="1">
        <f ca="1">VLOOKUP(A6961, [1]CustomerDemographic!$A$1:$N$3414, 7)</f>
        <v>61.352514035388133</v>
      </c>
      <c r="C6961">
        <f t="shared" ca="1" si="108"/>
        <v>70</v>
      </c>
    </row>
    <row r="6962" spans="1:3" x14ac:dyDescent="0.35">
      <c r="A6962">
        <v>645</v>
      </c>
      <c r="B6962" s="1">
        <f ca="1">VLOOKUP(A6962, [1]CustomerDemographic!$A$1:$N$3414, 7)</f>
        <v>50.401829103881283</v>
      </c>
      <c r="C6962">
        <f t="shared" ca="1" si="108"/>
        <v>60</v>
      </c>
    </row>
    <row r="6963" spans="1:3" x14ac:dyDescent="0.35">
      <c r="A6963">
        <v>1859</v>
      </c>
      <c r="B6963" s="1">
        <f ca="1">VLOOKUP(A6963, [1]CustomerDemographic!$A$1:$N$3414, 7)</f>
        <v>31.368952391552519</v>
      </c>
      <c r="C6963">
        <f t="shared" ca="1" si="108"/>
        <v>40</v>
      </c>
    </row>
    <row r="6964" spans="1:3" x14ac:dyDescent="0.35">
      <c r="A6964">
        <v>1997</v>
      </c>
      <c r="B6964" s="1">
        <f ca="1">VLOOKUP(A6964, [1]CustomerDemographic!$A$1:$N$3414, 7)</f>
        <v>24.892240062785397</v>
      </c>
      <c r="C6964">
        <f t="shared" ca="1" si="108"/>
        <v>30</v>
      </c>
    </row>
    <row r="6965" spans="1:3" x14ac:dyDescent="0.35">
      <c r="A6965">
        <v>2179</v>
      </c>
      <c r="B6965" s="1">
        <f ca="1">VLOOKUP(A6965, [1]CustomerDemographic!$A$1:$N$3414, 7)</f>
        <v>61.021007186073071</v>
      </c>
      <c r="C6965">
        <f t="shared" ca="1" si="108"/>
        <v>70</v>
      </c>
    </row>
    <row r="6966" spans="1:3" x14ac:dyDescent="0.35">
      <c r="A6966">
        <v>1802</v>
      </c>
      <c r="B6966" s="1">
        <f ca="1">VLOOKUP(A6966, [1]CustomerDemographic!$A$1:$N$3414, 7)</f>
        <v>48.371692117579919</v>
      </c>
      <c r="C6966">
        <f t="shared" ca="1" si="108"/>
        <v>50</v>
      </c>
    </row>
    <row r="6967" spans="1:3" x14ac:dyDescent="0.35">
      <c r="A6967">
        <v>2140</v>
      </c>
      <c r="B6967" s="1">
        <f ca="1">VLOOKUP(A6967, [1]CustomerDemographic!$A$1:$N$3414, 7)</f>
        <v>44.89771951484019</v>
      </c>
      <c r="C6967">
        <f t="shared" ca="1" si="108"/>
        <v>50</v>
      </c>
    </row>
    <row r="6968" spans="1:3" x14ac:dyDescent="0.35">
      <c r="A6968">
        <v>351</v>
      </c>
      <c r="B6968" s="1">
        <f ca="1">VLOOKUP(A6968, [1]CustomerDemographic!$A$1:$N$3414, 7)</f>
        <v>22.270322254566217</v>
      </c>
      <c r="C6968">
        <f t="shared" ca="1" si="108"/>
        <v>30</v>
      </c>
    </row>
    <row r="6969" spans="1:3" x14ac:dyDescent="0.35">
      <c r="A6969">
        <v>38</v>
      </c>
      <c r="B6969" s="1">
        <f ca="1">VLOOKUP(A6969, [1]CustomerDemographic!$A$1:$N$3414, 7)</f>
        <v>65.834705816210061</v>
      </c>
      <c r="C6969">
        <f t="shared" ca="1" si="108"/>
        <v>70</v>
      </c>
    </row>
    <row r="6970" spans="1:3" x14ac:dyDescent="0.35">
      <c r="A6970">
        <v>1823</v>
      </c>
      <c r="B6970" s="1">
        <f ca="1">VLOOKUP(A6970, [1]CustomerDemographic!$A$1:$N$3414, 7)</f>
        <v>47.253883898401831</v>
      </c>
      <c r="C6970">
        <f t="shared" ca="1" si="108"/>
        <v>50</v>
      </c>
    </row>
    <row r="6971" spans="1:3" x14ac:dyDescent="0.35">
      <c r="A6971">
        <v>995</v>
      </c>
      <c r="B6971" s="1">
        <f ca="1">VLOOKUP(A6971, [1]CustomerDemographic!$A$1:$N$3414, 7)</f>
        <v>55.788130473744303</v>
      </c>
      <c r="C6971">
        <f t="shared" ca="1" si="108"/>
        <v>60</v>
      </c>
    </row>
    <row r="6972" spans="1:3" x14ac:dyDescent="0.35">
      <c r="A6972">
        <v>1250</v>
      </c>
      <c r="B6972" s="1">
        <f ca="1">VLOOKUP(A6972, [1]CustomerDemographic!$A$1:$N$3414, 7)</f>
        <v>19.790870199771696</v>
      </c>
      <c r="C6972">
        <f t="shared" ca="1" si="108"/>
        <v>20</v>
      </c>
    </row>
    <row r="6973" spans="1:3" x14ac:dyDescent="0.35">
      <c r="A6973">
        <v>128</v>
      </c>
      <c r="B6973" s="1">
        <f ca="1">VLOOKUP(A6973, [1]CustomerDemographic!$A$1:$N$3414, 7)</f>
        <v>44.103198966894986</v>
      </c>
      <c r="C6973">
        <f t="shared" ca="1" si="108"/>
        <v>50</v>
      </c>
    </row>
    <row r="6974" spans="1:3" x14ac:dyDescent="0.35">
      <c r="A6974">
        <v>2129</v>
      </c>
      <c r="B6974" s="1">
        <f ca="1">VLOOKUP(A6974, [1]CustomerDemographic!$A$1:$N$3414, 7)</f>
        <v>40.875801706621012</v>
      </c>
      <c r="C6974">
        <f t="shared" ca="1" si="108"/>
        <v>50</v>
      </c>
    </row>
    <row r="6975" spans="1:3" x14ac:dyDescent="0.35">
      <c r="A6975">
        <v>3195</v>
      </c>
      <c r="B6975" s="1">
        <f ca="1">VLOOKUP(A6975, [1]CustomerDemographic!$A$1:$N$3414, 7)</f>
        <v>40.39908937785389</v>
      </c>
      <c r="C6975">
        <f t="shared" ca="1" si="108"/>
        <v>50</v>
      </c>
    </row>
    <row r="6976" spans="1:3" x14ac:dyDescent="0.35">
      <c r="A6976">
        <v>1873</v>
      </c>
      <c r="B6976" s="1">
        <f ca="1">VLOOKUP(A6976, [1]CustomerDemographic!$A$1:$N$3414, 7)</f>
        <v>29.114157871004576</v>
      </c>
      <c r="C6976">
        <f t="shared" ca="1" si="108"/>
        <v>30</v>
      </c>
    </row>
    <row r="6977" spans="1:3" x14ac:dyDescent="0.35">
      <c r="A6977">
        <v>3471</v>
      </c>
      <c r="B6977" s="1">
        <f ca="1">VLOOKUP(A6977, [1]CustomerDemographic!$A$1:$N$3414, 7)</f>
        <v>67.982651021689506</v>
      </c>
      <c r="C6977">
        <f t="shared" ca="1" si="108"/>
        <v>70</v>
      </c>
    </row>
    <row r="6978" spans="1:3" x14ac:dyDescent="0.35">
      <c r="A6978">
        <v>408</v>
      </c>
      <c r="B6978" s="1">
        <f ca="1">VLOOKUP(A6978, [1]CustomerDemographic!$A$1:$N$3414, 7)</f>
        <v>29.971692117579916</v>
      </c>
      <c r="C6978">
        <f t="shared" ca="1" si="108"/>
        <v>30</v>
      </c>
    </row>
    <row r="6979" spans="1:3" x14ac:dyDescent="0.35">
      <c r="A6979">
        <v>2955</v>
      </c>
      <c r="B6979" s="1">
        <f ca="1">VLOOKUP(A6979, [1]CustomerDemographic!$A$1:$N$3414, 7)</f>
        <v>31.423746912100466</v>
      </c>
      <c r="C6979">
        <f t="shared" ref="C6979:C7042" ca="1" si="109">(TRUNC(B6979/10,)+1)*10</f>
        <v>40</v>
      </c>
    </row>
    <row r="6980" spans="1:3" x14ac:dyDescent="0.35">
      <c r="A6980">
        <v>2595</v>
      </c>
      <c r="B6980" s="1">
        <f ca="1">VLOOKUP(A6980, [1]CustomerDemographic!$A$1:$N$3414, 7)</f>
        <v>44.018267460045671</v>
      </c>
      <c r="C6980">
        <f t="shared" ca="1" si="109"/>
        <v>50</v>
      </c>
    </row>
    <row r="6981" spans="1:3" x14ac:dyDescent="0.35">
      <c r="A6981">
        <v>732</v>
      </c>
      <c r="B6981" s="1">
        <f ca="1">VLOOKUP(A6981, [1]CustomerDemographic!$A$1:$N$3414, 7)</f>
        <v>54.596349651826493</v>
      </c>
      <c r="C6981">
        <f t="shared" ca="1" si="109"/>
        <v>60</v>
      </c>
    </row>
    <row r="6982" spans="1:3" x14ac:dyDescent="0.35">
      <c r="A6982">
        <v>2680</v>
      </c>
      <c r="B6982" s="1">
        <f ca="1">VLOOKUP(A6982, [1]CustomerDemographic!$A$1:$N$3414, 7)</f>
        <v>62.300459240867589</v>
      </c>
      <c r="C6982">
        <f t="shared" ca="1" si="109"/>
        <v>70</v>
      </c>
    </row>
    <row r="6983" spans="1:3" x14ac:dyDescent="0.35">
      <c r="A6983">
        <v>823</v>
      </c>
      <c r="B6983" s="1">
        <f ca="1">VLOOKUP(A6983, [1]CustomerDemographic!$A$1:$N$3414, 7)</f>
        <v>31.505938692922381</v>
      </c>
      <c r="C6983">
        <f t="shared" ca="1" si="109"/>
        <v>40</v>
      </c>
    </row>
    <row r="6984" spans="1:3" x14ac:dyDescent="0.35">
      <c r="A6984">
        <v>104</v>
      </c>
      <c r="B6984" s="1">
        <f ca="1">VLOOKUP(A6984, [1]CustomerDemographic!$A$1:$N$3414, 7)</f>
        <v>43.215527734018274</v>
      </c>
      <c r="C6984">
        <f t="shared" ca="1" si="109"/>
        <v>50</v>
      </c>
    </row>
    <row r="6985" spans="1:3" x14ac:dyDescent="0.35">
      <c r="A6985">
        <v>1720</v>
      </c>
      <c r="B6985" s="1">
        <f ca="1">VLOOKUP(A6985, [1]CustomerDemographic!$A$1:$N$3414, 7)</f>
        <v>34.875801706621012</v>
      </c>
      <c r="C6985">
        <f t="shared" ca="1" si="109"/>
        <v>40</v>
      </c>
    </row>
    <row r="6986" spans="1:3" x14ac:dyDescent="0.35">
      <c r="A6986">
        <v>906</v>
      </c>
      <c r="B6986" s="1">
        <f ca="1">VLOOKUP(A6986, [1]CustomerDemographic!$A$1:$N$3414, 7)</f>
        <v>22.634705816210055</v>
      </c>
      <c r="C6986">
        <f t="shared" ca="1" si="109"/>
        <v>30</v>
      </c>
    </row>
    <row r="6987" spans="1:3" x14ac:dyDescent="0.35">
      <c r="A6987">
        <v>2643</v>
      </c>
      <c r="B6987" s="1">
        <f ca="1">VLOOKUP(A6987, [1]CustomerDemographic!$A$1:$N$3414, 7)</f>
        <v>31.859363350456629</v>
      </c>
      <c r="C6987">
        <f t="shared" ca="1" si="109"/>
        <v>40</v>
      </c>
    </row>
    <row r="6988" spans="1:3" x14ac:dyDescent="0.35">
      <c r="A6988">
        <v>1865</v>
      </c>
      <c r="B6988" s="1">
        <f ca="1">VLOOKUP(A6988, [1]CustomerDemographic!$A$1:$N$3414, 7)</f>
        <v>23.651144172374437</v>
      </c>
      <c r="C6988">
        <f t="shared" ca="1" si="109"/>
        <v>30</v>
      </c>
    </row>
    <row r="6989" spans="1:3" x14ac:dyDescent="0.35">
      <c r="A6989">
        <v>3330</v>
      </c>
      <c r="B6989" s="1">
        <f ca="1">VLOOKUP(A6989, [1]CustomerDemographic!$A$1:$N$3414, 7)</f>
        <v>60.059363350456628</v>
      </c>
      <c r="C6989">
        <f t="shared" ca="1" si="109"/>
        <v>70</v>
      </c>
    </row>
    <row r="6990" spans="1:3" x14ac:dyDescent="0.35">
      <c r="A6990">
        <v>3378</v>
      </c>
      <c r="B6990" s="1">
        <f ca="1">VLOOKUP(A6990, [1]CustomerDemographic!$A$1:$N$3414, 7)</f>
        <v>28.415527734018273</v>
      </c>
      <c r="C6990">
        <f t="shared" ca="1" si="109"/>
        <v>30</v>
      </c>
    </row>
    <row r="6991" spans="1:3" x14ac:dyDescent="0.35">
      <c r="A6991">
        <v>723</v>
      </c>
      <c r="B6991" s="1">
        <f ca="1">VLOOKUP(A6991, [1]CustomerDemographic!$A$1:$N$3414, 7)</f>
        <v>58.021007186073071</v>
      </c>
      <c r="C6991">
        <f t="shared" ca="1" si="109"/>
        <v>60</v>
      </c>
    </row>
    <row r="6992" spans="1:3" x14ac:dyDescent="0.35">
      <c r="A6992">
        <v>1679</v>
      </c>
      <c r="B6992" s="1">
        <f ca="1">VLOOKUP(A6992, [1]CustomerDemographic!$A$1:$N$3414, 7)</f>
        <v>45.807308555936082</v>
      </c>
      <c r="C6992">
        <f t="shared" ca="1" si="109"/>
        <v>50</v>
      </c>
    </row>
    <row r="6993" spans="1:3" x14ac:dyDescent="0.35">
      <c r="A6993">
        <v>1567</v>
      </c>
      <c r="B6993" s="1">
        <f ca="1">VLOOKUP(A6993, [1]CustomerDemographic!$A$1:$N$3414, 7)</f>
        <v>49.692240062785395</v>
      </c>
      <c r="C6993">
        <f t="shared" ca="1" si="109"/>
        <v>50</v>
      </c>
    </row>
    <row r="6994" spans="1:3" x14ac:dyDescent="0.35">
      <c r="A6994">
        <v>1533</v>
      </c>
      <c r="B6994" s="1">
        <f ca="1">VLOOKUP(A6994, [1]CustomerDemographic!$A$1:$N$3414, 7)</f>
        <v>44.144294857305944</v>
      </c>
      <c r="C6994">
        <f t="shared" ca="1" si="109"/>
        <v>50</v>
      </c>
    </row>
    <row r="6995" spans="1:3" x14ac:dyDescent="0.35">
      <c r="A6995">
        <v>2748</v>
      </c>
      <c r="B6995" s="1">
        <f ca="1">VLOOKUP(A6995, [1]CustomerDemographic!$A$1:$N$3414, 7)</f>
        <v>53.993609925799092</v>
      </c>
      <c r="C6995">
        <f t="shared" ca="1" si="109"/>
        <v>60</v>
      </c>
    </row>
    <row r="6996" spans="1:3" x14ac:dyDescent="0.35">
      <c r="A6996">
        <v>147</v>
      </c>
      <c r="B6996" s="1">
        <f ca="1">VLOOKUP(A6996, [1]CustomerDemographic!$A$1:$N$3414, 7)</f>
        <v>47.716897597031974</v>
      </c>
      <c r="C6996">
        <f t="shared" ca="1" si="109"/>
        <v>50</v>
      </c>
    </row>
    <row r="6997" spans="1:3" x14ac:dyDescent="0.35">
      <c r="A6997">
        <v>1193</v>
      </c>
      <c r="B6997" s="1">
        <f ca="1">VLOOKUP(A6997, [1]CustomerDemographic!$A$1:$N$3414, 7)</f>
        <v>35.582651021689507</v>
      </c>
      <c r="C6997">
        <f t="shared" ca="1" si="109"/>
        <v>40</v>
      </c>
    </row>
    <row r="6998" spans="1:3" x14ac:dyDescent="0.35">
      <c r="A6998">
        <v>827</v>
      </c>
      <c r="B6998" s="1">
        <f ca="1">VLOOKUP(A6998, [1]CustomerDemographic!$A$1:$N$3414, 7)</f>
        <v>22.64840444634704</v>
      </c>
      <c r="C6998">
        <f t="shared" ca="1" si="109"/>
        <v>30</v>
      </c>
    </row>
    <row r="6999" spans="1:3" x14ac:dyDescent="0.35">
      <c r="A6999">
        <v>91</v>
      </c>
      <c r="B6999" s="1">
        <f ca="1">VLOOKUP(A6999, [1]CustomerDemographic!$A$1:$N$3414, 7)</f>
        <v>66.511418144977171</v>
      </c>
      <c r="C6999">
        <f t="shared" ca="1" si="109"/>
        <v>70</v>
      </c>
    </row>
    <row r="7000" spans="1:3" x14ac:dyDescent="0.35">
      <c r="A7000">
        <v>2604</v>
      </c>
      <c r="B7000" s="1">
        <f ca="1">VLOOKUP(A7000, [1]CustomerDemographic!$A$1:$N$3414, 7)</f>
        <v>46.297719514840189</v>
      </c>
      <c r="C7000">
        <f t="shared" ca="1" si="109"/>
        <v>50</v>
      </c>
    </row>
    <row r="7001" spans="1:3" x14ac:dyDescent="0.35">
      <c r="A7001">
        <v>2978</v>
      </c>
      <c r="B7001" s="1">
        <f ca="1">VLOOKUP(A7001, [1]CustomerDemographic!$A$1:$N$3414, 7)</f>
        <v>47.300459240867589</v>
      </c>
      <c r="C7001">
        <f t="shared" ca="1" si="109"/>
        <v>50</v>
      </c>
    </row>
    <row r="7002" spans="1:3" x14ac:dyDescent="0.35">
      <c r="A7002">
        <v>3221</v>
      </c>
      <c r="B7002" s="1">
        <f ca="1">VLOOKUP(A7002, [1]CustomerDemographic!$A$1:$N$3414, 7)</f>
        <v>61.925116775114162</v>
      </c>
      <c r="C7002">
        <f t="shared" ca="1" si="109"/>
        <v>70</v>
      </c>
    </row>
    <row r="7003" spans="1:3" x14ac:dyDescent="0.35">
      <c r="A7003">
        <v>1907</v>
      </c>
      <c r="B7003" s="1">
        <f ca="1">VLOOKUP(A7003, [1]CustomerDemographic!$A$1:$N$3414, 7)</f>
        <v>46.804568829908682</v>
      </c>
      <c r="C7003">
        <f t="shared" ca="1" si="109"/>
        <v>50</v>
      </c>
    </row>
    <row r="7004" spans="1:3" x14ac:dyDescent="0.35">
      <c r="A7004">
        <v>1369</v>
      </c>
      <c r="B7004" s="1">
        <f ca="1">VLOOKUP(A7004, [1]CustomerDemographic!$A$1:$N$3414, 7)</f>
        <v>27.284020884703203</v>
      </c>
      <c r="C7004">
        <f t="shared" ca="1" si="109"/>
        <v>30</v>
      </c>
    </row>
    <row r="7005" spans="1:3" x14ac:dyDescent="0.35">
      <c r="A7005">
        <v>1907</v>
      </c>
      <c r="B7005" s="1">
        <f ca="1">VLOOKUP(A7005, [1]CustomerDemographic!$A$1:$N$3414, 7)</f>
        <v>46.804568829908682</v>
      </c>
      <c r="C7005">
        <f t="shared" ca="1" si="109"/>
        <v>50</v>
      </c>
    </row>
    <row r="7006" spans="1:3" x14ac:dyDescent="0.35">
      <c r="A7006">
        <v>1094</v>
      </c>
      <c r="B7006" s="1">
        <f ca="1">VLOOKUP(A7006, [1]CustomerDemographic!$A$1:$N$3414, 7)</f>
        <v>45.65936335045663</v>
      </c>
      <c r="C7006">
        <f t="shared" ca="1" si="109"/>
        <v>50</v>
      </c>
    </row>
    <row r="7007" spans="1:3" x14ac:dyDescent="0.35">
      <c r="A7007">
        <v>1670</v>
      </c>
      <c r="B7007" s="1">
        <f ca="1">VLOOKUP(A7007, [1]CustomerDemographic!$A$1:$N$3414, 7)</f>
        <v>43.031966090182657</v>
      </c>
      <c r="C7007">
        <f t="shared" ca="1" si="109"/>
        <v>50</v>
      </c>
    </row>
    <row r="7008" spans="1:3" x14ac:dyDescent="0.35">
      <c r="A7008">
        <v>80</v>
      </c>
      <c r="B7008" s="1">
        <f ca="1">VLOOKUP(A7008, [1]CustomerDemographic!$A$1:$N$3414, 7)</f>
        <v>43.333335953196354</v>
      </c>
      <c r="C7008">
        <f t="shared" ca="1" si="109"/>
        <v>50</v>
      </c>
    </row>
    <row r="7009" spans="1:3" x14ac:dyDescent="0.35">
      <c r="A7009">
        <v>2832</v>
      </c>
      <c r="B7009" s="1">
        <f ca="1">VLOOKUP(A7009, [1]CustomerDemographic!$A$1:$N$3414, 7)</f>
        <v>44.911418144977176</v>
      </c>
      <c r="C7009">
        <f t="shared" ca="1" si="109"/>
        <v>50</v>
      </c>
    </row>
    <row r="7010" spans="1:3" x14ac:dyDescent="0.35">
      <c r="A7010">
        <v>23</v>
      </c>
      <c r="B7010" s="1">
        <f ca="1">VLOOKUP(A7010, [1]CustomerDemographic!$A$1:$N$3414, 7)</f>
        <v>40.922377049086769</v>
      </c>
      <c r="C7010">
        <f t="shared" ca="1" si="109"/>
        <v>50</v>
      </c>
    </row>
    <row r="7011" spans="1:3" x14ac:dyDescent="0.35">
      <c r="A7011">
        <v>3321</v>
      </c>
      <c r="B7011" s="1">
        <f ca="1">VLOOKUP(A7011, [1]CustomerDemographic!$A$1:$N$3414, 7)</f>
        <v>41.286760610730603</v>
      </c>
      <c r="C7011">
        <f t="shared" ca="1" si="109"/>
        <v>50</v>
      </c>
    </row>
    <row r="7012" spans="1:3" x14ac:dyDescent="0.35">
      <c r="A7012">
        <v>2322</v>
      </c>
      <c r="B7012" s="1">
        <f ca="1">VLOOKUP(A7012, [1]CustomerDemographic!$A$1:$N$3414, 7)</f>
        <v>29.240185268264849</v>
      </c>
      <c r="C7012">
        <f t="shared" ca="1" si="109"/>
        <v>30</v>
      </c>
    </row>
    <row r="7013" spans="1:3" x14ac:dyDescent="0.35">
      <c r="A7013">
        <v>684</v>
      </c>
      <c r="B7013" s="1">
        <f ca="1">VLOOKUP(A7013, [1]CustomerDemographic!$A$1:$N$3414, 7)</f>
        <v>34.136075679223751</v>
      </c>
      <c r="C7013">
        <f t="shared" ca="1" si="109"/>
        <v>40</v>
      </c>
    </row>
    <row r="7014" spans="1:3" x14ac:dyDescent="0.35">
      <c r="A7014">
        <v>1063</v>
      </c>
      <c r="B7014" s="1">
        <f ca="1">VLOOKUP(A7014, [1]CustomerDemographic!$A$1:$N$3414, 7)</f>
        <v>34.475801706621013</v>
      </c>
      <c r="C7014">
        <f t="shared" ca="1" si="109"/>
        <v>40</v>
      </c>
    </row>
    <row r="7015" spans="1:3" x14ac:dyDescent="0.35">
      <c r="A7015">
        <v>2391</v>
      </c>
      <c r="B7015" s="1">
        <f ca="1">VLOOKUP(A7015, [1]CustomerDemographic!$A$1:$N$3414, 7)</f>
        <v>60.34977430936074</v>
      </c>
      <c r="C7015">
        <f t="shared" ca="1" si="109"/>
        <v>70</v>
      </c>
    </row>
    <row r="7016" spans="1:3" x14ac:dyDescent="0.35">
      <c r="A7016">
        <v>844</v>
      </c>
      <c r="B7016" s="1">
        <f ca="1">VLOOKUP(A7016, [1]CustomerDemographic!$A$1:$N$3414, 7)</f>
        <v>43.610048281963479</v>
      </c>
      <c r="C7016">
        <f t="shared" ca="1" si="109"/>
        <v>50</v>
      </c>
    </row>
    <row r="7017" spans="1:3" x14ac:dyDescent="0.35">
      <c r="A7017">
        <v>2853</v>
      </c>
      <c r="B7017" s="1">
        <f ca="1">VLOOKUP(A7017, [1]CustomerDemographic!$A$1:$N$3414, 7)</f>
        <v>35.834705816210054</v>
      </c>
      <c r="C7017">
        <f t="shared" ca="1" si="109"/>
        <v>40</v>
      </c>
    </row>
    <row r="7018" spans="1:3" x14ac:dyDescent="0.35">
      <c r="A7018">
        <v>330</v>
      </c>
      <c r="B7018" s="1">
        <f ca="1">VLOOKUP(A7018, [1]CustomerDemographic!$A$1:$N$3414, 7)</f>
        <v>62.237445542237452</v>
      </c>
      <c r="C7018">
        <f t="shared" ca="1" si="109"/>
        <v>70</v>
      </c>
    </row>
    <row r="7019" spans="1:3" x14ac:dyDescent="0.35">
      <c r="A7019">
        <v>1125</v>
      </c>
      <c r="B7019" s="1">
        <f ca="1">VLOOKUP(A7019, [1]CustomerDemographic!$A$1:$N$3414, 7)</f>
        <v>31.585390747716904</v>
      </c>
      <c r="C7019">
        <f t="shared" ca="1" si="109"/>
        <v>40</v>
      </c>
    </row>
    <row r="7020" spans="1:3" x14ac:dyDescent="0.35">
      <c r="A7020">
        <v>77</v>
      </c>
      <c r="B7020" s="1">
        <f ca="1">VLOOKUP(A7020, [1]CustomerDemographic!$A$1:$N$3414, 7)</f>
        <v>31.938815405251148</v>
      </c>
      <c r="C7020">
        <f t="shared" ca="1" si="109"/>
        <v>40</v>
      </c>
    </row>
    <row r="7021" spans="1:3" x14ac:dyDescent="0.35">
      <c r="A7021">
        <v>763</v>
      </c>
      <c r="B7021" s="1">
        <f ca="1">VLOOKUP(A7021, [1]CustomerDemographic!$A$1:$N$3414, 7)</f>
        <v>33.793609925799096</v>
      </c>
      <c r="C7021">
        <f t="shared" ca="1" si="109"/>
        <v>40</v>
      </c>
    </row>
    <row r="7022" spans="1:3" x14ac:dyDescent="0.35">
      <c r="A7022">
        <v>2992</v>
      </c>
      <c r="B7022" s="1">
        <f ca="1">VLOOKUP(A7022, [1]CustomerDemographic!$A$1:$N$3414, 7)</f>
        <v>47.234705816210052</v>
      </c>
      <c r="C7022">
        <f t="shared" ca="1" si="109"/>
        <v>50</v>
      </c>
    </row>
    <row r="7023" spans="1:3" x14ac:dyDescent="0.35">
      <c r="A7023">
        <v>33</v>
      </c>
      <c r="B7023" s="1">
        <f ca="1">VLOOKUP(A7023, [1]CustomerDemographic!$A$1:$N$3414, 7)</f>
        <v>64.177171569634709</v>
      </c>
      <c r="C7023">
        <f t="shared" ca="1" si="109"/>
        <v>70</v>
      </c>
    </row>
    <row r="7024" spans="1:3" x14ac:dyDescent="0.35">
      <c r="A7024">
        <v>1012</v>
      </c>
      <c r="B7024" s="1">
        <f ca="1">VLOOKUP(A7024, [1]CustomerDemographic!$A$1:$N$3414, 7)</f>
        <v>66.27854143264841</v>
      </c>
      <c r="C7024">
        <f t="shared" ca="1" si="109"/>
        <v>70</v>
      </c>
    </row>
    <row r="7025" spans="1:3" x14ac:dyDescent="0.35">
      <c r="A7025">
        <v>669</v>
      </c>
      <c r="B7025" s="1">
        <f ca="1">VLOOKUP(A7025, [1]CustomerDemographic!$A$1:$N$3414, 7)</f>
        <v>40.804568829908682</v>
      </c>
      <c r="C7025">
        <f t="shared" ca="1" si="109"/>
        <v>50</v>
      </c>
    </row>
    <row r="7026" spans="1:3" x14ac:dyDescent="0.35">
      <c r="A7026">
        <v>564</v>
      </c>
      <c r="B7026" s="1">
        <f ca="1">VLOOKUP(A7026, [1]CustomerDemographic!$A$1:$N$3414, 7)</f>
        <v>37.790870199771696</v>
      </c>
      <c r="C7026">
        <f t="shared" ca="1" si="109"/>
        <v>40</v>
      </c>
    </row>
    <row r="7027" spans="1:3" x14ac:dyDescent="0.35">
      <c r="A7027">
        <v>1795</v>
      </c>
      <c r="B7027" s="1">
        <f ca="1">VLOOKUP(A7027, [1]CustomerDemographic!$A$1:$N$3414, 7)</f>
        <v>43.922377049086769</v>
      </c>
      <c r="C7027">
        <f t="shared" ca="1" si="109"/>
        <v>50</v>
      </c>
    </row>
    <row r="7028" spans="1:3" x14ac:dyDescent="0.35">
      <c r="A7028">
        <v>2982</v>
      </c>
      <c r="B7028" s="1">
        <f ca="1">VLOOKUP(A7028, [1]CustomerDemographic!$A$1:$N$3414, 7)</f>
        <v>39.04018526826485</v>
      </c>
      <c r="C7028">
        <f t="shared" ca="1" si="109"/>
        <v>40</v>
      </c>
    </row>
    <row r="7029" spans="1:3" x14ac:dyDescent="0.35">
      <c r="A7029">
        <v>218</v>
      </c>
      <c r="B7029" s="1">
        <f ca="1">VLOOKUP(A7029, [1]CustomerDemographic!$A$1:$N$3414, 7)</f>
        <v>28.03744554223745</v>
      </c>
      <c r="C7029">
        <f t="shared" ca="1" si="109"/>
        <v>30</v>
      </c>
    </row>
    <row r="7030" spans="1:3" x14ac:dyDescent="0.35">
      <c r="A7030">
        <v>3213</v>
      </c>
      <c r="B7030" s="1">
        <f ca="1">VLOOKUP(A7030, [1]CustomerDemographic!$A$1:$N$3414, 7)</f>
        <v>40.601829103881286</v>
      </c>
      <c r="C7030">
        <f t="shared" ca="1" si="109"/>
        <v>50</v>
      </c>
    </row>
    <row r="7031" spans="1:3" x14ac:dyDescent="0.35">
      <c r="A7031">
        <v>377</v>
      </c>
      <c r="B7031" s="1">
        <f ca="1">VLOOKUP(A7031, [1]CustomerDemographic!$A$1:$N$3414, 7)</f>
        <v>22.251144172374438</v>
      </c>
      <c r="C7031">
        <f t="shared" ca="1" si="109"/>
        <v>30</v>
      </c>
    </row>
    <row r="7032" spans="1:3" x14ac:dyDescent="0.35">
      <c r="A7032">
        <v>865</v>
      </c>
      <c r="B7032" s="1">
        <f ca="1">VLOOKUP(A7032, [1]CustomerDemographic!$A$1:$N$3414, 7)</f>
        <v>56.374431843607312</v>
      </c>
      <c r="C7032">
        <f t="shared" ca="1" si="109"/>
        <v>60</v>
      </c>
    </row>
    <row r="7033" spans="1:3" x14ac:dyDescent="0.35">
      <c r="A7033">
        <v>2097</v>
      </c>
      <c r="B7033" s="1">
        <f ca="1">VLOOKUP(A7033, [1]CustomerDemographic!$A$1:$N$3414, 7)</f>
        <v>33.368952391552519</v>
      </c>
      <c r="C7033">
        <f t="shared" ca="1" si="109"/>
        <v>40</v>
      </c>
    </row>
    <row r="7034" spans="1:3" x14ac:dyDescent="0.35">
      <c r="A7034">
        <v>1840</v>
      </c>
      <c r="B7034" s="1">
        <f ca="1">VLOOKUP(A7034, [1]CustomerDemographic!$A$1:$N$3414, 7)</f>
        <v>43.801829103881289</v>
      </c>
      <c r="C7034">
        <f t="shared" ca="1" si="109"/>
        <v>50</v>
      </c>
    </row>
    <row r="7035" spans="1:3" x14ac:dyDescent="0.35">
      <c r="A7035">
        <v>2258</v>
      </c>
      <c r="B7035" s="1">
        <f ca="1">VLOOKUP(A7035, [1]CustomerDemographic!$A$1:$N$3414, 7)</f>
        <v>47.429226364155262</v>
      </c>
      <c r="C7035">
        <f t="shared" ca="1" si="109"/>
        <v>50</v>
      </c>
    </row>
    <row r="7036" spans="1:3" x14ac:dyDescent="0.35">
      <c r="A7036">
        <v>2446</v>
      </c>
      <c r="B7036" s="1">
        <f ca="1">VLOOKUP(A7036, [1]CustomerDemographic!$A$1:$N$3414, 7)</f>
        <v>45.453883898401834</v>
      </c>
      <c r="C7036">
        <f t="shared" ca="1" si="109"/>
        <v>50</v>
      </c>
    </row>
    <row r="7037" spans="1:3" x14ac:dyDescent="0.35">
      <c r="A7037">
        <v>2223</v>
      </c>
      <c r="B7037" s="1">
        <f ca="1">VLOOKUP(A7037, [1]CustomerDemographic!$A$1:$N$3414, 7)</f>
        <v>40.563472939497728</v>
      </c>
      <c r="C7037">
        <f t="shared" ca="1" si="109"/>
        <v>50</v>
      </c>
    </row>
    <row r="7038" spans="1:3" x14ac:dyDescent="0.35">
      <c r="A7038">
        <v>3192</v>
      </c>
      <c r="B7038" s="1">
        <f ca="1">VLOOKUP(A7038, [1]CustomerDemographic!$A$1:$N$3414, 7)</f>
        <v>52.936075679223755</v>
      </c>
      <c r="C7038">
        <f t="shared" ca="1" si="109"/>
        <v>60</v>
      </c>
    </row>
    <row r="7039" spans="1:3" x14ac:dyDescent="0.35">
      <c r="A7039">
        <v>2367</v>
      </c>
      <c r="B7039" s="1">
        <f ca="1">VLOOKUP(A7039, [1]CustomerDemographic!$A$1:$N$3414, 7)</f>
        <v>64.270322254566224</v>
      </c>
      <c r="C7039">
        <f t="shared" ca="1" si="109"/>
        <v>70</v>
      </c>
    </row>
    <row r="7040" spans="1:3" x14ac:dyDescent="0.35">
      <c r="A7040">
        <v>2860</v>
      </c>
      <c r="B7040" s="1">
        <f ca="1">VLOOKUP(A7040, [1]CustomerDemographic!$A$1:$N$3414, 7)</f>
        <v>25.881281158675808</v>
      </c>
      <c r="C7040">
        <f t="shared" ca="1" si="109"/>
        <v>30</v>
      </c>
    </row>
    <row r="7041" spans="1:3" x14ac:dyDescent="0.35">
      <c r="A7041">
        <v>2136</v>
      </c>
      <c r="B7041" s="1">
        <f ca="1">VLOOKUP(A7041, [1]CustomerDemographic!$A$1:$N$3414, 7)</f>
        <v>56.125116775114165</v>
      </c>
      <c r="C7041">
        <f t="shared" ca="1" si="109"/>
        <v>60</v>
      </c>
    </row>
    <row r="7042" spans="1:3" x14ac:dyDescent="0.35">
      <c r="A7042">
        <v>1004</v>
      </c>
      <c r="B7042" s="1">
        <f ca="1">VLOOKUP(A7042, [1]CustomerDemographic!$A$1:$N$3414, 7)</f>
        <v>46.127856501141558</v>
      </c>
      <c r="C7042">
        <f t="shared" ca="1" si="109"/>
        <v>50</v>
      </c>
    </row>
    <row r="7043" spans="1:3" x14ac:dyDescent="0.35">
      <c r="A7043">
        <v>2131</v>
      </c>
      <c r="B7043" s="1">
        <f ca="1">VLOOKUP(A7043, [1]CustomerDemographic!$A$1:$N$3414, 7)</f>
        <v>50.431966090182655</v>
      </c>
      <c r="C7043">
        <f t="shared" ref="C7043:C7106" ca="1" si="110">(TRUNC(B7043/10,)+1)*10</f>
        <v>60</v>
      </c>
    </row>
    <row r="7044" spans="1:3" x14ac:dyDescent="0.35">
      <c r="A7044">
        <v>2220</v>
      </c>
      <c r="B7044" s="1">
        <f ca="1">VLOOKUP(A7044, [1]CustomerDemographic!$A$1:$N$3414, 7)</f>
        <v>62.294979788812796</v>
      </c>
      <c r="C7044">
        <f t="shared" ca="1" si="110"/>
        <v>70</v>
      </c>
    </row>
    <row r="7045" spans="1:3" x14ac:dyDescent="0.35">
      <c r="A7045">
        <v>1339</v>
      </c>
      <c r="B7045" s="1">
        <f ca="1">VLOOKUP(A7045, [1]CustomerDemographic!$A$1:$N$3414, 7)</f>
        <v>42.705938692922381</v>
      </c>
      <c r="C7045">
        <f t="shared" ca="1" si="110"/>
        <v>50</v>
      </c>
    </row>
    <row r="7046" spans="1:3" x14ac:dyDescent="0.35">
      <c r="A7046">
        <v>2221</v>
      </c>
      <c r="B7046" s="1">
        <f ca="1">VLOOKUP(A7046, [1]CustomerDemographic!$A$1:$N$3414, 7)</f>
        <v>25.782651021689507</v>
      </c>
      <c r="C7046">
        <f t="shared" ca="1" si="110"/>
        <v>30</v>
      </c>
    </row>
    <row r="7047" spans="1:3" x14ac:dyDescent="0.35">
      <c r="A7047">
        <v>2702</v>
      </c>
      <c r="B7047" s="1">
        <f ca="1">VLOOKUP(A7047, [1]CustomerDemographic!$A$1:$N$3414, 7)</f>
        <v>44.730596227168959</v>
      </c>
      <c r="C7047">
        <f t="shared" ca="1" si="110"/>
        <v>50</v>
      </c>
    </row>
    <row r="7048" spans="1:3" x14ac:dyDescent="0.35">
      <c r="A7048">
        <v>3084</v>
      </c>
      <c r="B7048" s="1">
        <f ca="1">VLOOKUP(A7048, [1]CustomerDemographic!$A$1:$N$3414, 7)</f>
        <v>62.119637323059372</v>
      </c>
      <c r="C7048">
        <f t="shared" ca="1" si="110"/>
        <v>70</v>
      </c>
    </row>
    <row r="7049" spans="1:3" x14ac:dyDescent="0.35">
      <c r="A7049">
        <v>2682</v>
      </c>
      <c r="B7049" s="1">
        <f ca="1">VLOOKUP(A7049, [1]CustomerDemographic!$A$1:$N$3414, 7)</f>
        <v>33.804568829908682</v>
      </c>
      <c r="C7049">
        <f t="shared" ca="1" si="110"/>
        <v>40</v>
      </c>
    </row>
    <row r="7050" spans="1:3" x14ac:dyDescent="0.35">
      <c r="A7050">
        <v>749</v>
      </c>
      <c r="B7050" s="1">
        <f ca="1">VLOOKUP(A7050, [1]CustomerDemographic!$A$1:$N$3414, 7)</f>
        <v>49.064842802511421</v>
      </c>
      <c r="C7050">
        <f t="shared" ca="1" si="110"/>
        <v>50</v>
      </c>
    </row>
    <row r="7051" spans="1:3" x14ac:dyDescent="0.35">
      <c r="A7051">
        <v>504</v>
      </c>
      <c r="B7051" s="1">
        <f ca="1">VLOOKUP(A7051, [1]CustomerDemographic!$A$1:$N$3414, 7)</f>
        <v>26.319637323059368</v>
      </c>
      <c r="C7051">
        <f t="shared" ca="1" si="110"/>
        <v>30</v>
      </c>
    </row>
    <row r="7052" spans="1:3" x14ac:dyDescent="0.35">
      <c r="A7052">
        <v>3387</v>
      </c>
      <c r="B7052" s="1">
        <f ca="1">VLOOKUP(A7052, [1]CustomerDemographic!$A$1:$N$3414, 7)</f>
        <v>45.136075679223751</v>
      </c>
      <c r="C7052">
        <f t="shared" ca="1" si="110"/>
        <v>50</v>
      </c>
    </row>
    <row r="7053" spans="1:3" x14ac:dyDescent="0.35">
      <c r="A7053">
        <v>2398</v>
      </c>
      <c r="B7053" s="1">
        <f ca="1">VLOOKUP(A7053, [1]CustomerDemographic!$A$1:$N$3414, 7)</f>
        <v>20.851144172374436</v>
      </c>
      <c r="C7053">
        <f t="shared" ca="1" si="110"/>
        <v>30</v>
      </c>
    </row>
    <row r="7054" spans="1:3" x14ac:dyDescent="0.35">
      <c r="A7054">
        <v>2468</v>
      </c>
      <c r="B7054" s="1">
        <f ca="1">VLOOKUP(A7054, [1]CustomerDemographic!$A$1:$N$3414, 7)</f>
        <v>25.686760610730602</v>
      </c>
      <c r="C7054">
        <f t="shared" ca="1" si="110"/>
        <v>30</v>
      </c>
    </row>
    <row r="7055" spans="1:3" x14ac:dyDescent="0.35">
      <c r="A7055">
        <v>1657</v>
      </c>
      <c r="B7055" s="1">
        <f ca="1">VLOOKUP(A7055, [1]CustomerDemographic!$A$1:$N$3414, 7)</f>
        <v>44.462103076484027</v>
      </c>
      <c r="C7055">
        <f t="shared" ca="1" si="110"/>
        <v>50</v>
      </c>
    </row>
    <row r="7056" spans="1:3" x14ac:dyDescent="0.35">
      <c r="A7056">
        <v>504</v>
      </c>
      <c r="B7056" s="1">
        <f ca="1">VLOOKUP(A7056, [1]CustomerDemographic!$A$1:$N$3414, 7)</f>
        <v>26.319637323059368</v>
      </c>
      <c r="C7056">
        <f t="shared" ca="1" si="110"/>
        <v>30</v>
      </c>
    </row>
    <row r="7057" spans="1:3" x14ac:dyDescent="0.35">
      <c r="A7057">
        <v>116</v>
      </c>
      <c r="B7057" s="1">
        <f ca="1">VLOOKUP(A7057, [1]CustomerDemographic!$A$1:$N$3414, 7)</f>
        <v>22.533335953196357</v>
      </c>
      <c r="C7057">
        <f t="shared" ca="1" si="110"/>
        <v>30</v>
      </c>
    </row>
    <row r="7058" spans="1:3" x14ac:dyDescent="0.35">
      <c r="A7058">
        <v>712</v>
      </c>
      <c r="B7058" s="1">
        <f ca="1">VLOOKUP(A7058, [1]CustomerDemographic!$A$1:$N$3414, 7)</f>
        <v>51.486760610730599</v>
      </c>
      <c r="C7058">
        <f t="shared" ca="1" si="110"/>
        <v>60</v>
      </c>
    </row>
    <row r="7059" spans="1:3" x14ac:dyDescent="0.35">
      <c r="A7059">
        <v>2615</v>
      </c>
      <c r="B7059" s="1">
        <f ca="1">VLOOKUP(A7059, [1]CustomerDemographic!$A$1:$N$3414, 7)</f>
        <v>23.015527734018274</v>
      </c>
      <c r="C7059">
        <f t="shared" ca="1" si="110"/>
        <v>30</v>
      </c>
    </row>
    <row r="7060" spans="1:3" x14ac:dyDescent="0.35">
      <c r="A7060">
        <v>1913</v>
      </c>
      <c r="B7060" s="1">
        <f ca="1">VLOOKUP(A7060, [1]CustomerDemographic!$A$1:$N$3414, 7)</f>
        <v>47.810048281963482</v>
      </c>
      <c r="C7060">
        <f t="shared" ca="1" si="110"/>
        <v>50</v>
      </c>
    </row>
    <row r="7061" spans="1:3" x14ac:dyDescent="0.35">
      <c r="A7061">
        <v>1937</v>
      </c>
      <c r="B7061" s="1">
        <f ca="1">VLOOKUP(A7061, [1]CustomerDemographic!$A$1:$N$3414, 7)</f>
        <v>47.626486638127865</v>
      </c>
      <c r="C7061">
        <f t="shared" ca="1" si="110"/>
        <v>50</v>
      </c>
    </row>
    <row r="7062" spans="1:3" x14ac:dyDescent="0.35">
      <c r="A7062">
        <v>1693</v>
      </c>
      <c r="B7062" s="1">
        <f ca="1">VLOOKUP(A7062, [1]CustomerDemographic!$A$1:$N$3414, 7)</f>
        <v>55.804568829908682</v>
      </c>
      <c r="C7062">
        <f t="shared" ca="1" si="110"/>
        <v>60</v>
      </c>
    </row>
    <row r="7063" spans="1:3" x14ac:dyDescent="0.35">
      <c r="A7063">
        <v>2861</v>
      </c>
      <c r="B7063" s="1">
        <f ca="1">VLOOKUP(A7063, [1]CustomerDemographic!$A$1:$N$3414, 7)</f>
        <v>46.667582528538823</v>
      </c>
      <c r="C7063">
        <f t="shared" ca="1" si="110"/>
        <v>50</v>
      </c>
    </row>
    <row r="7064" spans="1:3" x14ac:dyDescent="0.35">
      <c r="A7064">
        <v>1033</v>
      </c>
      <c r="B7064" s="1">
        <f ca="1">VLOOKUP(A7064, [1]CustomerDemographic!$A$1:$N$3414, 7)</f>
        <v>43.100459240867586</v>
      </c>
      <c r="C7064">
        <f t="shared" ca="1" si="110"/>
        <v>50</v>
      </c>
    </row>
    <row r="7065" spans="1:3" x14ac:dyDescent="0.35">
      <c r="A7065">
        <v>1169</v>
      </c>
      <c r="B7065" s="1">
        <f ca="1">VLOOKUP(A7065, [1]CustomerDemographic!$A$1:$N$3414, 7)</f>
        <v>54.048404446347043</v>
      </c>
      <c r="C7065">
        <f t="shared" ca="1" si="110"/>
        <v>60</v>
      </c>
    </row>
    <row r="7066" spans="1:3" x14ac:dyDescent="0.35">
      <c r="A7066">
        <v>3124</v>
      </c>
      <c r="B7066" s="1">
        <f ca="1">VLOOKUP(A7066, [1]CustomerDemographic!$A$1:$N$3414, 7)</f>
        <v>40.549774309360735</v>
      </c>
      <c r="C7066">
        <f t="shared" ca="1" si="110"/>
        <v>50</v>
      </c>
    </row>
    <row r="7067" spans="1:3" x14ac:dyDescent="0.35">
      <c r="A7067">
        <v>777</v>
      </c>
      <c r="B7067" s="1">
        <f ca="1">VLOOKUP(A7067, [1]CustomerDemographic!$A$1:$N$3414, 7)</f>
        <v>28.610048281963479</v>
      </c>
      <c r="C7067">
        <f t="shared" ca="1" si="110"/>
        <v>30</v>
      </c>
    </row>
    <row r="7068" spans="1:3" x14ac:dyDescent="0.35">
      <c r="A7068">
        <v>1337</v>
      </c>
      <c r="B7068" s="1">
        <f ca="1">VLOOKUP(A7068, [1]CustomerDemographic!$A$1:$N$3414, 7)</f>
        <v>33.453883898401834</v>
      </c>
      <c r="C7068">
        <f t="shared" ca="1" si="110"/>
        <v>40</v>
      </c>
    </row>
    <row r="7069" spans="1:3" x14ac:dyDescent="0.35">
      <c r="A7069">
        <v>3199</v>
      </c>
      <c r="B7069" s="1">
        <f ca="1">VLOOKUP(A7069, [1]CustomerDemographic!$A$1:$N$3414, 7)</f>
        <v>51.985390747716906</v>
      </c>
      <c r="C7069">
        <f t="shared" ca="1" si="110"/>
        <v>60</v>
      </c>
    </row>
    <row r="7070" spans="1:3" x14ac:dyDescent="0.35">
      <c r="A7070">
        <v>743</v>
      </c>
      <c r="B7070" s="1">
        <f ca="1">VLOOKUP(A7070, [1]CustomerDemographic!$A$1:$N$3414, 7)</f>
        <v>40.379911295662112</v>
      </c>
      <c r="C7070">
        <f t="shared" ca="1" si="110"/>
        <v>50</v>
      </c>
    </row>
    <row r="7071" spans="1:3" x14ac:dyDescent="0.35">
      <c r="A7071">
        <v>362</v>
      </c>
      <c r="B7071" s="1">
        <f ca="1">VLOOKUP(A7071, [1]CustomerDemographic!$A$1:$N$3414, 7)</f>
        <v>46.768952391552517</v>
      </c>
      <c r="C7071">
        <f t="shared" ca="1" si="110"/>
        <v>50</v>
      </c>
    </row>
    <row r="7072" spans="1:3" x14ac:dyDescent="0.35">
      <c r="A7072">
        <v>3482</v>
      </c>
      <c r="B7072" s="1">
        <f ca="1">VLOOKUP(A7072, [1]CustomerDemographic!$A$1:$N$3414, 7)</f>
        <v>21.251144172374438</v>
      </c>
      <c r="C7072">
        <f t="shared" ca="1" si="110"/>
        <v>30</v>
      </c>
    </row>
    <row r="7073" spans="1:3" x14ac:dyDescent="0.35">
      <c r="A7073">
        <v>735</v>
      </c>
      <c r="B7073" s="1">
        <f ca="1">VLOOKUP(A7073, [1]CustomerDemographic!$A$1:$N$3414, 7)</f>
        <v>56.352514035388133</v>
      </c>
      <c r="C7073">
        <f t="shared" ca="1" si="110"/>
        <v>60</v>
      </c>
    </row>
    <row r="7074" spans="1:3" x14ac:dyDescent="0.35">
      <c r="A7074">
        <v>177</v>
      </c>
      <c r="B7074" s="1">
        <f ca="1">VLOOKUP(A7074, [1]CustomerDemographic!$A$1:$N$3414, 7)</f>
        <v>31.77991129566211</v>
      </c>
      <c r="C7074">
        <f t="shared" ca="1" si="110"/>
        <v>40</v>
      </c>
    </row>
    <row r="7075" spans="1:3" x14ac:dyDescent="0.35">
      <c r="A7075">
        <v>2880</v>
      </c>
      <c r="B7075" s="1">
        <f ca="1">VLOOKUP(A7075, [1]CustomerDemographic!$A$1:$N$3414, 7)</f>
        <v>53.77991129566211</v>
      </c>
      <c r="C7075">
        <f t="shared" ca="1" si="110"/>
        <v>60</v>
      </c>
    </row>
    <row r="7076" spans="1:3" x14ac:dyDescent="0.35">
      <c r="A7076">
        <v>3460</v>
      </c>
      <c r="B7076" s="1">
        <f ca="1">VLOOKUP(A7076, [1]CustomerDemographic!$A$1:$N$3414, 7)</f>
        <v>21.856623624429233</v>
      </c>
      <c r="C7076">
        <f t="shared" ca="1" si="110"/>
        <v>30</v>
      </c>
    </row>
    <row r="7077" spans="1:3" x14ac:dyDescent="0.35">
      <c r="A7077">
        <v>3174</v>
      </c>
      <c r="B7077" s="1">
        <f ca="1">VLOOKUP(A7077, [1]CustomerDemographic!$A$1:$N$3414, 7)</f>
        <v>44.768952391552517</v>
      </c>
      <c r="C7077">
        <f t="shared" ca="1" si="110"/>
        <v>50</v>
      </c>
    </row>
    <row r="7078" spans="1:3" x14ac:dyDescent="0.35">
      <c r="A7078">
        <v>2073</v>
      </c>
      <c r="B7078" s="1">
        <f ca="1">VLOOKUP(A7078, [1]CustomerDemographic!$A$1:$N$3414, 7)</f>
        <v>61.355253761415533</v>
      </c>
      <c r="C7078">
        <f t="shared" ca="1" si="110"/>
        <v>70</v>
      </c>
    </row>
    <row r="7079" spans="1:3" x14ac:dyDescent="0.35">
      <c r="A7079">
        <v>1089</v>
      </c>
      <c r="B7079" s="1">
        <f ca="1">VLOOKUP(A7079, [1]CustomerDemographic!$A$1:$N$3414, 7)</f>
        <v>32.925116775114162</v>
      </c>
      <c r="C7079">
        <f t="shared" ca="1" si="110"/>
        <v>40</v>
      </c>
    </row>
    <row r="7080" spans="1:3" x14ac:dyDescent="0.35">
      <c r="A7080">
        <v>2338</v>
      </c>
      <c r="B7080" s="1">
        <f ca="1">VLOOKUP(A7080, [1]CustomerDemographic!$A$1:$N$3414, 7)</f>
        <v>34.730596227168959</v>
      </c>
      <c r="C7080">
        <f t="shared" ca="1" si="110"/>
        <v>40</v>
      </c>
    </row>
    <row r="7081" spans="1:3" x14ac:dyDescent="0.35">
      <c r="A7081">
        <v>2860</v>
      </c>
      <c r="B7081" s="1">
        <f ca="1">VLOOKUP(A7081, [1]CustomerDemographic!$A$1:$N$3414, 7)</f>
        <v>25.881281158675808</v>
      </c>
      <c r="C7081">
        <f t="shared" ca="1" si="110"/>
        <v>30</v>
      </c>
    </row>
    <row r="7082" spans="1:3" x14ac:dyDescent="0.35">
      <c r="A7082">
        <v>2351</v>
      </c>
      <c r="B7082" s="1">
        <f ca="1">VLOOKUP(A7082, [1]CustomerDemographic!$A$1:$N$3414, 7)</f>
        <v>29.431966090182655</v>
      </c>
      <c r="C7082">
        <f t="shared" ca="1" si="110"/>
        <v>30</v>
      </c>
    </row>
    <row r="7083" spans="1:3" x14ac:dyDescent="0.35">
      <c r="A7083">
        <v>94</v>
      </c>
      <c r="B7083" s="1">
        <f ca="1">VLOOKUP(A7083, [1]CustomerDemographic!$A$1:$N$3414, 7)</f>
        <v>47.048404446347043</v>
      </c>
      <c r="C7083">
        <f t="shared" ca="1" si="110"/>
        <v>50</v>
      </c>
    </row>
    <row r="7084" spans="1:3" x14ac:dyDescent="0.35">
      <c r="A7084">
        <v>2035</v>
      </c>
      <c r="B7084" s="1">
        <f ca="1">VLOOKUP(A7084, [1]CustomerDemographic!$A$1:$N$3414, 7)</f>
        <v>42.229226364155259</v>
      </c>
      <c r="C7084">
        <f t="shared" ca="1" si="110"/>
        <v>50</v>
      </c>
    </row>
    <row r="7085" spans="1:3" x14ac:dyDescent="0.35">
      <c r="A7085">
        <v>1600</v>
      </c>
      <c r="B7085" s="1">
        <f ca="1">VLOOKUP(A7085, [1]CustomerDemographic!$A$1:$N$3414, 7)</f>
        <v>36.253883898401831</v>
      </c>
      <c r="C7085">
        <f t="shared" ca="1" si="110"/>
        <v>40</v>
      </c>
    </row>
    <row r="7086" spans="1:3" x14ac:dyDescent="0.35">
      <c r="A7086">
        <v>1715</v>
      </c>
      <c r="B7086" s="1">
        <f ca="1">VLOOKUP(A7086, [1]CustomerDemographic!$A$1:$N$3414, 7)</f>
        <v>33.221007186073066</v>
      </c>
      <c r="C7086">
        <f t="shared" ca="1" si="110"/>
        <v>40</v>
      </c>
    </row>
    <row r="7087" spans="1:3" x14ac:dyDescent="0.35">
      <c r="A7087">
        <v>1718</v>
      </c>
      <c r="B7087" s="1">
        <f ca="1">VLOOKUP(A7087, [1]CustomerDemographic!$A$1:$N$3414, 7)</f>
        <v>27.336075679223754</v>
      </c>
      <c r="C7087">
        <f t="shared" ca="1" si="110"/>
        <v>30</v>
      </c>
    </row>
    <row r="7088" spans="1:3" x14ac:dyDescent="0.35">
      <c r="A7088">
        <v>1055</v>
      </c>
      <c r="B7088" s="1">
        <f ca="1">VLOOKUP(A7088, [1]CustomerDemographic!$A$1:$N$3414, 7)</f>
        <v>33.201829103881288</v>
      </c>
      <c r="C7088">
        <f t="shared" ca="1" si="110"/>
        <v>40</v>
      </c>
    </row>
    <row r="7089" spans="1:3" x14ac:dyDescent="0.35">
      <c r="A7089">
        <v>1254</v>
      </c>
      <c r="B7089" s="1">
        <f ca="1">VLOOKUP(A7089, [1]CustomerDemographic!$A$1:$N$3414, 7)</f>
        <v>62.694979788812795</v>
      </c>
      <c r="C7089">
        <f t="shared" ca="1" si="110"/>
        <v>70</v>
      </c>
    </row>
    <row r="7090" spans="1:3" x14ac:dyDescent="0.35">
      <c r="A7090">
        <v>605</v>
      </c>
      <c r="B7090" s="1">
        <f ca="1">VLOOKUP(A7090, [1]CustomerDemographic!$A$1:$N$3414, 7)</f>
        <v>49.415527734018276</v>
      </c>
      <c r="C7090">
        <f t="shared" ca="1" si="110"/>
        <v>50</v>
      </c>
    </row>
    <row r="7091" spans="1:3" x14ac:dyDescent="0.35">
      <c r="A7091">
        <v>1731</v>
      </c>
      <c r="B7091" s="1">
        <f ca="1">VLOOKUP(A7091, [1]CustomerDemographic!$A$1:$N$3414, 7)</f>
        <v>62.46758252853882</v>
      </c>
      <c r="C7091">
        <f t="shared" ca="1" si="110"/>
        <v>70</v>
      </c>
    </row>
    <row r="7092" spans="1:3" x14ac:dyDescent="0.35">
      <c r="A7092">
        <v>986</v>
      </c>
      <c r="B7092" s="1">
        <f ca="1">VLOOKUP(A7092, [1]CustomerDemographic!$A$1:$N$3414, 7)</f>
        <v>26.873061980593615</v>
      </c>
      <c r="C7092">
        <f t="shared" ca="1" si="110"/>
        <v>30</v>
      </c>
    </row>
    <row r="7093" spans="1:3" x14ac:dyDescent="0.35">
      <c r="A7093">
        <v>1207</v>
      </c>
      <c r="B7093" s="1">
        <f ca="1">VLOOKUP(A7093, [1]CustomerDemographic!$A$1:$N$3414, 7)</f>
        <v>23.89771951484019</v>
      </c>
      <c r="C7093">
        <f t="shared" ca="1" si="110"/>
        <v>30</v>
      </c>
    </row>
    <row r="7094" spans="1:3" x14ac:dyDescent="0.35">
      <c r="A7094">
        <v>1249</v>
      </c>
      <c r="B7094" s="1">
        <f ca="1">VLOOKUP(A7094, [1]CustomerDemographic!$A$1:$N$3414, 7)</f>
        <v>57.692240062785395</v>
      </c>
      <c r="C7094">
        <f t="shared" ca="1" si="110"/>
        <v>60</v>
      </c>
    </row>
    <row r="7095" spans="1:3" x14ac:dyDescent="0.35">
      <c r="A7095">
        <v>1205</v>
      </c>
      <c r="B7095" s="1">
        <f ca="1">VLOOKUP(A7095, [1]CustomerDemographic!$A$1:$N$3414, 7)</f>
        <v>43.218267460045674</v>
      </c>
      <c r="C7095">
        <f t="shared" ca="1" si="110"/>
        <v>50</v>
      </c>
    </row>
    <row r="7096" spans="1:3" x14ac:dyDescent="0.35">
      <c r="A7096">
        <v>3433</v>
      </c>
      <c r="B7096" s="1">
        <f ca="1">VLOOKUP(A7096, [1]CustomerDemographic!$A$1:$N$3414, 7)</f>
        <v>23.308678418949778</v>
      </c>
      <c r="C7096">
        <f t="shared" ca="1" si="110"/>
        <v>30</v>
      </c>
    </row>
    <row r="7097" spans="1:3" x14ac:dyDescent="0.35">
      <c r="A7097">
        <v>2580</v>
      </c>
      <c r="B7097" s="1">
        <f ca="1">VLOOKUP(A7097, [1]CustomerDemographic!$A$1:$N$3414, 7)</f>
        <v>33.130596227168958</v>
      </c>
      <c r="C7097">
        <f t="shared" ca="1" si="110"/>
        <v>40</v>
      </c>
    </row>
    <row r="7098" spans="1:3" x14ac:dyDescent="0.35">
      <c r="A7098">
        <v>3208</v>
      </c>
      <c r="B7098" s="1">
        <f ca="1">VLOOKUP(A7098, [1]CustomerDemographic!$A$1:$N$3414, 7)</f>
        <v>54.552514035388135</v>
      </c>
      <c r="C7098">
        <f t="shared" ca="1" si="110"/>
        <v>60</v>
      </c>
    </row>
    <row r="7099" spans="1:3" x14ac:dyDescent="0.35">
      <c r="A7099">
        <v>2065</v>
      </c>
      <c r="B7099" s="1">
        <f ca="1">VLOOKUP(A7099, [1]CustomerDemographic!$A$1:$N$3414, 7)</f>
        <v>43.448404446347041</v>
      </c>
      <c r="C7099">
        <f t="shared" ca="1" si="110"/>
        <v>50</v>
      </c>
    </row>
    <row r="7100" spans="1:3" x14ac:dyDescent="0.35">
      <c r="A7100">
        <v>3293</v>
      </c>
      <c r="B7100" s="1">
        <f ca="1">VLOOKUP(A7100, [1]CustomerDemographic!$A$1:$N$3414, 7)</f>
        <v>35.579911295662107</v>
      </c>
      <c r="C7100">
        <f t="shared" ca="1" si="110"/>
        <v>40</v>
      </c>
    </row>
    <row r="7101" spans="1:3" x14ac:dyDescent="0.35">
      <c r="A7101">
        <v>911</v>
      </c>
      <c r="B7101" s="1">
        <f ca="1">VLOOKUP(A7101, [1]CustomerDemographic!$A$1:$N$3414, 7)</f>
        <v>46.864842802511426</v>
      </c>
      <c r="C7101">
        <f t="shared" ca="1" si="110"/>
        <v>50</v>
      </c>
    </row>
    <row r="7102" spans="1:3" x14ac:dyDescent="0.35">
      <c r="A7102">
        <v>113</v>
      </c>
      <c r="B7102" s="1">
        <f ca="1">VLOOKUP(A7102, [1]CustomerDemographic!$A$1:$N$3414, 7)</f>
        <v>65.314157871004568</v>
      </c>
      <c r="C7102">
        <f t="shared" ca="1" si="110"/>
        <v>70</v>
      </c>
    </row>
    <row r="7103" spans="1:3" x14ac:dyDescent="0.35">
      <c r="A7103">
        <v>1641</v>
      </c>
      <c r="B7103" s="1">
        <f ca="1">VLOOKUP(A7103, [1]CustomerDemographic!$A$1:$N$3414, 7)</f>
        <v>48.979911295662106</v>
      </c>
      <c r="C7103">
        <f t="shared" ca="1" si="110"/>
        <v>50</v>
      </c>
    </row>
    <row r="7104" spans="1:3" x14ac:dyDescent="0.35">
      <c r="A7104">
        <v>285</v>
      </c>
      <c r="B7104" s="1">
        <f ca="1">VLOOKUP(A7104, [1]CustomerDemographic!$A$1:$N$3414, 7)</f>
        <v>43.760733213470331</v>
      </c>
      <c r="C7104">
        <f t="shared" ca="1" si="110"/>
        <v>50</v>
      </c>
    </row>
    <row r="7105" spans="1:3" x14ac:dyDescent="0.35">
      <c r="A7105">
        <v>1455</v>
      </c>
      <c r="B7105" s="1">
        <f ca="1">VLOOKUP(A7105, [1]CustomerDemographic!$A$1:$N$3414, 7)</f>
        <v>29.067582528538821</v>
      </c>
      <c r="C7105">
        <f t="shared" ca="1" si="110"/>
        <v>30</v>
      </c>
    </row>
    <row r="7106" spans="1:3" x14ac:dyDescent="0.35">
      <c r="A7106">
        <v>3043</v>
      </c>
      <c r="B7106" s="1">
        <f ca="1">VLOOKUP(A7106, [1]CustomerDemographic!$A$1:$N$3414, 7)</f>
        <v>40.053883898401835</v>
      </c>
      <c r="C7106">
        <f t="shared" ca="1" si="110"/>
        <v>50</v>
      </c>
    </row>
    <row r="7107" spans="1:3" x14ac:dyDescent="0.35">
      <c r="A7107">
        <v>3221</v>
      </c>
      <c r="B7107" s="1">
        <f ca="1">VLOOKUP(A7107, [1]CustomerDemographic!$A$1:$N$3414, 7)</f>
        <v>61.925116775114162</v>
      </c>
      <c r="C7107">
        <f t="shared" ref="C7107:C7170" ca="1" si="111">(TRUNC(B7107/10,)+1)*10</f>
        <v>70</v>
      </c>
    </row>
    <row r="7108" spans="1:3" x14ac:dyDescent="0.35">
      <c r="A7108">
        <v>1397</v>
      </c>
      <c r="B7108" s="1">
        <f ca="1">VLOOKUP(A7108, [1]CustomerDemographic!$A$1:$N$3414, 7)</f>
        <v>42.5881304737443</v>
      </c>
      <c r="C7108">
        <f t="shared" ca="1" si="111"/>
        <v>50</v>
      </c>
    </row>
    <row r="7109" spans="1:3" x14ac:dyDescent="0.35">
      <c r="A7109">
        <v>2140</v>
      </c>
      <c r="B7109" s="1">
        <f ca="1">VLOOKUP(A7109, [1]CustomerDemographic!$A$1:$N$3414, 7)</f>
        <v>44.89771951484019</v>
      </c>
      <c r="C7109">
        <f t="shared" ca="1" si="111"/>
        <v>50</v>
      </c>
    </row>
    <row r="7110" spans="1:3" x14ac:dyDescent="0.35">
      <c r="A7110">
        <v>1527</v>
      </c>
      <c r="B7110" s="1">
        <f ca="1">VLOOKUP(A7110, [1]CustomerDemographic!$A$1:$N$3414, 7)</f>
        <v>23.842924994292247</v>
      </c>
      <c r="C7110">
        <f t="shared" ca="1" si="111"/>
        <v>30</v>
      </c>
    </row>
    <row r="7111" spans="1:3" x14ac:dyDescent="0.35">
      <c r="A7111">
        <v>2182</v>
      </c>
      <c r="B7111" s="1">
        <f ca="1">VLOOKUP(A7111, [1]CustomerDemographic!$A$1:$N$3414, 7)</f>
        <v>54.344294857305947</v>
      </c>
      <c r="C7111">
        <f t="shared" ca="1" si="111"/>
        <v>60</v>
      </c>
    </row>
    <row r="7112" spans="1:3" x14ac:dyDescent="0.35">
      <c r="A7112">
        <v>2725</v>
      </c>
      <c r="B7112" s="1">
        <f ca="1">VLOOKUP(A7112, [1]CustomerDemographic!$A$1:$N$3414, 7)</f>
        <v>56.188130473744302</v>
      </c>
      <c r="C7112">
        <f t="shared" ca="1" si="111"/>
        <v>60</v>
      </c>
    </row>
    <row r="7113" spans="1:3" x14ac:dyDescent="0.35">
      <c r="A7113">
        <v>2036</v>
      </c>
      <c r="B7113" s="1">
        <f ca="1">VLOOKUP(A7113, [1]CustomerDemographic!$A$1:$N$3414, 7)</f>
        <v>42.229226364155259</v>
      </c>
      <c r="C7113">
        <f t="shared" ca="1" si="111"/>
        <v>50</v>
      </c>
    </row>
    <row r="7114" spans="1:3" x14ac:dyDescent="0.35">
      <c r="A7114">
        <v>704</v>
      </c>
      <c r="B7114" s="1">
        <f ca="1">VLOOKUP(A7114, [1]CustomerDemographic!$A$1:$N$3414, 7)</f>
        <v>22.694979788812795</v>
      </c>
      <c r="C7114">
        <f t="shared" ca="1" si="111"/>
        <v>30</v>
      </c>
    </row>
    <row r="7115" spans="1:3" x14ac:dyDescent="0.35">
      <c r="A7115">
        <v>349</v>
      </c>
      <c r="B7115" s="1">
        <f ca="1">VLOOKUP(A7115, [1]CustomerDemographic!$A$1:$N$3414, 7)</f>
        <v>40.355253761415533</v>
      </c>
      <c r="C7115">
        <f t="shared" ca="1" si="111"/>
        <v>50</v>
      </c>
    </row>
    <row r="7116" spans="1:3" x14ac:dyDescent="0.35">
      <c r="A7116">
        <v>428</v>
      </c>
      <c r="B7116" s="1">
        <f ca="1">VLOOKUP(A7116, [1]CustomerDemographic!$A$1:$N$3414, 7)</f>
        <v>44.308678418949782</v>
      </c>
      <c r="C7116">
        <f t="shared" ca="1" si="111"/>
        <v>50</v>
      </c>
    </row>
    <row r="7117" spans="1:3" x14ac:dyDescent="0.35">
      <c r="A7117">
        <v>3184</v>
      </c>
      <c r="B7117" s="1">
        <f ca="1">VLOOKUP(A7117, [1]CustomerDemographic!$A$1:$N$3414, 7)</f>
        <v>44.790870199771696</v>
      </c>
      <c r="C7117">
        <f t="shared" ca="1" si="111"/>
        <v>50</v>
      </c>
    </row>
    <row r="7118" spans="1:3" x14ac:dyDescent="0.35">
      <c r="A7118">
        <v>2760</v>
      </c>
      <c r="B7118" s="1">
        <f ca="1">VLOOKUP(A7118, [1]CustomerDemographic!$A$1:$N$3414, 7)</f>
        <v>45.34703458333334</v>
      </c>
      <c r="C7118">
        <f t="shared" ca="1" si="111"/>
        <v>50</v>
      </c>
    </row>
    <row r="7119" spans="1:3" x14ac:dyDescent="0.35">
      <c r="A7119">
        <v>151</v>
      </c>
      <c r="B7119" s="1">
        <f ca="1">VLOOKUP(A7119, [1]CustomerDemographic!$A$1:$N$3414, 7)</f>
        <v>56.568952391552521</v>
      </c>
      <c r="C7119">
        <f t="shared" ca="1" si="111"/>
        <v>60</v>
      </c>
    </row>
    <row r="7120" spans="1:3" x14ac:dyDescent="0.35">
      <c r="A7120">
        <v>811</v>
      </c>
      <c r="B7120" s="1">
        <f ca="1">VLOOKUP(A7120, [1]CustomerDemographic!$A$1:$N$3414, 7)</f>
        <v>37.607308555936079</v>
      </c>
      <c r="C7120">
        <f t="shared" ca="1" si="111"/>
        <v>40</v>
      </c>
    </row>
    <row r="7121" spans="1:3" x14ac:dyDescent="0.35">
      <c r="A7121">
        <v>417</v>
      </c>
      <c r="B7121" s="1">
        <f ca="1">VLOOKUP(A7121, [1]CustomerDemographic!$A$1:$N$3414, 7)</f>
        <v>50.519637323059371</v>
      </c>
      <c r="C7121">
        <f t="shared" ca="1" si="111"/>
        <v>60</v>
      </c>
    </row>
    <row r="7122" spans="1:3" x14ac:dyDescent="0.35">
      <c r="A7122">
        <v>1134</v>
      </c>
      <c r="B7122" s="1">
        <f ca="1">VLOOKUP(A7122, [1]CustomerDemographic!$A$1:$N$3414, 7)</f>
        <v>26.886760610730601</v>
      </c>
      <c r="C7122">
        <f t="shared" ca="1" si="111"/>
        <v>30</v>
      </c>
    </row>
    <row r="7123" spans="1:3" x14ac:dyDescent="0.35">
      <c r="A7123">
        <v>1407</v>
      </c>
      <c r="B7123" s="1">
        <f ca="1">VLOOKUP(A7123, [1]CustomerDemographic!$A$1:$N$3414, 7)</f>
        <v>40.884020884703205</v>
      </c>
      <c r="C7123">
        <f t="shared" ca="1" si="111"/>
        <v>50</v>
      </c>
    </row>
    <row r="7124" spans="1:3" x14ac:dyDescent="0.35">
      <c r="A7124">
        <v>851</v>
      </c>
      <c r="B7124" s="1">
        <f ca="1">VLOOKUP(A7124, [1]CustomerDemographic!$A$1:$N$3414, 7)</f>
        <v>33.642924994292244</v>
      </c>
      <c r="C7124">
        <f t="shared" ca="1" si="111"/>
        <v>40</v>
      </c>
    </row>
    <row r="7125" spans="1:3" x14ac:dyDescent="0.35">
      <c r="A7125">
        <v>2806</v>
      </c>
      <c r="B7125" s="1">
        <f ca="1">VLOOKUP(A7125, [1]CustomerDemographic!$A$1:$N$3414, 7)</f>
        <v>35.262103076484024</v>
      </c>
      <c r="C7125">
        <f t="shared" ca="1" si="111"/>
        <v>40</v>
      </c>
    </row>
    <row r="7126" spans="1:3" x14ac:dyDescent="0.35">
      <c r="A7126">
        <v>395</v>
      </c>
      <c r="B7126" s="1">
        <f ca="1">VLOOKUP(A7126, [1]CustomerDemographic!$A$1:$N$3414, 7)</f>
        <v>44.738815405251152</v>
      </c>
      <c r="C7126">
        <f t="shared" ca="1" si="111"/>
        <v>50</v>
      </c>
    </row>
    <row r="7127" spans="1:3" x14ac:dyDescent="0.35">
      <c r="A7127">
        <v>547</v>
      </c>
      <c r="B7127" s="1">
        <f ca="1">VLOOKUP(A7127, [1]CustomerDemographic!$A$1:$N$3414, 7)</f>
        <v>25.264842802511424</v>
      </c>
      <c r="C7127">
        <f t="shared" ca="1" si="111"/>
        <v>30</v>
      </c>
    </row>
    <row r="7128" spans="1:3" x14ac:dyDescent="0.35">
      <c r="A7128">
        <v>878</v>
      </c>
      <c r="B7128" s="1">
        <f ca="1">VLOOKUP(A7128, [1]CustomerDemographic!$A$1:$N$3414, 7)</f>
        <v>38.807308555936082</v>
      </c>
      <c r="C7128">
        <f t="shared" ca="1" si="111"/>
        <v>40</v>
      </c>
    </row>
    <row r="7129" spans="1:3" x14ac:dyDescent="0.35">
      <c r="A7129">
        <v>2886</v>
      </c>
      <c r="B7129" s="1">
        <f ca="1">VLOOKUP(A7129, [1]CustomerDemographic!$A$1:$N$3414, 7)</f>
        <v>60.053883898401835</v>
      </c>
      <c r="C7129">
        <f t="shared" ca="1" si="111"/>
        <v>70</v>
      </c>
    </row>
    <row r="7130" spans="1:3" x14ac:dyDescent="0.35">
      <c r="A7130">
        <v>260</v>
      </c>
      <c r="B7130" s="1">
        <f ca="1">VLOOKUP(A7130, [1]CustomerDemographic!$A$1:$N$3414, 7)</f>
        <v>41.982651021689506</v>
      </c>
      <c r="C7130">
        <f t="shared" ca="1" si="111"/>
        <v>50</v>
      </c>
    </row>
    <row r="7131" spans="1:3" x14ac:dyDescent="0.35">
      <c r="A7131">
        <v>2796</v>
      </c>
      <c r="B7131" s="1">
        <f ca="1">VLOOKUP(A7131, [1]CustomerDemographic!$A$1:$N$3414, 7)</f>
        <v>43.810048281963482</v>
      </c>
      <c r="C7131">
        <f t="shared" ca="1" si="111"/>
        <v>50</v>
      </c>
    </row>
    <row r="7132" spans="1:3" x14ac:dyDescent="0.35">
      <c r="A7132">
        <v>3430</v>
      </c>
      <c r="B7132" s="1">
        <f ca="1">VLOOKUP(A7132, [1]CustomerDemographic!$A$1:$N$3414, 7)</f>
        <v>57.492240062785399</v>
      </c>
      <c r="C7132">
        <f t="shared" ca="1" si="111"/>
        <v>60</v>
      </c>
    </row>
    <row r="7133" spans="1:3" x14ac:dyDescent="0.35">
      <c r="A7133">
        <v>1950</v>
      </c>
      <c r="B7133" s="1">
        <f ca="1">VLOOKUP(A7133, [1]CustomerDemographic!$A$1:$N$3414, 7)</f>
        <v>57.889500336757997</v>
      </c>
      <c r="C7133">
        <f t="shared" ca="1" si="111"/>
        <v>60</v>
      </c>
    </row>
    <row r="7134" spans="1:3" x14ac:dyDescent="0.35">
      <c r="A7134">
        <v>2195</v>
      </c>
      <c r="B7134" s="1">
        <f ca="1">VLOOKUP(A7134, [1]CustomerDemographic!$A$1:$N$3414, 7)</f>
        <v>34.305938692922382</v>
      </c>
      <c r="C7134">
        <f t="shared" ca="1" si="111"/>
        <v>40</v>
      </c>
    </row>
    <row r="7135" spans="1:3" x14ac:dyDescent="0.35">
      <c r="A7135">
        <v>1473</v>
      </c>
      <c r="B7135" s="1">
        <f ca="1">VLOOKUP(A7135, [1]CustomerDemographic!$A$1:$N$3414, 7)</f>
        <v>61.352514035388133</v>
      </c>
      <c r="C7135">
        <f t="shared" ca="1" si="111"/>
        <v>70</v>
      </c>
    </row>
    <row r="7136" spans="1:3" x14ac:dyDescent="0.35">
      <c r="A7136">
        <v>1482</v>
      </c>
      <c r="B7136" s="1">
        <f ca="1">VLOOKUP(A7136, [1]CustomerDemographic!$A$1:$N$3414, 7)</f>
        <v>42.316897597031975</v>
      </c>
      <c r="C7136">
        <f t="shared" ca="1" si="111"/>
        <v>50</v>
      </c>
    </row>
    <row r="7137" spans="1:3" x14ac:dyDescent="0.35">
      <c r="A7137">
        <v>1260</v>
      </c>
      <c r="B7137" s="1">
        <f ca="1">VLOOKUP(A7137, [1]CustomerDemographic!$A$1:$N$3414, 7)</f>
        <v>31.886760610730601</v>
      </c>
      <c r="C7137">
        <f t="shared" ca="1" si="111"/>
        <v>40</v>
      </c>
    </row>
    <row r="7138" spans="1:3" x14ac:dyDescent="0.35">
      <c r="A7138">
        <v>2413</v>
      </c>
      <c r="B7138" s="1">
        <f ca="1">VLOOKUP(A7138, [1]CustomerDemographic!$A$1:$N$3414, 7)</f>
        <v>78.059363350456636</v>
      </c>
      <c r="C7138">
        <f t="shared" ca="1" si="111"/>
        <v>80</v>
      </c>
    </row>
    <row r="7139" spans="1:3" x14ac:dyDescent="0.35">
      <c r="A7139">
        <v>3126</v>
      </c>
      <c r="B7139" s="1">
        <f ca="1">VLOOKUP(A7139, [1]CustomerDemographic!$A$1:$N$3414, 7)</f>
        <v>34.84840444634704</v>
      </c>
      <c r="C7139">
        <f t="shared" ca="1" si="111"/>
        <v>40</v>
      </c>
    </row>
    <row r="7140" spans="1:3" x14ac:dyDescent="0.35">
      <c r="A7140">
        <v>1779</v>
      </c>
      <c r="B7140" s="1">
        <f ca="1">VLOOKUP(A7140, [1]CustomerDemographic!$A$1:$N$3414, 7)</f>
        <v>24.747034583333342</v>
      </c>
      <c r="C7140">
        <f t="shared" ca="1" si="111"/>
        <v>30</v>
      </c>
    </row>
    <row r="7141" spans="1:3" x14ac:dyDescent="0.35">
      <c r="A7141">
        <v>3358</v>
      </c>
      <c r="B7141" s="1">
        <f ca="1">VLOOKUP(A7141, [1]CustomerDemographic!$A$1:$N$3414, 7)</f>
        <v>47.936075679223755</v>
      </c>
      <c r="C7141">
        <f t="shared" ca="1" si="111"/>
        <v>50</v>
      </c>
    </row>
    <row r="7142" spans="1:3" x14ac:dyDescent="0.35">
      <c r="A7142">
        <v>2637</v>
      </c>
      <c r="B7142" s="1">
        <f ca="1">VLOOKUP(A7142, [1]CustomerDemographic!$A$1:$N$3414, 7)</f>
        <v>49.070322254566221</v>
      </c>
      <c r="C7142">
        <f t="shared" ca="1" si="111"/>
        <v>50</v>
      </c>
    </row>
    <row r="7143" spans="1:3" x14ac:dyDescent="0.35">
      <c r="A7143">
        <v>2723</v>
      </c>
      <c r="B7143" s="1">
        <f ca="1">VLOOKUP(A7143, [1]CustomerDemographic!$A$1:$N$3414, 7)</f>
        <v>43.344294857305947</v>
      </c>
      <c r="C7143">
        <f t="shared" ca="1" si="111"/>
        <v>50</v>
      </c>
    </row>
    <row r="7144" spans="1:3" x14ac:dyDescent="0.35">
      <c r="A7144">
        <v>3327</v>
      </c>
      <c r="B7144" s="1">
        <f ca="1">VLOOKUP(A7144, [1]CustomerDemographic!$A$1:$N$3414, 7)</f>
        <v>48.557993487442928</v>
      </c>
      <c r="C7144">
        <f t="shared" ca="1" si="111"/>
        <v>50</v>
      </c>
    </row>
    <row r="7145" spans="1:3" x14ac:dyDescent="0.35">
      <c r="A7145">
        <v>1084</v>
      </c>
      <c r="B7145" s="1">
        <f ca="1">VLOOKUP(A7145, [1]CustomerDemographic!$A$1:$N$3414, 7)</f>
        <v>27.256623624429231</v>
      </c>
      <c r="C7145">
        <f t="shared" ca="1" si="111"/>
        <v>30</v>
      </c>
    </row>
    <row r="7146" spans="1:3" x14ac:dyDescent="0.35">
      <c r="A7146">
        <v>1619</v>
      </c>
      <c r="B7146" s="1">
        <f ca="1">VLOOKUP(A7146, [1]CustomerDemographic!$A$1:$N$3414, 7)</f>
        <v>49.675801706621016</v>
      </c>
      <c r="C7146">
        <f t="shared" ca="1" si="111"/>
        <v>50</v>
      </c>
    </row>
    <row r="7147" spans="1:3" x14ac:dyDescent="0.35">
      <c r="A7147">
        <v>638</v>
      </c>
      <c r="B7147" s="1">
        <f ca="1">VLOOKUP(A7147, [1]CustomerDemographic!$A$1:$N$3414, 7)</f>
        <v>44.916897597031969</v>
      </c>
      <c r="C7147">
        <f t="shared" ca="1" si="111"/>
        <v>50</v>
      </c>
    </row>
    <row r="7148" spans="1:3" x14ac:dyDescent="0.35">
      <c r="A7148">
        <v>2119</v>
      </c>
      <c r="B7148" s="1">
        <f ca="1">VLOOKUP(A7148, [1]CustomerDemographic!$A$1:$N$3414, 7)</f>
        <v>36.475801706621013</v>
      </c>
      <c r="C7148">
        <f t="shared" ca="1" si="111"/>
        <v>40</v>
      </c>
    </row>
    <row r="7149" spans="1:3" x14ac:dyDescent="0.35">
      <c r="A7149">
        <v>2754</v>
      </c>
      <c r="B7149" s="1">
        <f ca="1">VLOOKUP(A7149, [1]CustomerDemographic!$A$1:$N$3414, 7)</f>
        <v>58.179911295662109</v>
      </c>
      <c r="C7149">
        <f t="shared" ca="1" si="111"/>
        <v>60</v>
      </c>
    </row>
    <row r="7150" spans="1:3" x14ac:dyDescent="0.35">
      <c r="A7150">
        <v>2425</v>
      </c>
      <c r="B7150" s="1">
        <f ca="1">VLOOKUP(A7150, [1]CustomerDemographic!$A$1:$N$3414, 7)</f>
        <v>45.431966090182655</v>
      </c>
      <c r="C7150">
        <f t="shared" ca="1" si="111"/>
        <v>50</v>
      </c>
    </row>
    <row r="7151" spans="1:3" x14ac:dyDescent="0.35">
      <c r="A7151">
        <v>1863</v>
      </c>
      <c r="B7151" s="1">
        <f ca="1">VLOOKUP(A7151, [1]CustomerDemographic!$A$1:$N$3414, 7)</f>
        <v>43.286760610730603</v>
      </c>
      <c r="C7151">
        <f t="shared" ca="1" si="111"/>
        <v>50</v>
      </c>
    </row>
    <row r="7152" spans="1:3" x14ac:dyDescent="0.35">
      <c r="A7152">
        <v>2637</v>
      </c>
      <c r="B7152" s="1">
        <f ca="1">VLOOKUP(A7152, [1]CustomerDemographic!$A$1:$N$3414, 7)</f>
        <v>49.070322254566221</v>
      </c>
      <c r="C7152">
        <f t="shared" ca="1" si="111"/>
        <v>50</v>
      </c>
    </row>
    <row r="7153" spans="1:3" x14ac:dyDescent="0.35">
      <c r="A7153">
        <v>3121</v>
      </c>
      <c r="B7153" s="1">
        <f ca="1">VLOOKUP(A7153, [1]CustomerDemographic!$A$1:$N$3414, 7)</f>
        <v>62.300459240867589</v>
      </c>
      <c r="C7153">
        <f t="shared" ca="1" si="111"/>
        <v>70</v>
      </c>
    </row>
    <row r="7154" spans="1:3" x14ac:dyDescent="0.35">
      <c r="A7154">
        <v>819</v>
      </c>
      <c r="B7154" s="1">
        <f ca="1">VLOOKUP(A7154, [1]CustomerDemographic!$A$1:$N$3414, 7)</f>
        <v>46.105938692922379</v>
      </c>
      <c r="C7154">
        <f t="shared" ca="1" si="111"/>
        <v>50</v>
      </c>
    </row>
    <row r="7155" spans="1:3" x14ac:dyDescent="0.35">
      <c r="A7155">
        <v>213</v>
      </c>
      <c r="B7155" s="1">
        <f ca="1">VLOOKUP(A7155, [1]CustomerDemographic!$A$1:$N$3414, 7)</f>
        <v>25.264842802511424</v>
      </c>
      <c r="C7155">
        <f t="shared" ca="1" si="111"/>
        <v>30</v>
      </c>
    </row>
    <row r="7156" spans="1:3" x14ac:dyDescent="0.35">
      <c r="A7156">
        <v>1892</v>
      </c>
      <c r="B7156" s="1">
        <f ca="1">VLOOKUP(A7156, [1]CustomerDemographic!$A$1:$N$3414, 7)</f>
        <v>31.470322254566216</v>
      </c>
      <c r="C7156">
        <f t="shared" ca="1" si="111"/>
        <v>40</v>
      </c>
    </row>
    <row r="7157" spans="1:3" x14ac:dyDescent="0.35">
      <c r="A7157">
        <v>954</v>
      </c>
      <c r="B7157" s="1">
        <f ca="1">VLOOKUP(A7157, [1]CustomerDemographic!$A$1:$N$3414, 7)</f>
        <v>26.473061980593616</v>
      </c>
      <c r="C7157">
        <f t="shared" ca="1" si="111"/>
        <v>30</v>
      </c>
    </row>
    <row r="7158" spans="1:3" x14ac:dyDescent="0.35">
      <c r="A7158">
        <v>2690</v>
      </c>
      <c r="B7158" s="1">
        <f ca="1">VLOOKUP(A7158, [1]CustomerDemographic!$A$1:$N$3414, 7)</f>
        <v>40.793609925799096</v>
      </c>
      <c r="C7158">
        <f t="shared" ca="1" si="111"/>
        <v>50</v>
      </c>
    </row>
    <row r="7159" spans="1:3" x14ac:dyDescent="0.35">
      <c r="A7159">
        <v>1049</v>
      </c>
      <c r="B7159" s="1">
        <f ca="1">VLOOKUP(A7159, [1]CustomerDemographic!$A$1:$N$3414, 7)</f>
        <v>25.464842802511424</v>
      </c>
      <c r="C7159">
        <f t="shared" ca="1" si="111"/>
        <v>30</v>
      </c>
    </row>
    <row r="7160" spans="1:3" x14ac:dyDescent="0.35">
      <c r="A7160">
        <v>3138</v>
      </c>
      <c r="B7160" s="1">
        <f ca="1">VLOOKUP(A7160, [1]CustomerDemographic!$A$1:$N$3414, 7)</f>
        <v>50.514157871004578</v>
      </c>
      <c r="C7160">
        <f t="shared" ca="1" si="111"/>
        <v>60</v>
      </c>
    </row>
    <row r="7161" spans="1:3" x14ac:dyDescent="0.35">
      <c r="A7161">
        <v>1304</v>
      </c>
      <c r="B7161" s="1">
        <f ca="1">VLOOKUP(A7161, [1]CustomerDemographic!$A$1:$N$3414, 7)</f>
        <v>43.768952391552517</v>
      </c>
      <c r="C7161">
        <f t="shared" ca="1" si="111"/>
        <v>50</v>
      </c>
    </row>
    <row r="7162" spans="1:3" x14ac:dyDescent="0.35">
      <c r="A7162">
        <v>806</v>
      </c>
      <c r="B7162" s="1">
        <f ca="1">VLOOKUP(A7162, [1]CustomerDemographic!$A$1:$N$3414, 7)</f>
        <v>29.062103076484025</v>
      </c>
      <c r="C7162">
        <f t="shared" ca="1" si="111"/>
        <v>30</v>
      </c>
    </row>
    <row r="7163" spans="1:3" x14ac:dyDescent="0.35">
      <c r="A7163">
        <v>2160</v>
      </c>
      <c r="B7163" s="1">
        <f ca="1">VLOOKUP(A7163, [1]CustomerDemographic!$A$1:$N$3414, 7)</f>
        <v>50.166212665525123</v>
      </c>
      <c r="C7163">
        <f t="shared" ca="1" si="111"/>
        <v>60</v>
      </c>
    </row>
    <row r="7164" spans="1:3" x14ac:dyDescent="0.35">
      <c r="A7164">
        <v>3146</v>
      </c>
      <c r="B7164" s="1">
        <f ca="1">VLOOKUP(A7164, [1]CustomerDemographic!$A$1:$N$3414, 7)</f>
        <v>43.568952391552521</v>
      </c>
      <c r="C7164">
        <f t="shared" ca="1" si="111"/>
        <v>50</v>
      </c>
    </row>
    <row r="7165" spans="1:3" x14ac:dyDescent="0.35">
      <c r="A7165">
        <v>1131</v>
      </c>
      <c r="B7165" s="1">
        <f ca="1">VLOOKUP(A7165, [1]CustomerDemographic!$A$1:$N$3414, 7)</f>
        <v>65.059363350456636</v>
      </c>
      <c r="C7165">
        <f t="shared" ca="1" si="111"/>
        <v>70</v>
      </c>
    </row>
    <row r="7166" spans="1:3" x14ac:dyDescent="0.35">
      <c r="A7166">
        <v>560</v>
      </c>
      <c r="B7166" s="1">
        <f ca="1">VLOOKUP(A7166, [1]CustomerDemographic!$A$1:$N$3414, 7)</f>
        <v>67.884020884703205</v>
      </c>
      <c r="C7166">
        <f t="shared" ca="1" si="111"/>
        <v>70</v>
      </c>
    </row>
    <row r="7167" spans="1:3" x14ac:dyDescent="0.35">
      <c r="A7167">
        <v>720</v>
      </c>
      <c r="B7167" s="1">
        <f ca="1">VLOOKUP(A7167, [1]CustomerDemographic!$A$1:$N$3414, 7)</f>
        <v>89.867582528538819</v>
      </c>
      <c r="C7167">
        <f t="shared" ca="1" si="111"/>
        <v>90</v>
      </c>
    </row>
    <row r="7168" spans="1:3" x14ac:dyDescent="0.35">
      <c r="A7168">
        <v>3318</v>
      </c>
      <c r="B7168" s="1">
        <f ca="1">VLOOKUP(A7168, [1]CustomerDemographic!$A$1:$N$3414, 7)</f>
        <v>51.133335953196358</v>
      </c>
      <c r="C7168">
        <f t="shared" ca="1" si="111"/>
        <v>60</v>
      </c>
    </row>
    <row r="7169" spans="1:3" x14ac:dyDescent="0.35">
      <c r="A7169">
        <v>896</v>
      </c>
      <c r="B7169" s="1">
        <f ca="1">VLOOKUP(A7169, [1]CustomerDemographic!$A$1:$N$3414, 7)</f>
        <v>43.204568829908681</v>
      </c>
      <c r="C7169">
        <f t="shared" ca="1" si="111"/>
        <v>50</v>
      </c>
    </row>
    <row r="7170" spans="1:3" x14ac:dyDescent="0.35">
      <c r="A7170">
        <v>1317</v>
      </c>
      <c r="B7170" s="1">
        <f ca="1">VLOOKUP(A7170, [1]CustomerDemographic!$A$1:$N$3414, 7)</f>
        <v>48.599089377853886</v>
      </c>
      <c r="C7170">
        <f t="shared" ca="1" si="111"/>
        <v>50</v>
      </c>
    </row>
    <row r="7171" spans="1:3" x14ac:dyDescent="0.35">
      <c r="A7171">
        <v>2926</v>
      </c>
      <c r="B7171" s="1">
        <f ca="1">VLOOKUP(A7171, [1]CustomerDemographic!$A$1:$N$3414, 7)</f>
        <v>58.440185268264848</v>
      </c>
      <c r="C7171">
        <f t="shared" ref="C7171:C7234" ca="1" si="112">(TRUNC(B7171/10,)+1)*10</f>
        <v>60</v>
      </c>
    </row>
    <row r="7172" spans="1:3" x14ac:dyDescent="0.35">
      <c r="A7172">
        <v>2132</v>
      </c>
      <c r="B7172" s="1">
        <f ca="1">VLOOKUP(A7172, [1]CustomerDemographic!$A$1:$N$3414, 7)</f>
        <v>36.549774309360735</v>
      </c>
      <c r="C7172">
        <f t="shared" ca="1" si="112"/>
        <v>40</v>
      </c>
    </row>
    <row r="7173" spans="1:3" x14ac:dyDescent="0.35">
      <c r="A7173">
        <v>3249</v>
      </c>
      <c r="B7173" s="1">
        <f ca="1">VLOOKUP(A7173, [1]CustomerDemographic!$A$1:$N$3414, 7)</f>
        <v>39.999089377853892</v>
      </c>
      <c r="C7173">
        <f t="shared" ca="1" si="112"/>
        <v>40</v>
      </c>
    </row>
    <row r="7174" spans="1:3" x14ac:dyDescent="0.35">
      <c r="A7174">
        <v>2654</v>
      </c>
      <c r="B7174" s="1">
        <f ca="1">VLOOKUP(A7174, [1]CustomerDemographic!$A$1:$N$3414, 7)</f>
        <v>43.736075679223752</v>
      </c>
      <c r="C7174">
        <f t="shared" ca="1" si="112"/>
        <v>50</v>
      </c>
    </row>
    <row r="7175" spans="1:3" x14ac:dyDescent="0.35">
      <c r="A7175">
        <v>1027</v>
      </c>
      <c r="B7175" s="1">
        <f ca="1">VLOOKUP(A7175, [1]CustomerDemographic!$A$1:$N$3414, 7)</f>
        <v>54.886760610730605</v>
      </c>
      <c r="C7175">
        <f t="shared" ca="1" si="112"/>
        <v>60</v>
      </c>
    </row>
    <row r="7176" spans="1:3" x14ac:dyDescent="0.35">
      <c r="A7176">
        <v>51</v>
      </c>
      <c r="B7176" s="1">
        <f ca="1">VLOOKUP(A7176, [1]CustomerDemographic!$A$1:$N$3414, 7)</f>
        <v>61.730596227168959</v>
      </c>
      <c r="C7176">
        <f t="shared" ca="1" si="112"/>
        <v>70</v>
      </c>
    </row>
    <row r="7177" spans="1:3" x14ac:dyDescent="0.35">
      <c r="A7177">
        <v>2851</v>
      </c>
      <c r="B7177" s="1">
        <f ca="1">VLOOKUP(A7177, [1]CustomerDemographic!$A$1:$N$3414, 7)</f>
        <v>45.686760610730602</v>
      </c>
      <c r="C7177">
        <f t="shared" ca="1" si="112"/>
        <v>50</v>
      </c>
    </row>
    <row r="7178" spans="1:3" x14ac:dyDescent="0.35">
      <c r="A7178">
        <v>2217</v>
      </c>
      <c r="B7178" s="1">
        <f ca="1">VLOOKUP(A7178, [1]CustomerDemographic!$A$1:$N$3414, 7)</f>
        <v>39.84840444634704</v>
      </c>
      <c r="C7178">
        <f t="shared" ca="1" si="112"/>
        <v>40</v>
      </c>
    </row>
    <row r="7179" spans="1:3" x14ac:dyDescent="0.35">
      <c r="A7179">
        <v>2114</v>
      </c>
      <c r="B7179" s="1">
        <f ca="1">VLOOKUP(A7179, [1]CustomerDemographic!$A$1:$N$3414, 7)</f>
        <v>66.749774309360745</v>
      </c>
      <c r="C7179">
        <f t="shared" ca="1" si="112"/>
        <v>70</v>
      </c>
    </row>
    <row r="7180" spans="1:3" x14ac:dyDescent="0.35">
      <c r="A7180">
        <v>1860</v>
      </c>
      <c r="B7180" s="1">
        <f ca="1">VLOOKUP(A7180, [1]CustomerDemographic!$A$1:$N$3414, 7)</f>
        <v>44.653883898401837</v>
      </c>
      <c r="C7180">
        <f t="shared" ca="1" si="112"/>
        <v>50</v>
      </c>
    </row>
    <row r="7181" spans="1:3" x14ac:dyDescent="0.35">
      <c r="A7181">
        <v>2542</v>
      </c>
      <c r="B7181" s="1">
        <f ca="1">VLOOKUP(A7181, [1]CustomerDemographic!$A$1:$N$3414, 7)</f>
        <v>55.462103076484027</v>
      </c>
      <c r="C7181">
        <f t="shared" ca="1" si="112"/>
        <v>60</v>
      </c>
    </row>
    <row r="7182" spans="1:3" x14ac:dyDescent="0.35">
      <c r="A7182">
        <v>484</v>
      </c>
      <c r="B7182" s="1">
        <f ca="1">VLOOKUP(A7182, [1]CustomerDemographic!$A$1:$N$3414, 7)</f>
        <v>47.336075679223754</v>
      </c>
      <c r="C7182">
        <f t="shared" ca="1" si="112"/>
        <v>50</v>
      </c>
    </row>
    <row r="7183" spans="1:3" x14ac:dyDescent="0.35">
      <c r="A7183">
        <v>2387</v>
      </c>
      <c r="B7183" s="1">
        <f ca="1">VLOOKUP(A7183, [1]CustomerDemographic!$A$1:$N$3414, 7)</f>
        <v>43.982651021689506</v>
      </c>
      <c r="C7183">
        <f t="shared" ca="1" si="112"/>
        <v>50</v>
      </c>
    </row>
    <row r="7184" spans="1:3" x14ac:dyDescent="0.35">
      <c r="A7184">
        <v>2592</v>
      </c>
      <c r="B7184" s="1">
        <f ca="1">VLOOKUP(A7184, [1]CustomerDemographic!$A$1:$N$3414, 7)</f>
        <v>26.168952391552519</v>
      </c>
      <c r="C7184">
        <f t="shared" ca="1" si="112"/>
        <v>30</v>
      </c>
    </row>
    <row r="7185" spans="1:3" x14ac:dyDescent="0.35">
      <c r="A7185">
        <v>331</v>
      </c>
      <c r="B7185" s="1">
        <f ca="1">VLOOKUP(A7185, [1]CustomerDemographic!$A$1:$N$3414, 7)</f>
        <v>22.903198966894987</v>
      </c>
      <c r="C7185">
        <f t="shared" ca="1" si="112"/>
        <v>30</v>
      </c>
    </row>
    <row r="7186" spans="1:3" x14ac:dyDescent="0.35">
      <c r="A7186">
        <v>1517</v>
      </c>
      <c r="B7186" s="1">
        <f ca="1">VLOOKUP(A7186, [1]CustomerDemographic!$A$1:$N$3414, 7)</f>
        <v>33.933335953196355</v>
      </c>
      <c r="C7186">
        <f t="shared" ca="1" si="112"/>
        <v>40</v>
      </c>
    </row>
    <row r="7187" spans="1:3" x14ac:dyDescent="0.35">
      <c r="A7187">
        <v>774</v>
      </c>
      <c r="B7187" s="1">
        <f ca="1">VLOOKUP(A7187, [1]CustomerDemographic!$A$1:$N$3414, 7)</f>
        <v>22.725116775114163</v>
      </c>
      <c r="C7187">
        <f t="shared" ca="1" si="112"/>
        <v>30</v>
      </c>
    </row>
    <row r="7188" spans="1:3" x14ac:dyDescent="0.35">
      <c r="A7188">
        <v>2668</v>
      </c>
      <c r="B7188" s="1">
        <f ca="1">VLOOKUP(A7188, [1]CustomerDemographic!$A$1:$N$3414, 7)</f>
        <v>43.078541432648407</v>
      </c>
      <c r="C7188">
        <f t="shared" ca="1" si="112"/>
        <v>50</v>
      </c>
    </row>
    <row r="7189" spans="1:3" x14ac:dyDescent="0.35">
      <c r="A7189">
        <v>210</v>
      </c>
      <c r="B7189" s="1">
        <f ca="1">VLOOKUP(A7189, [1]CustomerDemographic!$A$1:$N$3414, 7)</f>
        <v>57.774431843607317</v>
      </c>
      <c r="C7189">
        <f t="shared" ca="1" si="112"/>
        <v>60</v>
      </c>
    </row>
    <row r="7190" spans="1:3" x14ac:dyDescent="0.35">
      <c r="A7190">
        <v>2898</v>
      </c>
      <c r="B7190" s="1">
        <f ca="1">VLOOKUP(A7190, [1]CustomerDemographic!$A$1:$N$3414, 7)</f>
        <v>56.226486638127859</v>
      </c>
      <c r="C7190">
        <f t="shared" ca="1" si="112"/>
        <v>60</v>
      </c>
    </row>
    <row r="7191" spans="1:3" x14ac:dyDescent="0.35">
      <c r="A7191">
        <v>1513</v>
      </c>
      <c r="B7191" s="1">
        <f ca="1">VLOOKUP(A7191, [1]CustomerDemographic!$A$1:$N$3414, 7)</f>
        <v>51.223746912100466</v>
      </c>
      <c r="C7191">
        <f t="shared" ca="1" si="112"/>
        <v>60</v>
      </c>
    </row>
    <row r="7192" spans="1:3" x14ac:dyDescent="0.35">
      <c r="A7192">
        <v>1811</v>
      </c>
      <c r="B7192" s="1">
        <f ca="1">VLOOKUP(A7192, [1]CustomerDemographic!$A$1:$N$3414, 7)</f>
        <v>62.314157871004575</v>
      </c>
      <c r="C7192">
        <f t="shared" ca="1" si="112"/>
        <v>70</v>
      </c>
    </row>
    <row r="7193" spans="1:3" x14ac:dyDescent="0.35">
      <c r="A7193">
        <v>1159</v>
      </c>
      <c r="B7193" s="1">
        <f ca="1">VLOOKUP(A7193, [1]CustomerDemographic!$A$1:$N$3414, 7)</f>
        <v>28.557993487442932</v>
      </c>
      <c r="C7193">
        <f t="shared" ca="1" si="112"/>
        <v>30</v>
      </c>
    </row>
    <row r="7194" spans="1:3" x14ac:dyDescent="0.35">
      <c r="A7194">
        <v>3053</v>
      </c>
      <c r="B7194" s="1">
        <f ca="1">VLOOKUP(A7194, [1]CustomerDemographic!$A$1:$N$3414, 7)</f>
        <v>36.941555131278548</v>
      </c>
      <c r="C7194">
        <f t="shared" ca="1" si="112"/>
        <v>40</v>
      </c>
    </row>
    <row r="7195" spans="1:3" x14ac:dyDescent="0.35">
      <c r="A7195">
        <v>3425</v>
      </c>
      <c r="B7195" s="1">
        <f ca="1">VLOOKUP(A7195, [1]CustomerDemographic!$A$1:$N$3414, 7)</f>
        <v>35.379911295662112</v>
      </c>
      <c r="C7195">
        <f t="shared" ca="1" si="112"/>
        <v>40</v>
      </c>
    </row>
    <row r="7196" spans="1:3" x14ac:dyDescent="0.35">
      <c r="A7196">
        <v>1068</v>
      </c>
      <c r="B7196" s="1">
        <f ca="1">VLOOKUP(A7196, [1]CustomerDemographic!$A$1:$N$3414, 7)</f>
        <v>56.27854143264841</v>
      </c>
      <c r="C7196">
        <f t="shared" ca="1" si="112"/>
        <v>60</v>
      </c>
    </row>
    <row r="7197" spans="1:3" x14ac:dyDescent="0.35">
      <c r="A7197">
        <v>429</v>
      </c>
      <c r="B7197" s="1">
        <f ca="1">VLOOKUP(A7197, [1]CustomerDemographic!$A$1:$N$3414, 7)</f>
        <v>43.067582528538821</v>
      </c>
      <c r="C7197">
        <f t="shared" ca="1" si="112"/>
        <v>50</v>
      </c>
    </row>
    <row r="7198" spans="1:3" x14ac:dyDescent="0.35">
      <c r="A7198">
        <v>1111</v>
      </c>
      <c r="B7198" s="1">
        <f ca="1">VLOOKUP(A7198, [1]CustomerDemographic!$A$1:$N$3414, 7)</f>
        <v>61.484020884703206</v>
      </c>
      <c r="C7198">
        <f t="shared" ca="1" si="112"/>
        <v>70</v>
      </c>
    </row>
    <row r="7199" spans="1:3" x14ac:dyDescent="0.35">
      <c r="A7199">
        <v>1659</v>
      </c>
      <c r="B7199" s="1">
        <f ca="1">VLOOKUP(A7199, [1]CustomerDemographic!$A$1:$N$3414, 7)</f>
        <v>31.766212665525121</v>
      </c>
      <c r="C7199">
        <f t="shared" ca="1" si="112"/>
        <v>40</v>
      </c>
    </row>
    <row r="7200" spans="1:3" x14ac:dyDescent="0.35">
      <c r="A7200">
        <v>850</v>
      </c>
      <c r="B7200" s="1">
        <f ca="1">VLOOKUP(A7200, [1]CustomerDemographic!$A$1:$N$3414, 7)</f>
        <v>20.89771951484019</v>
      </c>
      <c r="C7200">
        <f t="shared" ca="1" si="112"/>
        <v>30</v>
      </c>
    </row>
    <row r="7201" spans="1:3" x14ac:dyDescent="0.35">
      <c r="A7201">
        <v>3221</v>
      </c>
      <c r="B7201" s="1">
        <f ca="1">VLOOKUP(A7201, [1]CustomerDemographic!$A$1:$N$3414, 7)</f>
        <v>61.925116775114162</v>
      </c>
      <c r="C7201">
        <f t="shared" ca="1" si="112"/>
        <v>70</v>
      </c>
    </row>
    <row r="7202" spans="1:3" x14ac:dyDescent="0.35">
      <c r="A7202">
        <v>1271</v>
      </c>
      <c r="B7202" s="1">
        <f ca="1">VLOOKUP(A7202, [1]CustomerDemographic!$A$1:$N$3414, 7)</f>
        <v>27.108678418949779</v>
      </c>
      <c r="C7202">
        <f t="shared" ca="1" si="112"/>
        <v>30</v>
      </c>
    </row>
    <row r="7203" spans="1:3" x14ac:dyDescent="0.35">
      <c r="A7203">
        <v>648</v>
      </c>
      <c r="B7203" s="1">
        <f ca="1">VLOOKUP(A7203, [1]CustomerDemographic!$A$1:$N$3414, 7)</f>
        <v>43.221007186073066</v>
      </c>
      <c r="C7203">
        <f t="shared" ca="1" si="112"/>
        <v>50</v>
      </c>
    </row>
    <row r="7204" spans="1:3" x14ac:dyDescent="0.35">
      <c r="A7204">
        <v>3481</v>
      </c>
      <c r="B7204" s="1">
        <f ca="1">VLOOKUP(A7204, [1]CustomerDemographic!$A$1:$N$3414, 7)</f>
        <v>23.851144172374436</v>
      </c>
      <c r="C7204">
        <f t="shared" ca="1" si="112"/>
        <v>30</v>
      </c>
    </row>
    <row r="7205" spans="1:3" x14ac:dyDescent="0.35">
      <c r="A7205">
        <v>2607</v>
      </c>
      <c r="B7205" s="1">
        <f ca="1">VLOOKUP(A7205, [1]CustomerDemographic!$A$1:$N$3414, 7)</f>
        <v>29.284020884703203</v>
      </c>
      <c r="C7205">
        <f t="shared" ca="1" si="112"/>
        <v>30</v>
      </c>
    </row>
    <row r="7206" spans="1:3" x14ac:dyDescent="0.35">
      <c r="A7206">
        <v>8</v>
      </c>
      <c r="B7206" s="1">
        <f ca="1">VLOOKUP(A7206, [1]CustomerDemographic!$A$1:$N$3414, 7)</f>
        <v>59.412788007990876</v>
      </c>
      <c r="C7206">
        <f t="shared" ca="1" si="112"/>
        <v>60</v>
      </c>
    </row>
    <row r="7207" spans="1:3" x14ac:dyDescent="0.35">
      <c r="A7207">
        <v>2297</v>
      </c>
      <c r="B7207" s="1">
        <f ca="1">VLOOKUP(A7207, [1]CustomerDemographic!$A$1:$N$3414, 7)</f>
        <v>49.744294857305945</v>
      </c>
      <c r="C7207">
        <f t="shared" ca="1" si="112"/>
        <v>50</v>
      </c>
    </row>
    <row r="7208" spans="1:3" x14ac:dyDescent="0.35">
      <c r="A7208">
        <v>1667</v>
      </c>
      <c r="B7208" s="1">
        <f ca="1">VLOOKUP(A7208, [1]CustomerDemographic!$A$1:$N$3414, 7)</f>
        <v>66.527856501141557</v>
      </c>
      <c r="C7208">
        <f t="shared" ca="1" si="112"/>
        <v>70</v>
      </c>
    </row>
    <row r="7209" spans="1:3" x14ac:dyDescent="0.35">
      <c r="A7209">
        <v>3421</v>
      </c>
      <c r="B7209" s="1">
        <f ca="1">VLOOKUP(A7209, [1]CustomerDemographic!$A$1:$N$3414, 7)</f>
        <v>58.694979788812795</v>
      </c>
      <c r="C7209">
        <f t="shared" ca="1" si="112"/>
        <v>60</v>
      </c>
    </row>
    <row r="7210" spans="1:3" x14ac:dyDescent="0.35">
      <c r="A7210">
        <v>1570</v>
      </c>
      <c r="B7210" s="1">
        <f ca="1">VLOOKUP(A7210, [1]CustomerDemographic!$A$1:$N$3414, 7)</f>
        <v>25.747034583333342</v>
      </c>
      <c r="C7210">
        <f t="shared" ca="1" si="112"/>
        <v>30</v>
      </c>
    </row>
    <row r="7211" spans="1:3" x14ac:dyDescent="0.35">
      <c r="A7211">
        <v>158</v>
      </c>
      <c r="B7211" s="1">
        <f ca="1">VLOOKUP(A7211, [1]CustomerDemographic!$A$1:$N$3414, 7)</f>
        <v>36.96621266552512</v>
      </c>
      <c r="C7211">
        <f t="shared" ca="1" si="112"/>
        <v>40</v>
      </c>
    </row>
    <row r="7212" spans="1:3" x14ac:dyDescent="0.35">
      <c r="A7212">
        <v>1071</v>
      </c>
      <c r="B7212" s="1">
        <f ca="1">VLOOKUP(A7212, [1]CustomerDemographic!$A$1:$N$3414, 7)</f>
        <v>26.210048281963477</v>
      </c>
      <c r="C7212">
        <f t="shared" ca="1" si="112"/>
        <v>30</v>
      </c>
    </row>
    <row r="7213" spans="1:3" x14ac:dyDescent="0.35">
      <c r="A7213">
        <v>2799</v>
      </c>
      <c r="B7213" s="1">
        <f ca="1">VLOOKUP(A7213, [1]CustomerDemographic!$A$1:$N$3414, 7)</f>
        <v>47.804568829908682</v>
      </c>
      <c r="C7213">
        <f t="shared" ca="1" si="112"/>
        <v>50</v>
      </c>
    </row>
    <row r="7214" spans="1:3" x14ac:dyDescent="0.35">
      <c r="A7214">
        <v>473</v>
      </c>
      <c r="B7214" s="1">
        <f ca="1">VLOOKUP(A7214, [1]CustomerDemographic!$A$1:$N$3414, 7)</f>
        <v>44.448404446347041</v>
      </c>
      <c r="C7214">
        <f t="shared" ca="1" si="112"/>
        <v>50</v>
      </c>
    </row>
    <row r="7215" spans="1:3" x14ac:dyDescent="0.35">
      <c r="A7215">
        <v>2364</v>
      </c>
      <c r="B7215" s="1">
        <f ca="1">VLOOKUP(A7215, [1]CustomerDemographic!$A$1:$N$3414, 7)</f>
        <v>25.90867841894978</v>
      </c>
      <c r="C7215">
        <f t="shared" ca="1" si="112"/>
        <v>30</v>
      </c>
    </row>
    <row r="7216" spans="1:3" x14ac:dyDescent="0.35">
      <c r="A7216">
        <v>2499</v>
      </c>
      <c r="B7216" s="1">
        <f ca="1">VLOOKUP(A7216, [1]CustomerDemographic!$A$1:$N$3414, 7)</f>
        <v>47.985390747716906</v>
      </c>
      <c r="C7216">
        <f t="shared" ca="1" si="112"/>
        <v>50</v>
      </c>
    </row>
    <row r="7217" spans="1:3" x14ac:dyDescent="0.35">
      <c r="A7217">
        <v>2934</v>
      </c>
      <c r="B7217" s="1">
        <f ca="1">VLOOKUP(A7217, [1]CustomerDemographic!$A$1:$N$3414, 7)</f>
        <v>35.371692117579919</v>
      </c>
      <c r="C7217">
        <f t="shared" ca="1" si="112"/>
        <v>40</v>
      </c>
    </row>
    <row r="7218" spans="1:3" x14ac:dyDescent="0.35">
      <c r="A7218">
        <v>3429</v>
      </c>
      <c r="B7218" s="1">
        <f ca="1">VLOOKUP(A7218, [1]CustomerDemographic!$A$1:$N$3414, 7)</f>
        <v>47.048404446347043</v>
      </c>
      <c r="C7218">
        <f t="shared" ca="1" si="112"/>
        <v>50</v>
      </c>
    </row>
    <row r="7219" spans="1:3" x14ac:dyDescent="0.35">
      <c r="A7219">
        <v>1092</v>
      </c>
      <c r="B7219" s="1">
        <f ca="1">VLOOKUP(A7219, [1]CustomerDemographic!$A$1:$N$3414, 7)</f>
        <v>86.03470581621005</v>
      </c>
      <c r="C7219">
        <f t="shared" ca="1" si="112"/>
        <v>90</v>
      </c>
    </row>
    <row r="7220" spans="1:3" x14ac:dyDescent="0.35">
      <c r="A7220">
        <v>532</v>
      </c>
      <c r="B7220" s="1">
        <f ca="1">VLOOKUP(A7220, [1]CustomerDemographic!$A$1:$N$3414, 7)</f>
        <v>60.618267460045672</v>
      </c>
      <c r="C7220">
        <f t="shared" ca="1" si="112"/>
        <v>70</v>
      </c>
    </row>
    <row r="7221" spans="1:3" x14ac:dyDescent="0.35">
      <c r="A7221">
        <v>2402</v>
      </c>
      <c r="B7221" s="1">
        <f ca="1">VLOOKUP(A7221, [1]CustomerDemographic!$A$1:$N$3414, 7)</f>
        <v>64.226486638127867</v>
      </c>
      <c r="C7221">
        <f t="shared" ca="1" si="112"/>
        <v>70</v>
      </c>
    </row>
    <row r="7222" spans="1:3" x14ac:dyDescent="0.35">
      <c r="A7222">
        <v>229</v>
      </c>
      <c r="B7222" s="1">
        <f ca="1">VLOOKUP(A7222, [1]CustomerDemographic!$A$1:$N$3414, 7)</f>
        <v>35.242924994292245</v>
      </c>
      <c r="C7222">
        <f t="shared" ca="1" si="112"/>
        <v>40</v>
      </c>
    </row>
    <row r="7223" spans="1:3" x14ac:dyDescent="0.35">
      <c r="A7223">
        <v>2938</v>
      </c>
      <c r="B7223" s="1">
        <f ca="1">VLOOKUP(A7223, [1]CustomerDemographic!$A$1:$N$3414, 7)</f>
        <v>21.489500336757999</v>
      </c>
      <c r="C7223">
        <f t="shared" ca="1" si="112"/>
        <v>30</v>
      </c>
    </row>
    <row r="7224" spans="1:3" x14ac:dyDescent="0.35">
      <c r="A7224">
        <v>516</v>
      </c>
      <c r="B7224" s="1">
        <f ca="1">VLOOKUP(A7224, [1]CustomerDemographic!$A$1:$N$3414, 7)</f>
        <v>63.640185268264851</v>
      </c>
      <c r="C7224">
        <f t="shared" ca="1" si="112"/>
        <v>70</v>
      </c>
    </row>
    <row r="7225" spans="1:3" x14ac:dyDescent="0.35">
      <c r="A7225">
        <v>2478</v>
      </c>
      <c r="B7225" s="1">
        <f ca="1">VLOOKUP(A7225, [1]CustomerDemographic!$A$1:$N$3414, 7)</f>
        <v>55.138815405251151</v>
      </c>
      <c r="C7225">
        <f t="shared" ca="1" si="112"/>
        <v>60</v>
      </c>
    </row>
    <row r="7226" spans="1:3" x14ac:dyDescent="0.35">
      <c r="A7226">
        <v>1561</v>
      </c>
      <c r="B7226" s="1">
        <f ca="1">VLOOKUP(A7226, [1]CustomerDemographic!$A$1:$N$3414, 7)</f>
        <v>46.448404446347041</v>
      </c>
      <c r="C7226">
        <f t="shared" ca="1" si="112"/>
        <v>50</v>
      </c>
    </row>
    <row r="7227" spans="1:3" x14ac:dyDescent="0.35">
      <c r="A7227">
        <v>283</v>
      </c>
      <c r="B7227" s="1">
        <f ca="1">VLOOKUP(A7227, [1]CustomerDemographic!$A$1:$N$3414, 7)</f>
        <v>30.541555131278546</v>
      </c>
      <c r="C7227">
        <f t="shared" ca="1" si="112"/>
        <v>40</v>
      </c>
    </row>
    <row r="7228" spans="1:3" x14ac:dyDescent="0.35">
      <c r="A7228">
        <v>1470</v>
      </c>
      <c r="B7228" s="1">
        <f ca="1">VLOOKUP(A7228, [1]CustomerDemographic!$A$1:$N$3414, 7)</f>
        <v>25.708678418949781</v>
      </c>
      <c r="C7228">
        <f t="shared" ca="1" si="112"/>
        <v>30</v>
      </c>
    </row>
    <row r="7229" spans="1:3" x14ac:dyDescent="0.35">
      <c r="A7229">
        <v>2413</v>
      </c>
      <c r="B7229" s="1">
        <f ca="1">VLOOKUP(A7229, [1]CustomerDemographic!$A$1:$N$3414, 7)</f>
        <v>78.059363350456636</v>
      </c>
      <c r="C7229">
        <f t="shared" ca="1" si="112"/>
        <v>80</v>
      </c>
    </row>
    <row r="7230" spans="1:3" x14ac:dyDescent="0.35">
      <c r="A7230">
        <v>2436</v>
      </c>
      <c r="B7230" s="1">
        <f ca="1">VLOOKUP(A7230, [1]CustomerDemographic!$A$1:$N$3414, 7)</f>
        <v>35.421007186073069</v>
      </c>
      <c r="C7230">
        <f t="shared" ca="1" si="112"/>
        <v>40</v>
      </c>
    </row>
    <row r="7231" spans="1:3" x14ac:dyDescent="0.35">
      <c r="A7231">
        <v>2254</v>
      </c>
      <c r="B7231" s="1">
        <f ca="1">VLOOKUP(A7231, [1]CustomerDemographic!$A$1:$N$3414, 7)</f>
        <v>65.856623624429233</v>
      </c>
      <c r="C7231">
        <f t="shared" ca="1" si="112"/>
        <v>70</v>
      </c>
    </row>
    <row r="7232" spans="1:3" x14ac:dyDescent="0.35">
      <c r="A7232">
        <v>293</v>
      </c>
      <c r="B7232" s="1">
        <f ca="1">VLOOKUP(A7232, [1]CustomerDemographic!$A$1:$N$3414, 7)</f>
        <v>31.694979788812795</v>
      </c>
      <c r="C7232">
        <f t="shared" ca="1" si="112"/>
        <v>40</v>
      </c>
    </row>
    <row r="7233" spans="1:3" x14ac:dyDescent="0.35">
      <c r="A7233">
        <v>1948</v>
      </c>
      <c r="B7233" s="1">
        <f ca="1">VLOOKUP(A7233, [1]CustomerDemographic!$A$1:$N$3414, 7)</f>
        <v>57.711418144977181</v>
      </c>
      <c r="C7233">
        <f t="shared" ca="1" si="112"/>
        <v>60</v>
      </c>
    </row>
    <row r="7234" spans="1:3" x14ac:dyDescent="0.35">
      <c r="A7234">
        <v>3038</v>
      </c>
      <c r="B7234" s="1">
        <f ca="1">VLOOKUP(A7234, [1]CustomerDemographic!$A$1:$N$3414, 7)</f>
        <v>63.390870199771697</v>
      </c>
      <c r="C7234">
        <f t="shared" ca="1" si="112"/>
        <v>70</v>
      </c>
    </row>
    <row r="7235" spans="1:3" x14ac:dyDescent="0.35">
      <c r="A7235">
        <v>1849</v>
      </c>
      <c r="B7235" s="1">
        <f ca="1">VLOOKUP(A7235, [1]CustomerDemographic!$A$1:$N$3414, 7)</f>
        <v>44.744294857305945</v>
      </c>
      <c r="C7235">
        <f t="shared" ref="C7235:C7298" ca="1" si="113">(TRUNC(B7235/10,)+1)*10</f>
        <v>50</v>
      </c>
    </row>
    <row r="7236" spans="1:3" x14ac:dyDescent="0.35">
      <c r="A7236">
        <v>2155</v>
      </c>
      <c r="B7236" s="1">
        <f ca="1">VLOOKUP(A7236, [1]CustomerDemographic!$A$1:$N$3414, 7)</f>
        <v>57.631966090182658</v>
      </c>
      <c r="C7236">
        <f t="shared" ca="1" si="113"/>
        <v>60</v>
      </c>
    </row>
    <row r="7237" spans="1:3" x14ac:dyDescent="0.35">
      <c r="A7237">
        <v>515</v>
      </c>
      <c r="B7237" s="1">
        <f ca="1">VLOOKUP(A7237, [1]CustomerDemographic!$A$1:$N$3414, 7)</f>
        <v>31.960733213470327</v>
      </c>
      <c r="C7237">
        <f t="shared" ca="1" si="113"/>
        <v>40</v>
      </c>
    </row>
    <row r="7238" spans="1:3" x14ac:dyDescent="0.35">
      <c r="A7238">
        <v>1429</v>
      </c>
      <c r="B7238" s="1">
        <f ca="1">VLOOKUP(A7238, [1]CustomerDemographic!$A$1:$N$3414, 7)</f>
        <v>40.719637323059366</v>
      </c>
      <c r="C7238">
        <f t="shared" ca="1" si="113"/>
        <v>50</v>
      </c>
    </row>
    <row r="7239" spans="1:3" x14ac:dyDescent="0.35">
      <c r="A7239">
        <v>1708</v>
      </c>
      <c r="B7239" s="1">
        <f ca="1">VLOOKUP(A7239, [1]CustomerDemographic!$A$1:$N$3414, 7)</f>
        <v>32.640185268264851</v>
      </c>
      <c r="C7239">
        <f t="shared" ca="1" si="113"/>
        <v>40</v>
      </c>
    </row>
    <row r="7240" spans="1:3" x14ac:dyDescent="0.35">
      <c r="A7240">
        <v>1822</v>
      </c>
      <c r="B7240" s="1">
        <f ca="1">VLOOKUP(A7240, [1]CustomerDemographic!$A$1:$N$3414, 7)</f>
        <v>49.462103076484027</v>
      </c>
      <c r="C7240">
        <f t="shared" ca="1" si="113"/>
        <v>50</v>
      </c>
    </row>
    <row r="7241" spans="1:3" x14ac:dyDescent="0.35">
      <c r="A7241">
        <v>3430</v>
      </c>
      <c r="B7241" s="1">
        <f ca="1">VLOOKUP(A7241, [1]CustomerDemographic!$A$1:$N$3414, 7)</f>
        <v>57.492240062785399</v>
      </c>
      <c r="C7241">
        <f t="shared" ca="1" si="113"/>
        <v>60</v>
      </c>
    </row>
    <row r="7242" spans="1:3" x14ac:dyDescent="0.35">
      <c r="A7242">
        <v>2356</v>
      </c>
      <c r="B7242" s="1">
        <f ca="1">VLOOKUP(A7242, [1]CustomerDemographic!$A$1:$N$3414, 7)</f>
        <v>26.673061980593616</v>
      </c>
      <c r="C7242">
        <f t="shared" ca="1" si="113"/>
        <v>30</v>
      </c>
    </row>
    <row r="7243" spans="1:3" x14ac:dyDescent="0.35">
      <c r="A7243">
        <v>874</v>
      </c>
      <c r="B7243" s="1">
        <f ca="1">VLOOKUP(A7243, [1]CustomerDemographic!$A$1:$N$3414, 7)</f>
        <v>61.681281158675809</v>
      </c>
      <c r="C7243">
        <f t="shared" ca="1" si="113"/>
        <v>70</v>
      </c>
    </row>
    <row r="7244" spans="1:3" x14ac:dyDescent="0.35">
      <c r="A7244">
        <v>26</v>
      </c>
      <c r="B7244" s="1">
        <f ca="1">VLOOKUP(A7244, [1]CustomerDemographic!$A$1:$N$3414, 7)</f>
        <v>43.204568829908681</v>
      </c>
      <c r="C7244">
        <f t="shared" ca="1" si="113"/>
        <v>50</v>
      </c>
    </row>
    <row r="7245" spans="1:3" x14ac:dyDescent="0.35">
      <c r="A7245">
        <v>1599</v>
      </c>
      <c r="B7245" s="1">
        <f ca="1">VLOOKUP(A7245, [1]CustomerDemographic!$A$1:$N$3414, 7)</f>
        <v>47.727856501141559</v>
      </c>
      <c r="C7245">
        <f t="shared" ca="1" si="113"/>
        <v>50</v>
      </c>
    </row>
    <row r="7246" spans="1:3" x14ac:dyDescent="0.35">
      <c r="A7246">
        <v>1197</v>
      </c>
      <c r="B7246" s="1">
        <f ca="1">VLOOKUP(A7246, [1]CustomerDemographic!$A$1:$N$3414, 7)</f>
        <v>23.840185268264847</v>
      </c>
      <c r="C7246">
        <f t="shared" ca="1" si="113"/>
        <v>30</v>
      </c>
    </row>
    <row r="7247" spans="1:3" x14ac:dyDescent="0.35">
      <c r="A7247">
        <v>1997</v>
      </c>
      <c r="B7247" s="1">
        <f ca="1">VLOOKUP(A7247, [1]CustomerDemographic!$A$1:$N$3414, 7)</f>
        <v>24.892240062785397</v>
      </c>
      <c r="C7247">
        <f t="shared" ca="1" si="113"/>
        <v>30</v>
      </c>
    </row>
    <row r="7248" spans="1:3" x14ac:dyDescent="0.35">
      <c r="A7248">
        <v>550</v>
      </c>
      <c r="B7248" s="1">
        <f ca="1">VLOOKUP(A7248, [1]CustomerDemographic!$A$1:$N$3414, 7)</f>
        <v>36.185390747716902</v>
      </c>
      <c r="C7248">
        <f t="shared" ca="1" si="113"/>
        <v>40</v>
      </c>
    </row>
    <row r="7249" spans="1:3" x14ac:dyDescent="0.35">
      <c r="A7249">
        <v>1818</v>
      </c>
      <c r="B7249" s="1">
        <f ca="1">VLOOKUP(A7249, [1]CustomerDemographic!$A$1:$N$3414, 7)</f>
        <v>54.404568829908683</v>
      </c>
      <c r="C7249">
        <f t="shared" ca="1" si="113"/>
        <v>60</v>
      </c>
    </row>
    <row r="7250" spans="1:3" x14ac:dyDescent="0.35">
      <c r="A7250">
        <v>3404</v>
      </c>
      <c r="B7250" s="1">
        <f ca="1">VLOOKUP(A7250, [1]CustomerDemographic!$A$1:$N$3414, 7)</f>
        <v>48.064842802511421</v>
      </c>
      <c r="C7250">
        <f t="shared" ca="1" si="113"/>
        <v>50</v>
      </c>
    </row>
    <row r="7251" spans="1:3" x14ac:dyDescent="0.35">
      <c r="A7251">
        <v>1554</v>
      </c>
      <c r="B7251" s="1">
        <f ca="1">VLOOKUP(A7251, [1]CustomerDemographic!$A$1:$N$3414, 7)</f>
        <v>27.021007186073067</v>
      </c>
      <c r="C7251">
        <f t="shared" ca="1" si="113"/>
        <v>30</v>
      </c>
    </row>
    <row r="7252" spans="1:3" x14ac:dyDescent="0.35">
      <c r="A7252">
        <v>2702</v>
      </c>
      <c r="B7252" s="1">
        <f ca="1">VLOOKUP(A7252, [1]CustomerDemographic!$A$1:$N$3414, 7)</f>
        <v>44.730596227168959</v>
      </c>
      <c r="C7252">
        <f t="shared" ca="1" si="113"/>
        <v>50</v>
      </c>
    </row>
    <row r="7253" spans="1:3" x14ac:dyDescent="0.35">
      <c r="A7253">
        <v>749</v>
      </c>
      <c r="B7253" s="1">
        <f ca="1">VLOOKUP(A7253, [1]CustomerDemographic!$A$1:$N$3414, 7)</f>
        <v>49.064842802511421</v>
      </c>
      <c r="C7253">
        <f t="shared" ca="1" si="113"/>
        <v>50</v>
      </c>
    </row>
    <row r="7254" spans="1:3" x14ac:dyDescent="0.35">
      <c r="A7254">
        <v>2847</v>
      </c>
      <c r="B7254" s="1">
        <f ca="1">VLOOKUP(A7254, [1]CustomerDemographic!$A$1:$N$3414, 7)</f>
        <v>45.426486638127862</v>
      </c>
      <c r="C7254">
        <f t="shared" ca="1" si="113"/>
        <v>50</v>
      </c>
    </row>
    <row r="7255" spans="1:3" x14ac:dyDescent="0.35">
      <c r="A7255">
        <v>2249</v>
      </c>
      <c r="B7255" s="1">
        <f ca="1">VLOOKUP(A7255, [1]CustomerDemographic!$A$1:$N$3414, 7)</f>
        <v>25.240185268264849</v>
      </c>
      <c r="C7255">
        <f t="shared" ca="1" si="113"/>
        <v>30</v>
      </c>
    </row>
    <row r="7256" spans="1:3" x14ac:dyDescent="0.35">
      <c r="A7256">
        <v>2324</v>
      </c>
      <c r="B7256" s="1">
        <f ca="1">VLOOKUP(A7256, [1]CustomerDemographic!$A$1:$N$3414, 7)</f>
        <v>55.059363350456628</v>
      </c>
      <c r="C7256">
        <f t="shared" ca="1" si="113"/>
        <v>60</v>
      </c>
    </row>
    <row r="7257" spans="1:3" x14ac:dyDescent="0.35">
      <c r="A7257">
        <v>113</v>
      </c>
      <c r="B7257" s="1">
        <f ca="1">VLOOKUP(A7257, [1]CustomerDemographic!$A$1:$N$3414, 7)</f>
        <v>65.314157871004568</v>
      </c>
      <c r="C7257">
        <f t="shared" ca="1" si="113"/>
        <v>70</v>
      </c>
    </row>
    <row r="7258" spans="1:3" x14ac:dyDescent="0.35">
      <c r="A7258">
        <v>971</v>
      </c>
      <c r="B7258" s="1">
        <f ca="1">VLOOKUP(A7258, [1]CustomerDemographic!$A$1:$N$3414, 7)</f>
        <v>32.821007186073068</v>
      </c>
      <c r="C7258">
        <f t="shared" ca="1" si="113"/>
        <v>40</v>
      </c>
    </row>
    <row r="7259" spans="1:3" x14ac:dyDescent="0.35">
      <c r="A7259">
        <v>433</v>
      </c>
      <c r="B7259" s="1">
        <f ca="1">VLOOKUP(A7259, [1]CustomerDemographic!$A$1:$N$3414, 7)</f>
        <v>57.459363350456627</v>
      </c>
      <c r="C7259">
        <f t="shared" ca="1" si="113"/>
        <v>60</v>
      </c>
    </row>
    <row r="7260" spans="1:3" x14ac:dyDescent="0.35">
      <c r="A7260">
        <v>29</v>
      </c>
      <c r="B7260" s="1">
        <f ca="1">VLOOKUP(A7260, [1]CustomerDemographic!$A$1:$N$3414, 7)</f>
        <v>53.177171569634709</v>
      </c>
      <c r="C7260">
        <f t="shared" ca="1" si="113"/>
        <v>60</v>
      </c>
    </row>
    <row r="7261" spans="1:3" x14ac:dyDescent="0.35">
      <c r="A7261">
        <v>5</v>
      </c>
      <c r="B7261" s="1">
        <f ca="1">VLOOKUP(A7261, [1]CustomerDemographic!$A$1:$N$3414, 7)</f>
        <v>44.28128115867581</v>
      </c>
      <c r="C7261">
        <f t="shared" ca="1" si="113"/>
        <v>50</v>
      </c>
    </row>
    <row r="7262" spans="1:3" x14ac:dyDescent="0.35">
      <c r="A7262">
        <v>229</v>
      </c>
      <c r="B7262" s="1">
        <f ca="1">VLOOKUP(A7262, [1]CustomerDemographic!$A$1:$N$3414, 7)</f>
        <v>35.242924994292245</v>
      </c>
      <c r="C7262">
        <f t="shared" ca="1" si="113"/>
        <v>40</v>
      </c>
    </row>
    <row r="7263" spans="1:3" x14ac:dyDescent="0.35">
      <c r="A7263">
        <v>1647</v>
      </c>
      <c r="B7263" s="1">
        <f ca="1">VLOOKUP(A7263, [1]CustomerDemographic!$A$1:$N$3414, 7)</f>
        <v>27.166212665525123</v>
      </c>
      <c r="C7263">
        <f t="shared" ca="1" si="113"/>
        <v>30</v>
      </c>
    </row>
    <row r="7264" spans="1:3" x14ac:dyDescent="0.35">
      <c r="A7264">
        <v>1645</v>
      </c>
      <c r="B7264" s="1">
        <f ca="1">VLOOKUP(A7264, [1]CustomerDemographic!$A$1:$N$3414, 7)</f>
        <v>26.188130473744302</v>
      </c>
      <c r="C7264">
        <f t="shared" ca="1" si="113"/>
        <v>30</v>
      </c>
    </row>
    <row r="7265" spans="1:3" x14ac:dyDescent="0.35">
      <c r="A7265">
        <v>1718</v>
      </c>
      <c r="B7265" s="1">
        <f ca="1">VLOOKUP(A7265, [1]CustomerDemographic!$A$1:$N$3414, 7)</f>
        <v>27.336075679223754</v>
      </c>
      <c r="C7265">
        <f t="shared" ca="1" si="113"/>
        <v>30</v>
      </c>
    </row>
    <row r="7266" spans="1:3" x14ac:dyDescent="0.35">
      <c r="A7266">
        <v>816</v>
      </c>
      <c r="B7266" s="1">
        <f ca="1">VLOOKUP(A7266, [1]CustomerDemographic!$A$1:$N$3414, 7)</f>
        <v>64.631966090182658</v>
      </c>
      <c r="C7266">
        <f t="shared" ca="1" si="113"/>
        <v>70</v>
      </c>
    </row>
    <row r="7267" spans="1:3" x14ac:dyDescent="0.35">
      <c r="A7267">
        <v>2031</v>
      </c>
      <c r="B7267" s="1">
        <f ca="1">VLOOKUP(A7267, [1]CustomerDemographic!$A$1:$N$3414, 7)</f>
        <v>34.582651021689507</v>
      </c>
      <c r="C7267">
        <f t="shared" ca="1" si="113"/>
        <v>40</v>
      </c>
    </row>
    <row r="7268" spans="1:3" x14ac:dyDescent="0.35">
      <c r="A7268">
        <v>880</v>
      </c>
      <c r="B7268" s="1">
        <f ca="1">VLOOKUP(A7268, [1]CustomerDemographic!$A$1:$N$3414, 7)</f>
        <v>57.65662362442923</v>
      </c>
      <c r="C7268">
        <f t="shared" ca="1" si="113"/>
        <v>60</v>
      </c>
    </row>
    <row r="7269" spans="1:3" x14ac:dyDescent="0.35">
      <c r="A7269">
        <v>1357</v>
      </c>
      <c r="B7269" s="1">
        <f ca="1">VLOOKUP(A7269, [1]CustomerDemographic!$A$1:$N$3414, 7)</f>
        <v>28.267582528538821</v>
      </c>
      <c r="C7269">
        <f t="shared" ca="1" si="113"/>
        <v>30</v>
      </c>
    </row>
    <row r="7270" spans="1:3" x14ac:dyDescent="0.35">
      <c r="A7270">
        <v>169</v>
      </c>
      <c r="B7270" s="1">
        <f ca="1">VLOOKUP(A7270, [1]CustomerDemographic!$A$1:$N$3414, 7)</f>
        <v>63.859363350456633</v>
      </c>
      <c r="C7270">
        <f t="shared" ca="1" si="113"/>
        <v>70</v>
      </c>
    </row>
    <row r="7271" spans="1:3" x14ac:dyDescent="0.35">
      <c r="A7271">
        <v>3009</v>
      </c>
      <c r="B7271" s="1">
        <f ca="1">VLOOKUP(A7271, [1]CustomerDemographic!$A$1:$N$3414, 7)</f>
        <v>48.259363350456631</v>
      </c>
      <c r="C7271">
        <f t="shared" ca="1" si="113"/>
        <v>50</v>
      </c>
    </row>
    <row r="7272" spans="1:3" x14ac:dyDescent="0.35">
      <c r="A7272">
        <v>3342</v>
      </c>
      <c r="B7272" s="1">
        <f ca="1">VLOOKUP(A7272, [1]CustomerDemographic!$A$1:$N$3414, 7)</f>
        <v>41.048404446347043</v>
      </c>
      <c r="C7272">
        <f t="shared" ca="1" si="113"/>
        <v>50</v>
      </c>
    </row>
    <row r="7273" spans="1:3" x14ac:dyDescent="0.35">
      <c r="A7273">
        <v>2438</v>
      </c>
      <c r="B7273" s="1">
        <f ca="1">VLOOKUP(A7273, [1]CustomerDemographic!$A$1:$N$3414, 7)</f>
        <v>38.563472939497728</v>
      </c>
      <c r="C7273">
        <f t="shared" ca="1" si="113"/>
        <v>40</v>
      </c>
    </row>
    <row r="7274" spans="1:3" x14ac:dyDescent="0.35">
      <c r="A7274">
        <v>66</v>
      </c>
      <c r="B7274" s="1">
        <f ca="1">VLOOKUP(A7274, [1]CustomerDemographic!$A$1:$N$3414, 7)</f>
        <v>19.437445542237452</v>
      </c>
      <c r="C7274">
        <f t="shared" ca="1" si="113"/>
        <v>20</v>
      </c>
    </row>
    <row r="7275" spans="1:3" x14ac:dyDescent="0.35">
      <c r="A7275">
        <v>2620</v>
      </c>
      <c r="B7275" s="1">
        <f ca="1">VLOOKUP(A7275, [1]CustomerDemographic!$A$1:$N$3414, 7)</f>
        <v>22.303198966894985</v>
      </c>
      <c r="C7275">
        <f t="shared" ca="1" si="113"/>
        <v>30</v>
      </c>
    </row>
    <row r="7276" spans="1:3" x14ac:dyDescent="0.35">
      <c r="A7276">
        <v>365</v>
      </c>
      <c r="B7276" s="1">
        <f ca="1">VLOOKUP(A7276, [1]CustomerDemographic!$A$1:$N$3414, 7)</f>
        <v>45.15799348744293</v>
      </c>
      <c r="C7276">
        <f t="shared" ca="1" si="113"/>
        <v>50</v>
      </c>
    </row>
    <row r="7277" spans="1:3" x14ac:dyDescent="0.35">
      <c r="A7277">
        <v>3213</v>
      </c>
      <c r="B7277" s="1">
        <f ca="1">VLOOKUP(A7277, [1]CustomerDemographic!$A$1:$N$3414, 7)</f>
        <v>40.601829103881286</v>
      </c>
      <c r="C7277">
        <f t="shared" ca="1" si="113"/>
        <v>50</v>
      </c>
    </row>
    <row r="7278" spans="1:3" x14ac:dyDescent="0.35">
      <c r="A7278">
        <v>3181</v>
      </c>
      <c r="B7278" s="1">
        <f ca="1">VLOOKUP(A7278, [1]CustomerDemographic!$A$1:$N$3414, 7)</f>
        <v>44.90045924086759</v>
      </c>
      <c r="C7278">
        <f t="shared" ca="1" si="113"/>
        <v>50</v>
      </c>
    </row>
    <row r="7279" spans="1:3" x14ac:dyDescent="0.35">
      <c r="A7279">
        <v>976</v>
      </c>
      <c r="B7279" s="1">
        <f ca="1">VLOOKUP(A7279, [1]CustomerDemographic!$A$1:$N$3414, 7)</f>
        <v>49.84566472031964</v>
      </c>
      <c r="C7279">
        <f t="shared" ca="1" si="113"/>
        <v>50</v>
      </c>
    </row>
    <row r="7280" spans="1:3" x14ac:dyDescent="0.35">
      <c r="A7280">
        <v>167</v>
      </c>
      <c r="B7280" s="1">
        <f ca="1">VLOOKUP(A7280, [1]CustomerDemographic!$A$1:$N$3414, 7)</f>
        <v>66.215527734018266</v>
      </c>
      <c r="C7280">
        <f t="shared" ca="1" si="113"/>
        <v>70</v>
      </c>
    </row>
    <row r="7281" spans="1:3" x14ac:dyDescent="0.35">
      <c r="A7281">
        <v>1157</v>
      </c>
      <c r="B7281" s="1">
        <f ca="1">VLOOKUP(A7281, [1]CustomerDemographic!$A$1:$N$3414, 7)</f>
        <v>47.393609925799097</v>
      </c>
      <c r="C7281">
        <f t="shared" ca="1" si="113"/>
        <v>50</v>
      </c>
    </row>
    <row r="7282" spans="1:3" x14ac:dyDescent="0.35">
      <c r="A7282">
        <v>2582</v>
      </c>
      <c r="B7282" s="1">
        <f ca="1">VLOOKUP(A7282, [1]CustomerDemographic!$A$1:$N$3414, 7)</f>
        <v>44.03744554223745</v>
      </c>
      <c r="C7282">
        <f t="shared" ca="1" si="113"/>
        <v>50</v>
      </c>
    </row>
    <row r="7283" spans="1:3" x14ac:dyDescent="0.35">
      <c r="A7283">
        <v>1830</v>
      </c>
      <c r="B7283" s="1">
        <f ca="1">VLOOKUP(A7283, [1]CustomerDemographic!$A$1:$N$3414, 7)</f>
        <v>36.311418144977175</v>
      </c>
      <c r="C7283">
        <f t="shared" ca="1" si="113"/>
        <v>40</v>
      </c>
    </row>
    <row r="7284" spans="1:3" x14ac:dyDescent="0.35">
      <c r="A7284">
        <v>343</v>
      </c>
      <c r="B7284" s="1">
        <f ca="1">VLOOKUP(A7284, [1]CustomerDemographic!$A$1:$N$3414, 7)</f>
        <v>64.04018526826485</v>
      </c>
      <c r="C7284">
        <f t="shared" ca="1" si="113"/>
        <v>70</v>
      </c>
    </row>
    <row r="7285" spans="1:3" x14ac:dyDescent="0.35">
      <c r="A7285">
        <v>1262</v>
      </c>
      <c r="B7285" s="1">
        <f ca="1">VLOOKUP(A7285, [1]CustomerDemographic!$A$1:$N$3414, 7)</f>
        <v>53.719637323059366</v>
      </c>
      <c r="C7285">
        <f t="shared" ca="1" si="113"/>
        <v>60</v>
      </c>
    </row>
    <row r="7286" spans="1:3" x14ac:dyDescent="0.35">
      <c r="A7286">
        <v>109</v>
      </c>
      <c r="B7286" s="1">
        <f ca="1">VLOOKUP(A7286, [1]CustomerDemographic!$A$1:$N$3414, 7)</f>
        <v>42.700459240867588</v>
      </c>
      <c r="C7286">
        <f t="shared" ca="1" si="113"/>
        <v>50</v>
      </c>
    </row>
    <row r="7287" spans="1:3" x14ac:dyDescent="0.35">
      <c r="A7287">
        <v>765</v>
      </c>
      <c r="B7287" s="1">
        <f ca="1">VLOOKUP(A7287, [1]CustomerDemographic!$A$1:$N$3414, 7)</f>
        <v>44.440185268264848</v>
      </c>
      <c r="C7287">
        <f t="shared" ca="1" si="113"/>
        <v>50</v>
      </c>
    </row>
    <row r="7288" spans="1:3" x14ac:dyDescent="0.35">
      <c r="A7288">
        <v>2865</v>
      </c>
      <c r="B7288" s="1">
        <f ca="1">VLOOKUP(A7288, [1]CustomerDemographic!$A$1:$N$3414, 7)</f>
        <v>23.678541432648409</v>
      </c>
      <c r="C7288">
        <f t="shared" ca="1" si="113"/>
        <v>30</v>
      </c>
    </row>
    <row r="7289" spans="1:3" x14ac:dyDescent="0.35">
      <c r="A7289">
        <v>765</v>
      </c>
      <c r="B7289" s="1">
        <f ca="1">VLOOKUP(A7289, [1]CustomerDemographic!$A$1:$N$3414, 7)</f>
        <v>44.440185268264848</v>
      </c>
      <c r="C7289">
        <f t="shared" ca="1" si="113"/>
        <v>50</v>
      </c>
    </row>
    <row r="7290" spans="1:3" x14ac:dyDescent="0.35">
      <c r="A7290">
        <v>965</v>
      </c>
      <c r="B7290" s="1">
        <f ca="1">VLOOKUP(A7290, [1]CustomerDemographic!$A$1:$N$3414, 7)</f>
        <v>24.168952391552519</v>
      </c>
      <c r="C7290">
        <f t="shared" ca="1" si="113"/>
        <v>30</v>
      </c>
    </row>
    <row r="7291" spans="1:3" x14ac:dyDescent="0.35">
      <c r="A7291">
        <v>2904</v>
      </c>
      <c r="B7291" s="1">
        <f ca="1">VLOOKUP(A7291, [1]CustomerDemographic!$A$1:$N$3414, 7)</f>
        <v>44.149774309360737</v>
      </c>
      <c r="C7291">
        <f t="shared" ca="1" si="113"/>
        <v>50</v>
      </c>
    </row>
    <row r="7292" spans="1:3" x14ac:dyDescent="0.35">
      <c r="A7292">
        <v>1280</v>
      </c>
      <c r="B7292" s="1">
        <f ca="1">VLOOKUP(A7292, [1]CustomerDemographic!$A$1:$N$3414, 7)</f>
        <v>43.579911295662107</v>
      </c>
      <c r="C7292">
        <f t="shared" ca="1" si="113"/>
        <v>50</v>
      </c>
    </row>
    <row r="7293" spans="1:3" x14ac:dyDescent="0.35">
      <c r="A7293">
        <v>236</v>
      </c>
      <c r="B7293" s="1">
        <f ca="1">VLOOKUP(A7293, [1]CustomerDemographic!$A$1:$N$3414, 7)</f>
        <v>66.831966090182661</v>
      </c>
      <c r="C7293">
        <f t="shared" ca="1" si="113"/>
        <v>70</v>
      </c>
    </row>
    <row r="7294" spans="1:3" x14ac:dyDescent="0.35">
      <c r="A7294">
        <v>1957</v>
      </c>
      <c r="B7294" s="1">
        <f ca="1">VLOOKUP(A7294, [1]CustomerDemographic!$A$1:$N$3414, 7)</f>
        <v>43.927856501141562</v>
      </c>
      <c r="C7294">
        <f t="shared" ca="1" si="113"/>
        <v>50</v>
      </c>
    </row>
    <row r="7295" spans="1:3" x14ac:dyDescent="0.35">
      <c r="A7295">
        <v>1188</v>
      </c>
      <c r="B7295" s="1">
        <f ca="1">VLOOKUP(A7295, [1]CustomerDemographic!$A$1:$N$3414, 7)</f>
        <v>37.494979788812792</v>
      </c>
      <c r="C7295">
        <f t="shared" ca="1" si="113"/>
        <v>40</v>
      </c>
    </row>
    <row r="7296" spans="1:3" x14ac:dyDescent="0.35">
      <c r="A7296">
        <v>2753</v>
      </c>
      <c r="B7296" s="1">
        <f ca="1">VLOOKUP(A7296, [1]CustomerDemographic!$A$1:$N$3414, 7)</f>
        <v>36.522377049086764</v>
      </c>
      <c r="C7296">
        <f t="shared" ca="1" si="113"/>
        <v>40</v>
      </c>
    </row>
    <row r="7297" spans="1:3" x14ac:dyDescent="0.35">
      <c r="A7297">
        <v>565</v>
      </c>
      <c r="B7297" s="1">
        <f ca="1">VLOOKUP(A7297, [1]CustomerDemographic!$A$1:$N$3414, 7)</f>
        <v>61.905938692922383</v>
      </c>
      <c r="C7297">
        <f t="shared" ca="1" si="113"/>
        <v>70</v>
      </c>
    </row>
    <row r="7298" spans="1:3" x14ac:dyDescent="0.35">
      <c r="A7298">
        <v>1733</v>
      </c>
      <c r="B7298" s="1">
        <f ca="1">VLOOKUP(A7298, [1]CustomerDemographic!$A$1:$N$3414, 7)</f>
        <v>35.240185268264845</v>
      </c>
      <c r="C7298">
        <f t="shared" ca="1" si="113"/>
        <v>40</v>
      </c>
    </row>
    <row r="7299" spans="1:3" x14ac:dyDescent="0.35">
      <c r="A7299">
        <v>1801</v>
      </c>
      <c r="B7299" s="1">
        <f ca="1">VLOOKUP(A7299, [1]CustomerDemographic!$A$1:$N$3414, 7)</f>
        <v>44.667582528538823</v>
      </c>
      <c r="C7299">
        <f t="shared" ref="C7299:C7362" ca="1" si="114">(TRUNC(B7299/10,)+1)*10</f>
        <v>50</v>
      </c>
    </row>
    <row r="7300" spans="1:3" x14ac:dyDescent="0.35">
      <c r="A7300">
        <v>1390</v>
      </c>
      <c r="B7300" s="1">
        <f ca="1">VLOOKUP(A7300, [1]CustomerDemographic!$A$1:$N$3414, 7)</f>
        <v>21.563472939497725</v>
      </c>
      <c r="C7300">
        <f t="shared" ca="1" si="114"/>
        <v>30</v>
      </c>
    </row>
    <row r="7301" spans="1:3" x14ac:dyDescent="0.35">
      <c r="A7301">
        <v>2947</v>
      </c>
      <c r="B7301" s="1">
        <f ca="1">VLOOKUP(A7301, [1]CustomerDemographic!$A$1:$N$3414, 7)</f>
        <v>49.248404446347038</v>
      </c>
      <c r="C7301">
        <f t="shared" ca="1" si="114"/>
        <v>50</v>
      </c>
    </row>
    <row r="7302" spans="1:3" x14ac:dyDescent="0.35">
      <c r="A7302">
        <v>714</v>
      </c>
      <c r="B7302" s="1">
        <f ca="1">VLOOKUP(A7302, [1]CustomerDemographic!$A$1:$N$3414, 7)</f>
        <v>26.89771951484019</v>
      </c>
      <c r="C7302">
        <f t="shared" ca="1" si="114"/>
        <v>30</v>
      </c>
    </row>
    <row r="7303" spans="1:3" x14ac:dyDescent="0.35">
      <c r="A7303">
        <v>1484</v>
      </c>
      <c r="B7303" s="1">
        <f ca="1">VLOOKUP(A7303, [1]CustomerDemographic!$A$1:$N$3414, 7)</f>
        <v>35.464842802511427</v>
      </c>
      <c r="C7303">
        <f t="shared" ca="1" si="114"/>
        <v>40</v>
      </c>
    </row>
    <row r="7304" spans="1:3" x14ac:dyDescent="0.35">
      <c r="A7304">
        <v>421</v>
      </c>
      <c r="B7304" s="1">
        <f ca="1">VLOOKUP(A7304, [1]CustomerDemographic!$A$1:$N$3414, 7)</f>
        <v>22.418267460045669</v>
      </c>
      <c r="C7304">
        <f t="shared" ca="1" si="114"/>
        <v>30</v>
      </c>
    </row>
    <row r="7305" spans="1:3" x14ac:dyDescent="0.35">
      <c r="A7305">
        <v>2812</v>
      </c>
      <c r="B7305" s="1">
        <f ca="1">VLOOKUP(A7305, [1]CustomerDemographic!$A$1:$N$3414, 7)</f>
        <v>20.379911295662108</v>
      </c>
      <c r="C7305">
        <f t="shared" ca="1" si="114"/>
        <v>30</v>
      </c>
    </row>
    <row r="7306" spans="1:3" x14ac:dyDescent="0.35">
      <c r="A7306">
        <v>3315</v>
      </c>
      <c r="B7306" s="1">
        <f ca="1">VLOOKUP(A7306, [1]CustomerDemographic!$A$1:$N$3414, 7)</f>
        <v>26.947034583333341</v>
      </c>
      <c r="C7306">
        <f t="shared" ca="1" si="114"/>
        <v>30</v>
      </c>
    </row>
    <row r="7307" spans="1:3" x14ac:dyDescent="0.35">
      <c r="A7307">
        <v>902</v>
      </c>
      <c r="B7307" s="1">
        <f ca="1">VLOOKUP(A7307, [1]CustomerDemographic!$A$1:$N$3414, 7)</f>
        <v>32.070322254566221</v>
      </c>
      <c r="C7307">
        <f t="shared" ca="1" si="114"/>
        <v>40</v>
      </c>
    </row>
    <row r="7308" spans="1:3" x14ac:dyDescent="0.35">
      <c r="A7308">
        <v>3336</v>
      </c>
      <c r="B7308" s="1">
        <f ca="1">VLOOKUP(A7308, [1]CustomerDemographic!$A$1:$N$3414, 7)</f>
        <v>42.618267460045672</v>
      </c>
      <c r="C7308">
        <f t="shared" ca="1" si="114"/>
        <v>50</v>
      </c>
    </row>
    <row r="7309" spans="1:3" x14ac:dyDescent="0.35">
      <c r="A7309">
        <v>860</v>
      </c>
      <c r="B7309" s="1">
        <f ca="1">VLOOKUP(A7309, [1]CustomerDemographic!$A$1:$N$3414, 7)</f>
        <v>43.059363350456628</v>
      </c>
      <c r="C7309">
        <f t="shared" ca="1" si="114"/>
        <v>50</v>
      </c>
    </row>
    <row r="7310" spans="1:3" x14ac:dyDescent="0.35">
      <c r="A7310">
        <v>138</v>
      </c>
      <c r="B7310" s="1">
        <f ca="1">VLOOKUP(A7310, [1]CustomerDemographic!$A$1:$N$3414, 7)</f>
        <v>36.316897597031975</v>
      </c>
      <c r="C7310">
        <f t="shared" ca="1" si="114"/>
        <v>40</v>
      </c>
    </row>
    <row r="7311" spans="1:3" x14ac:dyDescent="0.35">
      <c r="A7311">
        <v>1025</v>
      </c>
      <c r="B7311" s="1">
        <f ca="1">VLOOKUP(A7311, [1]CustomerDemographic!$A$1:$N$3414, 7)</f>
        <v>24.053883898401835</v>
      </c>
      <c r="C7311">
        <f t="shared" ca="1" si="114"/>
        <v>30</v>
      </c>
    </row>
    <row r="7312" spans="1:3" x14ac:dyDescent="0.35">
      <c r="A7312">
        <v>918</v>
      </c>
      <c r="B7312" s="1">
        <f ca="1">VLOOKUP(A7312, [1]CustomerDemographic!$A$1:$N$3414, 7)</f>
        <v>46.492240062785399</v>
      </c>
      <c r="C7312">
        <f t="shared" ca="1" si="114"/>
        <v>50</v>
      </c>
    </row>
    <row r="7313" spans="1:3" x14ac:dyDescent="0.35">
      <c r="A7313">
        <v>2751</v>
      </c>
      <c r="B7313" s="1">
        <f ca="1">VLOOKUP(A7313, [1]CustomerDemographic!$A$1:$N$3414, 7)</f>
        <v>42.075801706621014</v>
      </c>
      <c r="C7313">
        <f t="shared" ca="1" si="114"/>
        <v>50</v>
      </c>
    </row>
    <row r="7314" spans="1:3" x14ac:dyDescent="0.35">
      <c r="A7314">
        <v>537</v>
      </c>
      <c r="B7314" s="1">
        <f ca="1">VLOOKUP(A7314, [1]CustomerDemographic!$A$1:$N$3414, 7)</f>
        <v>32.404568829908683</v>
      </c>
      <c r="C7314">
        <f t="shared" ca="1" si="114"/>
        <v>40</v>
      </c>
    </row>
    <row r="7315" spans="1:3" x14ac:dyDescent="0.35">
      <c r="A7315">
        <v>716</v>
      </c>
      <c r="B7315" s="1">
        <f ca="1">VLOOKUP(A7315, [1]CustomerDemographic!$A$1:$N$3414, 7)</f>
        <v>41.788130473744303</v>
      </c>
      <c r="C7315">
        <f t="shared" ca="1" si="114"/>
        <v>50</v>
      </c>
    </row>
    <row r="7316" spans="1:3" x14ac:dyDescent="0.35">
      <c r="A7316">
        <v>1069</v>
      </c>
      <c r="B7316" s="1">
        <f ca="1">VLOOKUP(A7316, [1]CustomerDemographic!$A$1:$N$3414, 7)</f>
        <v>45.357993487442933</v>
      </c>
      <c r="C7316">
        <f t="shared" ca="1" si="114"/>
        <v>50</v>
      </c>
    </row>
    <row r="7317" spans="1:3" x14ac:dyDescent="0.35">
      <c r="A7317">
        <v>1198</v>
      </c>
      <c r="B7317" s="1">
        <f ca="1">VLOOKUP(A7317, [1]CustomerDemographic!$A$1:$N$3414, 7)</f>
        <v>47.90045924086759</v>
      </c>
      <c r="C7317">
        <f t="shared" ca="1" si="114"/>
        <v>50</v>
      </c>
    </row>
    <row r="7318" spans="1:3" x14ac:dyDescent="0.35">
      <c r="A7318">
        <v>2948</v>
      </c>
      <c r="B7318" s="1">
        <f ca="1">VLOOKUP(A7318, [1]CustomerDemographic!$A$1:$N$3414, 7)</f>
        <v>24.585390747716904</v>
      </c>
      <c r="C7318">
        <f t="shared" ca="1" si="114"/>
        <v>30</v>
      </c>
    </row>
    <row r="7319" spans="1:3" x14ac:dyDescent="0.35">
      <c r="A7319">
        <v>2301</v>
      </c>
      <c r="B7319" s="1">
        <f ca="1">VLOOKUP(A7319, [1]CustomerDemographic!$A$1:$N$3414, 7)</f>
        <v>54.823746912100468</v>
      </c>
      <c r="C7319">
        <f t="shared" ca="1" si="114"/>
        <v>60</v>
      </c>
    </row>
    <row r="7320" spans="1:3" x14ac:dyDescent="0.35">
      <c r="A7320">
        <v>2624</v>
      </c>
      <c r="B7320" s="1">
        <f ca="1">VLOOKUP(A7320, [1]CustomerDemographic!$A$1:$N$3414, 7)</f>
        <v>57.136075679223751</v>
      </c>
      <c r="C7320">
        <f t="shared" ca="1" si="114"/>
        <v>60</v>
      </c>
    </row>
    <row r="7321" spans="1:3" x14ac:dyDescent="0.35">
      <c r="A7321">
        <v>2255</v>
      </c>
      <c r="B7321" s="1">
        <f ca="1">VLOOKUP(A7321, [1]CustomerDemographic!$A$1:$N$3414, 7)</f>
        <v>29.108678418949779</v>
      </c>
      <c r="C7321">
        <f t="shared" ca="1" si="114"/>
        <v>30</v>
      </c>
    </row>
    <row r="7322" spans="1:3" x14ac:dyDescent="0.35">
      <c r="A7322">
        <v>1905</v>
      </c>
      <c r="B7322" s="1">
        <f ca="1">VLOOKUP(A7322, [1]CustomerDemographic!$A$1:$N$3414, 7)</f>
        <v>67.949774309360734</v>
      </c>
      <c r="C7322">
        <f t="shared" ca="1" si="114"/>
        <v>70</v>
      </c>
    </row>
    <row r="7323" spans="1:3" x14ac:dyDescent="0.35">
      <c r="A7323">
        <v>3054</v>
      </c>
      <c r="B7323" s="1">
        <f ca="1">VLOOKUP(A7323, [1]CustomerDemographic!$A$1:$N$3414, 7)</f>
        <v>56.119637323059372</v>
      </c>
      <c r="C7323">
        <f t="shared" ca="1" si="114"/>
        <v>60</v>
      </c>
    </row>
    <row r="7324" spans="1:3" x14ac:dyDescent="0.35">
      <c r="A7324">
        <v>418</v>
      </c>
      <c r="B7324" s="1">
        <f ca="1">VLOOKUP(A7324, [1]CustomerDemographic!$A$1:$N$3414, 7)</f>
        <v>50.519637323059371</v>
      </c>
      <c r="C7324">
        <f t="shared" ca="1" si="114"/>
        <v>60</v>
      </c>
    </row>
    <row r="7325" spans="1:3" x14ac:dyDescent="0.35">
      <c r="A7325">
        <v>3133</v>
      </c>
      <c r="B7325" s="1">
        <f ca="1">VLOOKUP(A7325, [1]CustomerDemographic!$A$1:$N$3414, 7)</f>
        <v>22.275801706621014</v>
      </c>
      <c r="C7325">
        <f t="shared" ca="1" si="114"/>
        <v>30</v>
      </c>
    </row>
    <row r="7326" spans="1:3" x14ac:dyDescent="0.35">
      <c r="A7326">
        <v>2158</v>
      </c>
      <c r="B7326" s="1">
        <f ca="1">VLOOKUP(A7326, [1]CustomerDemographic!$A$1:$N$3414, 7)</f>
        <v>60.692240062785395</v>
      </c>
      <c r="C7326">
        <f t="shared" ca="1" si="114"/>
        <v>70</v>
      </c>
    </row>
    <row r="7327" spans="1:3" x14ac:dyDescent="0.35">
      <c r="A7327">
        <v>2630</v>
      </c>
      <c r="B7327" s="1">
        <f ca="1">VLOOKUP(A7327, [1]CustomerDemographic!$A$1:$N$3414, 7)</f>
        <v>42.684020884703202</v>
      </c>
      <c r="C7327">
        <f t="shared" ca="1" si="114"/>
        <v>50</v>
      </c>
    </row>
    <row r="7328" spans="1:3" x14ac:dyDescent="0.35">
      <c r="A7328">
        <v>3049</v>
      </c>
      <c r="B7328" s="1">
        <f ca="1">VLOOKUP(A7328, [1]CustomerDemographic!$A$1:$N$3414, 7)</f>
        <v>52.248404446347038</v>
      </c>
      <c r="C7328">
        <f t="shared" ca="1" si="114"/>
        <v>60</v>
      </c>
    </row>
    <row r="7329" spans="1:3" x14ac:dyDescent="0.35">
      <c r="A7329">
        <v>2401</v>
      </c>
      <c r="B7329" s="1">
        <f ca="1">VLOOKUP(A7329, [1]CustomerDemographic!$A$1:$N$3414, 7)</f>
        <v>44.064842802511421</v>
      </c>
      <c r="C7329">
        <f t="shared" ca="1" si="114"/>
        <v>50</v>
      </c>
    </row>
    <row r="7330" spans="1:3" x14ac:dyDescent="0.35">
      <c r="A7330">
        <v>2072</v>
      </c>
      <c r="B7330" s="1">
        <f ca="1">VLOOKUP(A7330, [1]CustomerDemographic!$A$1:$N$3414, 7)</f>
        <v>61.355253761415533</v>
      </c>
      <c r="C7330">
        <f t="shared" ca="1" si="114"/>
        <v>70</v>
      </c>
    </row>
    <row r="7331" spans="1:3" x14ac:dyDescent="0.35">
      <c r="A7331">
        <v>3379</v>
      </c>
      <c r="B7331" s="1">
        <f ca="1">VLOOKUP(A7331, [1]CustomerDemographic!$A$1:$N$3414, 7)</f>
        <v>22.303198966894985</v>
      </c>
      <c r="C7331">
        <f t="shared" ca="1" si="114"/>
        <v>30</v>
      </c>
    </row>
    <row r="7332" spans="1:3" x14ac:dyDescent="0.35">
      <c r="A7332">
        <v>255</v>
      </c>
      <c r="B7332" s="1">
        <f ca="1">VLOOKUP(A7332, [1]CustomerDemographic!$A$1:$N$3414, 7)</f>
        <v>67.621007186073072</v>
      </c>
      <c r="C7332">
        <f t="shared" ca="1" si="114"/>
        <v>70</v>
      </c>
    </row>
    <row r="7333" spans="1:3" x14ac:dyDescent="0.35">
      <c r="A7333">
        <v>951</v>
      </c>
      <c r="B7333" s="1">
        <f ca="1">VLOOKUP(A7333, [1]CustomerDemographic!$A$1:$N$3414, 7)</f>
        <v>21.886760610730601</v>
      </c>
      <c r="C7333">
        <f t="shared" ca="1" si="114"/>
        <v>30</v>
      </c>
    </row>
    <row r="7334" spans="1:3" x14ac:dyDescent="0.35">
      <c r="A7334">
        <v>849</v>
      </c>
      <c r="B7334" s="1">
        <f ca="1">VLOOKUP(A7334, [1]CustomerDemographic!$A$1:$N$3414, 7)</f>
        <v>51.944294857305941</v>
      </c>
      <c r="C7334">
        <f t="shared" ca="1" si="114"/>
        <v>60</v>
      </c>
    </row>
    <row r="7335" spans="1:3" x14ac:dyDescent="0.35">
      <c r="A7335">
        <v>999</v>
      </c>
      <c r="B7335" s="1">
        <f ca="1">VLOOKUP(A7335, [1]CustomerDemographic!$A$1:$N$3414, 7)</f>
        <v>33.363472939497726</v>
      </c>
      <c r="C7335">
        <f t="shared" ca="1" si="114"/>
        <v>40</v>
      </c>
    </row>
    <row r="7336" spans="1:3" x14ac:dyDescent="0.35">
      <c r="A7336">
        <v>3439</v>
      </c>
      <c r="B7336" s="1">
        <f ca="1">VLOOKUP(A7336, [1]CustomerDemographic!$A$1:$N$3414, 7)</f>
        <v>46.84566472031964</v>
      </c>
      <c r="C7336">
        <f t="shared" ca="1" si="114"/>
        <v>50</v>
      </c>
    </row>
    <row r="7337" spans="1:3" x14ac:dyDescent="0.35">
      <c r="A7337">
        <v>28</v>
      </c>
      <c r="B7337" s="1">
        <f ca="1">VLOOKUP(A7337, [1]CustomerDemographic!$A$1:$N$3414, 7)</f>
        <v>47.90045924086759</v>
      </c>
      <c r="C7337">
        <f t="shared" ca="1" si="114"/>
        <v>50</v>
      </c>
    </row>
    <row r="7338" spans="1:3" x14ac:dyDescent="0.35">
      <c r="A7338">
        <v>1352</v>
      </c>
      <c r="B7338" s="1">
        <f ca="1">VLOOKUP(A7338, [1]CustomerDemographic!$A$1:$N$3414, 7)</f>
        <v>66.670322254566216</v>
      </c>
      <c r="C7338">
        <f t="shared" ca="1" si="114"/>
        <v>70</v>
      </c>
    </row>
    <row r="7339" spans="1:3" x14ac:dyDescent="0.35">
      <c r="A7339">
        <v>2258</v>
      </c>
      <c r="B7339" s="1">
        <f ca="1">VLOOKUP(A7339, [1]CustomerDemographic!$A$1:$N$3414, 7)</f>
        <v>47.429226364155262</v>
      </c>
      <c r="C7339">
        <f t="shared" ca="1" si="114"/>
        <v>50</v>
      </c>
    </row>
    <row r="7340" spans="1:3" x14ac:dyDescent="0.35">
      <c r="A7340">
        <v>1898</v>
      </c>
      <c r="B7340" s="1">
        <f ca="1">VLOOKUP(A7340, [1]CustomerDemographic!$A$1:$N$3414, 7)</f>
        <v>41.747034583333338</v>
      </c>
      <c r="C7340">
        <f t="shared" ca="1" si="114"/>
        <v>50</v>
      </c>
    </row>
    <row r="7341" spans="1:3" x14ac:dyDescent="0.35">
      <c r="A7341">
        <v>405</v>
      </c>
      <c r="B7341" s="1">
        <f ca="1">VLOOKUP(A7341, [1]CustomerDemographic!$A$1:$N$3414, 7)</f>
        <v>25.673061980593616</v>
      </c>
      <c r="C7341">
        <f t="shared" ca="1" si="114"/>
        <v>30</v>
      </c>
    </row>
    <row r="7342" spans="1:3" x14ac:dyDescent="0.35">
      <c r="A7342">
        <v>1722</v>
      </c>
      <c r="B7342" s="1">
        <f ca="1">VLOOKUP(A7342, [1]CustomerDemographic!$A$1:$N$3414, 7)</f>
        <v>58.114157871004572</v>
      </c>
      <c r="C7342">
        <f t="shared" ca="1" si="114"/>
        <v>60</v>
      </c>
    </row>
    <row r="7343" spans="1:3" x14ac:dyDescent="0.35">
      <c r="A7343">
        <v>3430</v>
      </c>
      <c r="B7343" s="1">
        <f ca="1">VLOOKUP(A7343, [1]CustomerDemographic!$A$1:$N$3414, 7)</f>
        <v>57.492240062785399</v>
      </c>
      <c r="C7343">
        <f t="shared" ca="1" si="114"/>
        <v>60</v>
      </c>
    </row>
    <row r="7344" spans="1:3" x14ac:dyDescent="0.35">
      <c r="A7344">
        <v>568</v>
      </c>
      <c r="B7344" s="1">
        <f ca="1">VLOOKUP(A7344, [1]CustomerDemographic!$A$1:$N$3414, 7)</f>
        <v>63.703198966894988</v>
      </c>
      <c r="C7344">
        <f t="shared" ca="1" si="114"/>
        <v>70</v>
      </c>
    </row>
    <row r="7345" spans="1:3" x14ac:dyDescent="0.35">
      <c r="A7345">
        <v>1278</v>
      </c>
      <c r="B7345" s="1">
        <f ca="1">VLOOKUP(A7345, [1]CustomerDemographic!$A$1:$N$3414, 7)</f>
        <v>22.757993487442931</v>
      </c>
      <c r="C7345">
        <f t="shared" ca="1" si="114"/>
        <v>30</v>
      </c>
    </row>
    <row r="7346" spans="1:3" x14ac:dyDescent="0.35">
      <c r="A7346">
        <v>607</v>
      </c>
      <c r="B7346" s="1">
        <f ca="1">VLOOKUP(A7346, [1]CustomerDemographic!$A$1:$N$3414, 7)</f>
        <v>45.03744554223745</v>
      </c>
      <c r="C7346">
        <f t="shared" ca="1" si="114"/>
        <v>50</v>
      </c>
    </row>
    <row r="7347" spans="1:3" x14ac:dyDescent="0.35">
      <c r="A7347">
        <v>418</v>
      </c>
      <c r="B7347" s="1">
        <f ca="1">VLOOKUP(A7347, [1]CustomerDemographic!$A$1:$N$3414, 7)</f>
        <v>50.519637323059371</v>
      </c>
      <c r="C7347">
        <f t="shared" ca="1" si="114"/>
        <v>60</v>
      </c>
    </row>
    <row r="7348" spans="1:3" x14ac:dyDescent="0.35">
      <c r="A7348">
        <v>2176</v>
      </c>
      <c r="B7348" s="1">
        <f ca="1">VLOOKUP(A7348, [1]CustomerDemographic!$A$1:$N$3414, 7)</f>
        <v>58.799089377853889</v>
      </c>
      <c r="C7348">
        <f t="shared" ca="1" si="114"/>
        <v>60</v>
      </c>
    </row>
    <row r="7349" spans="1:3" x14ac:dyDescent="0.35">
      <c r="A7349">
        <v>2288</v>
      </c>
      <c r="B7349" s="1">
        <f ca="1">VLOOKUP(A7349, [1]CustomerDemographic!$A$1:$N$3414, 7)</f>
        <v>57.314157871004575</v>
      </c>
      <c r="C7349">
        <f t="shared" ca="1" si="114"/>
        <v>60</v>
      </c>
    </row>
    <row r="7350" spans="1:3" x14ac:dyDescent="0.35">
      <c r="A7350">
        <v>1039</v>
      </c>
      <c r="B7350" s="1">
        <f ca="1">VLOOKUP(A7350, [1]CustomerDemographic!$A$1:$N$3414, 7)</f>
        <v>65.056623624429236</v>
      </c>
      <c r="C7350">
        <f t="shared" ca="1" si="114"/>
        <v>70</v>
      </c>
    </row>
    <row r="7351" spans="1:3" x14ac:dyDescent="0.35">
      <c r="A7351">
        <v>200</v>
      </c>
      <c r="B7351" s="1">
        <f ca="1">VLOOKUP(A7351, [1]CustomerDemographic!$A$1:$N$3414, 7)</f>
        <v>64.563472939497728</v>
      </c>
      <c r="C7351">
        <f t="shared" ca="1" si="114"/>
        <v>70</v>
      </c>
    </row>
    <row r="7352" spans="1:3" x14ac:dyDescent="0.35">
      <c r="A7352">
        <v>2629</v>
      </c>
      <c r="B7352" s="1">
        <f ca="1">VLOOKUP(A7352, [1]CustomerDemographic!$A$1:$N$3414, 7)</f>
        <v>45.029226364155257</v>
      </c>
      <c r="C7352">
        <f t="shared" ca="1" si="114"/>
        <v>50</v>
      </c>
    </row>
    <row r="7353" spans="1:3" x14ac:dyDescent="0.35">
      <c r="A7353">
        <v>936</v>
      </c>
      <c r="B7353" s="1">
        <f ca="1">VLOOKUP(A7353, [1]CustomerDemographic!$A$1:$N$3414, 7)</f>
        <v>33.264842802511424</v>
      </c>
      <c r="C7353">
        <f t="shared" ca="1" si="114"/>
        <v>40</v>
      </c>
    </row>
    <row r="7354" spans="1:3" x14ac:dyDescent="0.35">
      <c r="A7354">
        <v>57</v>
      </c>
      <c r="B7354" s="1">
        <f ca="1">VLOOKUP(A7354, [1]CustomerDemographic!$A$1:$N$3414, 7)</f>
        <v>33.188130473744302</v>
      </c>
      <c r="C7354">
        <f t="shared" ca="1" si="114"/>
        <v>40</v>
      </c>
    </row>
    <row r="7355" spans="1:3" x14ac:dyDescent="0.35">
      <c r="A7355">
        <v>2714</v>
      </c>
      <c r="B7355" s="1">
        <f ca="1">VLOOKUP(A7355, [1]CustomerDemographic!$A$1:$N$3414, 7)</f>
        <v>23.423746912100466</v>
      </c>
      <c r="C7355">
        <f t="shared" ca="1" si="114"/>
        <v>30</v>
      </c>
    </row>
    <row r="7356" spans="1:3" x14ac:dyDescent="0.35">
      <c r="A7356">
        <v>2260</v>
      </c>
      <c r="B7356" s="1">
        <f ca="1">VLOOKUP(A7356, [1]CustomerDemographic!$A$1:$N$3414, 7)</f>
        <v>54.544294857305943</v>
      </c>
      <c r="C7356">
        <f t="shared" ca="1" si="114"/>
        <v>60</v>
      </c>
    </row>
    <row r="7357" spans="1:3" x14ac:dyDescent="0.35">
      <c r="A7357">
        <v>1467</v>
      </c>
      <c r="B7357" s="1">
        <f ca="1">VLOOKUP(A7357, [1]CustomerDemographic!$A$1:$N$3414, 7)</f>
        <v>23.618267460045669</v>
      </c>
      <c r="C7357">
        <f t="shared" ca="1" si="114"/>
        <v>30</v>
      </c>
    </row>
    <row r="7358" spans="1:3" x14ac:dyDescent="0.35">
      <c r="A7358">
        <v>1235</v>
      </c>
      <c r="B7358" s="1">
        <f ca="1">VLOOKUP(A7358, [1]CustomerDemographic!$A$1:$N$3414, 7)</f>
        <v>52.489500336757999</v>
      </c>
      <c r="C7358">
        <f t="shared" ca="1" si="114"/>
        <v>60</v>
      </c>
    </row>
    <row r="7359" spans="1:3" x14ac:dyDescent="0.35">
      <c r="A7359">
        <v>1424</v>
      </c>
      <c r="B7359" s="1">
        <f ca="1">VLOOKUP(A7359, [1]CustomerDemographic!$A$1:$N$3414, 7)</f>
        <v>47.059363350456628</v>
      </c>
      <c r="C7359">
        <f t="shared" ca="1" si="114"/>
        <v>50</v>
      </c>
    </row>
    <row r="7360" spans="1:3" x14ac:dyDescent="0.35">
      <c r="A7360">
        <v>2499</v>
      </c>
      <c r="B7360" s="1">
        <f ca="1">VLOOKUP(A7360, [1]CustomerDemographic!$A$1:$N$3414, 7)</f>
        <v>47.985390747716906</v>
      </c>
      <c r="C7360">
        <f t="shared" ca="1" si="114"/>
        <v>50</v>
      </c>
    </row>
    <row r="7361" spans="1:3" x14ac:dyDescent="0.35">
      <c r="A7361">
        <v>791</v>
      </c>
      <c r="B7361" s="1">
        <f ca="1">VLOOKUP(A7361, [1]CustomerDemographic!$A$1:$N$3414, 7)</f>
        <v>52.905938692922383</v>
      </c>
      <c r="C7361">
        <f t="shared" ca="1" si="114"/>
        <v>60</v>
      </c>
    </row>
    <row r="7362" spans="1:3" x14ac:dyDescent="0.35">
      <c r="A7362">
        <v>555</v>
      </c>
      <c r="B7362" s="1">
        <f ca="1">VLOOKUP(A7362, [1]CustomerDemographic!$A$1:$N$3414, 7)</f>
        <v>50.796349651826489</v>
      </c>
      <c r="C7362">
        <f t="shared" ca="1" si="114"/>
        <v>60</v>
      </c>
    </row>
    <row r="7363" spans="1:3" x14ac:dyDescent="0.35">
      <c r="A7363">
        <v>3380</v>
      </c>
      <c r="B7363" s="1">
        <f ca="1">VLOOKUP(A7363, [1]CustomerDemographic!$A$1:$N$3414, 7)</f>
        <v>66.637445542237458</v>
      </c>
      <c r="C7363">
        <f t="shared" ref="C7363:C7426" ca="1" si="115">(TRUNC(B7363/10,)+1)*10</f>
        <v>70</v>
      </c>
    </row>
    <row r="7364" spans="1:3" x14ac:dyDescent="0.35">
      <c r="A7364">
        <v>1126</v>
      </c>
      <c r="B7364" s="1">
        <f ca="1">VLOOKUP(A7364, [1]CustomerDemographic!$A$1:$N$3414, 7)</f>
        <v>47.908678418949776</v>
      </c>
      <c r="C7364">
        <f t="shared" ca="1" si="115"/>
        <v>50</v>
      </c>
    </row>
    <row r="7365" spans="1:3" x14ac:dyDescent="0.35">
      <c r="A7365">
        <v>1086</v>
      </c>
      <c r="B7365" s="1">
        <f ca="1">VLOOKUP(A7365, [1]CustomerDemographic!$A$1:$N$3414, 7)</f>
        <v>32.166212665525123</v>
      </c>
      <c r="C7365">
        <f t="shared" ca="1" si="115"/>
        <v>40</v>
      </c>
    </row>
    <row r="7366" spans="1:3" x14ac:dyDescent="0.35">
      <c r="A7366">
        <v>1625</v>
      </c>
      <c r="B7366" s="1">
        <f ca="1">VLOOKUP(A7366, [1]CustomerDemographic!$A$1:$N$3414, 7)</f>
        <v>43.705938692922381</v>
      </c>
      <c r="C7366">
        <f t="shared" ca="1" si="115"/>
        <v>50</v>
      </c>
    </row>
    <row r="7367" spans="1:3" x14ac:dyDescent="0.35">
      <c r="A7367">
        <v>1159</v>
      </c>
      <c r="B7367" s="1">
        <f ca="1">VLOOKUP(A7367, [1]CustomerDemographic!$A$1:$N$3414, 7)</f>
        <v>28.557993487442932</v>
      </c>
      <c r="C7367">
        <f t="shared" ca="1" si="115"/>
        <v>30</v>
      </c>
    </row>
    <row r="7368" spans="1:3" x14ac:dyDescent="0.35">
      <c r="A7368">
        <v>2505</v>
      </c>
      <c r="B7368" s="1">
        <f ca="1">VLOOKUP(A7368, [1]CustomerDemographic!$A$1:$N$3414, 7)</f>
        <v>40.993609925799092</v>
      </c>
      <c r="C7368">
        <f t="shared" ca="1" si="115"/>
        <v>50</v>
      </c>
    </row>
    <row r="7369" spans="1:3" x14ac:dyDescent="0.35">
      <c r="A7369">
        <v>478</v>
      </c>
      <c r="B7369" s="1">
        <f ca="1">VLOOKUP(A7369, [1]CustomerDemographic!$A$1:$N$3414, 7)</f>
        <v>60.599089377853886</v>
      </c>
      <c r="C7369">
        <f t="shared" ca="1" si="115"/>
        <v>70</v>
      </c>
    </row>
    <row r="7370" spans="1:3" x14ac:dyDescent="0.35">
      <c r="A7370">
        <v>475</v>
      </c>
      <c r="B7370" s="1">
        <f ca="1">VLOOKUP(A7370, [1]CustomerDemographic!$A$1:$N$3414, 7)</f>
        <v>24.760733213470328</v>
      </c>
      <c r="C7370">
        <f t="shared" ca="1" si="115"/>
        <v>30</v>
      </c>
    </row>
    <row r="7371" spans="1:3" x14ac:dyDescent="0.35">
      <c r="A7371">
        <v>297</v>
      </c>
      <c r="B7371" s="1">
        <f ca="1">VLOOKUP(A7371, [1]CustomerDemographic!$A$1:$N$3414, 7)</f>
        <v>62.338815405251147</v>
      </c>
      <c r="C7371">
        <f t="shared" ca="1" si="115"/>
        <v>70</v>
      </c>
    </row>
    <row r="7372" spans="1:3" x14ac:dyDescent="0.35">
      <c r="A7372">
        <v>1194</v>
      </c>
      <c r="B7372" s="1">
        <f ca="1">VLOOKUP(A7372, [1]CustomerDemographic!$A$1:$N$3414, 7)</f>
        <v>29.404568829908683</v>
      </c>
      <c r="C7372">
        <f t="shared" ca="1" si="115"/>
        <v>30</v>
      </c>
    </row>
    <row r="7373" spans="1:3" x14ac:dyDescent="0.35">
      <c r="A7373">
        <v>486</v>
      </c>
      <c r="B7373" s="1">
        <f ca="1">VLOOKUP(A7373, [1]CustomerDemographic!$A$1:$N$3414, 7)</f>
        <v>65.66484280251143</v>
      </c>
      <c r="C7373">
        <f t="shared" ca="1" si="115"/>
        <v>70</v>
      </c>
    </row>
    <row r="7374" spans="1:3" x14ac:dyDescent="0.35">
      <c r="A7374">
        <v>1079</v>
      </c>
      <c r="B7374" s="1">
        <f ca="1">VLOOKUP(A7374, [1]CustomerDemographic!$A$1:$N$3414, 7)</f>
        <v>43.637445542237451</v>
      </c>
      <c r="C7374">
        <f t="shared" ca="1" si="115"/>
        <v>50</v>
      </c>
    </row>
    <row r="7375" spans="1:3" x14ac:dyDescent="0.35">
      <c r="A7375">
        <v>2175</v>
      </c>
      <c r="B7375" s="1">
        <f ca="1">VLOOKUP(A7375, [1]CustomerDemographic!$A$1:$N$3414, 7)</f>
        <v>35.804568829908682</v>
      </c>
      <c r="C7375">
        <f t="shared" ca="1" si="115"/>
        <v>40</v>
      </c>
    </row>
    <row r="7376" spans="1:3" x14ac:dyDescent="0.35">
      <c r="A7376">
        <v>1294</v>
      </c>
      <c r="B7376" s="1">
        <f ca="1">VLOOKUP(A7376, [1]CustomerDemographic!$A$1:$N$3414, 7)</f>
        <v>40.875801706621012</v>
      </c>
      <c r="C7376">
        <f t="shared" ca="1" si="115"/>
        <v>50</v>
      </c>
    </row>
    <row r="7377" spans="1:3" x14ac:dyDescent="0.35">
      <c r="A7377">
        <v>516</v>
      </c>
      <c r="B7377" s="1">
        <f ca="1">VLOOKUP(A7377, [1]CustomerDemographic!$A$1:$N$3414, 7)</f>
        <v>63.640185268264851</v>
      </c>
      <c r="C7377">
        <f t="shared" ca="1" si="115"/>
        <v>70</v>
      </c>
    </row>
    <row r="7378" spans="1:3" x14ac:dyDescent="0.35">
      <c r="A7378">
        <v>3456</v>
      </c>
      <c r="B7378" s="1">
        <f ca="1">VLOOKUP(A7378, [1]CustomerDemographic!$A$1:$N$3414, 7)</f>
        <v>67.508678418949785</v>
      </c>
      <c r="C7378">
        <f t="shared" ca="1" si="115"/>
        <v>70</v>
      </c>
    </row>
    <row r="7379" spans="1:3" x14ac:dyDescent="0.35">
      <c r="A7379">
        <v>1999</v>
      </c>
      <c r="B7379" s="1">
        <f ca="1">VLOOKUP(A7379, [1]CustomerDemographic!$A$1:$N$3414, 7)</f>
        <v>59.031966090182657</v>
      </c>
      <c r="C7379">
        <f t="shared" ca="1" si="115"/>
        <v>60</v>
      </c>
    </row>
    <row r="7380" spans="1:3" x14ac:dyDescent="0.35">
      <c r="A7380">
        <v>3204</v>
      </c>
      <c r="B7380" s="1">
        <f ca="1">VLOOKUP(A7380, [1]CustomerDemographic!$A$1:$N$3414, 7)</f>
        <v>26.730596227168959</v>
      </c>
      <c r="C7380">
        <f t="shared" ca="1" si="115"/>
        <v>30</v>
      </c>
    </row>
    <row r="7381" spans="1:3" x14ac:dyDescent="0.35">
      <c r="A7381">
        <v>782</v>
      </c>
      <c r="B7381" s="1">
        <f ca="1">VLOOKUP(A7381, [1]CustomerDemographic!$A$1:$N$3414, 7)</f>
        <v>44.985390747716906</v>
      </c>
      <c r="C7381">
        <f t="shared" ca="1" si="115"/>
        <v>50</v>
      </c>
    </row>
    <row r="7382" spans="1:3" x14ac:dyDescent="0.35">
      <c r="A7382">
        <v>1672</v>
      </c>
      <c r="B7382" s="1">
        <f ca="1">VLOOKUP(A7382, [1]CustomerDemographic!$A$1:$N$3414, 7)</f>
        <v>58.336075679223754</v>
      </c>
      <c r="C7382">
        <f t="shared" ca="1" si="115"/>
        <v>60</v>
      </c>
    </row>
    <row r="7383" spans="1:3" x14ac:dyDescent="0.35">
      <c r="A7383">
        <v>2788</v>
      </c>
      <c r="B7383" s="1">
        <f ca="1">VLOOKUP(A7383, [1]CustomerDemographic!$A$1:$N$3414, 7)</f>
        <v>53.053883898401835</v>
      </c>
      <c r="C7383">
        <f t="shared" ca="1" si="115"/>
        <v>60</v>
      </c>
    </row>
    <row r="7384" spans="1:3" x14ac:dyDescent="0.35">
      <c r="A7384">
        <v>906</v>
      </c>
      <c r="B7384" s="1">
        <f ca="1">VLOOKUP(A7384, [1]CustomerDemographic!$A$1:$N$3414, 7)</f>
        <v>22.634705816210055</v>
      </c>
      <c r="C7384">
        <f t="shared" ca="1" si="115"/>
        <v>30</v>
      </c>
    </row>
    <row r="7385" spans="1:3" x14ac:dyDescent="0.35">
      <c r="A7385">
        <v>2242</v>
      </c>
      <c r="B7385" s="1">
        <f ca="1">VLOOKUP(A7385, [1]CustomerDemographic!$A$1:$N$3414, 7)</f>
        <v>43.914157871004576</v>
      </c>
      <c r="C7385">
        <f t="shared" ca="1" si="115"/>
        <v>50</v>
      </c>
    </row>
    <row r="7386" spans="1:3" x14ac:dyDescent="0.35">
      <c r="A7386">
        <v>442</v>
      </c>
      <c r="B7386" s="1">
        <f ca="1">VLOOKUP(A7386, [1]CustomerDemographic!$A$1:$N$3414, 7)</f>
        <v>47.464842802511427</v>
      </c>
      <c r="C7386">
        <f t="shared" ca="1" si="115"/>
        <v>50</v>
      </c>
    </row>
    <row r="7387" spans="1:3" x14ac:dyDescent="0.35">
      <c r="A7387">
        <v>1970</v>
      </c>
      <c r="B7387" s="1">
        <f ca="1">VLOOKUP(A7387, [1]CustomerDemographic!$A$1:$N$3414, 7)</f>
        <v>38.999089377853892</v>
      </c>
      <c r="C7387">
        <f t="shared" ca="1" si="115"/>
        <v>40</v>
      </c>
    </row>
    <row r="7388" spans="1:3" x14ac:dyDescent="0.35">
      <c r="A7388">
        <v>171</v>
      </c>
      <c r="B7388" s="1">
        <f ca="1">VLOOKUP(A7388, [1]CustomerDemographic!$A$1:$N$3414, 7)</f>
        <v>50.725116775114167</v>
      </c>
      <c r="C7388">
        <f t="shared" ca="1" si="115"/>
        <v>60</v>
      </c>
    </row>
    <row r="7389" spans="1:3" x14ac:dyDescent="0.35">
      <c r="A7389">
        <v>299</v>
      </c>
      <c r="B7389" s="1">
        <f ca="1">VLOOKUP(A7389, [1]CustomerDemographic!$A$1:$N$3414, 7)</f>
        <v>64.952514035388134</v>
      </c>
      <c r="C7389">
        <f t="shared" ca="1" si="115"/>
        <v>70</v>
      </c>
    </row>
    <row r="7390" spans="1:3" x14ac:dyDescent="0.35">
      <c r="A7390">
        <v>1444</v>
      </c>
      <c r="B7390" s="1">
        <f ca="1">VLOOKUP(A7390, [1]CustomerDemographic!$A$1:$N$3414, 7)</f>
        <v>46.363472939497726</v>
      </c>
      <c r="C7390">
        <f t="shared" ca="1" si="115"/>
        <v>50</v>
      </c>
    </row>
    <row r="7391" spans="1:3" x14ac:dyDescent="0.35">
      <c r="A7391">
        <v>733</v>
      </c>
      <c r="B7391" s="1">
        <f ca="1">VLOOKUP(A7391, [1]CustomerDemographic!$A$1:$N$3414, 7)</f>
        <v>54.596349651826493</v>
      </c>
      <c r="C7391">
        <f t="shared" ca="1" si="115"/>
        <v>60</v>
      </c>
    </row>
    <row r="7392" spans="1:3" x14ac:dyDescent="0.35">
      <c r="A7392">
        <v>1634</v>
      </c>
      <c r="B7392" s="1">
        <f ca="1">VLOOKUP(A7392, [1]CustomerDemographic!$A$1:$N$3414, 7)</f>
        <v>50.985390747716906</v>
      </c>
      <c r="C7392">
        <f t="shared" ca="1" si="115"/>
        <v>60</v>
      </c>
    </row>
    <row r="7393" spans="1:3" x14ac:dyDescent="0.35">
      <c r="A7393">
        <v>2388</v>
      </c>
      <c r="B7393" s="1">
        <f ca="1">VLOOKUP(A7393, [1]CustomerDemographic!$A$1:$N$3414, 7)</f>
        <v>24.226486638127863</v>
      </c>
      <c r="C7393">
        <f t="shared" ca="1" si="115"/>
        <v>30</v>
      </c>
    </row>
    <row r="7394" spans="1:3" x14ac:dyDescent="0.35">
      <c r="A7394">
        <v>614</v>
      </c>
      <c r="B7394" s="1">
        <f ca="1">VLOOKUP(A7394, [1]CustomerDemographic!$A$1:$N$3414, 7)</f>
        <v>31.766212665525121</v>
      </c>
      <c r="C7394">
        <f t="shared" ca="1" si="115"/>
        <v>40</v>
      </c>
    </row>
    <row r="7395" spans="1:3" x14ac:dyDescent="0.35">
      <c r="A7395">
        <v>3152</v>
      </c>
      <c r="B7395" s="1">
        <f ca="1">VLOOKUP(A7395, [1]CustomerDemographic!$A$1:$N$3414, 7)</f>
        <v>22.199089377853891</v>
      </c>
      <c r="C7395">
        <f t="shared" ca="1" si="115"/>
        <v>30</v>
      </c>
    </row>
    <row r="7396" spans="1:3" x14ac:dyDescent="0.35">
      <c r="A7396">
        <v>2319</v>
      </c>
      <c r="B7396" s="1">
        <f ca="1">VLOOKUP(A7396, [1]CustomerDemographic!$A$1:$N$3414, 7)</f>
        <v>36.303198966894982</v>
      </c>
      <c r="C7396">
        <f t="shared" ca="1" si="115"/>
        <v>40</v>
      </c>
    </row>
    <row r="7397" spans="1:3" x14ac:dyDescent="0.35">
      <c r="A7397">
        <v>366</v>
      </c>
      <c r="B7397" s="1">
        <f ca="1">VLOOKUP(A7397, [1]CustomerDemographic!$A$1:$N$3414, 7)</f>
        <v>67.640185268264844</v>
      </c>
      <c r="C7397">
        <f t="shared" ca="1" si="115"/>
        <v>70</v>
      </c>
    </row>
    <row r="7398" spans="1:3" x14ac:dyDescent="0.35">
      <c r="A7398">
        <v>1179</v>
      </c>
      <c r="B7398" s="1">
        <f ca="1">VLOOKUP(A7398, [1]CustomerDemographic!$A$1:$N$3414, 7)</f>
        <v>33.015527734018271</v>
      </c>
      <c r="C7398">
        <f t="shared" ca="1" si="115"/>
        <v>40</v>
      </c>
    </row>
    <row r="7399" spans="1:3" x14ac:dyDescent="0.35">
      <c r="A7399">
        <v>3462</v>
      </c>
      <c r="B7399" s="1">
        <f ca="1">VLOOKUP(A7399, [1]CustomerDemographic!$A$1:$N$3414, 7)</f>
        <v>64.489500336757999</v>
      </c>
      <c r="C7399">
        <f t="shared" ca="1" si="115"/>
        <v>70</v>
      </c>
    </row>
    <row r="7400" spans="1:3" x14ac:dyDescent="0.35">
      <c r="A7400">
        <v>1518</v>
      </c>
      <c r="B7400" s="1">
        <f ca="1">VLOOKUP(A7400, [1]CustomerDemographic!$A$1:$N$3414, 7)</f>
        <v>50.645664720319644</v>
      </c>
      <c r="C7400">
        <f t="shared" ca="1" si="115"/>
        <v>60</v>
      </c>
    </row>
    <row r="7401" spans="1:3" x14ac:dyDescent="0.35">
      <c r="A7401">
        <v>2943</v>
      </c>
      <c r="B7401" s="1">
        <f ca="1">VLOOKUP(A7401, [1]CustomerDemographic!$A$1:$N$3414, 7)</f>
        <v>42.618267460045672</v>
      </c>
      <c r="C7401">
        <f t="shared" ca="1" si="115"/>
        <v>50</v>
      </c>
    </row>
    <row r="7402" spans="1:3" x14ac:dyDescent="0.35">
      <c r="A7402">
        <v>952</v>
      </c>
      <c r="B7402" s="1">
        <f ca="1">VLOOKUP(A7402, [1]CustomerDemographic!$A$1:$N$3414, 7)</f>
        <v>50.201829103881288</v>
      </c>
      <c r="C7402">
        <f t="shared" ca="1" si="115"/>
        <v>60</v>
      </c>
    </row>
    <row r="7403" spans="1:3" x14ac:dyDescent="0.35">
      <c r="A7403">
        <v>831</v>
      </c>
      <c r="B7403" s="1">
        <f ca="1">VLOOKUP(A7403, [1]CustomerDemographic!$A$1:$N$3414, 7)</f>
        <v>48.34703458333334</v>
      </c>
      <c r="C7403">
        <f t="shared" ca="1" si="115"/>
        <v>50</v>
      </c>
    </row>
    <row r="7404" spans="1:3" x14ac:dyDescent="0.35">
      <c r="A7404">
        <v>2931</v>
      </c>
      <c r="B7404" s="1">
        <f ca="1">VLOOKUP(A7404, [1]CustomerDemographic!$A$1:$N$3414, 7)</f>
        <v>42.571692117579914</v>
      </c>
      <c r="C7404">
        <f t="shared" ca="1" si="115"/>
        <v>50</v>
      </c>
    </row>
    <row r="7405" spans="1:3" x14ac:dyDescent="0.35">
      <c r="A7405">
        <v>1091</v>
      </c>
      <c r="B7405" s="1">
        <f ca="1">VLOOKUP(A7405, [1]CustomerDemographic!$A$1:$N$3414, 7)</f>
        <v>46.111418144977179</v>
      </c>
      <c r="C7405">
        <f t="shared" ca="1" si="115"/>
        <v>50</v>
      </c>
    </row>
    <row r="7406" spans="1:3" x14ac:dyDescent="0.35">
      <c r="A7406">
        <v>2550</v>
      </c>
      <c r="B7406" s="1">
        <f ca="1">VLOOKUP(A7406, [1]CustomerDemographic!$A$1:$N$3414, 7)</f>
        <v>24.018267460045671</v>
      </c>
      <c r="C7406">
        <f t="shared" ca="1" si="115"/>
        <v>30</v>
      </c>
    </row>
    <row r="7407" spans="1:3" x14ac:dyDescent="0.35">
      <c r="A7407">
        <v>507</v>
      </c>
      <c r="B7407" s="1">
        <f ca="1">VLOOKUP(A7407, [1]CustomerDemographic!$A$1:$N$3414, 7)</f>
        <v>36.516897597031971</v>
      </c>
      <c r="C7407">
        <f t="shared" ca="1" si="115"/>
        <v>40</v>
      </c>
    </row>
    <row r="7408" spans="1:3" x14ac:dyDescent="0.35">
      <c r="A7408">
        <v>2368</v>
      </c>
      <c r="B7408" s="1">
        <f ca="1">VLOOKUP(A7408, [1]CustomerDemographic!$A$1:$N$3414, 7)</f>
        <v>28.574431843607314</v>
      </c>
      <c r="C7408">
        <f t="shared" ca="1" si="115"/>
        <v>30</v>
      </c>
    </row>
    <row r="7409" spans="1:3" x14ac:dyDescent="0.35">
      <c r="A7409">
        <v>2560</v>
      </c>
      <c r="B7409" s="1">
        <f ca="1">VLOOKUP(A7409, [1]CustomerDemographic!$A$1:$N$3414, 7)</f>
        <v>40.892240062785397</v>
      </c>
      <c r="C7409">
        <f t="shared" ca="1" si="115"/>
        <v>50</v>
      </c>
    </row>
    <row r="7410" spans="1:3" x14ac:dyDescent="0.35">
      <c r="A7410">
        <v>1285</v>
      </c>
      <c r="B7410" s="1">
        <f ca="1">VLOOKUP(A7410, [1]CustomerDemographic!$A$1:$N$3414, 7)</f>
        <v>48.256623624429231</v>
      </c>
      <c r="C7410">
        <f t="shared" ca="1" si="115"/>
        <v>50</v>
      </c>
    </row>
    <row r="7411" spans="1:3" x14ac:dyDescent="0.35">
      <c r="A7411">
        <v>2879</v>
      </c>
      <c r="B7411" s="1">
        <f ca="1">VLOOKUP(A7411, [1]CustomerDemographic!$A$1:$N$3414, 7)</f>
        <v>47.377171569634712</v>
      </c>
      <c r="C7411">
        <f t="shared" ca="1" si="115"/>
        <v>50</v>
      </c>
    </row>
    <row r="7412" spans="1:3" x14ac:dyDescent="0.35">
      <c r="A7412">
        <v>3062</v>
      </c>
      <c r="B7412" s="1">
        <f ca="1">VLOOKUP(A7412, [1]CustomerDemographic!$A$1:$N$3414, 7)</f>
        <v>58.799089377853889</v>
      </c>
      <c r="C7412">
        <f t="shared" ca="1" si="115"/>
        <v>60</v>
      </c>
    </row>
    <row r="7413" spans="1:3" x14ac:dyDescent="0.35">
      <c r="A7413">
        <v>1086</v>
      </c>
      <c r="B7413" s="1">
        <f ca="1">VLOOKUP(A7413, [1]CustomerDemographic!$A$1:$N$3414, 7)</f>
        <v>32.166212665525123</v>
      </c>
      <c r="C7413">
        <f t="shared" ca="1" si="115"/>
        <v>40</v>
      </c>
    </row>
    <row r="7414" spans="1:3" x14ac:dyDescent="0.35">
      <c r="A7414">
        <v>1882</v>
      </c>
      <c r="B7414" s="1">
        <f ca="1">VLOOKUP(A7414, [1]CustomerDemographic!$A$1:$N$3414, 7)</f>
        <v>57.311418144977175</v>
      </c>
      <c r="C7414">
        <f t="shared" ca="1" si="115"/>
        <v>60</v>
      </c>
    </row>
    <row r="7415" spans="1:3" x14ac:dyDescent="0.35">
      <c r="A7415">
        <v>1982</v>
      </c>
      <c r="B7415" s="1">
        <f ca="1">VLOOKUP(A7415, [1]CustomerDemographic!$A$1:$N$3414, 7)</f>
        <v>53.407308555936083</v>
      </c>
      <c r="C7415">
        <f t="shared" ca="1" si="115"/>
        <v>60</v>
      </c>
    </row>
    <row r="7416" spans="1:3" x14ac:dyDescent="0.35">
      <c r="A7416">
        <v>2235</v>
      </c>
      <c r="B7416" s="1">
        <f ca="1">VLOOKUP(A7416, [1]CustomerDemographic!$A$1:$N$3414, 7)</f>
        <v>41.892240062785397</v>
      </c>
      <c r="C7416">
        <f t="shared" ca="1" si="115"/>
        <v>50</v>
      </c>
    </row>
    <row r="7417" spans="1:3" x14ac:dyDescent="0.35">
      <c r="A7417">
        <v>1895</v>
      </c>
      <c r="B7417" s="1">
        <f ca="1">VLOOKUP(A7417, [1]CustomerDemographic!$A$1:$N$3414, 7)</f>
        <v>45.977171569634713</v>
      </c>
      <c r="C7417">
        <f t="shared" ca="1" si="115"/>
        <v>50</v>
      </c>
    </row>
    <row r="7418" spans="1:3" x14ac:dyDescent="0.35">
      <c r="A7418">
        <v>270</v>
      </c>
      <c r="B7418" s="1">
        <f ca="1">VLOOKUP(A7418, [1]CustomerDemographic!$A$1:$N$3414, 7)</f>
        <v>50.708678418949781</v>
      </c>
      <c r="C7418">
        <f t="shared" ca="1" si="115"/>
        <v>60</v>
      </c>
    </row>
    <row r="7419" spans="1:3" x14ac:dyDescent="0.35">
      <c r="A7419">
        <v>483</v>
      </c>
      <c r="B7419" s="1">
        <f ca="1">VLOOKUP(A7419, [1]CustomerDemographic!$A$1:$N$3414, 7)</f>
        <v>48.314157871004575</v>
      </c>
      <c r="C7419">
        <f t="shared" ca="1" si="115"/>
        <v>50</v>
      </c>
    </row>
    <row r="7420" spans="1:3" x14ac:dyDescent="0.35">
      <c r="A7420">
        <v>2110</v>
      </c>
      <c r="B7420" s="1">
        <f ca="1">VLOOKUP(A7420, [1]CustomerDemographic!$A$1:$N$3414, 7)</f>
        <v>48.067582528538821</v>
      </c>
      <c r="C7420">
        <f t="shared" ca="1" si="115"/>
        <v>50</v>
      </c>
    </row>
    <row r="7421" spans="1:3" x14ac:dyDescent="0.35">
      <c r="A7421">
        <v>1969</v>
      </c>
      <c r="B7421" s="1">
        <f ca="1">VLOOKUP(A7421, [1]CustomerDemographic!$A$1:$N$3414, 7)</f>
        <v>60.144294857305944</v>
      </c>
      <c r="C7421">
        <f t="shared" ca="1" si="115"/>
        <v>70</v>
      </c>
    </row>
    <row r="7422" spans="1:3" x14ac:dyDescent="0.35">
      <c r="A7422">
        <v>980</v>
      </c>
      <c r="B7422" s="1">
        <f ca="1">VLOOKUP(A7422, [1]CustomerDemographic!$A$1:$N$3414, 7)</f>
        <v>43.582651021689507</v>
      </c>
      <c r="C7422">
        <f t="shared" ca="1" si="115"/>
        <v>50</v>
      </c>
    </row>
    <row r="7423" spans="1:3" x14ac:dyDescent="0.35">
      <c r="A7423">
        <v>1654</v>
      </c>
      <c r="B7423" s="1">
        <f ca="1">VLOOKUP(A7423, [1]CustomerDemographic!$A$1:$N$3414, 7)</f>
        <v>32.462103076484027</v>
      </c>
      <c r="C7423">
        <f t="shared" ca="1" si="115"/>
        <v>40</v>
      </c>
    </row>
    <row r="7424" spans="1:3" x14ac:dyDescent="0.35">
      <c r="A7424">
        <v>2112</v>
      </c>
      <c r="B7424" s="1">
        <f ca="1">VLOOKUP(A7424, [1]CustomerDemographic!$A$1:$N$3414, 7)</f>
        <v>28.259363350456628</v>
      </c>
      <c r="C7424">
        <f t="shared" ca="1" si="115"/>
        <v>30</v>
      </c>
    </row>
    <row r="7425" spans="1:3" x14ac:dyDescent="0.35">
      <c r="A7425">
        <v>3256</v>
      </c>
      <c r="B7425" s="1">
        <f ca="1">VLOOKUP(A7425, [1]CustomerDemographic!$A$1:$N$3414, 7)</f>
        <v>35.53881540525115</v>
      </c>
      <c r="C7425">
        <f t="shared" ca="1" si="115"/>
        <v>40</v>
      </c>
    </row>
    <row r="7426" spans="1:3" x14ac:dyDescent="0.35">
      <c r="A7426">
        <v>3459</v>
      </c>
      <c r="B7426" s="1">
        <f ca="1">VLOOKUP(A7426, [1]CustomerDemographic!$A$1:$N$3414, 7)</f>
        <v>43.727856501141559</v>
      </c>
      <c r="C7426">
        <f t="shared" ca="1" si="115"/>
        <v>50</v>
      </c>
    </row>
    <row r="7427" spans="1:3" x14ac:dyDescent="0.35">
      <c r="A7427">
        <v>802</v>
      </c>
      <c r="B7427" s="1">
        <f ca="1">VLOOKUP(A7427, [1]CustomerDemographic!$A$1:$N$3414, 7)</f>
        <v>35.500459240867585</v>
      </c>
      <c r="C7427">
        <f t="shared" ref="C7427:C7490" ca="1" si="116">(TRUNC(B7427/10,)+1)*10</f>
        <v>40</v>
      </c>
    </row>
    <row r="7428" spans="1:3" x14ac:dyDescent="0.35">
      <c r="A7428">
        <v>345</v>
      </c>
      <c r="B7428" s="1">
        <f ca="1">VLOOKUP(A7428, [1]CustomerDemographic!$A$1:$N$3414, 7)</f>
        <v>32.544294857305943</v>
      </c>
      <c r="C7428">
        <f t="shared" ca="1" si="116"/>
        <v>40</v>
      </c>
    </row>
    <row r="7429" spans="1:3" x14ac:dyDescent="0.35">
      <c r="A7429">
        <v>132</v>
      </c>
      <c r="B7429" s="1">
        <f ca="1">VLOOKUP(A7429, [1]CustomerDemographic!$A$1:$N$3414, 7)</f>
        <v>58.141555131278544</v>
      </c>
      <c r="C7429">
        <f t="shared" ca="1" si="116"/>
        <v>60</v>
      </c>
    </row>
    <row r="7430" spans="1:3" x14ac:dyDescent="0.35">
      <c r="A7430">
        <v>1340</v>
      </c>
      <c r="B7430" s="1">
        <f ca="1">VLOOKUP(A7430, [1]CustomerDemographic!$A$1:$N$3414, 7)</f>
        <v>43.799089377853889</v>
      </c>
      <c r="C7430">
        <f t="shared" ca="1" si="116"/>
        <v>50</v>
      </c>
    </row>
    <row r="7431" spans="1:3" x14ac:dyDescent="0.35">
      <c r="A7431">
        <v>2363</v>
      </c>
      <c r="B7431" s="1">
        <f ca="1">VLOOKUP(A7431, [1]CustomerDemographic!$A$1:$N$3414, 7)</f>
        <v>37.645664720319644</v>
      </c>
      <c r="C7431">
        <f t="shared" ca="1" si="116"/>
        <v>40</v>
      </c>
    </row>
    <row r="7432" spans="1:3" x14ac:dyDescent="0.35">
      <c r="A7432">
        <v>1732</v>
      </c>
      <c r="B7432" s="1">
        <f ca="1">VLOOKUP(A7432, [1]CustomerDemographic!$A$1:$N$3414, 7)</f>
        <v>43.130596227168958</v>
      </c>
      <c r="C7432">
        <f t="shared" ca="1" si="116"/>
        <v>50</v>
      </c>
    </row>
    <row r="7433" spans="1:3" x14ac:dyDescent="0.35">
      <c r="A7433">
        <v>585</v>
      </c>
      <c r="B7433" s="1">
        <f ca="1">VLOOKUP(A7433, [1]CustomerDemographic!$A$1:$N$3414, 7)</f>
        <v>43.344294857305947</v>
      </c>
      <c r="C7433">
        <f t="shared" ca="1" si="116"/>
        <v>50</v>
      </c>
    </row>
    <row r="7434" spans="1:3" x14ac:dyDescent="0.35">
      <c r="A7434">
        <v>478</v>
      </c>
      <c r="B7434" s="1">
        <f ca="1">VLOOKUP(A7434, [1]CustomerDemographic!$A$1:$N$3414, 7)</f>
        <v>60.599089377853886</v>
      </c>
      <c r="C7434">
        <f t="shared" ca="1" si="116"/>
        <v>70</v>
      </c>
    </row>
    <row r="7435" spans="1:3" x14ac:dyDescent="0.35">
      <c r="A7435">
        <v>2358</v>
      </c>
      <c r="B7435" s="1">
        <f ca="1">VLOOKUP(A7435, [1]CustomerDemographic!$A$1:$N$3414, 7)</f>
        <v>62.327856501141561</v>
      </c>
      <c r="C7435">
        <f t="shared" ca="1" si="116"/>
        <v>70</v>
      </c>
    </row>
    <row r="7436" spans="1:3" x14ac:dyDescent="0.35">
      <c r="A7436">
        <v>509</v>
      </c>
      <c r="B7436" s="1">
        <f ca="1">VLOOKUP(A7436, [1]CustomerDemographic!$A$1:$N$3414, 7)</f>
        <v>42.048404446347043</v>
      </c>
      <c r="C7436">
        <f t="shared" ca="1" si="116"/>
        <v>50</v>
      </c>
    </row>
    <row r="7437" spans="1:3" x14ac:dyDescent="0.35">
      <c r="A7437">
        <v>1820</v>
      </c>
      <c r="B7437" s="1">
        <f ca="1">VLOOKUP(A7437, [1]CustomerDemographic!$A$1:$N$3414, 7)</f>
        <v>25.379911295662108</v>
      </c>
      <c r="C7437">
        <f t="shared" ca="1" si="116"/>
        <v>30</v>
      </c>
    </row>
    <row r="7438" spans="1:3" x14ac:dyDescent="0.35">
      <c r="A7438">
        <v>3155</v>
      </c>
      <c r="B7438" s="1">
        <f ca="1">VLOOKUP(A7438, [1]CustomerDemographic!$A$1:$N$3414, 7)</f>
        <v>44.66210307648403</v>
      </c>
      <c r="C7438">
        <f t="shared" ca="1" si="116"/>
        <v>50</v>
      </c>
    </row>
    <row r="7439" spans="1:3" x14ac:dyDescent="0.35">
      <c r="A7439">
        <v>146</v>
      </c>
      <c r="B7439" s="1">
        <f ca="1">VLOOKUP(A7439, [1]CustomerDemographic!$A$1:$N$3414, 7)</f>
        <v>36.371692117579919</v>
      </c>
      <c r="C7439">
        <f t="shared" ca="1" si="116"/>
        <v>40</v>
      </c>
    </row>
    <row r="7440" spans="1:3" x14ac:dyDescent="0.35">
      <c r="A7440">
        <v>2806</v>
      </c>
      <c r="B7440" s="1">
        <f ca="1">VLOOKUP(A7440, [1]CustomerDemographic!$A$1:$N$3414, 7)</f>
        <v>35.262103076484024</v>
      </c>
      <c r="C7440">
        <f t="shared" ca="1" si="116"/>
        <v>40</v>
      </c>
    </row>
    <row r="7441" spans="1:3" x14ac:dyDescent="0.35">
      <c r="A7441">
        <v>1993</v>
      </c>
      <c r="B7441" s="1">
        <f ca="1">VLOOKUP(A7441, [1]CustomerDemographic!$A$1:$N$3414, 7)</f>
        <v>41.073061980593614</v>
      </c>
      <c r="C7441">
        <f t="shared" ca="1" si="116"/>
        <v>50</v>
      </c>
    </row>
    <row r="7442" spans="1:3" x14ac:dyDescent="0.35">
      <c r="A7442">
        <v>43</v>
      </c>
      <c r="B7442" s="1">
        <f ca="1">VLOOKUP(A7442, [1]CustomerDemographic!$A$1:$N$3414, 7)</f>
        <v>38.478541432648413</v>
      </c>
      <c r="C7442">
        <f t="shared" ca="1" si="116"/>
        <v>40</v>
      </c>
    </row>
    <row r="7443" spans="1:3" x14ac:dyDescent="0.35">
      <c r="A7443">
        <v>136</v>
      </c>
      <c r="B7443" s="1">
        <f ca="1">VLOOKUP(A7443, [1]CustomerDemographic!$A$1:$N$3414, 7)</f>
        <v>48.248404446347038</v>
      </c>
      <c r="C7443">
        <f t="shared" ca="1" si="116"/>
        <v>50</v>
      </c>
    </row>
    <row r="7444" spans="1:3" x14ac:dyDescent="0.35">
      <c r="A7444">
        <v>1980</v>
      </c>
      <c r="B7444" s="1">
        <f ca="1">VLOOKUP(A7444, [1]CustomerDemographic!$A$1:$N$3414, 7)</f>
        <v>29.166212665525123</v>
      </c>
      <c r="C7444">
        <f t="shared" ca="1" si="116"/>
        <v>30</v>
      </c>
    </row>
    <row r="7445" spans="1:3" x14ac:dyDescent="0.35">
      <c r="A7445">
        <v>1508</v>
      </c>
      <c r="B7445" s="1">
        <f ca="1">VLOOKUP(A7445, [1]CustomerDemographic!$A$1:$N$3414, 7)</f>
        <v>34.982651021689506</v>
      </c>
      <c r="C7445">
        <f t="shared" ca="1" si="116"/>
        <v>40</v>
      </c>
    </row>
    <row r="7446" spans="1:3" x14ac:dyDescent="0.35">
      <c r="A7446">
        <v>1229</v>
      </c>
      <c r="B7446" s="1">
        <f ca="1">VLOOKUP(A7446, [1]CustomerDemographic!$A$1:$N$3414, 7)</f>
        <v>21.610048281963479</v>
      </c>
      <c r="C7446">
        <f t="shared" ca="1" si="116"/>
        <v>30</v>
      </c>
    </row>
    <row r="7447" spans="1:3" x14ac:dyDescent="0.35">
      <c r="A7447">
        <v>543</v>
      </c>
      <c r="B7447" s="1">
        <f ca="1">VLOOKUP(A7447, [1]CustomerDemographic!$A$1:$N$3414, 7)</f>
        <v>48.059363350456628</v>
      </c>
      <c r="C7447">
        <f t="shared" ca="1" si="116"/>
        <v>50</v>
      </c>
    </row>
    <row r="7448" spans="1:3" x14ac:dyDescent="0.35">
      <c r="A7448">
        <v>15</v>
      </c>
      <c r="B7448" s="1">
        <f ca="1">VLOOKUP(A7448, [1]CustomerDemographic!$A$1:$N$3414, 7)</f>
        <v>21.09771951484019</v>
      </c>
      <c r="C7448">
        <f t="shared" ca="1" si="116"/>
        <v>30</v>
      </c>
    </row>
    <row r="7449" spans="1:3" x14ac:dyDescent="0.35">
      <c r="A7449">
        <v>424</v>
      </c>
      <c r="B7449" s="1">
        <f ca="1">VLOOKUP(A7449, [1]CustomerDemographic!$A$1:$N$3414, 7)</f>
        <v>43.577171569634714</v>
      </c>
      <c r="C7449">
        <f t="shared" ca="1" si="116"/>
        <v>50</v>
      </c>
    </row>
    <row r="7450" spans="1:3" x14ac:dyDescent="0.35">
      <c r="A7450">
        <v>3080</v>
      </c>
      <c r="B7450" s="1">
        <f ca="1">VLOOKUP(A7450, [1]CustomerDemographic!$A$1:$N$3414, 7)</f>
        <v>62.89497978881279</v>
      </c>
      <c r="C7450">
        <f t="shared" ca="1" si="116"/>
        <v>70</v>
      </c>
    </row>
    <row r="7451" spans="1:3" x14ac:dyDescent="0.35">
      <c r="A7451">
        <v>433</v>
      </c>
      <c r="B7451" s="1">
        <f ca="1">VLOOKUP(A7451, [1]CustomerDemographic!$A$1:$N$3414, 7)</f>
        <v>57.459363350456627</v>
      </c>
      <c r="C7451">
        <f t="shared" ca="1" si="116"/>
        <v>60</v>
      </c>
    </row>
    <row r="7452" spans="1:3" x14ac:dyDescent="0.35">
      <c r="A7452">
        <v>1880</v>
      </c>
      <c r="B7452" s="1">
        <f ca="1">VLOOKUP(A7452, [1]CustomerDemographic!$A$1:$N$3414, 7)</f>
        <v>54.338815405251147</v>
      </c>
      <c r="C7452">
        <f t="shared" ca="1" si="116"/>
        <v>60</v>
      </c>
    </row>
    <row r="7453" spans="1:3" x14ac:dyDescent="0.35">
      <c r="A7453">
        <v>587</v>
      </c>
      <c r="B7453" s="1">
        <f ca="1">VLOOKUP(A7453, [1]CustomerDemographic!$A$1:$N$3414, 7)</f>
        <v>55.251144172374438</v>
      </c>
      <c r="C7453">
        <f t="shared" ca="1" si="116"/>
        <v>60</v>
      </c>
    </row>
    <row r="7454" spans="1:3" x14ac:dyDescent="0.35">
      <c r="A7454">
        <v>2995</v>
      </c>
      <c r="B7454" s="1">
        <f ca="1">VLOOKUP(A7454, [1]CustomerDemographic!$A$1:$N$3414, 7)</f>
        <v>44.982651021689506</v>
      </c>
      <c r="C7454">
        <f t="shared" ca="1" si="116"/>
        <v>50</v>
      </c>
    </row>
    <row r="7455" spans="1:3" x14ac:dyDescent="0.35">
      <c r="A7455">
        <v>1641</v>
      </c>
      <c r="B7455" s="1">
        <f ca="1">VLOOKUP(A7455, [1]CustomerDemographic!$A$1:$N$3414, 7)</f>
        <v>48.979911295662106</v>
      </c>
      <c r="C7455">
        <f t="shared" ca="1" si="116"/>
        <v>50</v>
      </c>
    </row>
    <row r="7456" spans="1:3" x14ac:dyDescent="0.35">
      <c r="A7456">
        <v>987</v>
      </c>
      <c r="B7456" s="1">
        <f ca="1">VLOOKUP(A7456, [1]CustomerDemographic!$A$1:$N$3414, 7)</f>
        <v>46.988130473744299</v>
      </c>
      <c r="C7456">
        <f t="shared" ca="1" si="116"/>
        <v>50</v>
      </c>
    </row>
    <row r="7457" spans="1:3" x14ac:dyDescent="0.35">
      <c r="A7457">
        <v>180</v>
      </c>
      <c r="B7457" s="1">
        <f ca="1">VLOOKUP(A7457, [1]CustomerDemographic!$A$1:$N$3414, 7)</f>
        <v>49.938815405251148</v>
      </c>
      <c r="C7457">
        <f t="shared" ca="1" si="116"/>
        <v>50</v>
      </c>
    </row>
    <row r="7458" spans="1:3" x14ac:dyDescent="0.35">
      <c r="A7458">
        <v>446</v>
      </c>
      <c r="B7458" s="1">
        <f ca="1">VLOOKUP(A7458, [1]CustomerDemographic!$A$1:$N$3414, 7)</f>
        <v>43.144294857305944</v>
      </c>
      <c r="C7458">
        <f t="shared" ca="1" si="116"/>
        <v>50</v>
      </c>
    </row>
    <row r="7459" spans="1:3" x14ac:dyDescent="0.35">
      <c r="A7459">
        <v>96</v>
      </c>
      <c r="B7459" s="1">
        <f ca="1">VLOOKUP(A7459, [1]CustomerDemographic!$A$1:$N$3414, 7)</f>
        <v>52.985390747716906</v>
      </c>
      <c r="C7459">
        <f t="shared" ca="1" si="116"/>
        <v>60</v>
      </c>
    </row>
    <row r="7460" spans="1:3" x14ac:dyDescent="0.35">
      <c r="A7460">
        <v>3453</v>
      </c>
      <c r="B7460" s="1">
        <f ca="1">VLOOKUP(A7460, [1]CustomerDemographic!$A$1:$N$3414, 7)</f>
        <v>32.442924994292248</v>
      </c>
      <c r="C7460">
        <f t="shared" ca="1" si="116"/>
        <v>40</v>
      </c>
    </row>
    <row r="7461" spans="1:3" x14ac:dyDescent="0.35">
      <c r="A7461">
        <v>2892</v>
      </c>
      <c r="B7461" s="1">
        <f ca="1">VLOOKUP(A7461, [1]CustomerDemographic!$A$1:$N$3414, 7)</f>
        <v>56.300459240867589</v>
      </c>
      <c r="C7461">
        <f t="shared" ca="1" si="116"/>
        <v>60</v>
      </c>
    </row>
    <row r="7462" spans="1:3" x14ac:dyDescent="0.35">
      <c r="A7462">
        <v>2476</v>
      </c>
      <c r="B7462" s="1">
        <f ca="1">VLOOKUP(A7462, [1]CustomerDemographic!$A$1:$N$3414, 7)</f>
        <v>64.925116775114162</v>
      </c>
      <c r="C7462">
        <f t="shared" ca="1" si="116"/>
        <v>70</v>
      </c>
    </row>
    <row r="7463" spans="1:3" x14ac:dyDescent="0.35">
      <c r="A7463">
        <v>1177</v>
      </c>
      <c r="B7463" s="1">
        <f ca="1">VLOOKUP(A7463, [1]CustomerDemographic!$A$1:$N$3414, 7)</f>
        <v>67.996349651826492</v>
      </c>
      <c r="C7463">
        <f t="shared" ca="1" si="116"/>
        <v>70</v>
      </c>
    </row>
    <row r="7464" spans="1:3" x14ac:dyDescent="0.35">
      <c r="A7464">
        <v>554</v>
      </c>
      <c r="B7464" s="1">
        <f ca="1">VLOOKUP(A7464, [1]CustomerDemographic!$A$1:$N$3414, 7)</f>
        <v>66.316897597031968</v>
      </c>
      <c r="C7464">
        <f t="shared" ca="1" si="116"/>
        <v>70</v>
      </c>
    </row>
    <row r="7465" spans="1:3" x14ac:dyDescent="0.35">
      <c r="A7465">
        <v>2218</v>
      </c>
      <c r="B7465" s="1">
        <f ca="1">VLOOKUP(A7465, [1]CustomerDemographic!$A$1:$N$3414, 7)</f>
        <v>29.231966090182656</v>
      </c>
      <c r="C7465">
        <f t="shared" ca="1" si="116"/>
        <v>30</v>
      </c>
    </row>
    <row r="7466" spans="1:3" x14ac:dyDescent="0.35">
      <c r="A7466">
        <v>3000</v>
      </c>
      <c r="B7466" s="1">
        <f ca="1">VLOOKUP(A7466, [1]CustomerDemographic!$A$1:$N$3414, 7)</f>
        <v>47.27854143264841</v>
      </c>
      <c r="C7466">
        <f t="shared" ca="1" si="116"/>
        <v>50</v>
      </c>
    </row>
    <row r="7467" spans="1:3" x14ac:dyDescent="0.35">
      <c r="A7467">
        <v>1049</v>
      </c>
      <c r="B7467" s="1">
        <f ca="1">VLOOKUP(A7467, [1]CustomerDemographic!$A$1:$N$3414, 7)</f>
        <v>25.464842802511424</v>
      </c>
      <c r="C7467">
        <f t="shared" ca="1" si="116"/>
        <v>30</v>
      </c>
    </row>
    <row r="7468" spans="1:3" x14ac:dyDescent="0.35">
      <c r="A7468">
        <v>1307</v>
      </c>
      <c r="B7468" s="1">
        <f ca="1">VLOOKUP(A7468, [1]CustomerDemographic!$A$1:$N$3414, 7)</f>
        <v>50.96895239155252</v>
      </c>
      <c r="C7468">
        <f t="shared" ca="1" si="116"/>
        <v>60</v>
      </c>
    </row>
    <row r="7469" spans="1:3" x14ac:dyDescent="0.35">
      <c r="A7469">
        <v>651</v>
      </c>
      <c r="B7469" s="1">
        <f ca="1">VLOOKUP(A7469, [1]CustomerDemographic!$A$1:$N$3414, 7)</f>
        <v>47.834705816210054</v>
      </c>
      <c r="C7469">
        <f t="shared" ca="1" si="116"/>
        <v>50</v>
      </c>
    </row>
    <row r="7470" spans="1:3" x14ac:dyDescent="0.35">
      <c r="A7470">
        <v>279</v>
      </c>
      <c r="B7470" s="1">
        <f ca="1">VLOOKUP(A7470, [1]CustomerDemographic!$A$1:$N$3414, 7)</f>
        <v>39.952514035388134</v>
      </c>
      <c r="C7470">
        <f t="shared" ca="1" si="116"/>
        <v>40</v>
      </c>
    </row>
    <row r="7471" spans="1:3" x14ac:dyDescent="0.35">
      <c r="A7471">
        <v>1957</v>
      </c>
      <c r="B7471" s="1">
        <f ca="1">VLOOKUP(A7471, [1]CustomerDemographic!$A$1:$N$3414, 7)</f>
        <v>43.927856501141562</v>
      </c>
      <c r="C7471">
        <f t="shared" ca="1" si="116"/>
        <v>50</v>
      </c>
    </row>
    <row r="7472" spans="1:3" x14ac:dyDescent="0.35">
      <c r="A7472">
        <v>1167</v>
      </c>
      <c r="B7472" s="1">
        <f ca="1">VLOOKUP(A7472, [1]CustomerDemographic!$A$1:$N$3414, 7)</f>
        <v>25.210048281963477</v>
      </c>
      <c r="C7472">
        <f t="shared" ca="1" si="116"/>
        <v>30</v>
      </c>
    </row>
    <row r="7473" spans="1:3" x14ac:dyDescent="0.35">
      <c r="A7473">
        <v>1982</v>
      </c>
      <c r="B7473" s="1">
        <f ca="1">VLOOKUP(A7473, [1]CustomerDemographic!$A$1:$N$3414, 7)</f>
        <v>53.407308555936083</v>
      </c>
      <c r="C7473">
        <f t="shared" ca="1" si="116"/>
        <v>60</v>
      </c>
    </row>
    <row r="7474" spans="1:3" x14ac:dyDescent="0.35">
      <c r="A7474">
        <v>2028</v>
      </c>
      <c r="B7474" s="1">
        <f ca="1">VLOOKUP(A7474, [1]CustomerDemographic!$A$1:$N$3414, 7)</f>
        <v>44.703198966894988</v>
      </c>
      <c r="C7474">
        <f t="shared" ca="1" si="116"/>
        <v>50</v>
      </c>
    </row>
    <row r="7475" spans="1:3" x14ac:dyDescent="0.35">
      <c r="A7475">
        <v>1534</v>
      </c>
      <c r="B7475" s="1">
        <f ca="1">VLOOKUP(A7475, [1]CustomerDemographic!$A$1:$N$3414, 7)</f>
        <v>22.71689759703197</v>
      </c>
      <c r="C7475">
        <f t="shared" ca="1" si="116"/>
        <v>30</v>
      </c>
    </row>
    <row r="7476" spans="1:3" x14ac:dyDescent="0.35">
      <c r="A7476">
        <v>1349</v>
      </c>
      <c r="B7476" s="1">
        <f ca="1">VLOOKUP(A7476, [1]CustomerDemographic!$A$1:$N$3414, 7)</f>
        <v>24.284020884703203</v>
      </c>
      <c r="C7476">
        <f t="shared" ca="1" si="116"/>
        <v>30</v>
      </c>
    </row>
    <row r="7477" spans="1:3" x14ac:dyDescent="0.35">
      <c r="A7477">
        <v>1864</v>
      </c>
      <c r="B7477" s="1">
        <f ca="1">VLOOKUP(A7477, [1]CustomerDemographic!$A$1:$N$3414, 7)</f>
        <v>61.152514035388137</v>
      </c>
      <c r="C7477">
        <f t="shared" ca="1" si="116"/>
        <v>70</v>
      </c>
    </row>
    <row r="7478" spans="1:3" x14ac:dyDescent="0.35">
      <c r="A7478">
        <v>182</v>
      </c>
      <c r="B7478" s="1">
        <f ca="1">VLOOKUP(A7478, [1]CustomerDemographic!$A$1:$N$3414, 7)</f>
        <v>28.747034583333342</v>
      </c>
      <c r="C7478">
        <f t="shared" ca="1" si="116"/>
        <v>30</v>
      </c>
    </row>
    <row r="7479" spans="1:3" x14ac:dyDescent="0.35">
      <c r="A7479">
        <v>3219</v>
      </c>
      <c r="B7479" s="1">
        <f ca="1">VLOOKUP(A7479, [1]CustomerDemographic!$A$1:$N$3414, 7)</f>
        <v>23.615527734018272</v>
      </c>
      <c r="C7479">
        <f t="shared" ca="1" si="116"/>
        <v>30</v>
      </c>
    </row>
    <row r="7480" spans="1:3" x14ac:dyDescent="0.35">
      <c r="A7480">
        <v>280</v>
      </c>
      <c r="B7480" s="1">
        <f ca="1">VLOOKUP(A7480, [1]CustomerDemographic!$A$1:$N$3414, 7)</f>
        <v>26.412788007990876</v>
      </c>
      <c r="C7480">
        <f t="shared" ca="1" si="116"/>
        <v>30</v>
      </c>
    </row>
    <row r="7481" spans="1:3" x14ac:dyDescent="0.35">
      <c r="A7481">
        <v>2921</v>
      </c>
      <c r="B7481" s="1">
        <f ca="1">VLOOKUP(A7481, [1]CustomerDemographic!$A$1:$N$3414, 7)</f>
        <v>56.821007186073068</v>
      </c>
      <c r="C7481">
        <f t="shared" ca="1" si="116"/>
        <v>60</v>
      </c>
    </row>
    <row r="7482" spans="1:3" x14ac:dyDescent="0.35">
      <c r="A7482">
        <v>641</v>
      </c>
      <c r="B7482" s="1">
        <f ca="1">VLOOKUP(A7482, [1]CustomerDemographic!$A$1:$N$3414, 7)</f>
        <v>46.757993487442931</v>
      </c>
      <c r="C7482">
        <f t="shared" ca="1" si="116"/>
        <v>50</v>
      </c>
    </row>
    <row r="7483" spans="1:3" x14ac:dyDescent="0.35">
      <c r="A7483">
        <v>149</v>
      </c>
      <c r="B7483" s="1">
        <f ca="1">VLOOKUP(A7483, [1]CustomerDemographic!$A$1:$N$3414, 7)</f>
        <v>26.549774309360739</v>
      </c>
      <c r="C7483">
        <f t="shared" ca="1" si="116"/>
        <v>30</v>
      </c>
    </row>
    <row r="7484" spans="1:3" x14ac:dyDescent="0.35">
      <c r="A7484">
        <v>891</v>
      </c>
      <c r="B7484" s="1">
        <f ca="1">VLOOKUP(A7484, [1]CustomerDemographic!$A$1:$N$3414, 7)</f>
        <v>40.045664720319643</v>
      </c>
      <c r="C7484">
        <f t="shared" ca="1" si="116"/>
        <v>50</v>
      </c>
    </row>
    <row r="7485" spans="1:3" x14ac:dyDescent="0.35">
      <c r="A7485">
        <v>2112</v>
      </c>
      <c r="B7485" s="1">
        <f ca="1">VLOOKUP(A7485, [1]CustomerDemographic!$A$1:$N$3414, 7)</f>
        <v>28.259363350456628</v>
      </c>
      <c r="C7485">
        <f t="shared" ca="1" si="116"/>
        <v>30</v>
      </c>
    </row>
    <row r="7486" spans="1:3" x14ac:dyDescent="0.35">
      <c r="A7486">
        <v>1346</v>
      </c>
      <c r="B7486" s="1">
        <f ca="1">VLOOKUP(A7486, [1]CustomerDemographic!$A$1:$N$3414, 7)</f>
        <v>51.185390747716902</v>
      </c>
      <c r="C7486">
        <f t="shared" ca="1" si="116"/>
        <v>60</v>
      </c>
    </row>
    <row r="7487" spans="1:3" x14ac:dyDescent="0.35">
      <c r="A7487">
        <v>963</v>
      </c>
      <c r="B7487" s="1">
        <f ca="1">VLOOKUP(A7487, [1]CustomerDemographic!$A$1:$N$3414, 7)</f>
        <v>53.078541432648407</v>
      </c>
      <c r="C7487">
        <f t="shared" ca="1" si="116"/>
        <v>60</v>
      </c>
    </row>
    <row r="7488" spans="1:3" x14ac:dyDescent="0.35">
      <c r="A7488">
        <v>2654</v>
      </c>
      <c r="B7488" s="1">
        <f ca="1">VLOOKUP(A7488, [1]CustomerDemographic!$A$1:$N$3414, 7)</f>
        <v>43.736075679223752</v>
      </c>
      <c r="C7488">
        <f t="shared" ca="1" si="116"/>
        <v>50</v>
      </c>
    </row>
    <row r="7489" spans="1:3" x14ac:dyDescent="0.35">
      <c r="A7489">
        <v>245</v>
      </c>
      <c r="B7489" s="1">
        <f ca="1">VLOOKUP(A7489, [1]CustomerDemographic!$A$1:$N$3414, 7)</f>
        <v>19.892240062785397</v>
      </c>
      <c r="C7489">
        <f t="shared" ca="1" si="116"/>
        <v>20</v>
      </c>
    </row>
    <row r="7490" spans="1:3" x14ac:dyDescent="0.35">
      <c r="A7490">
        <v>2976</v>
      </c>
      <c r="B7490" s="1">
        <f ca="1">VLOOKUP(A7490, [1]CustomerDemographic!$A$1:$N$3414, 7)</f>
        <v>57.053883898401835</v>
      </c>
      <c r="C7490">
        <f t="shared" ca="1" si="116"/>
        <v>60</v>
      </c>
    </row>
    <row r="7491" spans="1:3" x14ac:dyDescent="0.35">
      <c r="A7491">
        <v>1765</v>
      </c>
      <c r="B7491" s="1">
        <f ca="1">VLOOKUP(A7491, [1]CustomerDemographic!$A$1:$N$3414, 7)</f>
        <v>54.533335953196357</v>
      </c>
      <c r="C7491">
        <f t="shared" ref="C7491:C7554" ca="1" si="117">(TRUNC(B7491/10,)+1)*10</f>
        <v>60</v>
      </c>
    </row>
    <row r="7492" spans="1:3" x14ac:dyDescent="0.35">
      <c r="A7492">
        <v>3409</v>
      </c>
      <c r="B7492" s="1">
        <f ca="1">VLOOKUP(A7492, [1]CustomerDemographic!$A$1:$N$3414, 7)</f>
        <v>44.319637323059368</v>
      </c>
      <c r="C7492">
        <f t="shared" ca="1" si="117"/>
        <v>50</v>
      </c>
    </row>
    <row r="7493" spans="1:3" x14ac:dyDescent="0.35">
      <c r="A7493">
        <v>742</v>
      </c>
      <c r="B7493" s="1">
        <f ca="1">VLOOKUP(A7493, [1]CustomerDemographic!$A$1:$N$3414, 7)</f>
        <v>55.341555131278547</v>
      </c>
      <c r="C7493">
        <f t="shared" ca="1" si="117"/>
        <v>60</v>
      </c>
    </row>
    <row r="7494" spans="1:3" x14ac:dyDescent="0.35">
      <c r="A7494">
        <v>2986</v>
      </c>
      <c r="B7494" s="1">
        <f ca="1">VLOOKUP(A7494, [1]CustomerDemographic!$A$1:$N$3414, 7)</f>
        <v>34.853883898401833</v>
      </c>
      <c r="C7494">
        <f t="shared" ca="1" si="117"/>
        <v>40</v>
      </c>
    </row>
    <row r="7495" spans="1:3" x14ac:dyDescent="0.35">
      <c r="A7495">
        <v>2464</v>
      </c>
      <c r="B7495" s="1">
        <f ca="1">VLOOKUP(A7495, [1]CustomerDemographic!$A$1:$N$3414, 7)</f>
        <v>38.379911295662112</v>
      </c>
      <c r="C7495">
        <f t="shared" ca="1" si="117"/>
        <v>40</v>
      </c>
    </row>
    <row r="7496" spans="1:3" x14ac:dyDescent="0.35">
      <c r="A7496">
        <v>1561</v>
      </c>
      <c r="B7496" s="1">
        <f ca="1">VLOOKUP(A7496, [1]CustomerDemographic!$A$1:$N$3414, 7)</f>
        <v>46.448404446347041</v>
      </c>
      <c r="C7496">
        <f t="shared" ca="1" si="117"/>
        <v>50</v>
      </c>
    </row>
    <row r="7497" spans="1:3" x14ac:dyDescent="0.35">
      <c r="A7497">
        <v>2103</v>
      </c>
      <c r="B7497" s="1">
        <f ca="1">VLOOKUP(A7497, [1]CustomerDemographic!$A$1:$N$3414, 7)</f>
        <v>45.922377049086769</v>
      </c>
      <c r="C7497">
        <f t="shared" ca="1" si="117"/>
        <v>50</v>
      </c>
    </row>
    <row r="7498" spans="1:3" x14ac:dyDescent="0.35">
      <c r="A7498">
        <v>1232</v>
      </c>
      <c r="B7498" s="1">
        <f ca="1">VLOOKUP(A7498, [1]CustomerDemographic!$A$1:$N$3414, 7)</f>
        <v>61.960733213470327</v>
      </c>
      <c r="C7498">
        <f t="shared" ca="1" si="117"/>
        <v>70</v>
      </c>
    </row>
    <row r="7499" spans="1:3" x14ac:dyDescent="0.35">
      <c r="A7499">
        <v>1165</v>
      </c>
      <c r="B7499" s="1">
        <f ca="1">VLOOKUP(A7499, [1]CustomerDemographic!$A$1:$N$3414, 7)</f>
        <v>28.15799348744293</v>
      </c>
      <c r="C7499">
        <f t="shared" ca="1" si="117"/>
        <v>30</v>
      </c>
    </row>
    <row r="7500" spans="1:3" x14ac:dyDescent="0.35">
      <c r="A7500">
        <v>2427</v>
      </c>
      <c r="B7500" s="1">
        <f ca="1">VLOOKUP(A7500, [1]CustomerDemographic!$A$1:$N$3414, 7)</f>
        <v>22.842924994292247</v>
      </c>
      <c r="C7500">
        <f t="shared" ca="1" si="117"/>
        <v>30</v>
      </c>
    </row>
    <row r="7501" spans="1:3" x14ac:dyDescent="0.35">
      <c r="A7501">
        <v>23</v>
      </c>
      <c r="B7501" s="1">
        <f ca="1">VLOOKUP(A7501, [1]CustomerDemographic!$A$1:$N$3414, 7)</f>
        <v>40.922377049086769</v>
      </c>
      <c r="C7501">
        <f t="shared" ca="1" si="117"/>
        <v>50</v>
      </c>
    </row>
    <row r="7502" spans="1:3" x14ac:dyDescent="0.35">
      <c r="A7502">
        <v>1625</v>
      </c>
      <c r="B7502" s="1">
        <f ca="1">VLOOKUP(A7502, [1]CustomerDemographic!$A$1:$N$3414, 7)</f>
        <v>43.705938692922381</v>
      </c>
      <c r="C7502">
        <f t="shared" ca="1" si="117"/>
        <v>50</v>
      </c>
    </row>
    <row r="7503" spans="1:3" x14ac:dyDescent="0.35">
      <c r="A7503">
        <v>1727</v>
      </c>
      <c r="B7503" s="1">
        <f ca="1">VLOOKUP(A7503, [1]CustomerDemographic!$A$1:$N$3414, 7)</f>
        <v>43.289500336757996</v>
      </c>
      <c r="C7503">
        <f t="shared" ca="1" si="117"/>
        <v>50</v>
      </c>
    </row>
    <row r="7504" spans="1:3" x14ac:dyDescent="0.35">
      <c r="A7504">
        <v>3048</v>
      </c>
      <c r="B7504" s="1">
        <f ca="1">VLOOKUP(A7504, [1]CustomerDemographic!$A$1:$N$3414, 7)</f>
        <v>52.248404446347038</v>
      </c>
      <c r="C7504">
        <f t="shared" ca="1" si="117"/>
        <v>60</v>
      </c>
    </row>
    <row r="7505" spans="1:3" x14ac:dyDescent="0.35">
      <c r="A7505">
        <v>577</v>
      </c>
      <c r="B7505" s="1">
        <f ca="1">VLOOKUP(A7505, [1]CustomerDemographic!$A$1:$N$3414, 7)</f>
        <v>44.264842802511424</v>
      </c>
      <c r="C7505">
        <f t="shared" ca="1" si="117"/>
        <v>50</v>
      </c>
    </row>
    <row r="7506" spans="1:3" x14ac:dyDescent="0.35">
      <c r="A7506">
        <v>1471</v>
      </c>
      <c r="B7506" s="1">
        <f ca="1">VLOOKUP(A7506, [1]CustomerDemographic!$A$1:$N$3414, 7)</f>
        <v>25.708678418949781</v>
      </c>
      <c r="C7506">
        <f t="shared" ca="1" si="117"/>
        <v>30</v>
      </c>
    </row>
    <row r="7507" spans="1:3" x14ac:dyDescent="0.35">
      <c r="A7507">
        <v>2374</v>
      </c>
      <c r="B7507" s="1">
        <f ca="1">VLOOKUP(A7507, [1]CustomerDemographic!$A$1:$N$3414, 7)</f>
        <v>28.179911295662109</v>
      </c>
      <c r="C7507">
        <f t="shared" ca="1" si="117"/>
        <v>30</v>
      </c>
    </row>
    <row r="7508" spans="1:3" x14ac:dyDescent="0.35">
      <c r="A7508">
        <v>1678</v>
      </c>
      <c r="B7508" s="1">
        <f ca="1">VLOOKUP(A7508, [1]CustomerDemographic!$A$1:$N$3414, 7)</f>
        <v>63.253883898401831</v>
      </c>
      <c r="C7508">
        <f t="shared" ca="1" si="117"/>
        <v>70</v>
      </c>
    </row>
    <row r="7509" spans="1:3" x14ac:dyDescent="0.35">
      <c r="A7509">
        <v>308</v>
      </c>
      <c r="B7509" s="1">
        <f ca="1">VLOOKUP(A7509, [1]CustomerDemographic!$A$1:$N$3414, 7)</f>
        <v>38.456623624429234</v>
      </c>
      <c r="C7509">
        <f t="shared" ca="1" si="117"/>
        <v>40</v>
      </c>
    </row>
    <row r="7510" spans="1:3" x14ac:dyDescent="0.35">
      <c r="A7510">
        <v>1087</v>
      </c>
      <c r="B7510" s="1">
        <f ca="1">VLOOKUP(A7510, [1]CustomerDemographic!$A$1:$N$3414, 7)</f>
        <v>41.930596227168955</v>
      </c>
      <c r="C7510">
        <f t="shared" ca="1" si="117"/>
        <v>50</v>
      </c>
    </row>
    <row r="7511" spans="1:3" x14ac:dyDescent="0.35">
      <c r="A7511">
        <v>464</v>
      </c>
      <c r="B7511" s="1">
        <f ca="1">VLOOKUP(A7511, [1]CustomerDemographic!$A$1:$N$3414, 7)</f>
        <v>59.412788007990876</v>
      </c>
      <c r="C7511">
        <f t="shared" ca="1" si="117"/>
        <v>60</v>
      </c>
    </row>
    <row r="7512" spans="1:3" x14ac:dyDescent="0.35">
      <c r="A7512">
        <v>3422</v>
      </c>
      <c r="B7512" s="1">
        <f ca="1">VLOOKUP(A7512, [1]CustomerDemographic!$A$1:$N$3414, 7)</f>
        <v>43.300459240867589</v>
      </c>
      <c r="C7512">
        <f t="shared" ca="1" si="117"/>
        <v>50</v>
      </c>
    </row>
    <row r="7513" spans="1:3" x14ac:dyDescent="0.35">
      <c r="A7513">
        <v>2990</v>
      </c>
      <c r="B7513" s="1">
        <f ca="1">VLOOKUP(A7513, [1]CustomerDemographic!$A$1:$N$3414, 7)</f>
        <v>43.440185268264848</v>
      </c>
      <c r="C7513">
        <f t="shared" ca="1" si="117"/>
        <v>50</v>
      </c>
    </row>
    <row r="7514" spans="1:3" x14ac:dyDescent="0.35">
      <c r="A7514">
        <v>1613</v>
      </c>
      <c r="B7514" s="1">
        <f ca="1">VLOOKUP(A7514, [1]CustomerDemographic!$A$1:$N$3414, 7)</f>
        <v>34.34703458333334</v>
      </c>
      <c r="C7514">
        <f t="shared" ca="1" si="117"/>
        <v>40</v>
      </c>
    </row>
    <row r="7515" spans="1:3" x14ac:dyDescent="0.35">
      <c r="A7515">
        <v>2399</v>
      </c>
      <c r="B7515" s="1">
        <f ca="1">VLOOKUP(A7515, [1]CustomerDemographic!$A$1:$N$3414, 7)</f>
        <v>41.199089377853888</v>
      </c>
      <c r="C7515">
        <f t="shared" ca="1" si="117"/>
        <v>50</v>
      </c>
    </row>
    <row r="7516" spans="1:3" x14ac:dyDescent="0.35">
      <c r="A7516">
        <v>1437</v>
      </c>
      <c r="B7516" s="1">
        <f ca="1">VLOOKUP(A7516, [1]CustomerDemographic!$A$1:$N$3414, 7)</f>
        <v>46.949774309360741</v>
      </c>
      <c r="C7516">
        <f t="shared" ca="1" si="117"/>
        <v>50</v>
      </c>
    </row>
    <row r="7517" spans="1:3" x14ac:dyDescent="0.35">
      <c r="A7517">
        <v>2684</v>
      </c>
      <c r="B7517" s="1">
        <f ca="1">VLOOKUP(A7517, [1]CustomerDemographic!$A$1:$N$3414, 7)</f>
        <v>57.453883898401834</v>
      </c>
      <c r="C7517">
        <f t="shared" ca="1" si="117"/>
        <v>60</v>
      </c>
    </row>
    <row r="7518" spans="1:3" x14ac:dyDescent="0.35">
      <c r="A7518">
        <v>1867</v>
      </c>
      <c r="B7518" s="1">
        <f ca="1">VLOOKUP(A7518, [1]CustomerDemographic!$A$1:$N$3414, 7)</f>
        <v>35.34977430936074</v>
      </c>
      <c r="C7518">
        <f t="shared" ca="1" si="117"/>
        <v>40</v>
      </c>
    </row>
    <row r="7519" spans="1:3" x14ac:dyDescent="0.35">
      <c r="A7519">
        <v>725</v>
      </c>
      <c r="B7519" s="1">
        <f ca="1">VLOOKUP(A7519, [1]CustomerDemographic!$A$1:$N$3414, 7)</f>
        <v>55.999089377853892</v>
      </c>
      <c r="C7519">
        <f t="shared" ca="1" si="117"/>
        <v>60</v>
      </c>
    </row>
    <row r="7520" spans="1:3" x14ac:dyDescent="0.35">
      <c r="A7520">
        <v>103</v>
      </c>
      <c r="B7520" s="1">
        <f ca="1">VLOOKUP(A7520, [1]CustomerDemographic!$A$1:$N$3414, 7)</f>
        <v>24.327856501141561</v>
      </c>
      <c r="C7520">
        <f t="shared" ca="1" si="117"/>
        <v>30</v>
      </c>
    </row>
    <row r="7521" spans="1:3" x14ac:dyDescent="0.35">
      <c r="A7521">
        <v>3074</v>
      </c>
      <c r="B7521" s="1">
        <f ca="1">VLOOKUP(A7521, [1]CustomerDemographic!$A$1:$N$3414, 7)</f>
        <v>52.516897597031971</v>
      </c>
      <c r="C7521">
        <f t="shared" ca="1" si="117"/>
        <v>60</v>
      </c>
    </row>
    <row r="7522" spans="1:3" x14ac:dyDescent="0.35">
      <c r="A7522">
        <v>1195</v>
      </c>
      <c r="B7522" s="1">
        <f ca="1">VLOOKUP(A7522, [1]CustomerDemographic!$A$1:$N$3414, 7)</f>
        <v>43.423746912100462</v>
      </c>
      <c r="C7522">
        <f t="shared" ca="1" si="117"/>
        <v>50</v>
      </c>
    </row>
    <row r="7523" spans="1:3" x14ac:dyDescent="0.35">
      <c r="A7523">
        <v>3359</v>
      </c>
      <c r="B7523" s="1">
        <f ca="1">VLOOKUP(A7523, [1]CustomerDemographic!$A$1:$N$3414, 7)</f>
        <v>29.686760610730602</v>
      </c>
      <c r="C7523">
        <f t="shared" ca="1" si="117"/>
        <v>30</v>
      </c>
    </row>
    <row r="7524" spans="1:3" x14ac:dyDescent="0.35">
      <c r="A7524">
        <v>3118</v>
      </c>
      <c r="B7524" s="1">
        <f ca="1">VLOOKUP(A7524, [1]CustomerDemographic!$A$1:$N$3414, 7)</f>
        <v>28.574431843607314</v>
      </c>
      <c r="C7524">
        <f t="shared" ca="1" si="117"/>
        <v>30</v>
      </c>
    </row>
    <row r="7525" spans="1:3" x14ac:dyDescent="0.35">
      <c r="A7525">
        <v>2942</v>
      </c>
      <c r="B7525" s="1">
        <f ca="1">VLOOKUP(A7525, [1]CustomerDemographic!$A$1:$N$3414, 7)</f>
        <v>51.114157871004572</v>
      </c>
      <c r="C7525">
        <f t="shared" ca="1" si="117"/>
        <v>60</v>
      </c>
    </row>
    <row r="7526" spans="1:3" x14ac:dyDescent="0.35">
      <c r="A7526">
        <v>1158</v>
      </c>
      <c r="B7526" s="1">
        <f ca="1">VLOOKUP(A7526, [1]CustomerDemographic!$A$1:$N$3414, 7)</f>
        <v>36.508678418949778</v>
      </c>
      <c r="C7526">
        <f t="shared" ca="1" si="117"/>
        <v>40</v>
      </c>
    </row>
    <row r="7527" spans="1:3" x14ac:dyDescent="0.35">
      <c r="A7527">
        <v>2645</v>
      </c>
      <c r="B7527" s="1">
        <f ca="1">VLOOKUP(A7527, [1]CustomerDemographic!$A$1:$N$3414, 7)</f>
        <v>21.144294857305944</v>
      </c>
      <c r="C7527">
        <f t="shared" ca="1" si="117"/>
        <v>30</v>
      </c>
    </row>
    <row r="7528" spans="1:3" x14ac:dyDescent="0.35">
      <c r="A7528">
        <v>3242</v>
      </c>
      <c r="B7528" s="1">
        <f ca="1">VLOOKUP(A7528, [1]CustomerDemographic!$A$1:$N$3414, 7)</f>
        <v>63.478541432648413</v>
      </c>
      <c r="C7528">
        <f t="shared" ca="1" si="117"/>
        <v>70</v>
      </c>
    </row>
    <row r="7529" spans="1:3" x14ac:dyDescent="0.35">
      <c r="A7529">
        <v>2184</v>
      </c>
      <c r="B7529" s="1">
        <f ca="1">VLOOKUP(A7529, [1]CustomerDemographic!$A$1:$N$3414, 7)</f>
        <v>49.722377049086766</v>
      </c>
      <c r="C7529">
        <f t="shared" ca="1" si="117"/>
        <v>50</v>
      </c>
    </row>
    <row r="7530" spans="1:3" x14ac:dyDescent="0.35">
      <c r="A7530">
        <v>272</v>
      </c>
      <c r="B7530" s="1">
        <f ca="1">VLOOKUP(A7530, [1]CustomerDemographic!$A$1:$N$3414, 7)</f>
        <v>34.210048281963481</v>
      </c>
      <c r="C7530">
        <f t="shared" ca="1" si="117"/>
        <v>40</v>
      </c>
    </row>
    <row r="7531" spans="1:3" x14ac:dyDescent="0.35">
      <c r="A7531">
        <v>3347</v>
      </c>
      <c r="B7531" s="1">
        <f ca="1">VLOOKUP(A7531, [1]CustomerDemographic!$A$1:$N$3414, 7)</f>
        <v>35.785390747716903</v>
      </c>
      <c r="C7531">
        <f t="shared" ca="1" si="117"/>
        <v>40</v>
      </c>
    </row>
    <row r="7532" spans="1:3" x14ac:dyDescent="0.35">
      <c r="A7532">
        <v>1313</v>
      </c>
      <c r="B7532" s="1">
        <f ca="1">VLOOKUP(A7532, [1]CustomerDemographic!$A$1:$N$3414, 7)</f>
        <v>35.530596227168957</v>
      </c>
      <c r="C7532">
        <f t="shared" ca="1" si="117"/>
        <v>40</v>
      </c>
    </row>
    <row r="7533" spans="1:3" x14ac:dyDescent="0.35">
      <c r="A7533">
        <v>2119</v>
      </c>
      <c r="B7533" s="1">
        <f ca="1">VLOOKUP(A7533, [1]CustomerDemographic!$A$1:$N$3414, 7)</f>
        <v>36.475801706621013</v>
      </c>
      <c r="C7533">
        <f t="shared" ca="1" si="117"/>
        <v>40</v>
      </c>
    </row>
    <row r="7534" spans="1:3" x14ac:dyDescent="0.35">
      <c r="A7534">
        <v>3169</v>
      </c>
      <c r="B7534" s="1">
        <f ca="1">VLOOKUP(A7534, [1]CustomerDemographic!$A$1:$N$3414, 7)</f>
        <v>57.623746912100465</v>
      </c>
      <c r="C7534">
        <f t="shared" ca="1" si="117"/>
        <v>60</v>
      </c>
    </row>
    <row r="7535" spans="1:3" x14ac:dyDescent="0.35">
      <c r="A7535">
        <v>2293</v>
      </c>
      <c r="B7535" s="1">
        <f ca="1">VLOOKUP(A7535, [1]CustomerDemographic!$A$1:$N$3414, 7)</f>
        <v>63.478541432648413</v>
      </c>
      <c r="C7535">
        <f t="shared" ca="1" si="117"/>
        <v>70</v>
      </c>
    </row>
    <row r="7536" spans="1:3" x14ac:dyDescent="0.35">
      <c r="A7536">
        <v>2440</v>
      </c>
      <c r="B7536" s="1">
        <f ca="1">VLOOKUP(A7536, [1]CustomerDemographic!$A$1:$N$3414, 7)</f>
        <v>61.936075679223755</v>
      </c>
      <c r="C7536">
        <f t="shared" ca="1" si="117"/>
        <v>70</v>
      </c>
    </row>
    <row r="7537" spans="1:3" x14ac:dyDescent="0.35">
      <c r="A7537">
        <v>994</v>
      </c>
      <c r="B7537" s="1">
        <f ca="1">VLOOKUP(A7537, [1]CustomerDemographic!$A$1:$N$3414, 7)</f>
        <v>43.774431843607317</v>
      </c>
      <c r="C7537">
        <f t="shared" ca="1" si="117"/>
        <v>50</v>
      </c>
    </row>
    <row r="7538" spans="1:3" x14ac:dyDescent="0.35">
      <c r="A7538">
        <v>1181</v>
      </c>
      <c r="B7538" s="1">
        <f ca="1">VLOOKUP(A7538, [1]CustomerDemographic!$A$1:$N$3414, 7)</f>
        <v>43.215527734018274</v>
      </c>
      <c r="C7538">
        <f t="shared" ca="1" si="117"/>
        <v>50</v>
      </c>
    </row>
    <row r="7539" spans="1:3" x14ac:dyDescent="0.35">
      <c r="A7539">
        <v>1914</v>
      </c>
      <c r="B7539" s="1">
        <f ca="1">VLOOKUP(A7539, [1]CustomerDemographic!$A$1:$N$3414, 7)</f>
        <v>53.179911295662109</v>
      </c>
      <c r="C7539">
        <f t="shared" ca="1" si="117"/>
        <v>60</v>
      </c>
    </row>
    <row r="7540" spans="1:3" x14ac:dyDescent="0.35">
      <c r="A7540">
        <v>2139</v>
      </c>
      <c r="B7540" s="1">
        <f ca="1">VLOOKUP(A7540, [1]CustomerDemographic!$A$1:$N$3414, 7)</f>
        <v>39.54155513127855</v>
      </c>
      <c r="C7540">
        <f t="shared" ca="1" si="117"/>
        <v>40</v>
      </c>
    </row>
    <row r="7541" spans="1:3" x14ac:dyDescent="0.35">
      <c r="A7541">
        <v>2130</v>
      </c>
      <c r="B7541" s="1">
        <f ca="1">VLOOKUP(A7541, [1]CustomerDemographic!$A$1:$N$3414, 7)</f>
        <v>31.634705816210055</v>
      </c>
      <c r="C7541">
        <f t="shared" ca="1" si="117"/>
        <v>40</v>
      </c>
    </row>
    <row r="7542" spans="1:3" x14ac:dyDescent="0.35">
      <c r="A7542">
        <v>2454</v>
      </c>
      <c r="B7542" s="1">
        <f ca="1">VLOOKUP(A7542, [1]CustomerDemographic!$A$1:$N$3414, 7)</f>
        <v>61.53881540525115</v>
      </c>
      <c r="C7542">
        <f t="shared" ca="1" si="117"/>
        <v>70</v>
      </c>
    </row>
    <row r="7543" spans="1:3" x14ac:dyDescent="0.35">
      <c r="A7543">
        <v>2257</v>
      </c>
      <c r="B7543" s="1">
        <f ca="1">VLOOKUP(A7543, [1]CustomerDemographic!$A$1:$N$3414, 7)</f>
        <v>43.862103076484026</v>
      </c>
      <c r="C7543">
        <f t="shared" ca="1" si="117"/>
        <v>50</v>
      </c>
    </row>
    <row r="7544" spans="1:3" x14ac:dyDescent="0.35">
      <c r="A7544">
        <v>3263</v>
      </c>
      <c r="B7544" s="1">
        <f ca="1">VLOOKUP(A7544, [1]CustomerDemographic!$A$1:$N$3414, 7)</f>
        <v>40.004568829908685</v>
      </c>
      <c r="C7544">
        <f t="shared" ca="1" si="117"/>
        <v>50</v>
      </c>
    </row>
    <row r="7545" spans="1:3" x14ac:dyDescent="0.35">
      <c r="A7545">
        <v>705</v>
      </c>
      <c r="B7545" s="1">
        <f ca="1">VLOOKUP(A7545, [1]CustomerDemographic!$A$1:$N$3414, 7)</f>
        <v>57.612788007990879</v>
      </c>
      <c r="C7545">
        <f t="shared" ca="1" si="117"/>
        <v>60</v>
      </c>
    </row>
    <row r="7546" spans="1:3" x14ac:dyDescent="0.35">
      <c r="A7546">
        <v>1845</v>
      </c>
      <c r="B7546" s="1">
        <f ca="1">VLOOKUP(A7546, [1]CustomerDemographic!$A$1:$N$3414, 7)</f>
        <v>43.601829103881286</v>
      </c>
      <c r="C7546">
        <f t="shared" ca="1" si="117"/>
        <v>50</v>
      </c>
    </row>
    <row r="7547" spans="1:3" x14ac:dyDescent="0.35">
      <c r="A7547">
        <v>1854</v>
      </c>
      <c r="B7547" s="1">
        <f ca="1">VLOOKUP(A7547, [1]CustomerDemographic!$A$1:$N$3414, 7)</f>
        <v>42.947034583333341</v>
      </c>
      <c r="C7547">
        <f t="shared" ca="1" si="117"/>
        <v>50</v>
      </c>
    </row>
    <row r="7548" spans="1:3" x14ac:dyDescent="0.35">
      <c r="A7548">
        <v>2476</v>
      </c>
      <c r="B7548" s="1">
        <f ca="1">VLOOKUP(A7548, [1]CustomerDemographic!$A$1:$N$3414, 7)</f>
        <v>64.925116775114162</v>
      </c>
      <c r="C7548">
        <f t="shared" ca="1" si="117"/>
        <v>70</v>
      </c>
    </row>
    <row r="7549" spans="1:3" x14ac:dyDescent="0.35">
      <c r="A7549">
        <v>3205</v>
      </c>
      <c r="B7549" s="1">
        <f ca="1">VLOOKUP(A7549, [1]CustomerDemographic!$A$1:$N$3414, 7)</f>
        <v>62.357993487442933</v>
      </c>
      <c r="C7549">
        <f t="shared" ca="1" si="117"/>
        <v>70</v>
      </c>
    </row>
    <row r="7550" spans="1:3" x14ac:dyDescent="0.35">
      <c r="A7550">
        <v>665</v>
      </c>
      <c r="B7550" s="1">
        <f ca="1">VLOOKUP(A7550, [1]CustomerDemographic!$A$1:$N$3414, 7)</f>
        <v>24.333335953196354</v>
      </c>
      <c r="C7550">
        <f t="shared" ca="1" si="117"/>
        <v>30</v>
      </c>
    </row>
    <row r="7551" spans="1:3" x14ac:dyDescent="0.35">
      <c r="A7551">
        <v>2596</v>
      </c>
      <c r="B7551" s="1">
        <f ca="1">VLOOKUP(A7551, [1]CustomerDemographic!$A$1:$N$3414, 7)</f>
        <v>45.010048281963478</v>
      </c>
      <c r="C7551">
        <f t="shared" ca="1" si="117"/>
        <v>50</v>
      </c>
    </row>
    <row r="7552" spans="1:3" x14ac:dyDescent="0.35">
      <c r="A7552">
        <v>1418</v>
      </c>
      <c r="B7552" s="1">
        <f ca="1">VLOOKUP(A7552, [1]CustomerDemographic!$A$1:$N$3414, 7)</f>
        <v>44.733335953196352</v>
      </c>
      <c r="C7552">
        <f t="shared" ca="1" si="117"/>
        <v>50</v>
      </c>
    </row>
    <row r="7553" spans="1:3" x14ac:dyDescent="0.35">
      <c r="A7553">
        <v>2075</v>
      </c>
      <c r="B7553" s="1">
        <f ca="1">VLOOKUP(A7553, [1]CustomerDemographic!$A$1:$N$3414, 7)</f>
        <v>48.338815405251147</v>
      </c>
      <c r="C7553">
        <f t="shared" ca="1" si="117"/>
        <v>50</v>
      </c>
    </row>
    <row r="7554" spans="1:3" x14ac:dyDescent="0.35">
      <c r="A7554">
        <v>3440</v>
      </c>
      <c r="B7554" s="1">
        <f ca="1">VLOOKUP(A7554, [1]CustomerDemographic!$A$1:$N$3414, 7)</f>
        <v>63.289500336757996</v>
      </c>
      <c r="C7554">
        <f t="shared" ca="1" si="117"/>
        <v>70</v>
      </c>
    </row>
    <row r="7555" spans="1:3" x14ac:dyDescent="0.35">
      <c r="A7555">
        <v>3359</v>
      </c>
      <c r="B7555" s="1">
        <f ca="1">VLOOKUP(A7555, [1]CustomerDemographic!$A$1:$N$3414, 7)</f>
        <v>29.686760610730602</v>
      </c>
      <c r="C7555">
        <f t="shared" ref="C7555:C7618" ca="1" si="118">(TRUNC(B7555/10,)+1)*10</f>
        <v>30</v>
      </c>
    </row>
    <row r="7556" spans="1:3" x14ac:dyDescent="0.35">
      <c r="A7556">
        <v>2369</v>
      </c>
      <c r="B7556" s="1">
        <f ca="1">VLOOKUP(A7556, [1]CustomerDemographic!$A$1:$N$3414, 7)</f>
        <v>24.807308555936082</v>
      </c>
      <c r="C7556">
        <f t="shared" ca="1" si="118"/>
        <v>30</v>
      </c>
    </row>
    <row r="7557" spans="1:3" x14ac:dyDescent="0.35">
      <c r="A7557">
        <v>439</v>
      </c>
      <c r="B7557" s="1">
        <f ca="1">VLOOKUP(A7557, [1]CustomerDemographic!$A$1:$N$3414, 7)</f>
        <v>47.130596227168958</v>
      </c>
      <c r="C7557">
        <f t="shared" ca="1" si="118"/>
        <v>50</v>
      </c>
    </row>
    <row r="7558" spans="1:3" x14ac:dyDescent="0.35">
      <c r="A7558">
        <v>768</v>
      </c>
      <c r="B7558" s="1">
        <f ca="1">VLOOKUP(A7558, [1]CustomerDemographic!$A$1:$N$3414, 7)</f>
        <v>47.610048281963479</v>
      </c>
      <c r="C7558">
        <f t="shared" ca="1" si="118"/>
        <v>50</v>
      </c>
    </row>
    <row r="7559" spans="1:3" x14ac:dyDescent="0.35">
      <c r="A7559">
        <v>2921</v>
      </c>
      <c r="B7559" s="1">
        <f ca="1">VLOOKUP(A7559, [1]CustomerDemographic!$A$1:$N$3414, 7)</f>
        <v>56.821007186073068</v>
      </c>
      <c r="C7559">
        <f t="shared" ca="1" si="118"/>
        <v>60</v>
      </c>
    </row>
    <row r="7560" spans="1:3" x14ac:dyDescent="0.35">
      <c r="A7560">
        <v>2608</v>
      </c>
      <c r="B7560" s="1">
        <f ca="1">VLOOKUP(A7560, [1]CustomerDemographic!$A$1:$N$3414, 7)</f>
        <v>45.801829103881289</v>
      </c>
      <c r="C7560">
        <f t="shared" ca="1" si="118"/>
        <v>50</v>
      </c>
    </row>
    <row r="7561" spans="1:3" x14ac:dyDescent="0.35">
      <c r="A7561">
        <v>1223</v>
      </c>
      <c r="B7561" s="1">
        <f ca="1">VLOOKUP(A7561, [1]CustomerDemographic!$A$1:$N$3414, 7)</f>
        <v>56.640185268264851</v>
      </c>
      <c r="C7561">
        <f t="shared" ca="1" si="118"/>
        <v>60</v>
      </c>
    </row>
    <row r="7562" spans="1:3" x14ac:dyDescent="0.35">
      <c r="A7562">
        <v>363</v>
      </c>
      <c r="B7562" s="1">
        <f ca="1">VLOOKUP(A7562, [1]CustomerDemographic!$A$1:$N$3414, 7)</f>
        <v>33.464842802511427</v>
      </c>
      <c r="C7562">
        <f t="shared" ca="1" si="118"/>
        <v>40</v>
      </c>
    </row>
    <row r="7563" spans="1:3" x14ac:dyDescent="0.35">
      <c r="A7563">
        <v>3286</v>
      </c>
      <c r="B7563" s="1">
        <f ca="1">VLOOKUP(A7563, [1]CustomerDemographic!$A$1:$N$3414, 7)</f>
        <v>60.237445542237452</v>
      </c>
      <c r="C7563">
        <f t="shared" ca="1" si="118"/>
        <v>70</v>
      </c>
    </row>
    <row r="7564" spans="1:3" x14ac:dyDescent="0.35">
      <c r="A7564">
        <v>2362</v>
      </c>
      <c r="B7564" s="1">
        <f ca="1">VLOOKUP(A7564, [1]CustomerDemographic!$A$1:$N$3414, 7)</f>
        <v>49.221007186073066</v>
      </c>
      <c r="C7564">
        <f t="shared" ca="1" si="118"/>
        <v>50</v>
      </c>
    </row>
    <row r="7565" spans="1:3" x14ac:dyDescent="0.35">
      <c r="A7565">
        <v>1425</v>
      </c>
      <c r="B7565" s="1">
        <f ca="1">VLOOKUP(A7565, [1]CustomerDemographic!$A$1:$N$3414, 7)</f>
        <v>35.127856501141558</v>
      </c>
      <c r="C7565">
        <f t="shared" ca="1" si="118"/>
        <v>40</v>
      </c>
    </row>
    <row r="7566" spans="1:3" x14ac:dyDescent="0.35">
      <c r="A7566">
        <v>2496</v>
      </c>
      <c r="B7566" s="1">
        <f ca="1">VLOOKUP(A7566, [1]CustomerDemographic!$A$1:$N$3414, 7)</f>
        <v>40.990870199771699</v>
      </c>
      <c r="C7566">
        <f t="shared" ca="1" si="118"/>
        <v>50</v>
      </c>
    </row>
    <row r="7567" spans="1:3" x14ac:dyDescent="0.35">
      <c r="A7567">
        <v>803</v>
      </c>
      <c r="B7567" s="1">
        <f ca="1">VLOOKUP(A7567, [1]CustomerDemographic!$A$1:$N$3414, 7)</f>
        <v>21.768952391552521</v>
      </c>
      <c r="C7567">
        <f t="shared" ca="1" si="118"/>
        <v>30</v>
      </c>
    </row>
    <row r="7568" spans="1:3" x14ac:dyDescent="0.35">
      <c r="A7568">
        <v>3326</v>
      </c>
      <c r="B7568" s="1">
        <f ca="1">VLOOKUP(A7568, [1]CustomerDemographic!$A$1:$N$3414, 7)</f>
        <v>46.366212665525126</v>
      </c>
      <c r="C7568">
        <f t="shared" ca="1" si="118"/>
        <v>50</v>
      </c>
    </row>
    <row r="7569" spans="1:3" x14ac:dyDescent="0.35">
      <c r="A7569">
        <v>3068</v>
      </c>
      <c r="B7569" s="1">
        <f ca="1">VLOOKUP(A7569, [1]CustomerDemographic!$A$1:$N$3414, 7)</f>
        <v>30.703198966894984</v>
      </c>
      <c r="C7569">
        <f t="shared" ca="1" si="118"/>
        <v>40</v>
      </c>
    </row>
    <row r="7570" spans="1:3" x14ac:dyDescent="0.35">
      <c r="A7570">
        <v>920</v>
      </c>
      <c r="B7570" s="1">
        <f ca="1">VLOOKUP(A7570, [1]CustomerDemographic!$A$1:$N$3414, 7)</f>
        <v>45.596349651826493</v>
      </c>
      <c r="C7570">
        <f t="shared" ca="1" si="118"/>
        <v>50</v>
      </c>
    </row>
    <row r="7571" spans="1:3" x14ac:dyDescent="0.35">
      <c r="A7571">
        <v>2638</v>
      </c>
      <c r="B7571" s="1">
        <f ca="1">VLOOKUP(A7571, [1]CustomerDemographic!$A$1:$N$3414, 7)</f>
        <v>44.533335953196357</v>
      </c>
      <c r="C7571">
        <f t="shared" ca="1" si="118"/>
        <v>50</v>
      </c>
    </row>
    <row r="7572" spans="1:3" x14ac:dyDescent="0.35">
      <c r="A7572">
        <v>1830</v>
      </c>
      <c r="B7572" s="1">
        <f ca="1">VLOOKUP(A7572, [1]CustomerDemographic!$A$1:$N$3414, 7)</f>
        <v>36.311418144977175</v>
      </c>
      <c r="C7572">
        <f t="shared" ca="1" si="118"/>
        <v>40</v>
      </c>
    </row>
    <row r="7573" spans="1:3" x14ac:dyDescent="0.35">
      <c r="A7573">
        <v>2815</v>
      </c>
      <c r="B7573" s="1">
        <f ca="1">VLOOKUP(A7573, [1]CustomerDemographic!$A$1:$N$3414, 7)</f>
        <v>35.5908701997717</v>
      </c>
      <c r="C7573">
        <f t="shared" ca="1" si="118"/>
        <v>40</v>
      </c>
    </row>
    <row r="7574" spans="1:3" x14ac:dyDescent="0.35">
      <c r="A7574">
        <v>624</v>
      </c>
      <c r="B7574" s="1">
        <f ca="1">VLOOKUP(A7574, [1]CustomerDemographic!$A$1:$N$3414, 7)</f>
        <v>45.612788007990879</v>
      </c>
      <c r="C7574">
        <f t="shared" ca="1" si="118"/>
        <v>50</v>
      </c>
    </row>
    <row r="7575" spans="1:3" x14ac:dyDescent="0.35">
      <c r="A7575">
        <v>652</v>
      </c>
      <c r="B7575" s="1">
        <f ca="1">VLOOKUP(A7575, [1]CustomerDemographic!$A$1:$N$3414, 7)</f>
        <v>24.733335953196356</v>
      </c>
      <c r="C7575">
        <f t="shared" ca="1" si="118"/>
        <v>30</v>
      </c>
    </row>
    <row r="7576" spans="1:3" x14ac:dyDescent="0.35">
      <c r="A7576">
        <v>404</v>
      </c>
      <c r="B7576" s="1">
        <f ca="1">VLOOKUP(A7576, [1]CustomerDemographic!$A$1:$N$3414, 7)</f>
        <v>25.673061980593616</v>
      </c>
      <c r="C7576">
        <f t="shared" ca="1" si="118"/>
        <v>30</v>
      </c>
    </row>
    <row r="7577" spans="1:3" x14ac:dyDescent="0.35">
      <c r="A7577">
        <v>1495</v>
      </c>
      <c r="B7577" s="1">
        <f ca="1">VLOOKUP(A7577, [1]CustomerDemographic!$A$1:$N$3414, 7)</f>
        <v>32.018267460045671</v>
      </c>
      <c r="C7577">
        <f t="shared" ca="1" si="118"/>
        <v>40</v>
      </c>
    </row>
    <row r="7578" spans="1:3" x14ac:dyDescent="0.35">
      <c r="A7578">
        <v>949</v>
      </c>
      <c r="B7578" s="1">
        <f ca="1">VLOOKUP(A7578, [1]CustomerDemographic!$A$1:$N$3414, 7)</f>
        <v>45.963472939497727</v>
      </c>
      <c r="C7578">
        <f t="shared" ca="1" si="118"/>
        <v>50</v>
      </c>
    </row>
    <row r="7579" spans="1:3" x14ac:dyDescent="0.35">
      <c r="A7579">
        <v>3406</v>
      </c>
      <c r="B7579" s="1">
        <f ca="1">VLOOKUP(A7579, [1]CustomerDemographic!$A$1:$N$3414, 7)</f>
        <v>42.322377049086768</v>
      </c>
      <c r="C7579">
        <f t="shared" ca="1" si="118"/>
        <v>50</v>
      </c>
    </row>
    <row r="7580" spans="1:3" x14ac:dyDescent="0.35">
      <c r="A7580">
        <v>1010</v>
      </c>
      <c r="B7580" s="1">
        <f ca="1">VLOOKUP(A7580, [1]CustomerDemographic!$A$1:$N$3414, 7)</f>
        <v>58.5853907477169</v>
      </c>
      <c r="C7580">
        <f t="shared" ca="1" si="118"/>
        <v>60</v>
      </c>
    </row>
    <row r="7581" spans="1:3" x14ac:dyDescent="0.35">
      <c r="A7581">
        <v>457</v>
      </c>
      <c r="B7581" s="1">
        <f ca="1">VLOOKUP(A7581, [1]CustomerDemographic!$A$1:$N$3414, 7)</f>
        <v>40.689500336758002</v>
      </c>
      <c r="C7581">
        <f t="shared" ca="1" si="118"/>
        <v>50</v>
      </c>
    </row>
    <row r="7582" spans="1:3" x14ac:dyDescent="0.35">
      <c r="A7582">
        <v>1261</v>
      </c>
      <c r="B7582" s="1">
        <f ca="1">VLOOKUP(A7582, [1]CustomerDemographic!$A$1:$N$3414, 7)</f>
        <v>50.522377049086764</v>
      </c>
      <c r="C7582">
        <f t="shared" ca="1" si="118"/>
        <v>60</v>
      </c>
    </row>
    <row r="7583" spans="1:3" x14ac:dyDescent="0.35">
      <c r="A7583">
        <v>1738</v>
      </c>
      <c r="B7583" s="1">
        <f ca="1">VLOOKUP(A7583, [1]CustomerDemographic!$A$1:$N$3414, 7)</f>
        <v>36.327856501141561</v>
      </c>
      <c r="C7583">
        <f t="shared" ca="1" si="118"/>
        <v>40</v>
      </c>
    </row>
    <row r="7584" spans="1:3" x14ac:dyDescent="0.35">
      <c r="A7584">
        <v>151</v>
      </c>
      <c r="B7584" s="1">
        <f ca="1">VLOOKUP(A7584, [1]CustomerDemographic!$A$1:$N$3414, 7)</f>
        <v>56.568952391552521</v>
      </c>
      <c r="C7584">
        <f t="shared" ca="1" si="118"/>
        <v>60</v>
      </c>
    </row>
    <row r="7585" spans="1:3" x14ac:dyDescent="0.35">
      <c r="A7585">
        <v>3371</v>
      </c>
      <c r="B7585" s="1">
        <f ca="1">VLOOKUP(A7585, [1]CustomerDemographic!$A$1:$N$3414, 7)</f>
        <v>43.815527734018275</v>
      </c>
      <c r="C7585">
        <f t="shared" ca="1" si="118"/>
        <v>50</v>
      </c>
    </row>
    <row r="7586" spans="1:3" x14ac:dyDescent="0.35">
      <c r="A7586">
        <v>1226</v>
      </c>
      <c r="B7586" s="1">
        <f ca="1">VLOOKUP(A7586, [1]CustomerDemographic!$A$1:$N$3414, 7)</f>
        <v>40.437445542237448</v>
      </c>
      <c r="C7586">
        <f t="shared" ca="1" si="118"/>
        <v>50</v>
      </c>
    </row>
    <row r="7587" spans="1:3" x14ac:dyDescent="0.35">
      <c r="A7587">
        <v>738</v>
      </c>
      <c r="B7587" s="1">
        <f ca="1">VLOOKUP(A7587, [1]CustomerDemographic!$A$1:$N$3414, 7)</f>
        <v>38.116897597031972</v>
      </c>
      <c r="C7587">
        <f t="shared" ca="1" si="118"/>
        <v>40</v>
      </c>
    </row>
    <row r="7588" spans="1:3" x14ac:dyDescent="0.35">
      <c r="A7588">
        <v>491</v>
      </c>
      <c r="B7588" s="1">
        <f ca="1">VLOOKUP(A7588, [1]CustomerDemographic!$A$1:$N$3414, 7)</f>
        <v>45.508678418949778</v>
      </c>
      <c r="C7588">
        <f t="shared" ca="1" si="118"/>
        <v>50</v>
      </c>
    </row>
    <row r="7589" spans="1:3" x14ac:dyDescent="0.35">
      <c r="A7589">
        <v>2618</v>
      </c>
      <c r="B7589" s="1">
        <f ca="1">VLOOKUP(A7589, [1]CustomerDemographic!$A$1:$N$3414, 7)</f>
        <v>43.692240062785395</v>
      </c>
      <c r="C7589">
        <f t="shared" ca="1" si="118"/>
        <v>50</v>
      </c>
    </row>
    <row r="7590" spans="1:3" x14ac:dyDescent="0.35">
      <c r="A7590">
        <v>3157</v>
      </c>
      <c r="B7590" s="1">
        <f ca="1">VLOOKUP(A7590, [1]CustomerDemographic!$A$1:$N$3414, 7)</f>
        <v>44.66210307648403</v>
      </c>
      <c r="C7590">
        <f t="shared" ca="1" si="118"/>
        <v>50</v>
      </c>
    </row>
    <row r="7591" spans="1:3" x14ac:dyDescent="0.35">
      <c r="A7591">
        <v>1835</v>
      </c>
      <c r="B7591" s="1">
        <f ca="1">VLOOKUP(A7591, [1]CustomerDemographic!$A$1:$N$3414, 7)</f>
        <v>28.138815405251151</v>
      </c>
      <c r="C7591">
        <f t="shared" ca="1" si="118"/>
        <v>30</v>
      </c>
    </row>
    <row r="7592" spans="1:3" x14ac:dyDescent="0.35">
      <c r="A7592">
        <v>3233</v>
      </c>
      <c r="B7592" s="1">
        <f ca="1">VLOOKUP(A7592, [1]CustomerDemographic!$A$1:$N$3414, 7)</f>
        <v>62.642924994292244</v>
      </c>
      <c r="C7592">
        <f t="shared" ca="1" si="118"/>
        <v>70</v>
      </c>
    </row>
    <row r="7593" spans="1:3" x14ac:dyDescent="0.35">
      <c r="A7593">
        <v>1103</v>
      </c>
      <c r="B7593" s="1">
        <f ca="1">VLOOKUP(A7593, [1]CustomerDemographic!$A$1:$N$3414, 7)</f>
        <v>43.563472939497728</v>
      </c>
      <c r="C7593">
        <f t="shared" ca="1" si="118"/>
        <v>50</v>
      </c>
    </row>
    <row r="7594" spans="1:3" x14ac:dyDescent="0.35">
      <c r="A7594">
        <v>3289</v>
      </c>
      <c r="B7594" s="1">
        <f ca="1">VLOOKUP(A7594, [1]CustomerDemographic!$A$1:$N$3414, 7)</f>
        <v>43.634705816210051</v>
      </c>
      <c r="C7594">
        <f t="shared" ca="1" si="118"/>
        <v>50</v>
      </c>
    </row>
    <row r="7595" spans="1:3" x14ac:dyDescent="0.35">
      <c r="A7595">
        <v>2221</v>
      </c>
      <c r="B7595" s="1">
        <f ca="1">VLOOKUP(A7595, [1]CustomerDemographic!$A$1:$N$3414, 7)</f>
        <v>25.782651021689507</v>
      </c>
      <c r="C7595">
        <f t="shared" ca="1" si="118"/>
        <v>30</v>
      </c>
    </row>
    <row r="7596" spans="1:3" x14ac:dyDescent="0.35">
      <c r="A7596">
        <v>1576</v>
      </c>
      <c r="B7596" s="1">
        <f ca="1">VLOOKUP(A7596, [1]CustomerDemographic!$A$1:$N$3414, 7)</f>
        <v>35.77991129566211</v>
      </c>
      <c r="C7596">
        <f t="shared" ca="1" si="118"/>
        <v>40</v>
      </c>
    </row>
    <row r="7597" spans="1:3" x14ac:dyDescent="0.35">
      <c r="A7597">
        <v>2456</v>
      </c>
      <c r="B7597" s="1">
        <f ca="1">VLOOKUP(A7597, [1]CustomerDemographic!$A$1:$N$3414, 7)</f>
        <v>30.229226364155259</v>
      </c>
      <c r="C7597">
        <f t="shared" ca="1" si="118"/>
        <v>40</v>
      </c>
    </row>
    <row r="7598" spans="1:3" x14ac:dyDescent="0.35">
      <c r="A7598">
        <v>3481</v>
      </c>
      <c r="B7598" s="1">
        <f ca="1">VLOOKUP(A7598, [1]CustomerDemographic!$A$1:$N$3414, 7)</f>
        <v>23.851144172374436</v>
      </c>
      <c r="C7598">
        <f t="shared" ca="1" si="118"/>
        <v>30</v>
      </c>
    </row>
    <row r="7599" spans="1:3" x14ac:dyDescent="0.35">
      <c r="A7599">
        <v>3398</v>
      </c>
      <c r="B7599" s="1">
        <f ca="1">VLOOKUP(A7599, [1]CustomerDemographic!$A$1:$N$3414, 7)</f>
        <v>36.007308555936078</v>
      </c>
      <c r="C7599">
        <f t="shared" ca="1" si="118"/>
        <v>40</v>
      </c>
    </row>
    <row r="7600" spans="1:3" x14ac:dyDescent="0.35">
      <c r="A7600">
        <v>2023</v>
      </c>
      <c r="B7600" s="1">
        <f ca="1">VLOOKUP(A7600, [1]CustomerDemographic!$A$1:$N$3414, 7)</f>
        <v>50.621007186073065</v>
      </c>
      <c r="C7600">
        <f t="shared" ca="1" si="118"/>
        <v>60</v>
      </c>
    </row>
    <row r="7601" spans="1:3" x14ac:dyDescent="0.35">
      <c r="A7601">
        <v>70</v>
      </c>
      <c r="B7601" s="1">
        <f ca="1">VLOOKUP(A7601, [1]CustomerDemographic!$A$1:$N$3414, 7)</f>
        <v>28.475801706621013</v>
      </c>
      <c r="C7601">
        <f t="shared" ca="1" si="118"/>
        <v>30</v>
      </c>
    </row>
    <row r="7602" spans="1:3" x14ac:dyDescent="0.35">
      <c r="A7602">
        <v>2245</v>
      </c>
      <c r="B7602" s="1">
        <f ca="1">VLOOKUP(A7602, [1]CustomerDemographic!$A$1:$N$3414, 7)</f>
        <v>41.338815405251147</v>
      </c>
      <c r="C7602">
        <f t="shared" ca="1" si="118"/>
        <v>50</v>
      </c>
    </row>
    <row r="7603" spans="1:3" x14ac:dyDescent="0.35">
      <c r="A7603">
        <v>88</v>
      </c>
      <c r="B7603" s="1">
        <f ca="1">VLOOKUP(A7603, [1]CustomerDemographic!$A$1:$N$3414, 7)</f>
        <v>55.560733213470328</v>
      </c>
      <c r="C7603">
        <f t="shared" ca="1" si="118"/>
        <v>60</v>
      </c>
    </row>
    <row r="7604" spans="1:3" x14ac:dyDescent="0.35">
      <c r="A7604">
        <v>1926</v>
      </c>
      <c r="B7604" s="1">
        <f ca="1">VLOOKUP(A7604, [1]CustomerDemographic!$A$1:$N$3414, 7)</f>
        <v>63.785390747716903</v>
      </c>
      <c r="C7604">
        <f t="shared" ca="1" si="118"/>
        <v>70</v>
      </c>
    </row>
    <row r="7605" spans="1:3" x14ac:dyDescent="0.35">
      <c r="A7605">
        <v>1834</v>
      </c>
      <c r="B7605" s="1">
        <f ca="1">VLOOKUP(A7605, [1]CustomerDemographic!$A$1:$N$3414, 7)</f>
        <v>44.149774309360737</v>
      </c>
      <c r="C7605">
        <f t="shared" ca="1" si="118"/>
        <v>50</v>
      </c>
    </row>
    <row r="7606" spans="1:3" x14ac:dyDescent="0.35">
      <c r="A7606">
        <v>1616</v>
      </c>
      <c r="B7606" s="1">
        <f ca="1">VLOOKUP(A7606, [1]CustomerDemographic!$A$1:$N$3414, 7)</f>
        <v>66.03744554223745</v>
      </c>
      <c r="C7606">
        <f t="shared" ca="1" si="118"/>
        <v>70</v>
      </c>
    </row>
    <row r="7607" spans="1:3" x14ac:dyDescent="0.35">
      <c r="A7607">
        <v>2155</v>
      </c>
      <c r="B7607" s="1">
        <f ca="1">VLOOKUP(A7607, [1]CustomerDemographic!$A$1:$N$3414, 7)</f>
        <v>57.631966090182658</v>
      </c>
      <c r="C7607">
        <f t="shared" ca="1" si="118"/>
        <v>60</v>
      </c>
    </row>
    <row r="7608" spans="1:3" x14ac:dyDescent="0.35">
      <c r="A7608">
        <v>2705</v>
      </c>
      <c r="B7608" s="1">
        <f ca="1">VLOOKUP(A7608, [1]CustomerDemographic!$A$1:$N$3414, 7)</f>
        <v>24.829226364155261</v>
      </c>
      <c r="C7608">
        <f t="shared" ca="1" si="118"/>
        <v>30</v>
      </c>
    </row>
    <row r="7609" spans="1:3" x14ac:dyDescent="0.35">
      <c r="A7609">
        <v>3277</v>
      </c>
      <c r="B7609" s="1">
        <f ca="1">VLOOKUP(A7609, [1]CustomerDemographic!$A$1:$N$3414, 7)</f>
        <v>59.355253761415533</v>
      </c>
      <c r="C7609">
        <f t="shared" ca="1" si="118"/>
        <v>60</v>
      </c>
    </row>
    <row r="7610" spans="1:3" x14ac:dyDescent="0.35">
      <c r="A7610">
        <v>2704</v>
      </c>
      <c r="B7610" s="1">
        <f ca="1">VLOOKUP(A7610, [1]CustomerDemographic!$A$1:$N$3414, 7)</f>
        <v>22.525116775114164</v>
      </c>
      <c r="C7610">
        <f t="shared" ca="1" si="118"/>
        <v>30</v>
      </c>
    </row>
    <row r="7611" spans="1:3" x14ac:dyDescent="0.35">
      <c r="A7611">
        <v>3188</v>
      </c>
      <c r="B7611" s="1">
        <f ca="1">VLOOKUP(A7611, [1]CustomerDemographic!$A$1:$N$3414, 7)</f>
        <v>22.116897597031972</v>
      </c>
      <c r="C7611">
        <f t="shared" ca="1" si="118"/>
        <v>30</v>
      </c>
    </row>
    <row r="7612" spans="1:3" x14ac:dyDescent="0.35">
      <c r="A7612">
        <v>2638</v>
      </c>
      <c r="B7612" s="1">
        <f ca="1">VLOOKUP(A7612, [1]CustomerDemographic!$A$1:$N$3414, 7)</f>
        <v>44.533335953196357</v>
      </c>
      <c r="C7612">
        <f t="shared" ca="1" si="118"/>
        <v>50</v>
      </c>
    </row>
    <row r="7613" spans="1:3" x14ac:dyDescent="0.35">
      <c r="A7613">
        <v>2898</v>
      </c>
      <c r="B7613" s="1">
        <f ca="1">VLOOKUP(A7613, [1]CustomerDemographic!$A$1:$N$3414, 7)</f>
        <v>56.226486638127859</v>
      </c>
      <c r="C7613">
        <f t="shared" ca="1" si="118"/>
        <v>60</v>
      </c>
    </row>
    <row r="7614" spans="1:3" x14ac:dyDescent="0.35">
      <c r="A7614">
        <v>1603</v>
      </c>
      <c r="B7614" s="1">
        <f ca="1">VLOOKUP(A7614, [1]CustomerDemographic!$A$1:$N$3414, 7)</f>
        <v>32.749774309360738</v>
      </c>
      <c r="C7614">
        <f t="shared" ca="1" si="118"/>
        <v>40</v>
      </c>
    </row>
    <row r="7615" spans="1:3" x14ac:dyDescent="0.35">
      <c r="A7615">
        <v>716</v>
      </c>
      <c r="B7615" s="1">
        <f ca="1">VLOOKUP(A7615, [1]CustomerDemographic!$A$1:$N$3414, 7)</f>
        <v>41.788130473744303</v>
      </c>
      <c r="C7615">
        <f t="shared" ca="1" si="118"/>
        <v>50</v>
      </c>
    </row>
    <row r="7616" spans="1:3" x14ac:dyDescent="0.35">
      <c r="A7616">
        <v>2180</v>
      </c>
      <c r="B7616" s="1">
        <f ca="1">VLOOKUP(A7616, [1]CustomerDemographic!$A$1:$N$3414, 7)</f>
        <v>61.629226364155258</v>
      </c>
      <c r="C7616">
        <f t="shared" ca="1" si="118"/>
        <v>70</v>
      </c>
    </row>
    <row r="7617" spans="1:3" x14ac:dyDescent="0.35">
      <c r="A7617">
        <v>1161</v>
      </c>
      <c r="B7617" s="1">
        <f ca="1">VLOOKUP(A7617, [1]CustomerDemographic!$A$1:$N$3414, 7)</f>
        <v>44.607308555936079</v>
      </c>
      <c r="C7617">
        <f t="shared" ca="1" si="118"/>
        <v>50</v>
      </c>
    </row>
    <row r="7618" spans="1:3" x14ac:dyDescent="0.35">
      <c r="A7618">
        <v>1137</v>
      </c>
      <c r="B7618" s="1">
        <f ca="1">VLOOKUP(A7618, [1]CustomerDemographic!$A$1:$N$3414, 7)</f>
        <v>44.141555131278544</v>
      </c>
      <c r="C7618">
        <f t="shared" ca="1" si="118"/>
        <v>50</v>
      </c>
    </row>
    <row r="7619" spans="1:3" x14ac:dyDescent="0.35">
      <c r="A7619">
        <v>1774</v>
      </c>
      <c r="B7619" s="1">
        <f ca="1">VLOOKUP(A7619, [1]CustomerDemographic!$A$1:$N$3414, 7)</f>
        <v>42.810048281963482</v>
      </c>
      <c r="C7619">
        <f t="shared" ref="C7619:C7682" ca="1" si="119">(TRUNC(B7619/10,)+1)*10</f>
        <v>50</v>
      </c>
    </row>
    <row r="7620" spans="1:3" x14ac:dyDescent="0.35">
      <c r="A7620">
        <v>211</v>
      </c>
      <c r="B7620" s="1">
        <f ca="1">VLOOKUP(A7620, [1]CustomerDemographic!$A$1:$N$3414, 7)</f>
        <v>47.475801706621013</v>
      </c>
      <c r="C7620">
        <f t="shared" ca="1" si="119"/>
        <v>50</v>
      </c>
    </row>
    <row r="7621" spans="1:3" x14ac:dyDescent="0.35">
      <c r="A7621">
        <v>981</v>
      </c>
      <c r="B7621" s="1">
        <f ca="1">VLOOKUP(A7621, [1]CustomerDemographic!$A$1:$N$3414, 7)</f>
        <v>43.582651021689507</v>
      </c>
      <c r="C7621">
        <f t="shared" ca="1" si="119"/>
        <v>50</v>
      </c>
    </row>
    <row r="7622" spans="1:3" x14ac:dyDescent="0.35">
      <c r="A7622">
        <v>3030</v>
      </c>
      <c r="B7622" s="1">
        <f ca="1">VLOOKUP(A7622, [1]CustomerDemographic!$A$1:$N$3414, 7)</f>
        <v>23.245664720319642</v>
      </c>
      <c r="C7622">
        <f t="shared" ca="1" si="119"/>
        <v>30</v>
      </c>
    </row>
    <row r="7623" spans="1:3" x14ac:dyDescent="0.35">
      <c r="A7623">
        <v>3065</v>
      </c>
      <c r="B7623" s="1">
        <f ca="1">VLOOKUP(A7623, [1]CustomerDemographic!$A$1:$N$3414, 7)</f>
        <v>43.631966090182658</v>
      </c>
      <c r="C7623">
        <f t="shared" ca="1" si="119"/>
        <v>50</v>
      </c>
    </row>
    <row r="7624" spans="1:3" x14ac:dyDescent="0.35">
      <c r="A7624">
        <v>585</v>
      </c>
      <c r="B7624" s="1">
        <f ca="1">VLOOKUP(A7624, [1]CustomerDemographic!$A$1:$N$3414, 7)</f>
        <v>43.344294857305947</v>
      </c>
      <c r="C7624">
        <f t="shared" ca="1" si="119"/>
        <v>50</v>
      </c>
    </row>
    <row r="7625" spans="1:3" x14ac:dyDescent="0.35">
      <c r="A7625">
        <v>2256</v>
      </c>
      <c r="B7625" s="1">
        <f ca="1">VLOOKUP(A7625, [1]CustomerDemographic!$A$1:$N$3414, 7)</f>
        <v>43.489500336757999</v>
      </c>
      <c r="C7625">
        <f t="shared" ca="1" si="119"/>
        <v>50</v>
      </c>
    </row>
    <row r="7626" spans="1:3" x14ac:dyDescent="0.35">
      <c r="A7626">
        <v>2318</v>
      </c>
      <c r="B7626" s="1">
        <f ca="1">VLOOKUP(A7626, [1]CustomerDemographic!$A$1:$N$3414, 7)</f>
        <v>33.473061980593613</v>
      </c>
      <c r="C7626">
        <f t="shared" ca="1" si="119"/>
        <v>40</v>
      </c>
    </row>
    <row r="7627" spans="1:3" x14ac:dyDescent="0.35">
      <c r="A7627">
        <v>2621</v>
      </c>
      <c r="B7627" s="1">
        <f ca="1">VLOOKUP(A7627, [1]CustomerDemographic!$A$1:$N$3414, 7)</f>
        <v>47.505938692922385</v>
      </c>
      <c r="C7627">
        <f t="shared" ca="1" si="119"/>
        <v>50</v>
      </c>
    </row>
    <row r="7628" spans="1:3" x14ac:dyDescent="0.35">
      <c r="A7628">
        <v>1323</v>
      </c>
      <c r="B7628" s="1">
        <f ca="1">VLOOKUP(A7628, [1]CustomerDemographic!$A$1:$N$3414, 7)</f>
        <v>33.379911295662112</v>
      </c>
      <c r="C7628">
        <f t="shared" ca="1" si="119"/>
        <v>40</v>
      </c>
    </row>
    <row r="7629" spans="1:3" x14ac:dyDescent="0.35">
      <c r="A7629">
        <v>3184</v>
      </c>
      <c r="B7629" s="1">
        <f ca="1">VLOOKUP(A7629, [1]CustomerDemographic!$A$1:$N$3414, 7)</f>
        <v>44.790870199771696</v>
      </c>
      <c r="C7629">
        <f t="shared" ca="1" si="119"/>
        <v>50</v>
      </c>
    </row>
    <row r="7630" spans="1:3" x14ac:dyDescent="0.35">
      <c r="A7630">
        <v>438</v>
      </c>
      <c r="B7630" s="1">
        <f ca="1">VLOOKUP(A7630, [1]CustomerDemographic!$A$1:$N$3414, 7)</f>
        <v>32.010048281963478</v>
      </c>
      <c r="C7630">
        <f t="shared" ca="1" si="119"/>
        <v>40</v>
      </c>
    </row>
    <row r="7631" spans="1:3" x14ac:dyDescent="0.35">
      <c r="A7631">
        <v>2139</v>
      </c>
      <c r="B7631" s="1">
        <f ca="1">VLOOKUP(A7631, [1]CustomerDemographic!$A$1:$N$3414, 7)</f>
        <v>39.54155513127855</v>
      </c>
      <c r="C7631">
        <f t="shared" ca="1" si="119"/>
        <v>40</v>
      </c>
    </row>
    <row r="7632" spans="1:3" x14ac:dyDescent="0.35">
      <c r="A7632">
        <v>3445</v>
      </c>
      <c r="B7632" s="1">
        <f ca="1">VLOOKUP(A7632, [1]CustomerDemographic!$A$1:$N$3414, 7)</f>
        <v>55.177171569634709</v>
      </c>
      <c r="C7632">
        <f t="shared" ca="1" si="119"/>
        <v>60</v>
      </c>
    </row>
    <row r="7633" spans="1:3" x14ac:dyDescent="0.35">
      <c r="A7633">
        <v>2901</v>
      </c>
      <c r="B7633" s="1">
        <f ca="1">VLOOKUP(A7633, [1]CustomerDemographic!$A$1:$N$3414, 7)</f>
        <v>35.229226364155259</v>
      </c>
      <c r="C7633">
        <f t="shared" ca="1" si="119"/>
        <v>40</v>
      </c>
    </row>
    <row r="7634" spans="1:3" x14ac:dyDescent="0.35">
      <c r="A7634">
        <v>2018</v>
      </c>
      <c r="B7634" s="1">
        <f ca="1">VLOOKUP(A7634, [1]CustomerDemographic!$A$1:$N$3414, 7)</f>
        <v>58.574431843607314</v>
      </c>
      <c r="C7634">
        <f t="shared" ca="1" si="119"/>
        <v>60</v>
      </c>
    </row>
    <row r="7635" spans="1:3" x14ac:dyDescent="0.35">
      <c r="A7635">
        <v>1037</v>
      </c>
      <c r="B7635" s="1">
        <f ca="1">VLOOKUP(A7635, [1]CustomerDemographic!$A$1:$N$3414, 7)</f>
        <v>65.056623624429236</v>
      </c>
      <c r="C7635">
        <f t="shared" ca="1" si="119"/>
        <v>70</v>
      </c>
    </row>
    <row r="7636" spans="1:3" x14ac:dyDescent="0.35">
      <c r="A7636">
        <v>1163</v>
      </c>
      <c r="B7636" s="1">
        <f ca="1">VLOOKUP(A7636, [1]CustomerDemographic!$A$1:$N$3414, 7)</f>
        <v>39.774431843607317</v>
      </c>
      <c r="C7636">
        <f t="shared" ca="1" si="119"/>
        <v>40</v>
      </c>
    </row>
    <row r="7637" spans="1:3" x14ac:dyDescent="0.35">
      <c r="A7637">
        <v>2444</v>
      </c>
      <c r="B7637" s="1">
        <f ca="1">VLOOKUP(A7637, [1]CustomerDemographic!$A$1:$N$3414, 7)</f>
        <v>44.28128115867581</v>
      </c>
      <c r="C7637">
        <f t="shared" ca="1" si="119"/>
        <v>50</v>
      </c>
    </row>
    <row r="7638" spans="1:3" x14ac:dyDescent="0.35">
      <c r="A7638">
        <v>346</v>
      </c>
      <c r="B7638" s="1">
        <f ca="1">VLOOKUP(A7638, [1]CustomerDemographic!$A$1:$N$3414, 7)</f>
        <v>40.440185268264848</v>
      </c>
      <c r="C7638">
        <f t="shared" ca="1" si="119"/>
        <v>50</v>
      </c>
    </row>
    <row r="7639" spans="1:3" x14ac:dyDescent="0.35">
      <c r="A7639">
        <v>2094</v>
      </c>
      <c r="B7639" s="1">
        <f ca="1">VLOOKUP(A7639, [1]CustomerDemographic!$A$1:$N$3414, 7)</f>
        <v>37.568952391552521</v>
      </c>
      <c r="C7639">
        <f t="shared" ca="1" si="119"/>
        <v>40</v>
      </c>
    </row>
    <row r="7640" spans="1:3" x14ac:dyDescent="0.35">
      <c r="A7640">
        <v>58</v>
      </c>
      <c r="B7640" s="1">
        <f ca="1">VLOOKUP(A7640, [1]CustomerDemographic!$A$1:$N$3414, 7)</f>
        <v>54.147034583333344</v>
      </c>
      <c r="C7640">
        <f t="shared" ca="1" si="119"/>
        <v>60</v>
      </c>
    </row>
    <row r="7641" spans="1:3" x14ac:dyDescent="0.35">
      <c r="A7641">
        <v>2150</v>
      </c>
      <c r="B7641" s="1">
        <f ca="1">VLOOKUP(A7641, [1]CustomerDemographic!$A$1:$N$3414, 7)</f>
        <v>43.264842802511424</v>
      </c>
      <c r="C7641">
        <f t="shared" ca="1" si="119"/>
        <v>50</v>
      </c>
    </row>
    <row r="7642" spans="1:3" x14ac:dyDescent="0.35">
      <c r="A7642">
        <v>2905</v>
      </c>
      <c r="B7642" s="1">
        <f ca="1">VLOOKUP(A7642, [1]CustomerDemographic!$A$1:$N$3414, 7)</f>
        <v>57.27580170662101</v>
      </c>
      <c r="C7642">
        <f t="shared" ca="1" si="119"/>
        <v>60</v>
      </c>
    </row>
    <row r="7643" spans="1:3" x14ac:dyDescent="0.35">
      <c r="A7643">
        <v>2388</v>
      </c>
      <c r="B7643" s="1">
        <f ca="1">VLOOKUP(A7643, [1]CustomerDemographic!$A$1:$N$3414, 7)</f>
        <v>24.226486638127863</v>
      </c>
      <c r="C7643">
        <f t="shared" ca="1" si="119"/>
        <v>30</v>
      </c>
    </row>
    <row r="7644" spans="1:3" x14ac:dyDescent="0.35">
      <c r="A7644">
        <v>1379</v>
      </c>
      <c r="B7644" s="1">
        <f ca="1">VLOOKUP(A7644, [1]CustomerDemographic!$A$1:$N$3414, 7)</f>
        <v>32.179911295662109</v>
      </c>
      <c r="C7644">
        <f t="shared" ca="1" si="119"/>
        <v>40</v>
      </c>
    </row>
    <row r="7645" spans="1:3" x14ac:dyDescent="0.35">
      <c r="A7645">
        <v>1970</v>
      </c>
      <c r="B7645" s="1">
        <f ca="1">VLOOKUP(A7645, [1]CustomerDemographic!$A$1:$N$3414, 7)</f>
        <v>38.999089377853892</v>
      </c>
      <c r="C7645">
        <f t="shared" ca="1" si="119"/>
        <v>40</v>
      </c>
    </row>
    <row r="7646" spans="1:3" x14ac:dyDescent="0.35">
      <c r="A7646">
        <v>1338</v>
      </c>
      <c r="B7646" s="1">
        <f ca="1">VLOOKUP(A7646, [1]CustomerDemographic!$A$1:$N$3414, 7)</f>
        <v>40.744294857305945</v>
      </c>
      <c r="C7646">
        <f t="shared" ca="1" si="119"/>
        <v>50</v>
      </c>
    </row>
    <row r="7647" spans="1:3" x14ac:dyDescent="0.35">
      <c r="A7647">
        <v>1222</v>
      </c>
      <c r="B7647" s="1">
        <f ca="1">VLOOKUP(A7647, [1]CustomerDemographic!$A$1:$N$3414, 7)</f>
        <v>50.815527734018275</v>
      </c>
      <c r="C7647">
        <f t="shared" ca="1" si="119"/>
        <v>60</v>
      </c>
    </row>
    <row r="7648" spans="1:3" x14ac:dyDescent="0.35">
      <c r="A7648">
        <v>1473</v>
      </c>
      <c r="B7648" s="1">
        <f ca="1">VLOOKUP(A7648, [1]CustomerDemographic!$A$1:$N$3414, 7)</f>
        <v>61.352514035388133</v>
      </c>
      <c r="C7648">
        <f t="shared" ca="1" si="119"/>
        <v>70</v>
      </c>
    </row>
    <row r="7649" spans="1:3" x14ac:dyDescent="0.35">
      <c r="A7649">
        <v>1629</v>
      </c>
      <c r="B7649" s="1">
        <f ca="1">VLOOKUP(A7649, [1]CustomerDemographic!$A$1:$N$3414, 7)</f>
        <v>47.010048281963478</v>
      </c>
      <c r="C7649">
        <f t="shared" ca="1" si="119"/>
        <v>50</v>
      </c>
    </row>
    <row r="7650" spans="1:3" x14ac:dyDescent="0.35">
      <c r="A7650">
        <v>1428</v>
      </c>
      <c r="B7650" s="1">
        <f ca="1">VLOOKUP(A7650, [1]CustomerDemographic!$A$1:$N$3414, 7)</f>
        <v>22.757993487442931</v>
      </c>
      <c r="C7650">
        <f t="shared" ca="1" si="119"/>
        <v>30</v>
      </c>
    </row>
    <row r="7651" spans="1:3" x14ac:dyDescent="0.35">
      <c r="A7651">
        <v>2689</v>
      </c>
      <c r="B7651" s="1">
        <f ca="1">VLOOKUP(A7651, [1]CustomerDemographic!$A$1:$N$3414, 7)</f>
        <v>43.421007186073069</v>
      </c>
      <c r="C7651">
        <f t="shared" ca="1" si="119"/>
        <v>50</v>
      </c>
    </row>
    <row r="7652" spans="1:3" x14ac:dyDescent="0.35">
      <c r="A7652">
        <v>2184</v>
      </c>
      <c r="B7652" s="1">
        <f ca="1">VLOOKUP(A7652, [1]CustomerDemographic!$A$1:$N$3414, 7)</f>
        <v>49.722377049086766</v>
      </c>
      <c r="C7652">
        <f t="shared" ca="1" si="119"/>
        <v>50</v>
      </c>
    </row>
    <row r="7653" spans="1:3" x14ac:dyDescent="0.35">
      <c r="A7653">
        <v>1354</v>
      </c>
      <c r="B7653" s="1">
        <f ca="1">VLOOKUP(A7653, [1]CustomerDemographic!$A$1:$N$3414, 7)</f>
        <v>20.840185268264847</v>
      </c>
      <c r="C7653">
        <f t="shared" ca="1" si="119"/>
        <v>30</v>
      </c>
    </row>
    <row r="7654" spans="1:3" x14ac:dyDescent="0.35">
      <c r="A7654">
        <v>2409</v>
      </c>
      <c r="B7654" s="1">
        <f ca="1">VLOOKUP(A7654, [1]CustomerDemographic!$A$1:$N$3414, 7)</f>
        <v>65.886760610730605</v>
      </c>
      <c r="C7654">
        <f t="shared" ca="1" si="119"/>
        <v>70</v>
      </c>
    </row>
    <row r="7655" spans="1:3" x14ac:dyDescent="0.35">
      <c r="A7655">
        <v>935</v>
      </c>
      <c r="B7655" s="1">
        <f ca="1">VLOOKUP(A7655, [1]CustomerDemographic!$A$1:$N$3414, 7)</f>
        <v>26.936075679223752</v>
      </c>
      <c r="C7655">
        <f t="shared" ca="1" si="119"/>
        <v>30</v>
      </c>
    </row>
    <row r="7656" spans="1:3" x14ac:dyDescent="0.35">
      <c r="A7656">
        <v>206</v>
      </c>
      <c r="B7656" s="1">
        <f ca="1">VLOOKUP(A7656, [1]CustomerDemographic!$A$1:$N$3414, 7)</f>
        <v>67.114157871004579</v>
      </c>
      <c r="C7656">
        <f t="shared" ca="1" si="119"/>
        <v>70</v>
      </c>
    </row>
    <row r="7657" spans="1:3" x14ac:dyDescent="0.35">
      <c r="A7657">
        <v>1171</v>
      </c>
      <c r="B7657" s="1">
        <f ca="1">VLOOKUP(A7657, [1]CustomerDemographic!$A$1:$N$3414, 7)</f>
        <v>50.029226364155257</v>
      </c>
      <c r="C7657">
        <f t="shared" ca="1" si="119"/>
        <v>60</v>
      </c>
    </row>
    <row r="7658" spans="1:3" x14ac:dyDescent="0.35">
      <c r="A7658">
        <v>380</v>
      </c>
      <c r="B7658" s="1">
        <f ca="1">VLOOKUP(A7658, [1]CustomerDemographic!$A$1:$N$3414, 7)</f>
        <v>65.289500336757996</v>
      </c>
      <c r="C7658">
        <f t="shared" ca="1" si="119"/>
        <v>70</v>
      </c>
    </row>
    <row r="7659" spans="1:3" x14ac:dyDescent="0.35">
      <c r="A7659">
        <v>3447</v>
      </c>
      <c r="B7659" s="1">
        <f ca="1">VLOOKUP(A7659, [1]CustomerDemographic!$A$1:$N$3414, 7)</f>
        <v>54.571692117579914</v>
      </c>
      <c r="C7659">
        <f t="shared" ca="1" si="119"/>
        <v>60</v>
      </c>
    </row>
    <row r="7660" spans="1:3" x14ac:dyDescent="0.35">
      <c r="A7660">
        <v>134</v>
      </c>
      <c r="B7660" s="1">
        <f ca="1">VLOOKUP(A7660, [1]CustomerDemographic!$A$1:$N$3414, 7)</f>
        <v>24.048404446347039</v>
      </c>
      <c r="C7660">
        <f t="shared" ca="1" si="119"/>
        <v>30</v>
      </c>
    </row>
    <row r="7661" spans="1:3" x14ac:dyDescent="0.35">
      <c r="A7661">
        <v>2339</v>
      </c>
      <c r="B7661" s="1">
        <f ca="1">VLOOKUP(A7661, [1]CustomerDemographic!$A$1:$N$3414, 7)</f>
        <v>62.667582528538823</v>
      </c>
      <c r="C7661">
        <f t="shared" ca="1" si="119"/>
        <v>70</v>
      </c>
    </row>
    <row r="7662" spans="1:3" x14ac:dyDescent="0.35">
      <c r="A7662">
        <v>3443</v>
      </c>
      <c r="B7662" s="1">
        <f ca="1">VLOOKUP(A7662, [1]CustomerDemographic!$A$1:$N$3414, 7)</f>
        <v>26.355253761415533</v>
      </c>
      <c r="C7662">
        <f t="shared" ca="1" si="119"/>
        <v>30</v>
      </c>
    </row>
    <row r="7663" spans="1:3" x14ac:dyDescent="0.35">
      <c r="A7663">
        <v>2351</v>
      </c>
      <c r="B7663" s="1">
        <f ca="1">VLOOKUP(A7663, [1]CustomerDemographic!$A$1:$N$3414, 7)</f>
        <v>29.431966090182655</v>
      </c>
      <c r="C7663">
        <f t="shared" ca="1" si="119"/>
        <v>30</v>
      </c>
    </row>
    <row r="7664" spans="1:3" x14ac:dyDescent="0.35">
      <c r="A7664">
        <v>723</v>
      </c>
      <c r="B7664" s="1">
        <f ca="1">VLOOKUP(A7664, [1]CustomerDemographic!$A$1:$N$3414, 7)</f>
        <v>58.021007186073071</v>
      </c>
      <c r="C7664">
        <f t="shared" ca="1" si="119"/>
        <v>60</v>
      </c>
    </row>
    <row r="7665" spans="1:3" x14ac:dyDescent="0.35">
      <c r="A7665">
        <v>2531</v>
      </c>
      <c r="B7665" s="1">
        <f ca="1">VLOOKUP(A7665, [1]CustomerDemographic!$A$1:$N$3414, 7)</f>
        <v>40.007308555936078</v>
      </c>
      <c r="C7665">
        <f t="shared" ca="1" si="119"/>
        <v>50</v>
      </c>
    </row>
    <row r="7666" spans="1:3" x14ac:dyDescent="0.35">
      <c r="A7666">
        <v>1086</v>
      </c>
      <c r="B7666" s="1">
        <f ca="1">VLOOKUP(A7666, [1]CustomerDemographic!$A$1:$N$3414, 7)</f>
        <v>32.166212665525123</v>
      </c>
      <c r="C7666">
        <f t="shared" ca="1" si="119"/>
        <v>40</v>
      </c>
    </row>
    <row r="7667" spans="1:3" x14ac:dyDescent="0.35">
      <c r="A7667">
        <v>525</v>
      </c>
      <c r="B7667" s="1">
        <f ca="1">VLOOKUP(A7667, [1]CustomerDemographic!$A$1:$N$3414, 7)</f>
        <v>41.527856501141564</v>
      </c>
      <c r="C7667">
        <f t="shared" ca="1" si="119"/>
        <v>50</v>
      </c>
    </row>
    <row r="7668" spans="1:3" x14ac:dyDescent="0.35">
      <c r="A7668">
        <v>2133</v>
      </c>
      <c r="B7668" s="1">
        <f ca="1">VLOOKUP(A7668, [1]CustomerDemographic!$A$1:$N$3414, 7)</f>
        <v>23.577171569634711</v>
      </c>
      <c r="C7668">
        <f t="shared" ca="1" si="119"/>
        <v>30</v>
      </c>
    </row>
    <row r="7669" spans="1:3" x14ac:dyDescent="0.35">
      <c r="A7669">
        <v>1070</v>
      </c>
      <c r="B7669" s="1">
        <f ca="1">VLOOKUP(A7669, [1]CustomerDemographic!$A$1:$N$3414, 7)</f>
        <v>26.210048281963477</v>
      </c>
      <c r="C7669">
        <f t="shared" ca="1" si="119"/>
        <v>30</v>
      </c>
    </row>
    <row r="7670" spans="1:3" x14ac:dyDescent="0.35">
      <c r="A7670">
        <v>384</v>
      </c>
      <c r="B7670" s="1">
        <f ca="1">VLOOKUP(A7670, [1]CustomerDemographic!$A$1:$N$3414, 7)</f>
        <v>43.108678418949779</v>
      </c>
      <c r="C7670">
        <f t="shared" ca="1" si="119"/>
        <v>50</v>
      </c>
    </row>
    <row r="7671" spans="1:3" x14ac:dyDescent="0.35">
      <c r="A7671">
        <v>2154</v>
      </c>
      <c r="B7671" s="1">
        <f ca="1">VLOOKUP(A7671, [1]CustomerDemographic!$A$1:$N$3414, 7)</f>
        <v>41.623746912100465</v>
      </c>
      <c r="C7671">
        <f t="shared" ca="1" si="119"/>
        <v>50</v>
      </c>
    </row>
    <row r="7672" spans="1:3" x14ac:dyDescent="0.35">
      <c r="A7672">
        <v>28</v>
      </c>
      <c r="B7672" s="1">
        <f ca="1">VLOOKUP(A7672, [1]CustomerDemographic!$A$1:$N$3414, 7)</f>
        <v>47.90045924086759</v>
      </c>
      <c r="C7672">
        <f t="shared" ca="1" si="119"/>
        <v>50</v>
      </c>
    </row>
    <row r="7673" spans="1:3" x14ac:dyDescent="0.35">
      <c r="A7673">
        <v>3360</v>
      </c>
      <c r="B7673" s="1">
        <f ca="1">VLOOKUP(A7673, [1]CustomerDemographic!$A$1:$N$3414, 7)</f>
        <v>58.431966090182655</v>
      </c>
      <c r="C7673">
        <f t="shared" ca="1" si="119"/>
        <v>60</v>
      </c>
    </row>
    <row r="7674" spans="1:3" x14ac:dyDescent="0.35">
      <c r="A7674">
        <v>2958</v>
      </c>
      <c r="B7674" s="1">
        <f ca="1">VLOOKUP(A7674, [1]CustomerDemographic!$A$1:$N$3414, 7)</f>
        <v>45.752514035388138</v>
      </c>
      <c r="C7674">
        <f t="shared" ca="1" si="119"/>
        <v>50</v>
      </c>
    </row>
    <row r="7675" spans="1:3" x14ac:dyDescent="0.35">
      <c r="A7675">
        <v>2471</v>
      </c>
      <c r="B7675" s="1">
        <f ca="1">VLOOKUP(A7675, [1]CustomerDemographic!$A$1:$N$3414, 7)</f>
        <v>42.675801706621016</v>
      </c>
      <c r="C7675">
        <f t="shared" ca="1" si="119"/>
        <v>50</v>
      </c>
    </row>
    <row r="7676" spans="1:3" x14ac:dyDescent="0.35">
      <c r="A7676">
        <v>3219</v>
      </c>
      <c r="B7676" s="1">
        <f ca="1">VLOOKUP(A7676, [1]CustomerDemographic!$A$1:$N$3414, 7)</f>
        <v>23.615527734018272</v>
      </c>
      <c r="C7676">
        <f t="shared" ca="1" si="119"/>
        <v>30</v>
      </c>
    </row>
    <row r="7677" spans="1:3" x14ac:dyDescent="0.35">
      <c r="A7677">
        <v>2537</v>
      </c>
      <c r="B7677" s="1">
        <f ca="1">VLOOKUP(A7677, [1]CustomerDemographic!$A$1:$N$3414, 7)</f>
        <v>31.955253761415534</v>
      </c>
      <c r="C7677">
        <f t="shared" ca="1" si="119"/>
        <v>40</v>
      </c>
    </row>
    <row r="7678" spans="1:3" x14ac:dyDescent="0.35">
      <c r="A7678">
        <v>2800</v>
      </c>
      <c r="B7678" s="1">
        <f ca="1">VLOOKUP(A7678, [1]CustomerDemographic!$A$1:$N$3414, 7)</f>
        <v>33.615527734018272</v>
      </c>
      <c r="C7678">
        <f t="shared" ca="1" si="119"/>
        <v>40</v>
      </c>
    </row>
    <row r="7679" spans="1:3" x14ac:dyDescent="0.35">
      <c r="A7679">
        <v>728</v>
      </c>
      <c r="B7679" s="1">
        <f ca="1">VLOOKUP(A7679, [1]CustomerDemographic!$A$1:$N$3414, 7)</f>
        <v>64.90319896689499</v>
      </c>
      <c r="C7679">
        <f t="shared" ca="1" si="119"/>
        <v>70</v>
      </c>
    </row>
    <row r="7680" spans="1:3" x14ac:dyDescent="0.35">
      <c r="A7680">
        <v>2481</v>
      </c>
      <c r="B7680" s="1">
        <f ca="1">VLOOKUP(A7680, [1]CustomerDemographic!$A$1:$N$3414, 7)</f>
        <v>42.5908701997717</v>
      </c>
      <c r="C7680">
        <f t="shared" ca="1" si="119"/>
        <v>50</v>
      </c>
    </row>
    <row r="7681" spans="1:3" x14ac:dyDescent="0.35">
      <c r="A7681">
        <v>1165</v>
      </c>
      <c r="B7681" s="1">
        <f ca="1">VLOOKUP(A7681, [1]CustomerDemographic!$A$1:$N$3414, 7)</f>
        <v>28.15799348744293</v>
      </c>
      <c r="C7681">
        <f t="shared" ca="1" si="119"/>
        <v>30</v>
      </c>
    </row>
    <row r="7682" spans="1:3" x14ac:dyDescent="0.35">
      <c r="A7682">
        <v>689</v>
      </c>
      <c r="B7682" s="1">
        <f ca="1">VLOOKUP(A7682, [1]CustomerDemographic!$A$1:$N$3414, 7)</f>
        <v>55.273061980593617</v>
      </c>
      <c r="C7682">
        <f t="shared" ca="1" si="119"/>
        <v>60</v>
      </c>
    </row>
    <row r="7683" spans="1:3" x14ac:dyDescent="0.35">
      <c r="A7683">
        <v>1585</v>
      </c>
      <c r="B7683" s="1">
        <f ca="1">VLOOKUP(A7683, [1]CustomerDemographic!$A$1:$N$3414, 7)</f>
        <v>60.390870199771697</v>
      </c>
      <c r="C7683">
        <f t="shared" ref="C7683:C7746" ca="1" si="120">(TRUNC(B7683/10,)+1)*10</f>
        <v>70</v>
      </c>
    </row>
    <row r="7684" spans="1:3" x14ac:dyDescent="0.35">
      <c r="A7684">
        <v>76</v>
      </c>
      <c r="B7684" s="1">
        <f ca="1">VLOOKUP(A7684, [1]CustomerDemographic!$A$1:$N$3414, 7)</f>
        <v>43.582651021689507</v>
      </c>
      <c r="C7684">
        <f t="shared" ca="1" si="120"/>
        <v>50</v>
      </c>
    </row>
    <row r="7685" spans="1:3" x14ac:dyDescent="0.35">
      <c r="A7685">
        <v>3300</v>
      </c>
      <c r="B7685" s="1">
        <f ca="1">VLOOKUP(A7685, [1]CustomerDemographic!$A$1:$N$3414, 7)</f>
        <v>60.267582528538824</v>
      </c>
      <c r="C7685">
        <f t="shared" ca="1" si="120"/>
        <v>70</v>
      </c>
    </row>
    <row r="7686" spans="1:3" x14ac:dyDescent="0.35">
      <c r="A7686">
        <v>2336</v>
      </c>
      <c r="B7686" s="1">
        <f ca="1">VLOOKUP(A7686, [1]CustomerDemographic!$A$1:$N$3414, 7)</f>
        <v>43.593609925799093</v>
      </c>
      <c r="C7686">
        <f t="shared" ca="1" si="120"/>
        <v>50</v>
      </c>
    </row>
    <row r="7687" spans="1:3" x14ac:dyDescent="0.35">
      <c r="A7687">
        <v>106</v>
      </c>
      <c r="B7687" s="1">
        <f ca="1">VLOOKUP(A7687, [1]CustomerDemographic!$A$1:$N$3414, 7)</f>
        <v>55.149774309360737</v>
      </c>
      <c r="C7687">
        <f t="shared" ca="1" si="120"/>
        <v>60</v>
      </c>
    </row>
    <row r="7688" spans="1:3" x14ac:dyDescent="0.35">
      <c r="A7688">
        <v>746</v>
      </c>
      <c r="B7688" s="1">
        <f ca="1">VLOOKUP(A7688, [1]CustomerDemographic!$A$1:$N$3414, 7)</f>
        <v>57.078541432648407</v>
      </c>
      <c r="C7688">
        <f t="shared" ca="1" si="120"/>
        <v>60</v>
      </c>
    </row>
    <row r="7689" spans="1:3" x14ac:dyDescent="0.35">
      <c r="A7689">
        <v>572</v>
      </c>
      <c r="B7689" s="1">
        <f ca="1">VLOOKUP(A7689, [1]CustomerDemographic!$A$1:$N$3414, 7)</f>
        <v>54.322377049086768</v>
      </c>
      <c r="C7689">
        <f t="shared" ca="1" si="120"/>
        <v>60</v>
      </c>
    </row>
    <row r="7690" spans="1:3" x14ac:dyDescent="0.35">
      <c r="A7690">
        <v>187</v>
      </c>
      <c r="B7690" s="1">
        <f ca="1">VLOOKUP(A7690, [1]CustomerDemographic!$A$1:$N$3414, 7)</f>
        <v>67.5853907477169</v>
      </c>
      <c r="C7690">
        <f t="shared" ca="1" si="120"/>
        <v>70</v>
      </c>
    </row>
    <row r="7691" spans="1:3" x14ac:dyDescent="0.35">
      <c r="A7691">
        <v>504</v>
      </c>
      <c r="B7691" s="1">
        <f ca="1">VLOOKUP(A7691, [1]CustomerDemographic!$A$1:$N$3414, 7)</f>
        <v>26.319637323059368</v>
      </c>
      <c r="C7691">
        <f t="shared" ca="1" si="120"/>
        <v>30</v>
      </c>
    </row>
    <row r="7692" spans="1:3" x14ac:dyDescent="0.35">
      <c r="A7692">
        <v>1227</v>
      </c>
      <c r="B7692" s="1">
        <f ca="1">VLOOKUP(A7692, [1]CustomerDemographic!$A$1:$N$3414, 7)</f>
        <v>31.889500336757997</v>
      </c>
      <c r="C7692">
        <f t="shared" ca="1" si="120"/>
        <v>40</v>
      </c>
    </row>
    <row r="7693" spans="1:3" x14ac:dyDescent="0.35">
      <c r="A7693">
        <v>265</v>
      </c>
      <c r="B7693" s="1">
        <f ca="1">VLOOKUP(A7693, [1]CustomerDemographic!$A$1:$N$3414, 7)</f>
        <v>55.892240062785397</v>
      </c>
      <c r="C7693">
        <f t="shared" ca="1" si="120"/>
        <v>60</v>
      </c>
    </row>
    <row r="7694" spans="1:3" x14ac:dyDescent="0.35">
      <c r="A7694">
        <v>359</v>
      </c>
      <c r="B7694" s="1">
        <f ca="1">VLOOKUP(A7694, [1]CustomerDemographic!$A$1:$N$3414, 7)</f>
        <v>62.749774309360738</v>
      </c>
      <c r="C7694">
        <f t="shared" ca="1" si="120"/>
        <v>70</v>
      </c>
    </row>
    <row r="7695" spans="1:3" x14ac:dyDescent="0.35">
      <c r="A7695">
        <v>30</v>
      </c>
      <c r="B7695" s="1">
        <f ca="1">VLOOKUP(A7695, [1]CustomerDemographic!$A$1:$N$3414, 7)</f>
        <v>53.177171569634709</v>
      </c>
      <c r="C7695">
        <f t="shared" ca="1" si="120"/>
        <v>60</v>
      </c>
    </row>
    <row r="7696" spans="1:3" x14ac:dyDescent="0.35">
      <c r="A7696">
        <v>3377</v>
      </c>
      <c r="B7696" s="1">
        <f ca="1">VLOOKUP(A7696, [1]CustomerDemographic!$A$1:$N$3414, 7)</f>
        <v>28.415527734018273</v>
      </c>
      <c r="C7696">
        <f t="shared" ca="1" si="120"/>
        <v>30</v>
      </c>
    </row>
    <row r="7697" spans="1:3" x14ac:dyDescent="0.35">
      <c r="A7697">
        <v>748</v>
      </c>
      <c r="B7697" s="1">
        <f ca="1">VLOOKUP(A7697, [1]CustomerDemographic!$A$1:$N$3414, 7)</f>
        <v>40.338815405251147</v>
      </c>
      <c r="C7697">
        <f t="shared" ca="1" si="120"/>
        <v>50</v>
      </c>
    </row>
    <row r="7698" spans="1:3" x14ac:dyDescent="0.35">
      <c r="A7698">
        <v>3014</v>
      </c>
      <c r="B7698" s="1">
        <f ca="1">VLOOKUP(A7698, [1]CustomerDemographic!$A$1:$N$3414, 7)</f>
        <v>20.385390747716905</v>
      </c>
      <c r="C7698">
        <f t="shared" ca="1" si="120"/>
        <v>30</v>
      </c>
    </row>
    <row r="7699" spans="1:3" x14ac:dyDescent="0.35">
      <c r="A7699">
        <v>2794</v>
      </c>
      <c r="B7699" s="1">
        <f ca="1">VLOOKUP(A7699, [1]CustomerDemographic!$A$1:$N$3414, 7)</f>
        <v>45.799089377853889</v>
      </c>
      <c r="C7699">
        <f t="shared" ca="1" si="120"/>
        <v>50</v>
      </c>
    </row>
    <row r="7700" spans="1:3" x14ac:dyDescent="0.35">
      <c r="A7700">
        <v>2691</v>
      </c>
      <c r="B7700" s="1">
        <f ca="1">VLOOKUP(A7700, [1]CustomerDemographic!$A$1:$N$3414, 7)</f>
        <v>45.807308555936082</v>
      </c>
      <c r="C7700">
        <f t="shared" ca="1" si="120"/>
        <v>50</v>
      </c>
    </row>
    <row r="7701" spans="1:3" x14ac:dyDescent="0.35">
      <c r="A7701">
        <v>749</v>
      </c>
      <c r="B7701" s="1">
        <f ca="1">VLOOKUP(A7701, [1]CustomerDemographic!$A$1:$N$3414, 7)</f>
        <v>49.064842802511421</v>
      </c>
      <c r="C7701">
        <f t="shared" ca="1" si="120"/>
        <v>50</v>
      </c>
    </row>
    <row r="7702" spans="1:3" x14ac:dyDescent="0.35">
      <c r="A7702">
        <v>1119</v>
      </c>
      <c r="B7702" s="1">
        <f ca="1">VLOOKUP(A7702, [1]CustomerDemographic!$A$1:$N$3414, 7)</f>
        <v>45.681281158675809</v>
      </c>
      <c r="C7702">
        <f t="shared" ca="1" si="120"/>
        <v>50</v>
      </c>
    </row>
    <row r="7703" spans="1:3" x14ac:dyDescent="0.35">
      <c r="A7703">
        <v>3023</v>
      </c>
      <c r="B7703" s="1">
        <f ca="1">VLOOKUP(A7703, [1]CustomerDemographic!$A$1:$N$3414, 7)</f>
        <v>26.694979788812795</v>
      </c>
      <c r="C7703">
        <f t="shared" ca="1" si="120"/>
        <v>30</v>
      </c>
    </row>
    <row r="7704" spans="1:3" x14ac:dyDescent="0.35">
      <c r="A7704">
        <v>1033</v>
      </c>
      <c r="B7704" s="1">
        <f ca="1">VLOOKUP(A7704, [1]CustomerDemographic!$A$1:$N$3414, 7)</f>
        <v>43.100459240867586</v>
      </c>
      <c r="C7704">
        <f t="shared" ca="1" si="120"/>
        <v>50</v>
      </c>
    </row>
    <row r="7705" spans="1:3" x14ac:dyDescent="0.35">
      <c r="A7705">
        <v>656</v>
      </c>
      <c r="B7705" s="1">
        <f ca="1">VLOOKUP(A7705, [1]CustomerDemographic!$A$1:$N$3414, 7)</f>
        <v>42.766212665525124</v>
      </c>
      <c r="C7705">
        <f t="shared" ca="1" si="120"/>
        <v>50</v>
      </c>
    </row>
    <row r="7706" spans="1:3" x14ac:dyDescent="0.35">
      <c r="A7706">
        <v>3282</v>
      </c>
      <c r="B7706" s="1">
        <f ca="1">VLOOKUP(A7706, [1]CustomerDemographic!$A$1:$N$3414, 7)</f>
        <v>62.34703458333334</v>
      </c>
      <c r="C7706">
        <f t="shared" ca="1" si="120"/>
        <v>70</v>
      </c>
    </row>
    <row r="7707" spans="1:3" x14ac:dyDescent="0.35">
      <c r="A7707">
        <v>3118</v>
      </c>
      <c r="B7707" s="1">
        <f ca="1">VLOOKUP(A7707, [1]CustomerDemographic!$A$1:$N$3414, 7)</f>
        <v>28.574431843607314</v>
      </c>
      <c r="C7707">
        <f t="shared" ca="1" si="120"/>
        <v>30</v>
      </c>
    </row>
    <row r="7708" spans="1:3" x14ac:dyDescent="0.35">
      <c r="A7708">
        <v>499</v>
      </c>
      <c r="B7708" s="1">
        <f ca="1">VLOOKUP(A7708, [1]CustomerDemographic!$A$1:$N$3414, 7)</f>
        <v>60.453883898401834</v>
      </c>
      <c r="C7708">
        <f t="shared" ca="1" si="120"/>
        <v>70</v>
      </c>
    </row>
    <row r="7709" spans="1:3" x14ac:dyDescent="0.35">
      <c r="A7709">
        <v>2489</v>
      </c>
      <c r="B7709" s="1">
        <f ca="1">VLOOKUP(A7709, [1]CustomerDemographic!$A$1:$N$3414, 7)</f>
        <v>45.199089377853888</v>
      </c>
      <c r="C7709">
        <f t="shared" ca="1" si="120"/>
        <v>50</v>
      </c>
    </row>
    <row r="7710" spans="1:3" x14ac:dyDescent="0.35">
      <c r="A7710">
        <v>1797</v>
      </c>
      <c r="B7710" s="1">
        <f ca="1">VLOOKUP(A7710, [1]CustomerDemographic!$A$1:$N$3414, 7)</f>
        <v>47.27580170662101</v>
      </c>
      <c r="C7710">
        <f t="shared" ca="1" si="120"/>
        <v>50</v>
      </c>
    </row>
    <row r="7711" spans="1:3" x14ac:dyDescent="0.35">
      <c r="A7711">
        <v>180</v>
      </c>
      <c r="B7711" s="1">
        <f ca="1">VLOOKUP(A7711, [1]CustomerDemographic!$A$1:$N$3414, 7)</f>
        <v>49.938815405251148</v>
      </c>
      <c r="C7711">
        <f t="shared" ca="1" si="120"/>
        <v>50</v>
      </c>
    </row>
    <row r="7712" spans="1:3" x14ac:dyDescent="0.35">
      <c r="A7712">
        <v>3098</v>
      </c>
      <c r="B7712" s="1">
        <f ca="1">VLOOKUP(A7712, [1]CustomerDemographic!$A$1:$N$3414, 7)</f>
        <v>41.105938692922379</v>
      </c>
      <c r="C7712">
        <f t="shared" ca="1" si="120"/>
        <v>50</v>
      </c>
    </row>
    <row r="7713" spans="1:3" x14ac:dyDescent="0.35">
      <c r="A7713">
        <v>1178</v>
      </c>
      <c r="B7713" s="1">
        <f ca="1">VLOOKUP(A7713, [1]CustomerDemographic!$A$1:$N$3414, 7)</f>
        <v>51.251144172374438</v>
      </c>
      <c r="C7713">
        <f t="shared" ca="1" si="120"/>
        <v>60</v>
      </c>
    </row>
    <row r="7714" spans="1:3" x14ac:dyDescent="0.35">
      <c r="A7714">
        <v>2894</v>
      </c>
      <c r="B7714" s="1">
        <f ca="1">VLOOKUP(A7714, [1]CustomerDemographic!$A$1:$N$3414, 7)</f>
        <v>44.34703458333334</v>
      </c>
      <c r="C7714">
        <f t="shared" ca="1" si="120"/>
        <v>50</v>
      </c>
    </row>
    <row r="7715" spans="1:3" x14ac:dyDescent="0.35">
      <c r="A7715">
        <v>3440</v>
      </c>
      <c r="B7715" s="1">
        <f ca="1">VLOOKUP(A7715, [1]CustomerDemographic!$A$1:$N$3414, 7)</f>
        <v>63.289500336757996</v>
      </c>
      <c r="C7715">
        <f t="shared" ca="1" si="120"/>
        <v>70</v>
      </c>
    </row>
    <row r="7716" spans="1:3" x14ac:dyDescent="0.35">
      <c r="A7716">
        <v>2462</v>
      </c>
      <c r="B7716" s="1">
        <f ca="1">VLOOKUP(A7716, [1]CustomerDemographic!$A$1:$N$3414, 7)</f>
        <v>41.133335953196358</v>
      </c>
      <c r="C7716">
        <f t="shared" ca="1" si="120"/>
        <v>50</v>
      </c>
    </row>
    <row r="7717" spans="1:3" x14ac:dyDescent="0.35">
      <c r="A7717">
        <v>603</v>
      </c>
      <c r="B7717" s="1">
        <f ca="1">VLOOKUP(A7717, [1]CustomerDemographic!$A$1:$N$3414, 7)</f>
        <v>34.344294857305947</v>
      </c>
      <c r="C7717">
        <f t="shared" ca="1" si="120"/>
        <v>40</v>
      </c>
    </row>
    <row r="7718" spans="1:3" x14ac:dyDescent="0.35">
      <c r="A7718">
        <v>2640</v>
      </c>
      <c r="B7718" s="1">
        <f ca="1">VLOOKUP(A7718, [1]CustomerDemographic!$A$1:$N$3414, 7)</f>
        <v>42.999089377853892</v>
      </c>
      <c r="C7718">
        <f t="shared" ca="1" si="120"/>
        <v>50</v>
      </c>
    </row>
    <row r="7719" spans="1:3" x14ac:dyDescent="0.35">
      <c r="A7719">
        <v>3126</v>
      </c>
      <c r="B7719" s="1">
        <f ca="1">VLOOKUP(A7719, [1]CustomerDemographic!$A$1:$N$3414, 7)</f>
        <v>34.84840444634704</v>
      </c>
      <c r="C7719">
        <f t="shared" ca="1" si="120"/>
        <v>40</v>
      </c>
    </row>
    <row r="7720" spans="1:3" x14ac:dyDescent="0.35">
      <c r="A7720">
        <v>48</v>
      </c>
      <c r="B7720" s="1">
        <f ca="1">VLOOKUP(A7720, [1]CustomerDemographic!$A$1:$N$3414, 7)</f>
        <v>46.026486638127864</v>
      </c>
      <c r="C7720">
        <f t="shared" ca="1" si="120"/>
        <v>50</v>
      </c>
    </row>
    <row r="7721" spans="1:3" x14ac:dyDescent="0.35">
      <c r="A7721">
        <v>2955</v>
      </c>
      <c r="B7721" s="1">
        <f ca="1">VLOOKUP(A7721, [1]CustomerDemographic!$A$1:$N$3414, 7)</f>
        <v>31.423746912100466</v>
      </c>
      <c r="C7721">
        <f t="shared" ca="1" si="120"/>
        <v>40</v>
      </c>
    </row>
    <row r="7722" spans="1:3" x14ac:dyDescent="0.35">
      <c r="A7722">
        <v>1885</v>
      </c>
      <c r="B7722" s="1">
        <f ca="1">VLOOKUP(A7722, [1]CustomerDemographic!$A$1:$N$3414, 7)</f>
        <v>38.821007186073068</v>
      </c>
      <c r="C7722">
        <f t="shared" ca="1" si="120"/>
        <v>40</v>
      </c>
    </row>
    <row r="7723" spans="1:3" x14ac:dyDescent="0.35">
      <c r="A7723">
        <v>1308</v>
      </c>
      <c r="B7723" s="1">
        <f ca="1">VLOOKUP(A7723, [1]CustomerDemographic!$A$1:$N$3414, 7)</f>
        <v>44.990870199771699</v>
      </c>
      <c r="C7723">
        <f t="shared" ca="1" si="120"/>
        <v>50</v>
      </c>
    </row>
    <row r="7724" spans="1:3" x14ac:dyDescent="0.35">
      <c r="A7724">
        <v>107</v>
      </c>
      <c r="B7724" s="1">
        <f ca="1">VLOOKUP(A7724, [1]CustomerDemographic!$A$1:$N$3414, 7)</f>
        <v>31.138815405251151</v>
      </c>
      <c r="C7724">
        <f t="shared" ca="1" si="120"/>
        <v>40</v>
      </c>
    </row>
    <row r="7725" spans="1:3" x14ac:dyDescent="0.35">
      <c r="A7725">
        <v>55</v>
      </c>
      <c r="B7725" s="1">
        <f ca="1">VLOOKUP(A7725, [1]CustomerDemographic!$A$1:$N$3414, 7)</f>
        <v>64.927856501141562</v>
      </c>
      <c r="C7725">
        <f t="shared" ca="1" si="120"/>
        <v>70</v>
      </c>
    </row>
    <row r="7726" spans="1:3" x14ac:dyDescent="0.35">
      <c r="A7726">
        <v>2585</v>
      </c>
      <c r="B7726" s="1">
        <f ca="1">VLOOKUP(A7726, [1]CustomerDemographic!$A$1:$N$3414, 7)</f>
        <v>27.160733213470326</v>
      </c>
      <c r="C7726">
        <f t="shared" ca="1" si="120"/>
        <v>30</v>
      </c>
    </row>
    <row r="7727" spans="1:3" x14ac:dyDescent="0.35">
      <c r="A7727">
        <v>1458</v>
      </c>
      <c r="B7727" s="1">
        <f ca="1">VLOOKUP(A7727, [1]CustomerDemographic!$A$1:$N$3414, 7)</f>
        <v>64.851144172374433</v>
      </c>
      <c r="C7727">
        <f t="shared" ca="1" si="120"/>
        <v>70</v>
      </c>
    </row>
    <row r="7728" spans="1:3" x14ac:dyDescent="0.35">
      <c r="A7728">
        <v>1307</v>
      </c>
      <c r="B7728" s="1">
        <f ca="1">VLOOKUP(A7728, [1]CustomerDemographic!$A$1:$N$3414, 7)</f>
        <v>50.96895239155252</v>
      </c>
      <c r="C7728">
        <f t="shared" ca="1" si="120"/>
        <v>60</v>
      </c>
    </row>
    <row r="7729" spans="1:3" x14ac:dyDescent="0.35">
      <c r="A7729">
        <v>2975</v>
      </c>
      <c r="B7729" s="1">
        <f ca="1">VLOOKUP(A7729, [1]CustomerDemographic!$A$1:$N$3414, 7)</f>
        <v>40.456623624429234</v>
      </c>
      <c r="C7729">
        <f t="shared" ca="1" si="120"/>
        <v>50</v>
      </c>
    </row>
    <row r="7730" spans="1:3" x14ac:dyDescent="0.35">
      <c r="A7730">
        <v>6</v>
      </c>
      <c r="B7730" s="1">
        <f ca="1">VLOOKUP(A7730, [1]CustomerDemographic!$A$1:$N$3414, 7)</f>
        <v>44.28128115867581</v>
      </c>
      <c r="C7730">
        <f t="shared" ca="1" si="120"/>
        <v>50</v>
      </c>
    </row>
    <row r="7731" spans="1:3" x14ac:dyDescent="0.35">
      <c r="A7731">
        <v>2286</v>
      </c>
      <c r="B7731" s="1">
        <f ca="1">VLOOKUP(A7731, [1]CustomerDemographic!$A$1:$N$3414, 7)</f>
        <v>26.215527734018274</v>
      </c>
      <c r="C7731">
        <f t="shared" ca="1" si="120"/>
        <v>30</v>
      </c>
    </row>
    <row r="7732" spans="1:3" x14ac:dyDescent="0.35">
      <c r="A7732">
        <v>858</v>
      </c>
      <c r="B7732" s="1">
        <f ca="1">VLOOKUP(A7732, [1]CustomerDemographic!$A$1:$N$3414, 7)</f>
        <v>41.223746912100466</v>
      </c>
      <c r="C7732">
        <f t="shared" ca="1" si="120"/>
        <v>50</v>
      </c>
    </row>
    <row r="7733" spans="1:3" x14ac:dyDescent="0.35">
      <c r="A7733">
        <v>22</v>
      </c>
      <c r="B7733" s="1">
        <f ca="1">VLOOKUP(A7733, [1]CustomerDemographic!$A$1:$N$3414, 7)</f>
        <v>40.922377049086769</v>
      </c>
      <c r="C7733">
        <f t="shared" ca="1" si="120"/>
        <v>50</v>
      </c>
    </row>
    <row r="7734" spans="1:3" x14ac:dyDescent="0.35">
      <c r="A7734">
        <v>2607</v>
      </c>
      <c r="B7734" s="1">
        <f ca="1">VLOOKUP(A7734, [1]CustomerDemographic!$A$1:$N$3414, 7)</f>
        <v>29.284020884703203</v>
      </c>
      <c r="C7734">
        <f t="shared" ca="1" si="120"/>
        <v>30</v>
      </c>
    </row>
    <row r="7735" spans="1:3" x14ac:dyDescent="0.35">
      <c r="A7735">
        <v>340</v>
      </c>
      <c r="B7735" s="1">
        <f ca="1">VLOOKUP(A7735, [1]CustomerDemographic!$A$1:$N$3414, 7)</f>
        <v>41.615527734018272</v>
      </c>
      <c r="C7735">
        <f t="shared" ca="1" si="120"/>
        <v>50</v>
      </c>
    </row>
    <row r="7736" spans="1:3" x14ac:dyDescent="0.35">
      <c r="A7736">
        <v>2534</v>
      </c>
      <c r="B7736" s="1">
        <f ca="1">VLOOKUP(A7736, [1]CustomerDemographic!$A$1:$N$3414, 7)</f>
        <v>56.182651021689509</v>
      </c>
      <c r="C7736">
        <f t="shared" ca="1" si="120"/>
        <v>60</v>
      </c>
    </row>
    <row r="7737" spans="1:3" x14ac:dyDescent="0.35">
      <c r="A7737">
        <v>1491</v>
      </c>
      <c r="B7737" s="1">
        <f ca="1">VLOOKUP(A7737, [1]CustomerDemographic!$A$1:$N$3414, 7)</f>
        <v>24.042924994292246</v>
      </c>
      <c r="C7737">
        <f t="shared" ca="1" si="120"/>
        <v>30</v>
      </c>
    </row>
    <row r="7738" spans="1:3" x14ac:dyDescent="0.35">
      <c r="A7738">
        <v>642</v>
      </c>
      <c r="B7738" s="1">
        <f ca="1">VLOOKUP(A7738, [1]CustomerDemographic!$A$1:$N$3414, 7)</f>
        <v>48.681281158675809</v>
      </c>
      <c r="C7738">
        <f t="shared" ca="1" si="120"/>
        <v>50</v>
      </c>
    </row>
    <row r="7739" spans="1:3" x14ac:dyDescent="0.35">
      <c r="A7739">
        <v>3070</v>
      </c>
      <c r="B7739" s="1">
        <f ca="1">VLOOKUP(A7739, [1]CustomerDemographic!$A$1:$N$3414, 7)</f>
        <v>23.062103076484025</v>
      </c>
      <c r="C7739">
        <f t="shared" ca="1" si="120"/>
        <v>30</v>
      </c>
    </row>
    <row r="7740" spans="1:3" x14ac:dyDescent="0.35">
      <c r="A7740">
        <v>2891</v>
      </c>
      <c r="B7740" s="1">
        <f ca="1">VLOOKUP(A7740, [1]CustomerDemographic!$A$1:$N$3414, 7)</f>
        <v>34.494979788812792</v>
      </c>
      <c r="C7740">
        <f t="shared" ca="1" si="120"/>
        <v>40</v>
      </c>
    </row>
    <row r="7741" spans="1:3" x14ac:dyDescent="0.35">
      <c r="A7741">
        <v>2390</v>
      </c>
      <c r="B7741" s="1">
        <f ca="1">VLOOKUP(A7741, [1]CustomerDemographic!$A$1:$N$3414, 7)</f>
        <v>57.308678418949782</v>
      </c>
      <c r="C7741">
        <f t="shared" ca="1" si="120"/>
        <v>60</v>
      </c>
    </row>
    <row r="7742" spans="1:3" x14ac:dyDescent="0.35">
      <c r="A7742">
        <v>1686</v>
      </c>
      <c r="B7742" s="1">
        <f ca="1">VLOOKUP(A7742, [1]CustomerDemographic!$A$1:$N$3414, 7)</f>
        <v>41.130596227168958</v>
      </c>
      <c r="C7742">
        <f t="shared" ca="1" si="120"/>
        <v>50</v>
      </c>
    </row>
    <row r="7743" spans="1:3" x14ac:dyDescent="0.35">
      <c r="A7743">
        <v>1705</v>
      </c>
      <c r="B7743" s="1">
        <f ca="1">VLOOKUP(A7743, [1]CustomerDemographic!$A$1:$N$3414, 7)</f>
        <v>42.026486638127864</v>
      </c>
      <c r="C7743">
        <f t="shared" ca="1" si="120"/>
        <v>50</v>
      </c>
    </row>
    <row r="7744" spans="1:3" x14ac:dyDescent="0.35">
      <c r="A7744">
        <v>378</v>
      </c>
      <c r="B7744" s="1">
        <f ca="1">VLOOKUP(A7744, [1]CustomerDemographic!$A$1:$N$3414, 7)</f>
        <v>47.308678418949782</v>
      </c>
      <c r="C7744">
        <f t="shared" ca="1" si="120"/>
        <v>50</v>
      </c>
    </row>
    <row r="7745" spans="1:3" x14ac:dyDescent="0.35">
      <c r="A7745">
        <v>1259</v>
      </c>
      <c r="B7745" s="1">
        <f ca="1">VLOOKUP(A7745, [1]CustomerDemographic!$A$1:$N$3414, 7)</f>
        <v>47.749774309360738</v>
      </c>
      <c r="C7745">
        <f t="shared" ca="1" si="120"/>
        <v>50</v>
      </c>
    </row>
    <row r="7746" spans="1:3" x14ac:dyDescent="0.35">
      <c r="A7746">
        <v>1638</v>
      </c>
      <c r="B7746" s="1">
        <f ca="1">VLOOKUP(A7746, [1]CustomerDemographic!$A$1:$N$3414, 7)</f>
        <v>29.273061980593617</v>
      </c>
      <c r="C7746">
        <f t="shared" ca="1" si="120"/>
        <v>30</v>
      </c>
    </row>
    <row r="7747" spans="1:3" x14ac:dyDescent="0.35">
      <c r="A7747">
        <v>2572</v>
      </c>
      <c r="B7747" s="1">
        <f ca="1">VLOOKUP(A7747, [1]CustomerDemographic!$A$1:$N$3414, 7)</f>
        <v>40.645664720319644</v>
      </c>
      <c r="C7747">
        <f t="shared" ref="C7747:C7810" ca="1" si="121">(TRUNC(B7747/10,)+1)*10</f>
        <v>50</v>
      </c>
    </row>
    <row r="7748" spans="1:3" x14ac:dyDescent="0.35">
      <c r="A7748">
        <v>759</v>
      </c>
      <c r="B7748" s="1">
        <f ca="1">VLOOKUP(A7748, [1]CustomerDemographic!$A$1:$N$3414, 7)</f>
        <v>58.360733213470326</v>
      </c>
      <c r="C7748">
        <f t="shared" ca="1" si="121"/>
        <v>60</v>
      </c>
    </row>
    <row r="7749" spans="1:3" x14ac:dyDescent="0.35">
      <c r="A7749">
        <v>2826</v>
      </c>
      <c r="B7749" s="1">
        <f ca="1">VLOOKUP(A7749, [1]CustomerDemographic!$A$1:$N$3414, 7)</f>
        <v>59.327856501141561</v>
      </c>
      <c r="C7749">
        <f t="shared" ca="1" si="121"/>
        <v>60</v>
      </c>
    </row>
    <row r="7750" spans="1:3" x14ac:dyDescent="0.35">
      <c r="A7750">
        <v>1178</v>
      </c>
      <c r="B7750" s="1">
        <f ca="1">VLOOKUP(A7750, [1]CustomerDemographic!$A$1:$N$3414, 7)</f>
        <v>51.251144172374438</v>
      </c>
      <c r="C7750">
        <f t="shared" ca="1" si="121"/>
        <v>60</v>
      </c>
    </row>
    <row r="7751" spans="1:3" x14ac:dyDescent="0.35">
      <c r="A7751">
        <v>437</v>
      </c>
      <c r="B7751" s="1">
        <f ca="1">VLOOKUP(A7751, [1]CustomerDemographic!$A$1:$N$3414, 7)</f>
        <v>45.026486638127864</v>
      </c>
      <c r="C7751">
        <f t="shared" ca="1" si="121"/>
        <v>50</v>
      </c>
    </row>
    <row r="7752" spans="1:3" x14ac:dyDescent="0.35">
      <c r="A7752">
        <v>1647</v>
      </c>
      <c r="B7752" s="1">
        <f ca="1">VLOOKUP(A7752, [1]CustomerDemographic!$A$1:$N$3414, 7)</f>
        <v>27.166212665525123</v>
      </c>
      <c r="C7752">
        <f t="shared" ca="1" si="121"/>
        <v>30</v>
      </c>
    </row>
    <row r="7753" spans="1:3" x14ac:dyDescent="0.35">
      <c r="A7753">
        <v>1765</v>
      </c>
      <c r="B7753" s="1">
        <f ca="1">VLOOKUP(A7753, [1]CustomerDemographic!$A$1:$N$3414, 7)</f>
        <v>54.533335953196357</v>
      </c>
      <c r="C7753">
        <f t="shared" ca="1" si="121"/>
        <v>60</v>
      </c>
    </row>
    <row r="7754" spans="1:3" x14ac:dyDescent="0.35">
      <c r="A7754">
        <v>1971</v>
      </c>
      <c r="B7754" s="1">
        <f ca="1">VLOOKUP(A7754, [1]CustomerDemographic!$A$1:$N$3414, 7)</f>
        <v>38.999089377853892</v>
      </c>
      <c r="C7754">
        <f t="shared" ca="1" si="121"/>
        <v>40</v>
      </c>
    </row>
    <row r="7755" spans="1:3" x14ac:dyDescent="0.35">
      <c r="A7755">
        <v>2862</v>
      </c>
      <c r="B7755" s="1">
        <f ca="1">VLOOKUP(A7755, [1]CustomerDemographic!$A$1:$N$3414, 7)</f>
        <v>33.66210307648403</v>
      </c>
      <c r="C7755">
        <f t="shared" ca="1" si="121"/>
        <v>40</v>
      </c>
    </row>
    <row r="7756" spans="1:3" x14ac:dyDescent="0.35">
      <c r="A7756">
        <v>1923</v>
      </c>
      <c r="B7756" s="1">
        <f ca="1">VLOOKUP(A7756, [1]CustomerDemographic!$A$1:$N$3414, 7)</f>
        <v>51.007308555936078</v>
      </c>
      <c r="C7756">
        <f t="shared" ca="1" si="121"/>
        <v>60</v>
      </c>
    </row>
    <row r="7757" spans="1:3" x14ac:dyDescent="0.35">
      <c r="A7757">
        <v>2147</v>
      </c>
      <c r="B7757" s="1">
        <f ca="1">VLOOKUP(A7757, [1]CustomerDemographic!$A$1:$N$3414, 7)</f>
        <v>22.7881304737443</v>
      </c>
      <c r="C7757">
        <f t="shared" ca="1" si="121"/>
        <v>30</v>
      </c>
    </row>
    <row r="7758" spans="1:3" x14ac:dyDescent="0.35">
      <c r="A7758">
        <v>3355</v>
      </c>
      <c r="B7758" s="1">
        <f ca="1">VLOOKUP(A7758, [1]CustomerDemographic!$A$1:$N$3414, 7)</f>
        <v>31.500459240867588</v>
      </c>
      <c r="C7758">
        <f t="shared" ca="1" si="121"/>
        <v>40</v>
      </c>
    </row>
    <row r="7759" spans="1:3" x14ac:dyDescent="0.35">
      <c r="A7759">
        <v>797</v>
      </c>
      <c r="B7759" s="1">
        <f ca="1">VLOOKUP(A7759, [1]CustomerDemographic!$A$1:$N$3414, 7)</f>
        <v>47.84566472031964</v>
      </c>
      <c r="C7759">
        <f t="shared" ca="1" si="121"/>
        <v>50</v>
      </c>
    </row>
    <row r="7760" spans="1:3" x14ac:dyDescent="0.35">
      <c r="A7760">
        <v>1279</v>
      </c>
      <c r="B7760" s="1">
        <f ca="1">VLOOKUP(A7760, [1]CustomerDemographic!$A$1:$N$3414, 7)</f>
        <v>59.042924994292243</v>
      </c>
      <c r="C7760">
        <f t="shared" ca="1" si="121"/>
        <v>60</v>
      </c>
    </row>
    <row r="7761" spans="1:3" x14ac:dyDescent="0.35">
      <c r="A7761">
        <v>1624</v>
      </c>
      <c r="B7761" s="1">
        <f ca="1">VLOOKUP(A7761, [1]CustomerDemographic!$A$1:$N$3414, 7)</f>
        <v>41.303198966894982</v>
      </c>
      <c r="C7761">
        <f t="shared" ca="1" si="121"/>
        <v>50</v>
      </c>
    </row>
    <row r="7762" spans="1:3" x14ac:dyDescent="0.35">
      <c r="A7762">
        <v>2731</v>
      </c>
      <c r="B7762" s="1">
        <f ca="1">VLOOKUP(A7762, [1]CustomerDemographic!$A$1:$N$3414, 7)</f>
        <v>21.251144172374438</v>
      </c>
      <c r="C7762">
        <f t="shared" ca="1" si="121"/>
        <v>30</v>
      </c>
    </row>
    <row r="7763" spans="1:3" x14ac:dyDescent="0.35">
      <c r="A7763">
        <v>2097</v>
      </c>
      <c r="B7763" s="1">
        <f ca="1">VLOOKUP(A7763, [1]CustomerDemographic!$A$1:$N$3414, 7)</f>
        <v>33.368952391552519</v>
      </c>
      <c r="C7763">
        <f t="shared" ca="1" si="121"/>
        <v>40</v>
      </c>
    </row>
    <row r="7764" spans="1:3" x14ac:dyDescent="0.35">
      <c r="A7764">
        <v>982</v>
      </c>
      <c r="B7764" s="1">
        <f ca="1">VLOOKUP(A7764, [1]CustomerDemographic!$A$1:$N$3414, 7)</f>
        <v>61.54155513127855</v>
      </c>
      <c r="C7764">
        <f t="shared" ca="1" si="121"/>
        <v>70</v>
      </c>
    </row>
    <row r="7765" spans="1:3" x14ac:dyDescent="0.35">
      <c r="A7765">
        <v>2379</v>
      </c>
      <c r="B7765" s="1">
        <f ca="1">VLOOKUP(A7765, [1]CustomerDemographic!$A$1:$N$3414, 7)</f>
        <v>40.300459240867589</v>
      </c>
      <c r="C7765">
        <f t="shared" ca="1" si="121"/>
        <v>50</v>
      </c>
    </row>
    <row r="7766" spans="1:3" x14ac:dyDescent="0.35">
      <c r="A7766">
        <v>1482</v>
      </c>
      <c r="B7766" s="1">
        <f ca="1">VLOOKUP(A7766, [1]CustomerDemographic!$A$1:$N$3414, 7)</f>
        <v>42.316897597031975</v>
      </c>
      <c r="C7766">
        <f t="shared" ca="1" si="121"/>
        <v>50</v>
      </c>
    </row>
    <row r="7767" spans="1:3" x14ac:dyDescent="0.35">
      <c r="A7767">
        <v>1024</v>
      </c>
      <c r="B7767" s="1">
        <f ca="1">VLOOKUP(A7767, [1]CustomerDemographic!$A$1:$N$3414, 7)</f>
        <v>29.207308555936081</v>
      </c>
      <c r="C7767">
        <f t="shared" ca="1" si="121"/>
        <v>30</v>
      </c>
    </row>
    <row r="7768" spans="1:3" x14ac:dyDescent="0.35">
      <c r="A7768">
        <v>2901</v>
      </c>
      <c r="B7768" s="1">
        <f ca="1">VLOOKUP(A7768, [1]CustomerDemographic!$A$1:$N$3414, 7)</f>
        <v>35.229226364155259</v>
      </c>
      <c r="C7768">
        <f t="shared" ca="1" si="121"/>
        <v>40</v>
      </c>
    </row>
    <row r="7769" spans="1:3" x14ac:dyDescent="0.35">
      <c r="A7769">
        <v>235</v>
      </c>
      <c r="B7769" s="1">
        <f ca="1">VLOOKUP(A7769, [1]CustomerDemographic!$A$1:$N$3414, 7)</f>
        <v>44.65936335045663</v>
      </c>
      <c r="C7769">
        <f t="shared" ca="1" si="121"/>
        <v>50</v>
      </c>
    </row>
    <row r="7770" spans="1:3" x14ac:dyDescent="0.35">
      <c r="A7770">
        <v>3445</v>
      </c>
      <c r="B7770" s="1">
        <f ca="1">VLOOKUP(A7770, [1]CustomerDemographic!$A$1:$N$3414, 7)</f>
        <v>55.177171569634709</v>
      </c>
      <c r="C7770">
        <f t="shared" ca="1" si="121"/>
        <v>60</v>
      </c>
    </row>
    <row r="7771" spans="1:3" x14ac:dyDescent="0.35">
      <c r="A7771">
        <v>987</v>
      </c>
      <c r="B7771" s="1">
        <f ca="1">VLOOKUP(A7771, [1]CustomerDemographic!$A$1:$N$3414, 7)</f>
        <v>46.988130473744299</v>
      </c>
      <c r="C7771">
        <f t="shared" ca="1" si="121"/>
        <v>50</v>
      </c>
    </row>
    <row r="7772" spans="1:3" x14ac:dyDescent="0.35">
      <c r="A7772">
        <v>629</v>
      </c>
      <c r="B7772" s="1">
        <f ca="1">VLOOKUP(A7772, [1]CustomerDemographic!$A$1:$N$3414, 7)</f>
        <v>60.725116775114167</v>
      </c>
      <c r="C7772">
        <f t="shared" ca="1" si="121"/>
        <v>70</v>
      </c>
    </row>
    <row r="7773" spans="1:3" x14ac:dyDescent="0.35">
      <c r="A7773">
        <v>789</v>
      </c>
      <c r="B7773" s="1">
        <f ca="1">VLOOKUP(A7773, [1]CustomerDemographic!$A$1:$N$3414, 7)</f>
        <v>43.322377049086768</v>
      </c>
      <c r="C7773">
        <f t="shared" ca="1" si="121"/>
        <v>50</v>
      </c>
    </row>
    <row r="7774" spans="1:3" x14ac:dyDescent="0.35">
      <c r="A7774">
        <v>2635</v>
      </c>
      <c r="B7774" s="1">
        <f ca="1">VLOOKUP(A7774, [1]CustomerDemographic!$A$1:$N$3414, 7)</f>
        <v>62.651144172374437</v>
      </c>
      <c r="C7774">
        <f t="shared" ca="1" si="121"/>
        <v>70</v>
      </c>
    </row>
    <row r="7775" spans="1:3" x14ac:dyDescent="0.35">
      <c r="A7775">
        <v>2446</v>
      </c>
      <c r="B7775" s="1">
        <f ca="1">VLOOKUP(A7775, [1]CustomerDemographic!$A$1:$N$3414, 7)</f>
        <v>45.453883898401834</v>
      </c>
      <c r="C7775">
        <f t="shared" ca="1" si="121"/>
        <v>50</v>
      </c>
    </row>
    <row r="7776" spans="1:3" x14ac:dyDescent="0.35">
      <c r="A7776">
        <v>366</v>
      </c>
      <c r="B7776" s="1">
        <f ca="1">VLOOKUP(A7776, [1]CustomerDemographic!$A$1:$N$3414, 7)</f>
        <v>67.640185268264844</v>
      </c>
      <c r="C7776">
        <f t="shared" ca="1" si="121"/>
        <v>70</v>
      </c>
    </row>
    <row r="7777" spans="1:3" x14ac:dyDescent="0.35">
      <c r="A7777">
        <v>1751</v>
      </c>
      <c r="B7777" s="1">
        <f ca="1">VLOOKUP(A7777, [1]CustomerDemographic!$A$1:$N$3414, 7)</f>
        <v>62.294979788812796</v>
      </c>
      <c r="C7777">
        <f t="shared" ca="1" si="121"/>
        <v>70</v>
      </c>
    </row>
    <row r="7778" spans="1:3" x14ac:dyDescent="0.35">
      <c r="A7778">
        <v>1866</v>
      </c>
      <c r="B7778" s="1">
        <f ca="1">VLOOKUP(A7778, [1]CustomerDemographic!$A$1:$N$3414, 7)</f>
        <v>28.867582528538822</v>
      </c>
      <c r="C7778">
        <f t="shared" ca="1" si="121"/>
        <v>30</v>
      </c>
    </row>
    <row r="7779" spans="1:3" x14ac:dyDescent="0.35">
      <c r="A7779">
        <v>1561</v>
      </c>
      <c r="B7779" s="1">
        <f ca="1">VLOOKUP(A7779, [1]CustomerDemographic!$A$1:$N$3414, 7)</f>
        <v>46.448404446347041</v>
      </c>
      <c r="C7779">
        <f t="shared" ca="1" si="121"/>
        <v>50</v>
      </c>
    </row>
    <row r="7780" spans="1:3" x14ac:dyDescent="0.35">
      <c r="A7780">
        <v>2045</v>
      </c>
      <c r="B7780" s="1">
        <f ca="1">VLOOKUP(A7780, [1]CustomerDemographic!$A$1:$N$3414, 7)</f>
        <v>37.136075679223751</v>
      </c>
      <c r="C7780">
        <f t="shared" ca="1" si="121"/>
        <v>40</v>
      </c>
    </row>
    <row r="7781" spans="1:3" x14ac:dyDescent="0.35">
      <c r="A7781">
        <v>529</v>
      </c>
      <c r="B7781" s="1">
        <f ca="1">VLOOKUP(A7781, [1]CustomerDemographic!$A$1:$N$3414, 7)</f>
        <v>32.084020884703207</v>
      </c>
      <c r="C7781">
        <f t="shared" ca="1" si="121"/>
        <v>40</v>
      </c>
    </row>
    <row r="7782" spans="1:3" x14ac:dyDescent="0.35">
      <c r="A7782">
        <v>2733</v>
      </c>
      <c r="B7782" s="1">
        <f ca="1">VLOOKUP(A7782, [1]CustomerDemographic!$A$1:$N$3414, 7)</f>
        <v>36.459363350456627</v>
      </c>
      <c r="C7782">
        <f t="shared" ca="1" si="121"/>
        <v>40</v>
      </c>
    </row>
    <row r="7783" spans="1:3" x14ac:dyDescent="0.35">
      <c r="A7783">
        <v>3335</v>
      </c>
      <c r="B7783" s="1">
        <f ca="1">VLOOKUP(A7783, [1]CustomerDemographic!$A$1:$N$3414, 7)</f>
        <v>41.689500336758002</v>
      </c>
      <c r="C7783">
        <f t="shared" ca="1" si="121"/>
        <v>50</v>
      </c>
    </row>
    <row r="7784" spans="1:3" x14ac:dyDescent="0.35">
      <c r="A7784">
        <v>1104</v>
      </c>
      <c r="B7784" s="1">
        <f ca="1">VLOOKUP(A7784, [1]CustomerDemographic!$A$1:$N$3414, 7)</f>
        <v>61.65936335045663</v>
      </c>
      <c r="C7784">
        <f t="shared" ca="1" si="121"/>
        <v>70</v>
      </c>
    </row>
    <row r="7785" spans="1:3" x14ac:dyDescent="0.35">
      <c r="A7785">
        <v>3157</v>
      </c>
      <c r="B7785" s="1">
        <f ca="1">VLOOKUP(A7785, [1]CustomerDemographic!$A$1:$N$3414, 7)</f>
        <v>44.66210307648403</v>
      </c>
      <c r="C7785">
        <f t="shared" ca="1" si="121"/>
        <v>50</v>
      </c>
    </row>
    <row r="7786" spans="1:3" x14ac:dyDescent="0.35">
      <c r="A7786">
        <v>2454</v>
      </c>
      <c r="B7786" s="1">
        <f ca="1">VLOOKUP(A7786, [1]CustomerDemographic!$A$1:$N$3414, 7)</f>
        <v>61.53881540525115</v>
      </c>
      <c r="C7786">
        <f t="shared" ca="1" si="121"/>
        <v>70</v>
      </c>
    </row>
    <row r="7787" spans="1:3" x14ac:dyDescent="0.35">
      <c r="A7787">
        <v>2989</v>
      </c>
      <c r="B7787" s="1">
        <f ca="1">VLOOKUP(A7787, [1]CustomerDemographic!$A$1:$N$3414, 7)</f>
        <v>20.812788007990875</v>
      </c>
      <c r="C7787">
        <f t="shared" ca="1" si="121"/>
        <v>30</v>
      </c>
    </row>
    <row r="7788" spans="1:3" x14ac:dyDescent="0.35">
      <c r="A7788">
        <v>3483</v>
      </c>
      <c r="B7788" s="1">
        <f ca="1">VLOOKUP(A7788, [1]CustomerDemographic!$A$1:$N$3414, 7)</f>
        <v>64.905938692922376</v>
      </c>
      <c r="C7788">
        <f t="shared" ca="1" si="121"/>
        <v>70</v>
      </c>
    </row>
    <row r="7789" spans="1:3" x14ac:dyDescent="0.35">
      <c r="A7789">
        <v>2253</v>
      </c>
      <c r="B7789" s="1">
        <f ca="1">VLOOKUP(A7789, [1]CustomerDemographic!$A$1:$N$3414, 7)</f>
        <v>62.552514035388135</v>
      </c>
      <c r="C7789">
        <f t="shared" ca="1" si="121"/>
        <v>70</v>
      </c>
    </row>
    <row r="7790" spans="1:3" x14ac:dyDescent="0.35">
      <c r="A7790">
        <v>419</v>
      </c>
      <c r="B7790" s="1">
        <f ca="1">VLOOKUP(A7790, [1]CustomerDemographic!$A$1:$N$3414, 7)</f>
        <v>40.571692117579914</v>
      </c>
      <c r="C7790">
        <f t="shared" ca="1" si="121"/>
        <v>50</v>
      </c>
    </row>
    <row r="7791" spans="1:3" x14ac:dyDescent="0.35">
      <c r="A7791">
        <v>2625</v>
      </c>
      <c r="B7791" s="1">
        <f ca="1">VLOOKUP(A7791, [1]CustomerDemographic!$A$1:$N$3414, 7)</f>
        <v>49.442924994292248</v>
      </c>
      <c r="C7791">
        <f t="shared" ca="1" si="121"/>
        <v>50</v>
      </c>
    </row>
    <row r="7792" spans="1:3" x14ac:dyDescent="0.35">
      <c r="A7792">
        <v>753</v>
      </c>
      <c r="B7792" s="1">
        <f ca="1">VLOOKUP(A7792, [1]CustomerDemographic!$A$1:$N$3414, 7)</f>
        <v>60.168952391552523</v>
      </c>
      <c r="C7792">
        <f t="shared" ca="1" si="121"/>
        <v>70</v>
      </c>
    </row>
    <row r="7793" spans="1:3" x14ac:dyDescent="0.35">
      <c r="A7793">
        <v>197</v>
      </c>
      <c r="B7793" s="1">
        <f ca="1">VLOOKUP(A7793, [1]CustomerDemographic!$A$1:$N$3414, 7)</f>
        <v>55.508678418949778</v>
      </c>
      <c r="C7793">
        <f t="shared" ca="1" si="121"/>
        <v>60</v>
      </c>
    </row>
    <row r="7794" spans="1:3" x14ac:dyDescent="0.35">
      <c r="A7794">
        <v>3183</v>
      </c>
      <c r="B7794" s="1">
        <f ca="1">VLOOKUP(A7794, [1]CustomerDemographic!$A$1:$N$3414, 7)</f>
        <v>47.182651021689509</v>
      </c>
      <c r="C7794">
        <f t="shared" ca="1" si="121"/>
        <v>50</v>
      </c>
    </row>
    <row r="7795" spans="1:3" x14ac:dyDescent="0.35">
      <c r="A7795">
        <v>3060</v>
      </c>
      <c r="B7795" s="1">
        <f ca="1">VLOOKUP(A7795, [1]CustomerDemographic!$A$1:$N$3414, 7)</f>
        <v>38.938815405251148</v>
      </c>
      <c r="C7795">
        <f t="shared" ca="1" si="121"/>
        <v>40</v>
      </c>
    </row>
    <row r="7796" spans="1:3" x14ac:dyDescent="0.35">
      <c r="A7796">
        <v>3047</v>
      </c>
      <c r="B7796" s="1">
        <f ca="1">VLOOKUP(A7796, [1]CustomerDemographic!$A$1:$N$3414, 7)</f>
        <v>59.618267460045672</v>
      </c>
      <c r="C7796">
        <f t="shared" ca="1" si="121"/>
        <v>60</v>
      </c>
    </row>
    <row r="7797" spans="1:3" x14ac:dyDescent="0.35">
      <c r="A7797">
        <v>1787</v>
      </c>
      <c r="B7797" s="1">
        <f ca="1">VLOOKUP(A7797, [1]CustomerDemographic!$A$1:$N$3414, 7)</f>
        <v>44.755253761415531</v>
      </c>
      <c r="C7797">
        <f t="shared" ca="1" si="121"/>
        <v>50</v>
      </c>
    </row>
    <row r="7798" spans="1:3" x14ac:dyDescent="0.35">
      <c r="A7798">
        <v>1259</v>
      </c>
      <c r="B7798" s="1">
        <f ca="1">VLOOKUP(A7798, [1]CustomerDemographic!$A$1:$N$3414, 7)</f>
        <v>47.749774309360738</v>
      </c>
      <c r="C7798">
        <f t="shared" ca="1" si="121"/>
        <v>50</v>
      </c>
    </row>
    <row r="7799" spans="1:3" x14ac:dyDescent="0.35">
      <c r="A7799">
        <v>3497</v>
      </c>
      <c r="B7799" s="1">
        <f ca="1">VLOOKUP(A7799, [1]CustomerDemographic!$A$1:$N$3414, 7)</f>
        <v>35.303198966894982</v>
      </c>
      <c r="C7799">
        <f t="shared" ca="1" si="121"/>
        <v>40</v>
      </c>
    </row>
    <row r="7800" spans="1:3" x14ac:dyDescent="0.35">
      <c r="A7800">
        <v>524</v>
      </c>
      <c r="B7800" s="1">
        <f ca="1">VLOOKUP(A7800, [1]CustomerDemographic!$A$1:$N$3414, 7)</f>
        <v>58.96621266552512</v>
      </c>
      <c r="C7800">
        <f t="shared" ca="1" si="121"/>
        <v>60</v>
      </c>
    </row>
    <row r="7801" spans="1:3" x14ac:dyDescent="0.35">
      <c r="A7801">
        <v>2836</v>
      </c>
      <c r="B7801" s="1">
        <f ca="1">VLOOKUP(A7801, [1]CustomerDemographic!$A$1:$N$3414, 7)</f>
        <v>57.785390747716903</v>
      </c>
      <c r="C7801">
        <f t="shared" ca="1" si="121"/>
        <v>60</v>
      </c>
    </row>
    <row r="7802" spans="1:3" x14ac:dyDescent="0.35">
      <c r="A7802">
        <v>2467</v>
      </c>
      <c r="B7802" s="1">
        <f ca="1">VLOOKUP(A7802, [1]CustomerDemographic!$A$1:$N$3414, 7)</f>
        <v>46.111418144977179</v>
      </c>
      <c r="C7802">
        <f t="shared" ca="1" si="121"/>
        <v>50</v>
      </c>
    </row>
    <row r="7803" spans="1:3" x14ac:dyDescent="0.35">
      <c r="A7803">
        <v>2086</v>
      </c>
      <c r="B7803" s="1">
        <f ca="1">VLOOKUP(A7803, [1]CustomerDemographic!$A$1:$N$3414, 7)</f>
        <v>24.623746912100465</v>
      </c>
      <c r="C7803">
        <f t="shared" ca="1" si="121"/>
        <v>30</v>
      </c>
    </row>
    <row r="7804" spans="1:3" x14ac:dyDescent="0.35">
      <c r="A7804">
        <v>1185</v>
      </c>
      <c r="B7804" s="1">
        <f ca="1">VLOOKUP(A7804, [1]CustomerDemographic!$A$1:$N$3414, 7)</f>
        <v>21.070322254566218</v>
      </c>
      <c r="C7804">
        <f t="shared" ca="1" si="121"/>
        <v>30</v>
      </c>
    </row>
    <row r="7805" spans="1:3" x14ac:dyDescent="0.35">
      <c r="A7805">
        <v>2801</v>
      </c>
      <c r="B7805" s="1">
        <f ca="1">VLOOKUP(A7805, [1]CustomerDemographic!$A$1:$N$3414, 7)</f>
        <v>33.615527734018272</v>
      </c>
      <c r="C7805">
        <f t="shared" ca="1" si="121"/>
        <v>40</v>
      </c>
    </row>
    <row r="7806" spans="1:3" x14ac:dyDescent="0.35">
      <c r="A7806">
        <v>53</v>
      </c>
      <c r="B7806" s="1">
        <f ca="1">VLOOKUP(A7806, [1]CustomerDemographic!$A$1:$N$3414, 7)</f>
        <v>67.366212665525126</v>
      </c>
      <c r="C7806">
        <f t="shared" ca="1" si="121"/>
        <v>70</v>
      </c>
    </row>
    <row r="7807" spans="1:3" x14ac:dyDescent="0.35">
      <c r="A7807">
        <v>2336</v>
      </c>
      <c r="B7807" s="1">
        <f ca="1">VLOOKUP(A7807, [1]CustomerDemographic!$A$1:$N$3414, 7)</f>
        <v>43.593609925799093</v>
      </c>
      <c r="C7807">
        <f t="shared" ca="1" si="121"/>
        <v>50</v>
      </c>
    </row>
    <row r="7808" spans="1:3" x14ac:dyDescent="0.35">
      <c r="A7808">
        <v>544</v>
      </c>
      <c r="B7808" s="1">
        <f ca="1">VLOOKUP(A7808, [1]CustomerDemographic!$A$1:$N$3414, 7)</f>
        <v>30.856623624429233</v>
      </c>
      <c r="C7808">
        <f t="shared" ca="1" si="121"/>
        <v>40</v>
      </c>
    </row>
    <row r="7809" spans="1:3" x14ac:dyDescent="0.35">
      <c r="A7809">
        <v>109</v>
      </c>
      <c r="B7809" s="1">
        <f ca="1">VLOOKUP(A7809, [1]CustomerDemographic!$A$1:$N$3414, 7)</f>
        <v>42.700459240867588</v>
      </c>
      <c r="C7809">
        <f t="shared" ca="1" si="121"/>
        <v>50</v>
      </c>
    </row>
    <row r="7810" spans="1:3" x14ac:dyDescent="0.35">
      <c r="A7810">
        <v>407</v>
      </c>
      <c r="B7810" s="1">
        <f ca="1">VLOOKUP(A7810, [1]CustomerDemographic!$A$1:$N$3414, 7)</f>
        <v>42.612788007990879</v>
      </c>
      <c r="C7810">
        <f t="shared" ca="1" si="121"/>
        <v>50</v>
      </c>
    </row>
    <row r="7811" spans="1:3" x14ac:dyDescent="0.35">
      <c r="A7811">
        <v>847</v>
      </c>
      <c r="B7811" s="1">
        <f ca="1">VLOOKUP(A7811, [1]CustomerDemographic!$A$1:$N$3414, 7)</f>
        <v>30.237445542237452</v>
      </c>
      <c r="C7811">
        <f t="shared" ref="C7811:C7874" ca="1" si="122">(TRUNC(B7811/10,)+1)*10</f>
        <v>40</v>
      </c>
    </row>
    <row r="7812" spans="1:3" x14ac:dyDescent="0.35">
      <c r="A7812">
        <v>656</v>
      </c>
      <c r="B7812" s="1">
        <f ca="1">VLOOKUP(A7812, [1]CustomerDemographic!$A$1:$N$3414, 7)</f>
        <v>42.766212665525124</v>
      </c>
      <c r="C7812">
        <f t="shared" ca="1" si="122"/>
        <v>50</v>
      </c>
    </row>
    <row r="7813" spans="1:3" x14ac:dyDescent="0.35">
      <c r="A7813">
        <v>811</v>
      </c>
      <c r="B7813" s="1">
        <f ca="1">VLOOKUP(A7813, [1]CustomerDemographic!$A$1:$N$3414, 7)</f>
        <v>37.607308555936079</v>
      </c>
      <c r="C7813">
        <f t="shared" ca="1" si="122"/>
        <v>40</v>
      </c>
    </row>
    <row r="7814" spans="1:3" x14ac:dyDescent="0.35">
      <c r="A7814">
        <v>1593</v>
      </c>
      <c r="B7814" s="1">
        <f ca="1">VLOOKUP(A7814, [1]CustomerDemographic!$A$1:$N$3414, 7)</f>
        <v>41.867582528538819</v>
      </c>
      <c r="C7814">
        <f t="shared" ca="1" si="122"/>
        <v>50</v>
      </c>
    </row>
    <row r="7815" spans="1:3" x14ac:dyDescent="0.35">
      <c r="A7815">
        <v>1409</v>
      </c>
      <c r="B7815" s="1">
        <f ca="1">VLOOKUP(A7815, [1]CustomerDemographic!$A$1:$N$3414, 7)</f>
        <v>25.284020884703203</v>
      </c>
      <c r="C7815">
        <f t="shared" ca="1" si="122"/>
        <v>30</v>
      </c>
    </row>
    <row r="7816" spans="1:3" x14ac:dyDescent="0.35">
      <c r="A7816">
        <v>2997</v>
      </c>
      <c r="B7816" s="1">
        <f ca="1">VLOOKUP(A7816, [1]CustomerDemographic!$A$1:$N$3414, 7)</f>
        <v>48.273061980593617</v>
      </c>
      <c r="C7816">
        <f t="shared" ca="1" si="122"/>
        <v>50</v>
      </c>
    </row>
    <row r="7817" spans="1:3" x14ac:dyDescent="0.35">
      <c r="A7817">
        <v>1622</v>
      </c>
      <c r="B7817" s="1">
        <f ca="1">VLOOKUP(A7817, [1]CustomerDemographic!$A$1:$N$3414, 7)</f>
        <v>43.234705816210052</v>
      </c>
      <c r="C7817">
        <f t="shared" ca="1" si="122"/>
        <v>50</v>
      </c>
    </row>
    <row r="7818" spans="1:3" x14ac:dyDescent="0.35">
      <c r="A7818">
        <v>2275</v>
      </c>
      <c r="B7818" s="1">
        <f ca="1">VLOOKUP(A7818, [1]CustomerDemographic!$A$1:$N$3414, 7)</f>
        <v>29.0867606107306</v>
      </c>
      <c r="C7818">
        <f t="shared" ca="1" si="122"/>
        <v>30</v>
      </c>
    </row>
    <row r="7819" spans="1:3" x14ac:dyDescent="0.35">
      <c r="A7819">
        <v>1722</v>
      </c>
      <c r="B7819" s="1">
        <f ca="1">VLOOKUP(A7819, [1]CustomerDemographic!$A$1:$N$3414, 7)</f>
        <v>58.114157871004572</v>
      </c>
      <c r="C7819">
        <f t="shared" ca="1" si="122"/>
        <v>60</v>
      </c>
    </row>
    <row r="7820" spans="1:3" x14ac:dyDescent="0.35">
      <c r="A7820">
        <v>115</v>
      </c>
      <c r="B7820" s="1">
        <f ca="1">VLOOKUP(A7820, [1]CustomerDemographic!$A$1:$N$3414, 7)</f>
        <v>39.670322254566216</v>
      </c>
      <c r="C7820">
        <f t="shared" ca="1" si="122"/>
        <v>40</v>
      </c>
    </row>
    <row r="7821" spans="1:3" x14ac:dyDescent="0.35">
      <c r="A7821">
        <v>2905</v>
      </c>
      <c r="B7821" s="1">
        <f ca="1">VLOOKUP(A7821, [1]CustomerDemographic!$A$1:$N$3414, 7)</f>
        <v>57.27580170662101</v>
      </c>
      <c r="C7821">
        <f t="shared" ca="1" si="122"/>
        <v>60</v>
      </c>
    </row>
    <row r="7822" spans="1:3" x14ac:dyDescent="0.35">
      <c r="A7822">
        <v>1450</v>
      </c>
      <c r="B7822" s="1">
        <f ca="1">VLOOKUP(A7822, [1]CustomerDemographic!$A$1:$N$3414, 7)</f>
        <v>57.5908701997717</v>
      </c>
      <c r="C7822">
        <f t="shared" ca="1" si="122"/>
        <v>60</v>
      </c>
    </row>
    <row r="7823" spans="1:3" x14ac:dyDescent="0.35">
      <c r="A7823">
        <v>1473</v>
      </c>
      <c r="B7823" s="1">
        <f ca="1">VLOOKUP(A7823, [1]CustomerDemographic!$A$1:$N$3414, 7)</f>
        <v>61.352514035388133</v>
      </c>
      <c r="C7823">
        <f t="shared" ca="1" si="122"/>
        <v>70</v>
      </c>
    </row>
    <row r="7824" spans="1:3" x14ac:dyDescent="0.35">
      <c r="A7824">
        <v>1032</v>
      </c>
      <c r="B7824" s="1">
        <f ca="1">VLOOKUP(A7824, [1]CustomerDemographic!$A$1:$N$3414, 7)</f>
        <v>43.100459240867586</v>
      </c>
      <c r="C7824">
        <f t="shared" ca="1" si="122"/>
        <v>50</v>
      </c>
    </row>
    <row r="7825" spans="1:3" x14ac:dyDescent="0.35">
      <c r="A7825">
        <v>2309</v>
      </c>
      <c r="B7825" s="1">
        <f ca="1">VLOOKUP(A7825, [1]CustomerDemographic!$A$1:$N$3414, 7)</f>
        <v>36.604568829908686</v>
      </c>
      <c r="C7825">
        <f t="shared" ca="1" si="122"/>
        <v>40</v>
      </c>
    </row>
    <row r="7826" spans="1:3" x14ac:dyDescent="0.35">
      <c r="A7826">
        <v>465</v>
      </c>
      <c r="B7826" s="1">
        <f ca="1">VLOOKUP(A7826, [1]CustomerDemographic!$A$1:$N$3414, 7)</f>
        <v>45.410048281963476</v>
      </c>
      <c r="C7826">
        <f t="shared" ca="1" si="122"/>
        <v>50</v>
      </c>
    </row>
    <row r="7827" spans="1:3" x14ac:dyDescent="0.35">
      <c r="A7827">
        <v>2730</v>
      </c>
      <c r="B7827" s="1">
        <f ca="1">VLOOKUP(A7827, [1]CustomerDemographic!$A$1:$N$3414, 7)</f>
        <v>60.749774309360738</v>
      </c>
      <c r="C7827">
        <f t="shared" ca="1" si="122"/>
        <v>70</v>
      </c>
    </row>
    <row r="7828" spans="1:3" x14ac:dyDescent="0.35">
      <c r="A7828">
        <v>2591</v>
      </c>
      <c r="B7828" s="1">
        <f ca="1">VLOOKUP(A7828, [1]CustomerDemographic!$A$1:$N$3414, 7)</f>
        <v>56.927856501141562</v>
      </c>
      <c r="C7828">
        <f t="shared" ca="1" si="122"/>
        <v>60</v>
      </c>
    </row>
    <row r="7829" spans="1:3" x14ac:dyDescent="0.35">
      <c r="A7829">
        <v>1767</v>
      </c>
      <c r="B7829" s="1">
        <f ca="1">VLOOKUP(A7829, [1]CustomerDemographic!$A$1:$N$3414, 7)</f>
        <v>62.47032225456622</v>
      </c>
      <c r="C7829">
        <f t="shared" ca="1" si="122"/>
        <v>70</v>
      </c>
    </row>
    <row r="7830" spans="1:3" x14ac:dyDescent="0.35">
      <c r="A7830">
        <v>2522</v>
      </c>
      <c r="B7830" s="1">
        <f ca="1">VLOOKUP(A7830, [1]CustomerDemographic!$A$1:$N$3414, 7)</f>
        <v>21.971692117579916</v>
      </c>
      <c r="C7830">
        <f t="shared" ca="1" si="122"/>
        <v>30</v>
      </c>
    </row>
    <row r="7831" spans="1:3" x14ac:dyDescent="0.35">
      <c r="A7831">
        <v>3451</v>
      </c>
      <c r="B7831" s="1">
        <f ca="1">VLOOKUP(A7831, [1]CustomerDemographic!$A$1:$N$3414, 7)</f>
        <v>51.319637323059368</v>
      </c>
      <c r="C7831">
        <f t="shared" ca="1" si="122"/>
        <v>60</v>
      </c>
    </row>
    <row r="7832" spans="1:3" x14ac:dyDescent="0.35">
      <c r="A7832">
        <v>469</v>
      </c>
      <c r="B7832" s="1">
        <f ca="1">VLOOKUP(A7832, [1]CustomerDemographic!$A$1:$N$3414, 7)</f>
        <v>25.294979788812793</v>
      </c>
      <c r="C7832">
        <f t="shared" ca="1" si="122"/>
        <v>30</v>
      </c>
    </row>
    <row r="7833" spans="1:3" x14ac:dyDescent="0.35">
      <c r="A7833">
        <v>717</v>
      </c>
      <c r="B7833" s="1">
        <f ca="1">VLOOKUP(A7833, [1]CustomerDemographic!$A$1:$N$3414, 7)</f>
        <v>44.757993487442931</v>
      </c>
      <c r="C7833">
        <f t="shared" ca="1" si="122"/>
        <v>50</v>
      </c>
    </row>
    <row r="7834" spans="1:3" x14ac:dyDescent="0.35">
      <c r="A7834">
        <v>2797</v>
      </c>
      <c r="B7834" s="1">
        <f ca="1">VLOOKUP(A7834, [1]CustomerDemographic!$A$1:$N$3414, 7)</f>
        <v>43.810048281963482</v>
      </c>
      <c r="C7834">
        <f t="shared" ca="1" si="122"/>
        <v>50</v>
      </c>
    </row>
    <row r="7835" spans="1:3" x14ac:dyDescent="0.35">
      <c r="A7835">
        <v>1567</v>
      </c>
      <c r="B7835" s="1">
        <f ca="1">VLOOKUP(A7835, [1]CustomerDemographic!$A$1:$N$3414, 7)</f>
        <v>49.692240062785395</v>
      </c>
      <c r="C7835">
        <f t="shared" ca="1" si="122"/>
        <v>50</v>
      </c>
    </row>
    <row r="7836" spans="1:3" x14ac:dyDescent="0.35">
      <c r="A7836">
        <v>3412</v>
      </c>
      <c r="B7836" s="1">
        <f ca="1">VLOOKUP(A7836, [1]CustomerDemographic!$A$1:$N$3414, 7)</f>
        <v>48.018267460045671</v>
      </c>
      <c r="C7836">
        <f t="shared" ca="1" si="122"/>
        <v>50</v>
      </c>
    </row>
    <row r="7837" spans="1:3" x14ac:dyDescent="0.35">
      <c r="A7837">
        <v>594</v>
      </c>
      <c r="B7837" s="1">
        <f ca="1">VLOOKUP(A7837, [1]CustomerDemographic!$A$1:$N$3414, 7)</f>
        <v>41.0867606107306</v>
      </c>
      <c r="C7837">
        <f t="shared" ca="1" si="122"/>
        <v>50</v>
      </c>
    </row>
    <row r="7838" spans="1:3" x14ac:dyDescent="0.35">
      <c r="A7838">
        <v>498</v>
      </c>
      <c r="B7838" s="1">
        <f ca="1">VLOOKUP(A7838, [1]CustomerDemographic!$A$1:$N$3414, 7)</f>
        <v>43.316897597031975</v>
      </c>
      <c r="C7838">
        <f t="shared" ca="1" si="122"/>
        <v>50</v>
      </c>
    </row>
    <row r="7839" spans="1:3" x14ac:dyDescent="0.35">
      <c r="A7839">
        <v>1377</v>
      </c>
      <c r="B7839" s="1">
        <f ca="1">VLOOKUP(A7839, [1]CustomerDemographic!$A$1:$N$3414, 7)</f>
        <v>32.27854143264841</v>
      </c>
      <c r="C7839">
        <f t="shared" ca="1" si="122"/>
        <v>40</v>
      </c>
    </row>
    <row r="7840" spans="1:3" x14ac:dyDescent="0.35">
      <c r="A7840">
        <v>1648</v>
      </c>
      <c r="B7840" s="1">
        <f ca="1">VLOOKUP(A7840, [1]CustomerDemographic!$A$1:$N$3414, 7)</f>
        <v>40.204568829908681</v>
      </c>
      <c r="C7840">
        <f t="shared" ca="1" si="122"/>
        <v>50</v>
      </c>
    </row>
    <row r="7841" spans="1:3" x14ac:dyDescent="0.35">
      <c r="A7841">
        <v>2439</v>
      </c>
      <c r="B7841" s="1">
        <f ca="1">VLOOKUP(A7841, [1]CustomerDemographic!$A$1:$N$3414, 7)</f>
        <v>38.563472939497728</v>
      </c>
      <c r="C7841">
        <f t="shared" ca="1" si="122"/>
        <v>40</v>
      </c>
    </row>
    <row r="7842" spans="1:3" x14ac:dyDescent="0.35">
      <c r="A7842">
        <v>2428</v>
      </c>
      <c r="B7842" s="1">
        <f ca="1">VLOOKUP(A7842, [1]CustomerDemographic!$A$1:$N$3414, 7)</f>
        <v>53.084020884703207</v>
      </c>
      <c r="C7842">
        <f t="shared" ca="1" si="122"/>
        <v>60</v>
      </c>
    </row>
    <row r="7843" spans="1:3" x14ac:dyDescent="0.35">
      <c r="A7843">
        <v>3078</v>
      </c>
      <c r="B7843" s="1">
        <f ca="1">VLOOKUP(A7843, [1]CustomerDemographic!$A$1:$N$3414, 7)</f>
        <v>39.018267460045671</v>
      </c>
      <c r="C7843">
        <f t="shared" ca="1" si="122"/>
        <v>40</v>
      </c>
    </row>
    <row r="7844" spans="1:3" x14ac:dyDescent="0.35">
      <c r="A7844">
        <v>2848</v>
      </c>
      <c r="B7844" s="1">
        <f ca="1">VLOOKUP(A7844, [1]CustomerDemographic!$A$1:$N$3414, 7)</f>
        <v>54.607308555936079</v>
      </c>
      <c r="C7844">
        <f t="shared" ca="1" si="122"/>
        <v>60</v>
      </c>
    </row>
    <row r="7845" spans="1:3" x14ac:dyDescent="0.35">
      <c r="A7845">
        <v>3371</v>
      </c>
      <c r="B7845" s="1">
        <f ca="1">VLOOKUP(A7845, [1]CustomerDemographic!$A$1:$N$3414, 7)</f>
        <v>43.815527734018275</v>
      </c>
      <c r="C7845">
        <f t="shared" ca="1" si="122"/>
        <v>50</v>
      </c>
    </row>
    <row r="7846" spans="1:3" x14ac:dyDescent="0.35">
      <c r="A7846">
        <v>3022</v>
      </c>
      <c r="B7846" s="1">
        <f ca="1">VLOOKUP(A7846, [1]CustomerDemographic!$A$1:$N$3414, 7)</f>
        <v>55.673061980593616</v>
      </c>
      <c r="C7846">
        <f t="shared" ca="1" si="122"/>
        <v>60</v>
      </c>
    </row>
    <row r="7847" spans="1:3" x14ac:dyDescent="0.35">
      <c r="A7847">
        <v>235</v>
      </c>
      <c r="B7847" s="1">
        <f ca="1">VLOOKUP(A7847, [1]CustomerDemographic!$A$1:$N$3414, 7)</f>
        <v>44.65936335045663</v>
      </c>
      <c r="C7847">
        <f t="shared" ca="1" si="122"/>
        <v>50</v>
      </c>
    </row>
    <row r="7848" spans="1:3" x14ac:dyDescent="0.35">
      <c r="A7848">
        <v>2634</v>
      </c>
      <c r="B7848" s="1">
        <f ca="1">VLOOKUP(A7848, [1]CustomerDemographic!$A$1:$N$3414, 7)</f>
        <v>41.108678418949779</v>
      </c>
      <c r="C7848">
        <f t="shared" ca="1" si="122"/>
        <v>50</v>
      </c>
    </row>
    <row r="7849" spans="1:3" x14ac:dyDescent="0.35">
      <c r="A7849">
        <v>439</v>
      </c>
      <c r="B7849" s="1">
        <f ca="1">VLOOKUP(A7849, [1]CustomerDemographic!$A$1:$N$3414, 7)</f>
        <v>47.130596227168958</v>
      </c>
      <c r="C7849">
        <f t="shared" ca="1" si="122"/>
        <v>50</v>
      </c>
    </row>
    <row r="7850" spans="1:3" x14ac:dyDescent="0.35">
      <c r="A7850">
        <v>3029</v>
      </c>
      <c r="B7850" s="1">
        <f ca="1">VLOOKUP(A7850, [1]CustomerDemographic!$A$1:$N$3414, 7)</f>
        <v>43.103198966894986</v>
      </c>
      <c r="C7850">
        <f t="shared" ca="1" si="122"/>
        <v>50</v>
      </c>
    </row>
    <row r="7851" spans="1:3" x14ac:dyDescent="0.35">
      <c r="A7851">
        <v>2281</v>
      </c>
      <c r="B7851" s="1">
        <f ca="1">VLOOKUP(A7851, [1]CustomerDemographic!$A$1:$N$3414, 7)</f>
        <v>60.774431843607317</v>
      </c>
      <c r="C7851">
        <f t="shared" ca="1" si="122"/>
        <v>70</v>
      </c>
    </row>
    <row r="7852" spans="1:3" x14ac:dyDescent="0.35">
      <c r="A7852">
        <v>3217</v>
      </c>
      <c r="B7852" s="1">
        <f ca="1">VLOOKUP(A7852, [1]CustomerDemographic!$A$1:$N$3414, 7)</f>
        <v>53.456623624429234</v>
      </c>
      <c r="C7852">
        <f t="shared" ca="1" si="122"/>
        <v>60</v>
      </c>
    </row>
    <row r="7853" spans="1:3" x14ac:dyDescent="0.35">
      <c r="A7853">
        <v>3084</v>
      </c>
      <c r="B7853" s="1">
        <f ca="1">VLOOKUP(A7853, [1]CustomerDemographic!$A$1:$N$3414, 7)</f>
        <v>62.119637323059372</v>
      </c>
      <c r="C7853">
        <f t="shared" ca="1" si="122"/>
        <v>70</v>
      </c>
    </row>
    <row r="7854" spans="1:3" x14ac:dyDescent="0.35">
      <c r="A7854">
        <v>687</v>
      </c>
      <c r="B7854" s="1">
        <f ca="1">VLOOKUP(A7854, [1]CustomerDemographic!$A$1:$N$3414, 7)</f>
        <v>62.547034583333343</v>
      </c>
      <c r="C7854">
        <f t="shared" ca="1" si="122"/>
        <v>70</v>
      </c>
    </row>
    <row r="7855" spans="1:3" x14ac:dyDescent="0.35">
      <c r="A7855">
        <v>2492</v>
      </c>
      <c r="B7855" s="1">
        <f ca="1">VLOOKUP(A7855, [1]CustomerDemographic!$A$1:$N$3414, 7)</f>
        <v>47.560733213470328</v>
      </c>
      <c r="C7855">
        <f t="shared" ca="1" si="122"/>
        <v>50</v>
      </c>
    </row>
    <row r="7856" spans="1:3" x14ac:dyDescent="0.35">
      <c r="A7856">
        <v>928</v>
      </c>
      <c r="B7856" s="1">
        <f ca="1">VLOOKUP(A7856, [1]CustomerDemographic!$A$1:$N$3414, 7)</f>
        <v>48.28128115867581</v>
      </c>
      <c r="C7856">
        <f t="shared" ca="1" si="122"/>
        <v>50</v>
      </c>
    </row>
    <row r="7857" spans="1:3" x14ac:dyDescent="0.35">
      <c r="A7857">
        <v>3152</v>
      </c>
      <c r="B7857" s="1">
        <f ca="1">VLOOKUP(A7857, [1]CustomerDemographic!$A$1:$N$3414, 7)</f>
        <v>22.199089377853891</v>
      </c>
      <c r="C7857">
        <f t="shared" ca="1" si="122"/>
        <v>30</v>
      </c>
    </row>
    <row r="7858" spans="1:3" x14ac:dyDescent="0.35">
      <c r="A7858">
        <v>3381</v>
      </c>
      <c r="B7858" s="1">
        <f ca="1">VLOOKUP(A7858, [1]CustomerDemographic!$A$1:$N$3414, 7)</f>
        <v>27.747034583333342</v>
      </c>
      <c r="C7858">
        <f t="shared" ca="1" si="122"/>
        <v>30</v>
      </c>
    </row>
    <row r="7859" spans="1:3" x14ac:dyDescent="0.35">
      <c r="A7859">
        <v>2427</v>
      </c>
      <c r="B7859" s="1">
        <f ca="1">VLOOKUP(A7859, [1]CustomerDemographic!$A$1:$N$3414, 7)</f>
        <v>22.842924994292247</v>
      </c>
      <c r="C7859">
        <f t="shared" ca="1" si="122"/>
        <v>30</v>
      </c>
    </row>
    <row r="7860" spans="1:3" x14ac:dyDescent="0.35">
      <c r="A7860">
        <v>2360</v>
      </c>
      <c r="B7860" s="1">
        <f ca="1">VLOOKUP(A7860, [1]CustomerDemographic!$A$1:$N$3414, 7)</f>
        <v>46.807308555936082</v>
      </c>
      <c r="C7860">
        <f t="shared" ca="1" si="122"/>
        <v>50</v>
      </c>
    </row>
    <row r="7861" spans="1:3" x14ac:dyDescent="0.35">
      <c r="A7861">
        <v>1984</v>
      </c>
      <c r="B7861" s="1">
        <f ca="1">VLOOKUP(A7861, [1]CustomerDemographic!$A$1:$N$3414, 7)</f>
        <v>22.215527734018274</v>
      </c>
      <c r="C7861">
        <f t="shared" ca="1" si="122"/>
        <v>30</v>
      </c>
    </row>
    <row r="7862" spans="1:3" x14ac:dyDescent="0.35">
      <c r="A7862">
        <v>786</v>
      </c>
      <c r="B7862" s="1">
        <f ca="1">VLOOKUP(A7862, [1]CustomerDemographic!$A$1:$N$3414, 7)</f>
        <v>41.993609925799092</v>
      </c>
      <c r="C7862">
        <f t="shared" ca="1" si="122"/>
        <v>50</v>
      </c>
    </row>
    <row r="7863" spans="1:3" x14ac:dyDescent="0.35">
      <c r="A7863">
        <v>2076</v>
      </c>
      <c r="B7863" s="1">
        <f ca="1">VLOOKUP(A7863, [1]CustomerDemographic!$A$1:$N$3414, 7)</f>
        <v>52.229226364155259</v>
      </c>
      <c r="C7863">
        <f t="shared" ca="1" si="122"/>
        <v>60</v>
      </c>
    </row>
    <row r="7864" spans="1:3" x14ac:dyDescent="0.35">
      <c r="A7864">
        <v>2616</v>
      </c>
      <c r="B7864" s="1">
        <f ca="1">VLOOKUP(A7864, [1]CustomerDemographic!$A$1:$N$3414, 7)</f>
        <v>51.207308555936081</v>
      </c>
      <c r="C7864">
        <f t="shared" ca="1" si="122"/>
        <v>60</v>
      </c>
    </row>
    <row r="7865" spans="1:3" x14ac:dyDescent="0.35">
      <c r="A7865">
        <v>2282</v>
      </c>
      <c r="B7865" s="1">
        <f ca="1">VLOOKUP(A7865, [1]CustomerDemographic!$A$1:$N$3414, 7)</f>
        <v>64.505938692922385</v>
      </c>
      <c r="C7865">
        <f t="shared" ca="1" si="122"/>
        <v>70</v>
      </c>
    </row>
    <row r="7866" spans="1:3" x14ac:dyDescent="0.35">
      <c r="A7866">
        <v>3347</v>
      </c>
      <c r="B7866" s="1">
        <f ca="1">VLOOKUP(A7866, [1]CustomerDemographic!$A$1:$N$3414, 7)</f>
        <v>35.785390747716903</v>
      </c>
      <c r="C7866">
        <f t="shared" ca="1" si="122"/>
        <v>40</v>
      </c>
    </row>
    <row r="7867" spans="1:3" x14ac:dyDescent="0.35">
      <c r="A7867">
        <v>36</v>
      </c>
      <c r="B7867" s="1">
        <f ca="1">VLOOKUP(A7867, [1]CustomerDemographic!$A$1:$N$3414, 7)</f>
        <v>43.788130473744303</v>
      </c>
      <c r="C7867">
        <f t="shared" ca="1" si="122"/>
        <v>50</v>
      </c>
    </row>
    <row r="7868" spans="1:3" x14ac:dyDescent="0.35">
      <c r="A7868">
        <v>2181</v>
      </c>
      <c r="B7868" s="1">
        <f ca="1">VLOOKUP(A7868, [1]CustomerDemographic!$A$1:$N$3414, 7)</f>
        <v>47.105938692922379</v>
      </c>
      <c r="C7868">
        <f t="shared" ca="1" si="122"/>
        <v>50</v>
      </c>
    </row>
    <row r="7869" spans="1:3" x14ac:dyDescent="0.35">
      <c r="A7869">
        <v>90</v>
      </c>
      <c r="B7869" s="1">
        <f ca="1">VLOOKUP(A7869, [1]CustomerDemographic!$A$1:$N$3414, 7)</f>
        <v>36.774431843607317</v>
      </c>
      <c r="C7869">
        <f t="shared" ca="1" si="122"/>
        <v>40</v>
      </c>
    </row>
    <row r="7870" spans="1:3" x14ac:dyDescent="0.35">
      <c r="A7870">
        <v>2709</v>
      </c>
      <c r="B7870" s="1">
        <f ca="1">VLOOKUP(A7870, [1]CustomerDemographic!$A$1:$N$3414, 7)</f>
        <v>41.179911295662109</v>
      </c>
      <c r="C7870">
        <f t="shared" ca="1" si="122"/>
        <v>50</v>
      </c>
    </row>
    <row r="7871" spans="1:3" x14ac:dyDescent="0.35">
      <c r="A7871">
        <v>3262</v>
      </c>
      <c r="B7871" s="1">
        <f ca="1">VLOOKUP(A7871, [1]CustomerDemographic!$A$1:$N$3414, 7)</f>
        <v>61.873061980593619</v>
      </c>
      <c r="C7871">
        <f t="shared" ca="1" si="122"/>
        <v>70</v>
      </c>
    </row>
    <row r="7872" spans="1:3" x14ac:dyDescent="0.35">
      <c r="A7872">
        <v>3339</v>
      </c>
      <c r="B7872" s="1">
        <f ca="1">VLOOKUP(A7872, [1]CustomerDemographic!$A$1:$N$3414, 7)</f>
        <v>35.289500336757996</v>
      </c>
      <c r="C7872">
        <f t="shared" ca="1" si="122"/>
        <v>40</v>
      </c>
    </row>
    <row r="7873" spans="1:3" x14ac:dyDescent="0.35">
      <c r="A7873">
        <v>3022</v>
      </c>
      <c r="B7873" s="1">
        <f ca="1">VLOOKUP(A7873, [1]CustomerDemographic!$A$1:$N$3414, 7)</f>
        <v>55.673061980593616</v>
      </c>
      <c r="C7873">
        <f t="shared" ca="1" si="122"/>
        <v>60</v>
      </c>
    </row>
    <row r="7874" spans="1:3" x14ac:dyDescent="0.35">
      <c r="A7874">
        <v>220</v>
      </c>
      <c r="B7874" s="1">
        <f ca="1">VLOOKUP(A7874, [1]CustomerDemographic!$A$1:$N$3414, 7)</f>
        <v>67.305938692922382</v>
      </c>
      <c r="C7874">
        <f t="shared" ca="1" si="122"/>
        <v>70</v>
      </c>
    </row>
    <row r="7875" spans="1:3" x14ac:dyDescent="0.35">
      <c r="A7875">
        <v>1839</v>
      </c>
      <c r="B7875" s="1">
        <f ca="1">VLOOKUP(A7875, [1]CustomerDemographic!$A$1:$N$3414, 7)</f>
        <v>34.289500336757996</v>
      </c>
      <c r="C7875">
        <f t="shared" ref="C7875:C7938" ca="1" si="123">(TRUNC(B7875/10,)+1)*10</f>
        <v>40</v>
      </c>
    </row>
    <row r="7876" spans="1:3" x14ac:dyDescent="0.35">
      <c r="A7876">
        <v>3405</v>
      </c>
      <c r="B7876" s="1">
        <f ca="1">VLOOKUP(A7876, [1]CustomerDemographic!$A$1:$N$3414, 7)</f>
        <v>25.001829103881288</v>
      </c>
      <c r="C7876">
        <f t="shared" ca="1" si="123"/>
        <v>30</v>
      </c>
    </row>
    <row r="7877" spans="1:3" x14ac:dyDescent="0.35">
      <c r="A7877">
        <v>2046</v>
      </c>
      <c r="B7877" s="1">
        <f ca="1">VLOOKUP(A7877, [1]CustomerDemographic!$A$1:$N$3414, 7)</f>
        <v>62.089500336758</v>
      </c>
      <c r="C7877">
        <f t="shared" ca="1" si="123"/>
        <v>70</v>
      </c>
    </row>
    <row r="7878" spans="1:3" x14ac:dyDescent="0.35">
      <c r="A7878">
        <v>777</v>
      </c>
      <c r="B7878" s="1">
        <f ca="1">VLOOKUP(A7878, [1]CustomerDemographic!$A$1:$N$3414, 7)</f>
        <v>28.610048281963479</v>
      </c>
      <c r="C7878">
        <f t="shared" ca="1" si="123"/>
        <v>30</v>
      </c>
    </row>
    <row r="7879" spans="1:3" x14ac:dyDescent="0.35">
      <c r="A7879">
        <v>2117</v>
      </c>
      <c r="B7879" s="1">
        <f ca="1">VLOOKUP(A7879, [1]CustomerDemographic!$A$1:$N$3414, 7)</f>
        <v>26.182651021689505</v>
      </c>
      <c r="C7879">
        <f t="shared" ca="1" si="123"/>
        <v>30</v>
      </c>
    </row>
    <row r="7880" spans="1:3" x14ac:dyDescent="0.35">
      <c r="A7880">
        <v>3194</v>
      </c>
      <c r="B7880" s="1">
        <f ca="1">VLOOKUP(A7880, [1]CustomerDemographic!$A$1:$N$3414, 7)</f>
        <v>43.453883898401834</v>
      </c>
      <c r="C7880">
        <f t="shared" ca="1" si="123"/>
        <v>50</v>
      </c>
    </row>
    <row r="7881" spans="1:3" x14ac:dyDescent="0.35">
      <c r="A7881">
        <v>868</v>
      </c>
      <c r="B7881" s="1">
        <f ca="1">VLOOKUP(A7881, [1]CustomerDemographic!$A$1:$N$3414, 7)</f>
        <v>42.100459240867586</v>
      </c>
      <c r="C7881">
        <f t="shared" ca="1" si="123"/>
        <v>50</v>
      </c>
    </row>
    <row r="7882" spans="1:3" x14ac:dyDescent="0.35">
      <c r="A7882">
        <v>762</v>
      </c>
      <c r="B7882" s="1">
        <f ca="1">VLOOKUP(A7882, [1]CustomerDemographic!$A$1:$N$3414, 7)</f>
        <v>41.464842802511427</v>
      </c>
      <c r="C7882">
        <f t="shared" ca="1" si="123"/>
        <v>50</v>
      </c>
    </row>
    <row r="7883" spans="1:3" x14ac:dyDescent="0.35">
      <c r="A7883">
        <v>1039</v>
      </c>
      <c r="B7883" s="1">
        <f ca="1">VLOOKUP(A7883, [1]CustomerDemographic!$A$1:$N$3414, 7)</f>
        <v>65.056623624429236</v>
      </c>
      <c r="C7883">
        <f t="shared" ca="1" si="123"/>
        <v>70</v>
      </c>
    </row>
    <row r="7884" spans="1:3" x14ac:dyDescent="0.35">
      <c r="A7884">
        <v>3080</v>
      </c>
      <c r="B7884" s="1">
        <f ca="1">VLOOKUP(A7884, [1]CustomerDemographic!$A$1:$N$3414, 7)</f>
        <v>62.89497978881279</v>
      </c>
      <c r="C7884">
        <f t="shared" ca="1" si="123"/>
        <v>70</v>
      </c>
    </row>
    <row r="7885" spans="1:3" x14ac:dyDescent="0.35">
      <c r="A7885">
        <v>3368</v>
      </c>
      <c r="B7885" s="1">
        <f ca="1">VLOOKUP(A7885, [1]CustomerDemographic!$A$1:$N$3414, 7)</f>
        <v>54.111418144977179</v>
      </c>
      <c r="C7885">
        <f t="shared" ca="1" si="123"/>
        <v>60</v>
      </c>
    </row>
    <row r="7886" spans="1:3" x14ac:dyDescent="0.35">
      <c r="A7886">
        <v>3227</v>
      </c>
      <c r="B7886" s="1">
        <f ca="1">VLOOKUP(A7886, [1]CustomerDemographic!$A$1:$N$3414, 7)</f>
        <v>41.177171569634709</v>
      </c>
      <c r="C7886">
        <f t="shared" ca="1" si="123"/>
        <v>50</v>
      </c>
    </row>
    <row r="7887" spans="1:3" x14ac:dyDescent="0.35">
      <c r="A7887">
        <v>3224</v>
      </c>
      <c r="B7887" s="1">
        <f ca="1">VLOOKUP(A7887, [1]CustomerDemographic!$A$1:$N$3414, 7)</f>
        <v>25.437445542237452</v>
      </c>
      <c r="C7887">
        <f t="shared" ca="1" si="123"/>
        <v>30</v>
      </c>
    </row>
    <row r="7888" spans="1:3" x14ac:dyDescent="0.35">
      <c r="A7888">
        <v>1450</v>
      </c>
      <c r="B7888" s="1">
        <f ca="1">VLOOKUP(A7888, [1]CustomerDemographic!$A$1:$N$3414, 7)</f>
        <v>57.5908701997717</v>
      </c>
      <c r="C7888">
        <f t="shared" ca="1" si="123"/>
        <v>60</v>
      </c>
    </row>
    <row r="7889" spans="1:3" x14ac:dyDescent="0.35">
      <c r="A7889">
        <v>3401</v>
      </c>
      <c r="B7889" s="1">
        <f ca="1">VLOOKUP(A7889, [1]CustomerDemographic!$A$1:$N$3414, 7)</f>
        <v>28.062103076484025</v>
      </c>
      <c r="C7889">
        <f t="shared" ca="1" si="123"/>
        <v>30</v>
      </c>
    </row>
    <row r="7890" spans="1:3" x14ac:dyDescent="0.35">
      <c r="A7890">
        <v>2424</v>
      </c>
      <c r="B7890" s="1">
        <f ca="1">VLOOKUP(A7890, [1]CustomerDemographic!$A$1:$N$3414, 7)</f>
        <v>40.503198966894985</v>
      </c>
      <c r="C7890">
        <f t="shared" ca="1" si="123"/>
        <v>50</v>
      </c>
    </row>
    <row r="7891" spans="1:3" x14ac:dyDescent="0.35">
      <c r="A7891">
        <v>2476</v>
      </c>
      <c r="B7891" s="1">
        <f ca="1">VLOOKUP(A7891, [1]CustomerDemographic!$A$1:$N$3414, 7)</f>
        <v>64.925116775114162</v>
      </c>
      <c r="C7891">
        <f t="shared" ca="1" si="123"/>
        <v>70</v>
      </c>
    </row>
    <row r="7892" spans="1:3" x14ac:dyDescent="0.35">
      <c r="A7892">
        <v>2856</v>
      </c>
      <c r="B7892" s="1">
        <f ca="1">VLOOKUP(A7892, [1]CustomerDemographic!$A$1:$N$3414, 7)</f>
        <v>44.911418144977176</v>
      </c>
      <c r="C7892">
        <f t="shared" ca="1" si="123"/>
        <v>50</v>
      </c>
    </row>
    <row r="7893" spans="1:3" x14ac:dyDescent="0.35">
      <c r="A7893">
        <v>577</v>
      </c>
      <c r="B7893" s="1">
        <f ca="1">VLOOKUP(A7893, [1]CustomerDemographic!$A$1:$N$3414, 7)</f>
        <v>44.264842802511424</v>
      </c>
      <c r="C7893">
        <f t="shared" ca="1" si="123"/>
        <v>50</v>
      </c>
    </row>
    <row r="7894" spans="1:3" x14ac:dyDescent="0.35">
      <c r="A7894">
        <v>2494</v>
      </c>
      <c r="B7894" s="1">
        <f ca="1">VLOOKUP(A7894, [1]CustomerDemographic!$A$1:$N$3414, 7)</f>
        <v>47.045664720319643</v>
      </c>
      <c r="C7894">
        <f t="shared" ca="1" si="123"/>
        <v>50</v>
      </c>
    </row>
    <row r="7895" spans="1:3" x14ac:dyDescent="0.35">
      <c r="A7895">
        <v>1725</v>
      </c>
      <c r="B7895" s="1">
        <f ca="1">VLOOKUP(A7895, [1]CustomerDemographic!$A$1:$N$3414, 7)</f>
        <v>42.097719514840193</v>
      </c>
      <c r="C7895">
        <f t="shared" ca="1" si="123"/>
        <v>50</v>
      </c>
    </row>
    <row r="7896" spans="1:3" x14ac:dyDescent="0.35">
      <c r="A7896">
        <v>605</v>
      </c>
      <c r="B7896" s="1">
        <f ca="1">VLOOKUP(A7896, [1]CustomerDemographic!$A$1:$N$3414, 7)</f>
        <v>49.415527734018276</v>
      </c>
      <c r="C7896">
        <f t="shared" ca="1" si="123"/>
        <v>50</v>
      </c>
    </row>
    <row r="7897" spans="1:3" x14ac:dyDescent="0.35">
      <c r="A7897">
        <v>560</v>
      </c>
      <c r="B7897" s="1">
        <f ca="1">VLOOKUP(A7897, [1]CustomerDemographic!$A$1:$N$3414, 7)</f>
        <v>67.884020884703205</v>
      </c>
      <c r="C7897">
        <f t="shared" ca="1" si="123"/>
        <v>70</v>
      </c>
    </row>
    <row r="7898" spans="1:3" x14ac:dyDescent="0.35">
      <c r="A7898">
        <v>3358</v>
      </c>
      <c r="B7898" s="1">
        <f ca="1">VLOOKUP(A7898, [1]CustomerDemographic!$A$1:$N$3414, 7)</f>
        <v>47.936075679223755</v>
      </c>
      <c r="C7898">
        <f t="shared" ca="1" si="123"/>
        <v>50</v>
      </c>
    </row>
    <row r="7899" spans="1:3" x14ac:dyDescent="0.35">
      <c r="A7899">
        <v>2183</v>
      </c>
      <c r="B7899" s="1">
        <f ca="1">VLOOKUP(A7899, [1]CustomerDemographic!$A$1:$N$3414, 7)</f>
        <v>49.547034583333343</v>
      </c>
      <c r="C7899">
        <f t="shared" ca="1" si="123"/>
        <v>50</v>
      </c>
    </row>
    <row r="7900" spans="1:3" x14ac:dyDescent="0.35">
      <c r="A7900">
        <v>2193</v>
      </c>
      <c r="B7900" s="1">
        <f ca="1">VLOOKUP(A7900, [1]CustomerDemographic!$A$1:$N$3414, 7)</f>
        <v>65.703198966894988</v>
      </c>
      <c r="C7900">
        <f t="shared" ca="1" si="123"/>
        <v>70</v>
      </c>
    </row>
    <row r="7901" spans="1:3" x14ac:dyDescent="0.35">
      <c r="A7901">
        <v>1300</v>
      </c>
      <c r="B7901" s="1">
        <f ca="1">VLOOKUP(A7901, [1]CustomerDemographic!$A$1:$N$3414, 7)</f>
        <v>30.448404446347041</v>
      </c>
      <c r="C7901">
        <f t="shared" ca="1" si="123"/>
        <v>40</v>
      </c>
    </row>
    <row r="7902" spans="1:3" x14ac:dyDescent="0.35">
      <c r="A7902">
        <v>691</v>
      </c>
      <c r="B7902" s="1">
        <f ca="1">VLOOKUP(A7902, [1]CustomerDemographic!$A$1:$N$3414, 7)</f>
        <v>34.404568829908683</v>
      </c>
      <c r="C7902">
        <f t="shared" ca="1" si="123"/>
        <v>40</v>
      </c>
    </row>
    <row r="7903" spans="1:3" x14ac:dyDescent="0.35">
      <c r="A7903">
        <v>630</v>
      </c>
      <c r="B7903" s="1">
        <f ca="1">VLOOKUP(A7903, [1]CustomerDemographic!$A$1:$N$3414, 7)</f>
        <v>35.029226364155257</v>
      </c>
      <c r="C7903">
        <f t="shared" ca="1" si="123"/>
        <v>40</v>
      </c>
    </row>
    <row r="7904" spans="1:3" x14ac:dyDescent="0.35">
      <c r="A7904">
        <v>3477</v>
      </c>
      <c r="B7904" s="1">
        <f ca="1">VLOOKUP(A7904, [1]CustomerDemographic!$A$1:$N$3414, 7)</f>
        <v>25.568952391552518</v>
      </c>
      <c r="C7904">
        <f t="shared" ca="1" si="123"/>
        <v>30</v>
      </c>
    </row>
    <row r="7905" spans="1:3" x14ac:dyDescent="0.35">
      <c r="A7905">
        <v>2235</v>
      </c>
      <c r="B7905" s="1">
        <f ca="1">VLOOKUP(A7905, [1]CustomerDemographic!$A$1:$N$3414, 7)</f>
        <v>41.892240062785397</v>
      </c>
      <c r="C7905">
        <f t="shared" ca="1" si="123"/>
        <v>50</v>
      </c>
    </row>
    <row r="7906" spans="1:3" x14ac:dyDescent="0.35">
      <c r="A7906">
        <v>88</v>
      </c>
      <c r="B7906" s="1">
        <f ca="1">VLOOKUP(A7906, [1]CustomerDemographic!$A$1:$N$3414, 7)</f>
        <v>55.560733213470328</v>
      </c>
      <c r="C7906">
        <f t="shared" ca="1" si="123"/>
        <v>60</v>
      </c>
    </row>
    <row r="7907" spans="1:3" x14ac:dyDescent="0.35">
      <c r="A7907">
        <v>1003</v>
      </c>
      <c r="B7907" s="1">
        <f ca="1">VLOOKUP(A7907, [1]CustomerDemographic!$A$1:$N$3414, 7)</f>
        <v>53.560733213470328</v>
      </c>
      <c r="C7907">
        <f t="shared" ca="1" si="123"/>
        <v>60</v>
      </c>
    </row>
    <row r="7908" spans="1:3" x14ac:dyDescent="0.35">
      <c r="A7908">
        <v>1321</v>
      </c>
      <c r="B7908" s="1">
        <f ca="1">VLOOKUP(A7908, [1]CustomerDemographic!$A$1:$N$3414, 7)</f>
        <v>27.125116775114165</v>
      </c>
      <c r="C7908">
        <f t="shared" ca="1" si="123"/>
        <v>30</v>
      </c>
    </row>
    <row r="7909" spans="1:3" x14ac:dyDescent="0.35">
      <c r="A7909">
        <v>1559</v>
      </c>
      <c r="B7909" s="1">
        <f ca="1">VLOOKUP(A7909, [1]CustomerDemographic!$A$1:$N$3414, 7)</f>
        <v>30.275801706621014</v>
      </c>
      <c r="C7909">
        <f t="shared" ca="1" si="123"/>
        <v>40</v>
      </c>
    </row>
    <row r="7910" spans="1:3" x14ac:dyDescent="0.35">
      <c r="A7910">
        <v>2113</v>
      </c>
      <c r="B7910" s="1">
        <f ca="1">VLOOKUP(A7910, [1]CustomerDemographic!$A$1:$N$3414, 7)</f>
        <v>49.634705816210051</v>
      </c>
      <c r="C7910">
        <f t="shared" ca="1" si="123"/>
        <v>50</v>
      </c>
    </row>
    <row r="7911" spans="1:3" x14ac:dyDescent="0.35">
      <c r="A7911">
        <v>264</v>
      </c>
      <c r="B7911" s="1">
        <f ca="1">VLOOKUP(A7911, [1]CustomerDemographic!$A$1:$N$3414, 7)</f>
        <v>43.711418144977181</v>
      </c>
      <c r="C7911">
        <f t="shared" ca="1" si="123"/>
        <v>50</v>
      </c>
    </row>
    <row r="7912" spans="1:3" x14ac:dyDescent="0.35">
      <c r="A7912">
        <v>3046</v>
      </c>
      <c r="B7912" s="1">
        <f ca="1">VLOOKUP(A7912, [1]CustomerDemographic!$A$1:$N$3414, 7)</f>
        <v>57.221007186073066</v>
      </c>
      <c r="C7912">
        <f t="shared" ca="1" si="123"/>
        <v>60</v>
      </c>
    </row>
    <row r="7913" spans="1:3" x14ac:dyDescent="0.35">
      <c r="A7913">
        <v>2938</v>
      </c>
      <c r="B7913" s="1">
        <f ca="1">VLOOKUP(A7913, [1]CustomerDemographic!$A$1:$N$3414, 7)</f>
        <v>21.489500336757999</v>
      </c>
      <c r="C7913">
        <f t="shared" ca="1" si="123"/>
        <v>30</v>
      </c>
    </row>
    <row r="7914" spans="1:3" x14ac:dyDescent="0.35">
      <c r="A7914">
        <v>855</v>
      </c>
      <c r="B7914" s="1">
        <f ca="1">VLOOKUP(A7914, [1]CustomerDemographic!$A$1:$N$3414, 7)</f>
        <v>46.829226364155261</v>
      </c>
      <c r="C7914">
        <f t="shared" ca="1" si="123"/>
        <v>50</v>
      </c>
    </row>
    <row r="7915" spans="1:3" x14ac:dyDescent="0.35">
      <c r="A7915">
        <v>2003</v>
      </c>
      <c r="B7915" s="1">
        <f ca="1">VLOOKUP(A7915, [1]CustomerDemographic!$A$1:$N$3414, 7)</f>
        <v>59.185390747716902</v>
      </c>
      <c r="C7915">
        <f t="shared" ca="1" si="123"/>
        <v>60</v>
      </c>
    </row>
    <row r="7916" spans="1:3" x14ac:dyDescent="0.35">
      <c r="A7916">
        <v>428</v>
      </c>
      <c r="B7916" s="1">
        <f ca="1">VLOOKUP(A7916, [1]CustomerDemographic!$A$1:$N$3414, 7)</f>
        <v>44.308678418949782</v>
      </c>
      <c r="C7916">
        <f t="shared" ca="1" si="123"/>
        <v>50</v>
      </c>
    </row>
    <row r="7917" spans="1:3" x14ac:dyDescent="0.35">
      <c r="A7917">
        <v>51</v>
      </c>
      <c r="B7917" s="1">
        <f ca="1">VLOOKUP(A7917, [1]CustomerDemographic!$A$1:$N$3414, 7)</f>
        <v>61.730596227168959</v>
      </c>
      <c r="C7917">
        <f t="shared" ca="1" si="123"/>
        <v>70</v>
      </c>
    </row>
    <row r="7918" spans="1:3" x14ac:dyDescent="0.35">
      <c r="A7918">
        <v>2752</v>
      </c>
      <c r="B7918" s="1">
        <f ca="1">VLOOKUP(A7918, [1]CustomerDemographic!$A$1:$N$3414, 7)</f>
        <v>61.300459240867589</v>
      </c>
      <c r="C7918">
        <f t="shared" ca="1" si="123"/>
        <v>70</v>
      </c>
    </row>
    <row r="7919" spans="1:3" x14ac:dyDescent="0.35">
      <c r="A7919">
        <v>438</v>
      </c>
      <c r="B7919" s="1">
        <f ca="1">VLOOKUP(A7919, [1]CustomerDemographic!$A$1:$N$3414, 7)</f>
        <v>32.010048281963478</v>
      </c>
      <c r="C7919">
        <f t="shared" ca="1" si="123"/>
        <v>40</v>
      </c>
    </row>
    <row r="7920" spans="1:3" x14ac:dyDescent="0.35">
      <c r="A7920">
        <v>3031</v>
      </c>
      <c r="B7920" s="1">
        <f ca="1">VLOOKUP(A7920, [1]CustomerDemographic!$A$1:$N$3414, 7)</f>
        <v>25.544294857305943</v>
      </c>
      <c r="C7920">
        <f t="shared" ca="1" si="123"/>
        <v>30</v>
      </c>
    </row>
    <row r="7921" spans="1:3" x14ac:dyDescent="0.35">
      <c r="A7921">
        <v>2220</v>
      </c>
      <c r="B7921" s="1">
        <f ca="1">VLOOKUP(A7921, [1]CustomerDemographic!$A$1:$N$3414, 7)</f>
        <v>62.294979788812796</v>
      </c>
      <c r="C7921">
        <f t="shared" ca="1" si="123"/>
        <v>70</v>
      </c>
    </row>
    <row r="7922" spans="1:3" x14ac:dyDescent="0.35">
      <c r="A7922">
        <v>122</v>
      </c>
      <c r="B7922" s="1">
        <f ca="1">VLOOKUP(A7922, [1]CustomerDemographic!$A$1:$N$3414, 7)</f>
        <v>42.34703458333334</v>
      </c>
      <c r="C7922">
        <f t="shared" ca="1" si="123"/>
        <v>50</v>
      </c>
    </row>
    <row r="7923" spans="1:3" x14ac:dyDescent="0.35">
      <c r="A7923">
        <v>1485</v>
      </c>
      <c r="B7923" s="1">
        <f ca="1">VLOOKUP(A7923, [1]CustomerDemographic!$A$1:$N$3414, 7)</f>
        <v>52.064842802511421</v>
      </c>
      <c r="C7923">
        <f t="shared" ca="1" si="123"/>
        <v>60</v>
      </c>
    </row>
    <row r="7924" spans="1:3" x14ac:dyDescent="0.35">
      <c r="A7924">
        <v>1420</v>
      </c>
      <c r="B7924" s="1">
        <f ca="1">VLOOKUP(A7924, [1]CustomerDemographic!$A$1:$N$3414, 7)</f>
        <v>61.878541432648412</v>
      </c>
      <c r="C7924">
        <f t="shared" ca="1" si="123"/>
        <v>70</v>
      </c>
    </row>
    <row r="7925" spans="1:3" x14ac:dyDescent="0.35">
      <c r="A7925">
        <v>1176</v>
      </c>
      <c r="B7925" s="1">
        <f ca="1">VLOOKUP(A7925, [1]CustomerDemographic!$A$1:$N$3414, 7)</f>
        <v>45.604568829908686</v>
      </c>
      <c r="C7925">
        <f t="shared" ca="1" si="123"/>
        <v>50</v>
      </c>
    </row>
    <row r="7926" spans="1:3" x14ac:dyDescent="0.35">
      <c r="A7926">
        <v>796</v>
      </c>
      <c r="B7926" s="1">
        <f ca="1">VLOOKUP(A7926, [1]CustomerDemographic!$A$1:$N$3414, 7)</f>
        <v>24.229226364155259</v>
      </c>
      <c r="C7926">
        <f t="shared" ca="1" si="123"/>
        <v>30</v>
      </c>
    </row>
    <row r="7927" spans="1:3" x14ac:dyDescent="0.35">
      <c r="A7927">
        <v>2366</v>
      </c>
      <c r="B7927" s="1">
        <f ca="1">VLOOKUP(A7927, [1]CustomerDemographic!$A$1:$N$3414, 7)</f>
        <v>46.193609925799095</v>
      </c>
      <c r="C7927">
        <f t="shared" ca="1" si="123"/>
        <v>50</v>
      </c>
    </row>
    <row r="7928" spans="1:3" x14ac:dyDescent="0.35">
      <c r="A7928">
        <v>3394</v>
      </c>
      <c r="B7928" s="1">
        <f ca="1">VLOOKUP(A7928, [1]CustomerDemographic!$A$1:$N$3414, 7)</f>
        <v>47.163472939497723</v>
      </c>
      <c r="C7928">
        <f t="shared" ca="1" si="123"/>
        <v>50</v>
      </c>
    </row>
    <row r="7929" spans="1:3" x14ac:dyDescent="0.35">
      <c r="A7929">
        <v>429</v>
      </c>
      <c r="B7929" s="1">
        <f ca="1">VLOOKUP(A7929, [1]CustomerDemographic!$A$1:$N$3414, 7)</f>
        <v>43.067582528538821</v>
      </c>
      <c r="C7929">
        <f t="shared" ca="1" si="123"/>
        <v>50</v>
      </c>
    </row>
    <row r="7930" spans="1:3" x14ac:dyDescent="0.35">
      <c r="A7930">
        <v>1312</v>
      </c>
      <c r="B7930" s="1">
        <f ca="1">VLOOKUP(A7930, [1]CustomerDemographic!$A$1:$N$3414, 7)</f>
        <v>27.094979788812793</v>
      </c>
      <c r="C7930">
        <f t="shared" ca="1" si="123"/>
        <v>30</v>
      </c>
    </row>
    <row r="7931" spans="1:3" x14ac:dyDescent="0.35">
      <c r="A7931">
        <v>3300</v>
      </c>
      <c r="B7931" s="1">
        <f ca="1">VLOOKUP(A7931, [1]CustomerDemographic!$A$1:$N$3414, 7)</f>
        <v>60.267582528538824</v>
      </c>
      <c r="C7931">
        <f t="shared" ca="1" si="123"/>
        <v>70</v>
      </c>
    </row>
    <row r="7932" spans="1:3" x14ac:dyDescent="0.35">
      <c r="A7932">
        <v>8</v>
      </c>
      <c r="B7932" s="1">
        <f ca="1">VLOOKUP(A7932, [1]CustomerDemographic!$A$1:$N$3414, 7)</f>
        <v>59.412788007990876</v>
      </c>
      <c r="C7932">
        <f t="shared" ca="1" si="123"/>
        <v>60</v>
      </c>
    </row>
    <row r="7933" spans="1:3" x14ac:dyDescent="0.35">
      <c r="A7933">
        <v>1233</v>
      </c>
      <c r="B7933" s="1">
        <f ca="1">VLOOKUP(A7933, [1]CustomerDemographic!$A$1:$N$3414, 7)</f>
        <v>61.960733213470327</v>
      </c>
      <c r="C7933">
        <f t="shared" ca="1" si="123"/>
        <v>70</v>
      </c>
    </row>
    <row r="7934" spans="1:3" x14ac:dyDescent="0.35">
      <c r="A7934">
        <v>509</v>
      </c>
      <c r="B7934" s="1">
        <f ca="1">VLOOKUP(A7934, [1]CustomerDemographic!$A$1:$N$3414, 7)</f>
        <v>42.048404446347043</v>
      </c>
      <c r="C7934">
        <f t="shared" ca="1" si="123"/>
        <v>50</v>
      </c>
    </row>
    <row r="7935" spans="1:3" x14ac:dyDescent="0.35">
      <c r="A7935">
        <v>1192</v>
      </c>
      <c r="B7935" s="1">
        <f ca="1">VLOOKUP(A7935, [1]CustomerDemographic!$A$1:$N$3414, 7)</f>
        <v>51.703198966894988</v>
      </c>
      <c r="C7935">
        <f t="shared" ca="1" si="123"/>
        <v>60</v>
      </c>
    </row>
    <row r="7936" spans="1:3" x14ac:dyDescent="0.35">
      <c r="A7936">
        <v>2722</v>
      </c>
      <c r="B7936" s="1">
        <f ca="1">VLOOKUP(A7936, [1]CustomerDemographic!$A$1:$N$3414, 7)</f>
        <v>37.97169211757992</v>
      </c>
      <c r="C7936">
        <f t="shared" ca="1" si="123"/>
        <v>40</v>
      </c>
    </row>
    <row r="7937" spans="1:3" x14ac:dyDescent="0.35">
      <c r="A7937">
        <v>2001</v>
      </c>
      <c r="B7937" s="1">
        <f ca="1">VLOOKUP(A7937, [1]CustomerDemographic!$A$1:$N$3414, 7)</f>
        <v>43.881281158675804</v>
      </c>
      <c r="C7937">
        <f t="shared" ca="1" si="123"/>
        <v>50</v>
      </c>
    </row>
    <row r="7938" spans="1:3" x14ac:dyDescent="0.35">
      <c r="A7938">
        <v>28</v>
      </c>
      <c r="B7938" s="1">
        <f ca="1">VLOOKUP(A7938, [1]CustomerDemographic!$A$1:$N$3414, 7)</f>
        <v>47.90045924086759</v>
      </c>
      <c r="C7938">
        <f t="shared" ca="1" si="123"/>
        <v>50</v>
      </c>
    </row>
    <row r="7939" spans="1:3" x14ac:dyDescent="0.35">
      <c r="A7939">
        <v>1013</v>
      </c>
      <c r="B7939" s="1">
        <f ca="1">VLOOKUP(A7939, [1]CustomerDemographic!$A$1:$N$3414, 7)</f>
        <v>44.963472939497727</v>
      </c>
      <c r="C7939">
        <f t="shared" ref="C7939:C8002" ca="1" si="124">(TRUNC(B7939/10,)+1)*10</f>
        <v>50</v>
      </c>
    </row>
    <row r="7940" spans="1:3" x14ac:dyDescent="0.35">
      <c r="A7940">
        <v>250</v>
      </c>
      <c r="B7940" s="1">
        <f ca="1">VLOOKUP(A7940, [1]CustomerDemographic!$A$1:$N$3414, 7)</f>
        <v>33.34977430936074</v>
      </c>
      <c r="C7940">
        <f t="shared" ca="1" si="124"/>
        <v>40</v>
      </c>
    </row>
    <row r="7941" spans="1:3" x14ac:dyDescent="0.35">
      <c r="A7941">
        <v>111</v>
      </c>
      <c r="B7941" s="1">
        <f ca="1">VLOOKUP(A7941, [1]CustomerDemographic!$A$1:$N$3414, 7)</f>
        <v>27.974431843607313</v>
      </c>
      <c r="C7941">
        <f t="shared" ca="1" si="124"/>
        <v>30</v>
      </c>
    </row>
    <row r="7942" spans="1:3" x14ac:dyDescent="0.35">
      <c r="A7942">
        <v>639</v>
      </c>
      <c r="B7942" s="1">
        <f ca="1">VLOOKUP(A7942, [1]CustomerDemographic!$A$1:$N$3414, 7)</f>
        <v>47.226486638127859</v>
      </c>
      <c r="C7942">
        <f t="shared" ca="1" si="124"/>
        <v>50</v>
      </c>
    </row>
    <row r="7943" spans="1:3" x14ac:dyDescent="0.35">
      <c r="A7943">
        <v>1661</v>
      </c>
      <c r="B7943" s="1">
        <f ca="1">VLOOKUP(A7943, [1]CustomerDemographic!$A$1:$N$3414, 7)</f>
        <v>42.226486638127859</v>
      </c>
      <c r="C7943">
        <f t="shared" ca="1" si="124"/>
        <v>50</v>
      </c>
    </row>
    <row r="7944" spans="1:3" x14ac:dyDescent="0.35">
      <c r="A7944">
        <v>2908</v>
      </c>
      <c r="B7944" s="1">
        <f ca="1">VLOOKUP(A7944, [1]CustomerDemographic!$A$1:$N$3414, 7)</f>
        <v>65.938815405251148</v>
      </c>
      <c r="C7944">
        <f t="shared" ca="1" si="124"/>
        <v>70</v>
      </c>
    </row>
    <row r="7945" spans="1:3" x14ac:dyDescent="0.35">
      <c r="A7945">
        <v>2117</v>
      </c>
      <c r="B7945" s="1">
        <f ca="1">VLOOKUP(A7945, [1]CustomerDemographic!$A$1:$N$3414, 7)</f>
        <v>26.182651021689505</v>
      </c>
      <c r="C7945">
        <f t="shared" ca="1" si="124"/>
        <v>30</v>
      </c>
    </row>
    <row r="7946" spans="1:3" x14ac:dyDescent="0.35">
      <c r="A7946">
        <v>3332</v>
      </c>
      <c r="B7946" s="1">
        <f ca="1">VLOOKUP(A7946, [1]CustomerDemographic!$A$1:$N$3414, 7)</f>
        <v>22.900459240867587</v>
      </c>
      <c r="C7946">
        <f t="shared" ca="1" si="124"/>
        <v>30</v>
      </c>
    </row>
    <row r="7947" spans="1:3" x14ac:dyDescent="0.35">
      <c r="A7947">
        <v>2048</v>
      </c>
      <c r="B7947" s="1">
        <f ca="1">VLOOKUP(A7947, [1]CustomerDemographic!$A$1:$N$3414, 7)</f>
        <v>61.374431843607312</v>
      </c>
      <c r="C7947">
        <f t="shared" ca="1" si="124"/>
        <v>70</v>
      </c>
    </row>
    <row r="7948" spans="1:3" x14ac:dyDescent="0.35">
      <c r="A7948">
        <v>3069</v>
      </c>
      <c r="B7948" s="1">
        <f ca="1">VLOOKUP(A7948, [1]CustomerDemographic!$A$1:$N$3414, 7)</f>
        <v>33.023746912100464</v>
      </c>
      <c r="C7948">
        <f t="shared" ca="1" si="124"/>
        <v>40</v>
      </c>
    </row>
    <row r="7949" spans="1:3" x14ac:dyDescent="0.35">
      <c r="A7949">
        <v>2918</v>
      </c>
      <c r="B7949" s="1">
        <f ca="1">VLOOKUP(A7949, [1]CustomerDemographic!$A$1:$N$3414, 7)</f>
        <v>52.062103076484028</v>
      </c>
      <c r="C7949">
        <f t="shared" ca="1" si="124"/>
        <v>60</v>
      </c>
    </row>
    <row r="7950" spans="1:3" x14ac:dyDescent="0.35">
      <c r="A7950">
        <v>2233</v>
      </c>
      <c r="B7950" s="1">
        <f ca="1">VLOOKUP(A7950, [1]CustomerDemographic!$A$1:$N$3414, 7)</f>
        <v>47.97169211757992</v>
      </c>
      <c r="C7950">
        <f t="shared" ca="1" si="124"/>
        <v>50</v>
      </c>
    </row>
    <row r="7951" spans="1:3" x14ac:dyDescent="0.35">
      <c r="A7951">
        <v>2883</v>
      </c>
      <c r="B7951" s="1">
        <f ca="1">VLOOKUP(A7951, [1]CustomerDemographic!$A$1:$N$3414, 7)</f>
        <v>26.253883898401835</v>
      </c>
      <c r="C7951">
        <f t="shared" ca="1" si="124"/>
        <v>30</v>
      </c>
    </row>
    <row r="7952" spans="1:3" x14ac:dyDescent="0.35">
      <c r="A7952">
        <v>3416</v>
      </c>
      <c r="B7952" s="1">
        <f ca="1">VLOOKUP(A7952, [1]CustomerDemographic!$A$1:$N$3414, 7)</f>
        <v>58.610048281963479</v>
      </c>
      <c r="C7952">
        <f t="shared" ca="1" si="124"/>
        <v>60</v>
      </c>
    </row>
    <row r="7953" spans="1:3" x14ac:dyDescent="0.35">
      <c r="A7953">
        <v>2254</v>
      </c>
      <c r="B7953" s="1">
        <f ca="1">VLOOKUP(A7953, [1]CustomerDemographic!$A$1:$N$3414, 7)</f>
        <v>65.856623624429233</v>
      </c>
      <c r="C7953">
        <f t="shared" ca="1" si="124"/>
        <v>70</v>
      </c>
    </row>
    <row r="7954" spans="1:3" x14ac:dyDescent="0.35">
      <c r="A7954">
        <v>3129</v>
      </c>
      <c r="B7954" s="1">
        <f ca="1">VLOOKUP(A7954, [1]CustomerDemographic!$A$1:$N$3414, 7)</f>
        <v>65.927856501141562</v>
      </c>
      <c r="C7954">
        <f t="shared" ca="1" si="124"/>
        <v>70</v>
      </c>
    </row>
    <row r="7955" spans="1:3" x14ac:dyDescent="0.35">
      <c r="A7955">
        <v>1290</v>
      </c>
      <c r="B7955" s="1">
        <f ca="1">VLOOKUP(A7955, [1]CustomerDemographic!$A$1:$N$3414, 7)</f>
        <v>54.051144172374435</v>
      </c>
      <c r="C7955">
        <f t="shared" ca="1" si="124"/>
        <v>60</v>
      </c>
    </row>
    <row r="7956" spans="1:3" x14ac:dyDescent="0.35">
      <c r="A7956">
        <v>79</v>
      </c>
      <c r="B7956" s="1">
        <f ca="1">VLOOKUP(A7956, [1]CustomerDemographic!$A$1:$N$3414, 7)</f>
        <v>52.89771951484019</v>
      </c>
      <c r="C7956">
        <f t="shared" ca="1" si="124"/>
        <v>60</v>
      </c>
    </row>
    <row r="7957" spans="1:3" x14ac:dyDescent="0.35">
      <c r="A7957">
        <v>690</v>
      </c>
      <c r="B7957" s="1">
        <f ca="1">VLOOKUP(A7957, [1]CustomerDemographic!$A$1:$N$3414, 7)</f>
        <v>34.404568829908683</v>
      </c>
      <c r="C7957">
        <f t="shared" ca="1" si="124"/>
        <v>40</v>
      </c>
    </row>
    <row r="7958" spans="1:3" x14ac:dyDescent="0.35">
      <c r="A7958">
        <v>381</v>
      </c>
      <c r="B7958" s="1">
        <f ca="1">VLOOKUP(A7958, [1]CustomerDemographic!$A$1:$N$3414, 7)</f>
        <v>24.71689759703197</v>
      </c>
      <c r="C7958">
        <f t="shared" ca="1" si="124"/>
        <v>30</v>
      </c>
    </row>
    <row r="7959" spans="1:3" x14ac:dyDescent="0.35">
      <c r="A7959">
        <v>3442</v>
      </c>
      <c r="B7959" s="1">
        <f ca="1">VLOOKUP(A7959, [1]CustomerDemographic!$A$1:$N$3414, 7)</f>
        <v>59.267582528538824</v>
      </c>
      <c r="C7959">
        <f t="shared" ca="1" si="124"/>
        <v>60</v>
      </c>
    </row>
    <row r="7960" spans="1:3" x14ac:dyDescent="0.35">
      <c r="A7960">
        <v>1046</v>
      </c>
      <c r="B7960" s="1">
        <f ca="1">VLOOKUP(A7960, [1]CustomerDemographic!$A$1:$N$3414, 7)</f>
        <v>66.103198966894979</v>
      </c>
      <c r="C7960">
        <f t="shared" ca="1" si="124"/>
        <v>70</v>
      </c>
    </row>
    <row r="7961" spans="1:3" x14ac:dyDescent="0.35">
      <c r="A7961">
        <v>1850</v>
      </c>
      <c r="B7961" s="1">
        <f ca="1">VLOOKUP(A7961, [1]CustomerDemographic!$A$1:$N$3414, 7)</f>
        <v>43.273061980593617</v>
      </c>
      <c r="C7961">
        <f t="shared" ca="1" si="124"/>
        <v>50</v>
      </c>
    </row>
    <row r="7962" spans="1:3" x14ac:dyDescent="0.35">
      <c r="A7962">
        <v>2887</v>
      </c>
      <c r="B7962" s="1">
        <f ca="1">VLOOKUP(A7962, [1]CustomerDemographic!$A$1:$N$3414, 7)</f>
        <v>47.497719514840192</v>
      </c>
      <c r="C7962">
        <f t="shared" ca="1" si="124"/>
        <v>50</v>
      </c>
    </row>
    <row r="7963" spans="1:3" x14ac:dyDescent="0.35">
      <c r="A7963">
        <v>742</v>
      </c>
      <c r="B7963" s="1">
        <f ca="1">VLOOKUP(A7963, [1]CustomerDemographic!$A$1:$N$3414, 7)</f>
        <v>55.341555131278547</v>
      </c>
      <c r="C7963">
        <f t="shared" ca="1" si="124"/>
        <v>60</v>
      </c>
    </row>
    <row r="7964" spans="1:3" x14ac:dyDescent="0.35">
      <c r="A7964">
        <v>708</v>
      </c>
      <c r="B7964" s="1">
        <f ca="1">VLOOKUP(A7964, [1]CustomerDemographic!$A$1:$N$3414, 7)</f>
        <v>34.514157871004578</v>
      </c>
      <c r="C7964">
        <f t="shared" ca="1" si="124"/>
        <v>40</v>
      </c>
    </row>
    <row r="7965" spans="1:3" x14ac:dyDescent="0.35">
      <c r="A7965">
        <v>736</v>
      </c>
      <c r="B7965" s="1">
        <f ca="1">VLOOKUP(A7965, [1]CustomerDemographic!$A$1:$N$3414, 7)</f>
        <v>47.253883898401831</v>
      </c>
      <c r="C7965">
        <f t="shared" ca="1" si="124"/>
        <v>50</v>
      </c>
    </row>
    <row r="7966" spans="1:3" x14ac:dyDescent="0.35">
      <c r="A7966">
        <v>789</v>
      </c>
      <c r="B7966" s="1">
        <f ca="1">VLOOKUP(A7966, [1]CustomerDemographic!$A$1:$N$3414, 7)</f>
        <v>43.322377049086768</v>
      </c>
      <c r="C7966">
        <f t="shared" ca="1" si="124"/>
        <v>50</v>
      </c>
    </row>
    <row r="7967" spans="1:3" x14ac:dyDescent="0.35">
      <c r="A7967">
        <v>3000</v>
      </c>
      <c r="B7967" s="1">
        <f ca="1">VLOOKUP(A7967, [1]CustomerDemographic!$A$1:$N$3414, 7)</f>
        <v>47.27854143264841</v>
      </c>
      <c r="C7967">
        <f t="shared" ca="1" si="124"/>
        <v>50</v>
      </c>
    </row>
    <row r="7968" spans="1:3" x14ac:dyDescent="0.35">
      <c r="A7968">
        <v>1730</v>
      </c>
      <c r="B7968" s="1">
        <f ca="1">VLOOKUP(A7968, [1]CustomerDemographic!$A$1:$N$3414, 7)</f>
        <v>35.667582528538823</v>
      </c>
      <c r="C7968">
        <f t="shared" ca="1" si="124"/>
        <v>40</v>
      </c>
    </row>
    <row r="7969" spans="1:3" x14ac:dyDescent="0.35">
      <c r="A7969">
        <v>1993</v>
      </c>
      <c r="B7969" s="1">
        <f ca="1">VLOOKUP(A7969, [1]CustomerDemographic!$A$1:$N$3414, 7)</f>
        <v>41.073061980593614</v>
      </c>
      <c r="C7969">
        <f t="shared" ca="1" si="124"/>
        <v>50</v>
      </c>
    </row>
    <row r="7970" spans="1:3" x14ac:dyDescent="0.35">
      <c r="A7970">
        <v>1398</v>
      </c>
      <c r="B7970" s="1">
        <f ca="1">VLOOKUP(A7970, [1]CustomerDemographic!$A$1:$N$3414, 7)</f>
        <v>54.741555131278545</v>
      </c>
      <c r="C7970">
        <f t="shared" ca="1" si="124"/>
        <v>60</v>
      </c>
    </row>
    <row r="7971" spans="1:3" x14ac:dyDescent="0.35">
      <c r="A7971">
        <v>2630</v>
      </c>
      <c r="B7971" s="1">
        <f ca="1">VLOOKUP(A7971, [1]CustomerDemographic!$A$1:$N$3414, 7)</f>
        <v>42.684020884703202</v>
      </c>
      <c r="C7971">
        <f t="shared" ca="1" si="124"/>
        <v>50</v>
      </c>
    </row>
    <row r="7972" spans="1:3" x14ac:dyDescent="0.35">
      <c r="A7972">
        <v>231</v>
      </c>
      <c r="B7972" s="1">
        <f ca="1">VLOOKUP(A7972, [1]CustomerDemographic!$A$1:$N$3414, 7)</f>
        <v>26.04018526826485</v>
      </c>
      <c r="C7972">
        <f t="shared" ca="1" si="124"/>
        <v>30</v>
      </c>
    </row>
    <row r="7973" spans="1:3" x14ac:dyDescent="0.35">
      <c r="A7973">
        <v>3176</v>
      </c>
      <c r="B7973" s="1">
        <f ca="1">VLOOKUP(A7973, [1]CustomerDemographic!$A$1:$N$3414, 7)</f>
        <v>43.719637323059366</v>
      </c>
      <c r="C7973">
        <f t="shared" ca="1" si="124"/>
        <v>50</v>
      </c>
    </row>
    <row r="7974" spans="1:3" x14ac:dyDescent="0.35">
      <c r="A7974">
        <v>1873</v>
      </c>
      <c r="B7974" s="1">
        <f ca="1">VLOOKUP(A7974, [1]CustomerDemographic!$A$1:$N$3414, 7)</f>
        <v>29.114157871004576</v>
      </c>
      <c r="C7974">
        <f t="shared" ca="1" si="124"/>
        <v>30</v>
      </c>
    </row>
    <row r="7975" spans="1:3" x14ac:dyDescent="0.35">
      <c r="A7975">
        <v>789</v>
      </c>
      <c r="B7975" s="1">
        <f ca="1">VLOOKUP(A7975, [1]CustomerDemographic!$A$1:$N$3414, 7)</f>
        <v>43.322377049086768</v>
      </c>
      <c r="C7975">
        <f t="shared" ca="1" si="124"/>
        <v>50</v>
      </c>
    </row>
    <row r="7976" spans="1:3" x14ac:dyDescent="0.35">
      <c r="A7976">
        <v>848</v>
      </c>
      <c r="B7976" s="1">
        <f ca="1">VLOOKUP(A7976, [1]CustomerDemographic!$A$1:$N$3414, 7)</f>
        <v>42.163472939497723</v>
      </c>
      <c r="C7976">
        <f t="shared" ca="1" si="124"/>
        <v>50</v>
      </c>
    </row>
    <row r="7977" spans="1:3" x14ac:dyDescent="0.35">
      <c r="A7977">
        <v>1671</v>
      </c>
      <c r="B7977" s="1">
        <f ca="1">VLOOKUP(A7977, [1]CustomerDemographic!$A$1:$N$3414, 7)</f>
        <v>64.596349651826486</v>
      </c>
      <c r="C7977">
        <f t="shared" ca="1" si="124"/>
        <v>70</v>
      </c>
    </row>
    <row r="7978" spans="1:3" x14ac:dyDescent="0.35">
      <c r="A7978">
        <v>359</v>
      </c>
      <c r="B7978" s="1">
        <f ca="1">VLOOKUP(A7978, [1]CustomerDemographic!$A$1:$N$3414, 7)</f>
        <v>62.749774309360738</v>
      </c>
      <c r="C7978">
        <f t="shared" ca="1" si="124"/>
        <v>70</v>
      </c>
    </row>
    <row r="7979" spans="1:3" x14ac:dyDescent="0.35">
      <c r="A7979">
        <v>3060</v>
      </c>
      <c r="B7979" s="1">
        <f ca="1">VLOOKUP(A7979, [1]CustomerDemographic!$A$1:$N$3414, 7)</f>
        <v>38.938815405251148</v>
      </c>
      <c r="C7979">
        <f t="shared" ca="1" si="124"/>
        <v>40</v>
      </c>
    </row>
    <row r="7980" spans="1:3" x14ac:dyDescent="0.35">
      <c r="A7980">
        <v>1389</v>
      </c>
      <c r="B7980" s="1">
        <f ca="1">VLOOKUP(A7980, [1]CustomerDemographic!$A$1:$N$3414, 7)</f>
        <v>49.029226364155257</v>
      </c>
      <c r="C7980">
        <f t="shared" ca="1" si="124"/>
        <v>50</v>
      </c>
    </row>
    <row r="7981" spans="1:3" x14ac:dyDescent="0.35">
      <c r="A7981">
        <v>1243</v>
      </c>
      <c r="B7981" s="1">
        <f ca="1">VLOOKUP(A7981, [1]CustomerDemographic!$A$1:$N$3414, 7)</f>
        <v>68.056623624429236</v>
      </c>
      <c r="C7981">
        <f t="shared" ca="1" si="124"/>
        <v>70</v>
      </c>
    </row>
    <row r="7982" spans="1:3" x14ac:dyDescent="0.35">
      <c r="A7982">
        <v>2683</v>
      </c>
      <c r="B7982" s="1">
        <f ca="1">VLOOKUP(A7982, [1]CustomerDemographic!$A$1:$N$3414, 7)</f>
        <v>56.368952391552519</v>
      </c>
      <c r="C7982">
        <f t="shared" ca="1" si="124"/>
        <v>60</v>
      </c>
    </row>
    <row r="7983" spans="1:3" x14ac:dyDescent="0.35">
      <c r="A7983">
        <v>2132</v>
      </c>
      <c r="B7983" s="1">
        <f ca="1">VLOOKUP(A7983, [1]CustomerDemographic!$A$1:$N$3414, 7)</f>
        <v>36.549774309360735</v>
      </c>
      <c r="C7983">
        <f t="shared" ca="1" si="124"/>
        <v>40</v>
      </c>
    </row>
    <row r="7984" spans="1:3" x14ac:dyDescent="0.35">
      <c r="A7984">
        <v>2765</v>
      </c>
      <c r="B7984" s="1">
        <f ca="1">VLOOKUP(A7984, [1]CustomerDemographic!$A$1:$N$3414, 7)</f>
        <v>42.473061980593613</v>
      </c>
      <c r="C7984">
        <f t="shared" ca="1" si="124"/>
        <v>50</v>
      </c>
    </row>
    <row r="7985" spans="1:3" x14ac:dyDescent="0.35">
      <c r="A7985">
        <v>3256</v>
      </c>
      <c r="B7985" s="1">
        <f ca="1">VLOOKUP(A7985, [1]CustomerDemographic!$A$1:$N$3414, 7)</f>
        <v>35.53881540525115</v>
      </c>
      <c r="C7985">
        <f t="shared" ca="1" si="124"/>
        <v>40</v>
      </c>
    </row>
    <row r="7986" spans="1:3" x14ac:dyDescent="0.35">
      <c r="A7986">
        <v>365</v>
      </c>
      <c r="B7986" s="1">
        <f ca="1">VLOOKUP(A7986, [1]CustomerDemographic!$A$1:$N$3414, 7)</f>
        <v>45.15799348744293</v>
      </c>
      <c r="C7986">
        <f t="shared" ca="1" si="124"/>
        <v>50</v>
      </c>
    </row>
    <row r="7987" spans="1:3" x14ac:dyDescent="0.35">
      <c r="A7987">
        <v>2072</v>
      </c>
      <c r="B7987" s="1">
        <f ca="1">VLOOKUP(A7987, [1]CustomerDemographic!$A$1:$N$3414, 7)</f>
        <v>61.355253761415533</v>
      </c>
      <c r="C7987">
        <f t="shared" ca="1" si="124"/>
        <v>70</v>
      </c>
    </row>
    <row r="7988" spans="1:3" x14ac:dyDescent="0.35">
      <c r="A7988">
        <v>993</v>
      </c>
      <c r="B7988" s="1">
        <f ca="1">VLOOKUP(A7988, [1]CustomerDemographic!$A$1:$N$3414, 7)</f>
        <v>44.511418144977178</v>
      </c>
      <c r="C7988">
        <f t="shared" ca="1" si="124"/>
        <v>50</v>
      </c>
    </row>
    <row r="7989" spans="1:3" x14ac:dyDescent="0.35">
      <c r="A7989">
        <v>1009</v>
      </c>
      <c r="B7989" s="1">
        <f ca="1">VLOOKUP(A7989, [1]CustomerDemographic!$A$1:$N$3414, 7)</f>
        <v>64.305938692922382</v>
      </c>
      <c r="C7989">
        <f t="shared" ca="1" si="124"/>
        <v>70</v>
      </c>
    </row>
    <row r="7990" spans="1:3" x14ac:dyDescent="0.35">
      <c r="A7990">
        <v>187</v>
      </c>
      <c r="B7990" s="1">
        <f ca="1">VLOOKUP(A7990, [1]CustomerDemographic!$A$1:$N$3414, 7)</f>
        <v>67.5853907477169</v>
      </c>
      <c r="C7990">
        <f t="shared" ca="1" si="124"/>
        <v>70</v>
      </c>
    </row>
    <row r="7991" spans="1:3" x14ac:dyDescent="0.35">
      <c r="A7991">
        <v>1023</v>
      </c>
      <c r="B7991" s="1">
        <f ca="1">VLOOKUP(A7991, [1]CustomerDemographic!$A$1:$N$3414, 7)</f>
        <v>31.464842802511424</v>
      </c>
      <c r="C7991">
        <f t="shared" ca="1" si="124"/>
        <v>40</v>
      </c>
    </row>
    <row r="7992" spans="1:3" x14ac:dyDescent="0.35">
      <c r="A7992">
        <v>1099</v>
      </c>
      <c r="B7992" s="1">
        <f ca="1">VLOOKUP(A7992, [1]CustomerDemographic!$A$1:$N$3414, 7)</f>
        <v>46.612788007990879</v>
      </c>
      <c r="C7992">
        <f t="shared" ca="1" si="124"/>
        <v>50</v>
      </c>
    </row>
    <row r="7993" spans="1:3" x14ac:dyDescent="0.35">
      <c r="A7993">
        <v>1792</v>
      </c>
      <c r="B7993" s="1">
        <f ca="1">VLOOKUP(A7993, [1]CustomerDemographic!$A$1:$N$3414, 7)</f>
        <v>46.664842802511423</v>
      </c>
      <c r="C7993">
        <f t="shared" ca="1" si="124"/>
        <v>50</v>
      </c>
    </row>
    <row r="7994" spans="1:3" x14ac:dyDescent="0.35">
      <c r="A7994">
        <v>1410</v>
      </c>
      <c r="B7994" s="1">
        <f ca="1">VLOOKUP(A7994, [1]CustomerDemographic!$A$1:$N$3414, 7)</f>
        <v>24.571692117579918</v>
      </c>
      <c r="C7994">
        <f t="shared" ca="1" si="124"/>
        <v>30</v>
      </c>
    </row>
    <row r="7995" spans="1:3" x14ac:dyDescent="0.35">
      <c r="A7995">
        <v>2035</v>
      </c>
      <c r="B7995" s="1">
        <f ca="1">VLOOKUP(A7995, [1]CustomerDemographic!$A$1:$N$3414, 7)</f>
        <v>42.229226364155259</v>
      </c>
      <c r="C7995">
        <f t="shared" ca="1" si="124"/>
        <v>50</v>
      </c>
    </row>
    <row r="7996" spans="1:3" x14ac:dyDescent="0.35">
      <c r="A7996">
        <v>194</v>
      </c>
      <c r="B7996" s="1">
        <f ca="1">VLOOKUP(A7996, [1]CustomerDemographic!$A$1:$N$3414, 7)</f>
        <v>46.771692117579917</v>
      </c>
      <c r="C7996">
        <f t="shared" ca="1" si="124"/>
        <v>50</v>
      </c>
    </row>
    <row r="7997" spans="1:3" x14ac:dyDescent="0.35">
      <c r="A7997">
        <v>1313</v>
      </c>
      <c r="B7997" s="1">
        <f ca="1">VLOOKUP(A7997, [1]CustomerDemographic!$A$1:$N$3414, 7)</f>
        <v>35.530596227168957</v>
      </c>
      <c r="C7997">
        <f t="shared" ca="1" si="124"/>
        <v>40</v>
      </c>
    </row>
    <row r="7998" spans="1:3" x14ac:dyDescent="0.35">
      <c r="A7998">
        <v>1162</v>
      </c>
      <c r="B7998" s="1">
        <f ca="1">VLOOKUP(A7998, [1]CustomerDemographic!$A$1:$N$3414, 7)</f>
        <v>31.355253761415533</v>
      </c>
      <c r="C7998">
        <f t="shared" ca="1" si="124"/>
        <v>40</v>
      </c>
    </row>
    <row r="7999" spans="1:3" x14ac:dyDescent="0.35">
      <c r="A7999">
        <v>431</v>
      </c>
      <c r="B7999" s="1">
        <f ca="1">VLOOKUP(A7999, [1]CustomerDemographic!$A$1:$N$3414, 7)</f>
        <v>65.426486638127855</v>
      </c>
      <c r="C7999">
        <f t="shared" ca="1" si="124"/>
        <v>70</v>
      </c>
    </row>
    <row r="8000" spans="1:3" x14ac:dyDescent="0.35">
      <c r="A8000">
        <v>1954</v>
      </c>
      <c r="B8000" s="1">
        <f ca="1">VLOOKUP(A8000, [1]CustomerDemographic!$A$1:$N$3414, 7)</f>
        <v>53.741555131278545</v>
      </c>
      <c r="C8000">
        <f t="shared" ca="1" si="124"/>
        <v>60</v>
      </c>
    </row>
    <row r="8001" spans="1:3" x14ac:dyDescent="0.35">
      <c r="A8001">
        <v>773</v>
      </c>
      <c r="B8001" s="1">
        <f ca="1">VLOOKUP(A8001, [1]CustomerDemographic!$A$1:$N$3414, 7)</f>
        <v>22.645664720319644</v>
      </c>
      <c r="C8001">
        <f t="shared" ca="1" si="124"/>
        <v>30</v>
      </c>
    </row>
    <row r="8002" spans="1:3" x14ac:dyDescent="0.35">
      <c r="A8002">
        <v>525</v>
      </c>
      <c r="B8002" s="1">
        <f ca="1">VLOOKUP(A8002, [1]CustomerDemographic!$A$1:$N$3414, 7)</f>
        <v>41.527856501141564</v>
      </c>
      <c r="C8002">
        <f t="shared" ca="1" si="124"/>
        <v>50</v>
      </c>
    </row>
    <row r="8003" spans="1:3" x14ac:dyDescent="0.35">
      <c r="A8003">
        <v>2095</v>
      </c>
      <c r="B8003" s="1">
        <f ca="1">VLOOKUP(A8003, [1]CustomerDemographic!$A$1:$N$3414, 7)</f>
        <v>31.768952391552521</v>
      </c>
      <c r="C8003">
        <f t="shared" ref="C8003:C8066" ca="1" si="125">(TRUNC(B8003/10,)+1)*10</f>
        <v>40</v>
      </c>
    </row>
    <row r="8004" spans="1:3" x14ac:dyDescent="0.35">
      <c r="A8004">
        <v>1686</v>
      </c>
      <c r="B8004" s="1">
        <f ca="1">VLOOKUP(A8004, [1]CustomerDemographic!$A$1:$N$3414, 7)</f>
        <v>41.130596227168958</v>
      </c>
      <c r="C8004">
        <f t="shared" ca="1" si="125"/>
        <v>50</v>
      </c>
    </row>
    <row r="8005" spans="1:3" x14ac:dyDescent="0.35">
      <c r="A8005">
        <v>1465</v>
      </c>
      <c r="B8005" s="1">
        <f ca="1">VLOOKUP(A8005, [1]CustomerDemographic!$A$1:$N$3414, 7)</f>
        <v>50.516897597031971</v>
      </c>
      <c r="C8005">
        <f t="shared" ca="1" si="125"/>
        <v>60</v>
      </c>
    </row>
    <row r="8006" spans="1:3" x14ac:dyDescent="0.35">
      <c r="A8006">
        <v>2098</v>
      </c>
      <c r="B8006" s="1">
        <f ca="1">VLOOKUP(A8006, [1]CustomerDemographic!$A$1:$N$3414, 7)</f>
        <v>51.700459240867588</v>
      </c>
      <c r="C8006">
        <f t="shared" ca="1" si="125"/>
        <v>60</v>
      </c>
    </row>
    <row r="8007" spans="1:3" x14ac:dyDescent="0.35">
      <c r="A8007">
        <v>3484</v>
      </c>
      <c r="B8007" s="1">
        <f ca="1">VLOOKUP(A8007, [1]CustomerDemographic!$A$1:$N$3414, 7)</f>
        <v>44.831966090182654</v>
      </c>
      <c r="C8007">
        <f t="shared" ca="1" si="125"/>
        <v>50</v>
      </c>
    </row>
    <row r="8008" spans="1:3" x14ac:dyDescent="0.35">
      <c r="A8008">
        <v>1226</v>
      </c>
      <c r="B8008" s="1">
        <f ca="1">VLOOKUP(A8008, [1]CustomerDemographic!$A$1:$N$3414, 7)</f>
        <v>40.437445542237448</v>
      </c>
      <c r="C8008">
        <f t="shared" ca="1" si="125"/>
        <v>50</v>
      </c>
    </row>
    <row r="8009" spans="1:3" x14ac:dyDescent="0.35">
      <c r="A8009">
        <v>86</v>
      </c>
      <c r="B8009" s="1">
        <f ca="1">VLOOKUP(A8009, [1]CustomerDemographic!$A$1:$N$3414, 7)</f>
        <v>32.464842802511427</v>
      </c>
      <c r="C8009">
        <f t="shared" ca="1" si="125"/>
        <v>40</v>
      </c>
    </row>
    <row r="8010" spans="1:3" x14ac:dyDescent="0.35">
      <c r="A8010">
        <v>2392</v>
      </c>
      <c r="B8010" s="1">
        <f ca="1">VLOOKUP(A8010, [1]CustomerDemographic!$A$1:$N$3414, 7)</f>
        <v>20.59908937785389</v>
      </c>
      <c r="C8010">
        <f t="shared" ca="1" si="125"/>
        <v>30</v>
      </c>
    </row>
    <row r="8011" spans="1:3" x14ac:dyDescent="0.35">
      <c r="A8011">
        <v>458</v>
      </c>
      <c r="B8011" s="1">
        <f ca="1">VLOOKUP(A8011, [1]CustomerDemographic!$A$1:$N$3414, 7)</f>
        <v>52.34703458333334</v>
      </c>
      <c r="C8011">
        <f t="shared" ca="1" si="125"/>
        <v>60</v>
      </c>
    </row>
    <row r="8012" spans="1:3" x14ac:dyDescent="0.35">
      <c r="A8012">
        <v>1515</v>
      </c>
      <c r="B8012" s="1">
        <f ca="1">VLOOKUP(A8012, [1]CustomerDemographic!$A$1:$N$3414, 7)</f>
        <v>31.004568829908685</v>
      </c>
      <c r="C8012">
        <f t="shared" ca="1" si="125"/>
        <v>40</v>
      </c>
    </row>
    <row r="8013" spans="1:3" x14ac:dyDescent="0.35">
      <c r="A8013">
        <v>3025</v>
      </c>
      <c r="B8013" s="1">
        <f ca="1">VLOOKUP(A8013, [1]CustomerDemographic!$A$1:$N$3414, 7)</f>
        <v>44.336075679223754</v>
      </c>
      <c r="C8013">
        <f t="shared" ca="1" si="125"/>
        <v>50</v>
      </c>
    </row>
    <row r="8014" spans="1:3" x14ac:dyDescent="0.35">
      <c r="A8014">
        <v>1733</v>
      </c>
      <c r="B8014" s="1">
        <f ca="1">VLOOKUP(A8014, [1]CustomerDemographic!$A$1:$N$3414, 7)</f>
        <v>35.240185268264845</v>
      </c>
      <c r="C8014">
        <f t="shared" ca="1" si="125"/>
        <v>40</v>
      </c>
    </row>
    <row r="8015" spans="1:3" x14ac:dyDescent="0.35">
      <c r="A8015">
        <v>2931</v>
      </c>
      <c r="B8015" s="1">
        <f ca="1">VLOOKUP(A8015, [1]CustomerDemographic!$A$1:$N$3414, 7)</f>
        <v>42.571692117579914</v>
      </c>
      <c r="C8015">
        <f t="shared" ca="1" si="125"/>
        <v>50</v>
      </c>
    </row>
    <row r="8016" spans="1:3" x14ac:dyDescent="0.35">
      <c r="A8016">
        <v>1360</v>
      </c>
      <c r="B8016" s="1">
        <f ca="1">VLOOKUP(A8016, [1]CustomerDemographic!$A$1:$N$3414, 7)</f>
        <v>51.144294857305944</v>
      </c>
      <c r="C8016">
        <f t="shared" ca="1" si="125"/>
        <v>60</v>
      </c>
    </row>
    <row r="8017" spans="1:3" x14ac:dyDescent="0.35">
      <c r="A8017">
        <v>2886</v>
      </c>
      <c r="B8017" s="1">
        <f ca="1">VLOOKUP(A8017, [1]CustomerDemographic!$A$1:$N$3414, 7)</f>
        <v>60.053883898401835</v>
      </c>
      <c r="C8017">
        <f t="shared" ca="1" si="125"/>
        <v>70</v>
      </c>
    </row>
    <row r="8018" spans="1:3" x14ac:dyDescent="0.35">
      <c r="A8018">
        <v>1882</v>
      </c>
      <c r="B8018" s="1">
        <f ca="1">VLOOKUP(A8018, [1]CustomerDemographic!$A$1:$N$3414, 7)</f>
        <v>57.311418144977175</v>
      </c>
      <c r="C8018">
        <f t="shared" ca="1" si="125"/>
        <v>60</v>
      </c>
    </row>
    <row r="8019" spans="1:3" x14ac:dyDescent="0.35">
      <c r="A8019">
        <v>1697</v>
      </c>
      <c r="B8019" s="1">
        <f ca="1">VLOOKUP(A8019, [1]CustomerDemographic!$A$1:$N$3414, 7)</f>
        <v>52.410048281963476</v>
      </c>
      <c r="C8019">
        <f t="shared" ca="1" si="125"/>
        <v>60</v>
      </c>
    </row>
    <row r="8020" spans="1:3" x14ac:dyDescent="0.35">
      <c r="A8020">
        <v>1694</v>
      </c>
      <c r="B8020" s="1">
        <f ca="1">VLOOKUP(A8020, [1]CustomerDemographic!$A$1:$N$3414, 7)</f>
        <v>55.804568829908682</v>
      </c>
      <c r="C8020">
        <f t="shared" ca="1" si="125"/>
        <v>60</v>
      </c>
    </row>
    <row r="8021" spans="1:3" x14ac:dyDescent="0.35">
      <c r="A8021">
        <v>2717</v>
      </c>
      <c r="B8021" s="1">
        <f ca="1">VLOOKUP(A8021, [1]CustomerDemographic!$A$1:$N$3414, 7)</f>
        <v>40.412788007990876</v>
      </c>
      <c r="C8021">
        <f t="shared" ca="1" si="125"/>
        <v>50</v>
      </c>
    </row>
    <row r="8022" spans="1:3" x14ac:dyDescent="0.35">
      <c r="A8022">
        <v>1237</v>
      </c>
      <c r="B8022" s="1">
        <f ca="1">VLOOKUP(A8022, [1]CustomerDemographic!$A$1:$N$3414, 7)</f>
        <v>51.651144172374437</v>
      </c>
      <c r="C8022">
        <f t="shared" ca="1" si="125"/>
        <v>60</v>
      </c>
    </row>
    <row r="8023" spans="1:3" x14ac:dyDescent="0.35">
      <c r="A8023">
        <v>1417</v>
      </c>
      <c r="B8023" s="1">
        <f ca="1">VLOOKUP(A8023, [1]CustomerDemographic!$A$1:$N$3414, 7)</f>
        <v>54.325116775114161</v>
      </c>
      <c r="C8023">
        <f t="shared" ca="1" si="125"/>
        <v>60</v>
      </c>
    </row>
    <row r="8024" spans="1:3" x14ac:dyDescent="0.35">
      <c r="A8024">
        <v>284</v>
      </c>
      <c r="B8024" s="1">
        <f ca="1">VLOOKUP(A8024, [1]CustomerDemographic!$A$1:$N$3414, 7)</f>
        <v>35.363472939497726</v>
      </c>
      <c r="C8024">
        <f t="shared" ca="1" si="125"/>
        <v>40</v>
      </c>
    </row>
    <row r="8025" spans="1:3" x14ac:dyDescent="0.35">
      <c r="A8025">
        <v>1995</v>
      </c>
      <c r="B8025" s="1">
        <f ca="1">VLOOKUP(A8025, [1]CustomerDemographic!$A$1:$N$3414, 7)</f>
        <v>52.418267460045669</v>
      </c>
      <c r="C8025">
        <f t="shared" ca="1" si="125"/>
        <v>60</v>
      </c>
    </row>
    <row r="8026" spans="1:3" x14ac:dyDescent="0.35">
      <c r="A8026">
        <v>909</v>
      </c>
      <c r="B8026" s="1">
        <f ca="1">VLOOKUP(A8026, [1]CustomerDemographic!$A$1:$N$3414, 7)</f>
        <v>61.648404446347037</v>
      </c>
      <c r="C8026">
        <f t="shared" ca="1" si="125"/>
        <v>70</v>
      </c>
    </row>
    <row r="8027" spans="1:3" x14ac:dyDescent="0.35">
      <c r="A8027">
        <v>603</v>
      </c>
      <c r="B8027" s="1">
        <f ca="1">VLOOKUP(A8027, [1]CustomerDemographic!$A$1:$N$3414, 7)</f>
        <v>34.344294857305947</v>
      </c>
      <c r="C8027">
        <f t="shared" ca="1" si="125"/>
        <v>40</v>
      </c>
    </row>
    <row r="8028" spans="1:3" x14ac:dyDescent="0.35">
      <c r="A8028">
        <v>124</v>
      </c>
      <c r="B8028" s="1">
        <f ca="1">VLOOKUP(A8028, [1]CustomerDemographic!$A$1:$N$3414, 7)</f>
        <v>26.297719514840193</v>
      </c>
      <c r="C8028">
        <f t="shared" ca="1" si="125"/>
        <v>30</v>
      </c>
    </row>
    <row r="8029" spans="1:3" x14ac:dyDescent="0.35">
      <c r="A8029">
        <v>2058</v>
      </c>
      <c r="B8029" s="1">
        <f ca="1">VLOOKUP(A8029, [1]CustomerDemographic!$A$1:$N$3414, 7)</f>
        <v>43.549774309360735</v>
      </c>
      <c r="C8029">
        <f t="shared" ca="1" si="125"/>
        <v>50</v>
      </c>
    </row>
    <row r="8030" spans="1:3" x14ac:dyDescent="0.35">
      <c r="A8030">
        <v>2841</v>
      </c>
      <c r="B8030" s="1">
        <f ca="1">VLOOKUP(A8030, [1]CustomerDemographic!$A$1:$N$3414, 7)</f>
        <v>58.571692117579914</v>
      </c>
      <c r="C8030">
        <f t="shared" ca="1" si="125"/>
        <v>60</v>
      </c>
    </row>
    <row r="8031" spans="1:3" x14ac:dyDescent="0.35">
      <c r="A8031">
        <v>2627</v>
      </c>
      <c r="B8031" s="1">
        <f ca="1">VLOOKUP(A8031, [1]CustomerDemographic!$A$1:$N$3414, 7)</f>
        <v>49.823746912100468</v>
      </c>
      <c r="C8031">
        <f t="shared" ca="1" si="125"/>
        <v>50</v>
      </c>
    </row>
    <row r="8032" spans="1:3" x14ac:dyDescent="0.35">
      <c r="A8032">
        <v>1960</v>
      </c>
      <c r="B8032" s="1">
        <f ca="1">VLOOKUP(A8032, [1]CustomerDemographic!$A$1:$N$3414, 7)</f>
        <v>43.141555131278544</v>
      </c>
      <c r="C8032">
        <f t="shared" ca="1" si="125"/>
        <v>50</v>
      </c>
    </row>
    <row r="8033" spans="1:3" x14ac:dyDescent="0.35">
      <c r="A8033">
        <v>1652</v>
      </c>
      <c r="B8033" s="1">
        <f ca="1">VLOOKUP(A8033, [1]CustomerDemographic!$A$1:$N$3414, 7)</f>
        <v>39.911418144977176</v>
      </c>
      <c r="C8033">
        <f t="shared" ca="1" si="125"/>
        <v>40</v>
      </c>
    </row>
    <row r="8034" spans="1:3" x14ac:dyDescent="0.35">
      <c r="A8034">
        <v>2711</v>
      </c>
      <c r="B8034" s="1">
        <f ca="1">VLOOKUP(A8034, [1]CustomerDemographic!$A$1:$N$3414, 7)</f>
        <v>50.985390747716906</v>
      </c>
      <c r="C8034">
        <f t="shared" ca="1" si="125"/>
        <v>60</v>
      </c>
    </row>
    <row r="8035" spans="1:3" x14ac:dyDescent="0.35">
      <c r="A8035">
        <v>54</v>
      </c>
      <c r="B8035" s="1">
        <f ca="1">VLOOKUP(A8035, [1]CustomerDemographic!$A$1:$N$3414, 7)</f>
        <v>55.092240062785393</v>
      </c>
      <c r="C8035">
        <f t="shared" ca="1" si="125"/>
        <v>60</v>
      </c>
    </row>
    <row r="8036" spans="1:3" x14ac:dyDescent="0.35">
      <c r="A8036">
        <v>1540</v>
      </c>
      <c r="B8036" s="1">
        <f ca="1">VLOOKUP(A8036, [1]CustomerDemographic!$A$1:$N$3414, 7)</f>
        <v>59.448404446347041</v>
      </c>
      <c r="C8036">
        <f t="shared" ca="1" si="125"/>
        <v>60</v>
      </c>
    </row>
    <row r="8037" spans="1:3" x14ac:dyDescent="0.35">
      <c r="A8037">
        <v>1307</v>
      </c>
      <c r="B8037" s="1">
        <f ca="1">VLOOKUP(A8037, [1]CustomerDemographic!$A$1:$N$3414, 7)</f>
        <v>50.96895239155252</v>
      </c>
      <c r="C8037">
        <f t="shared" ca="1" si="125"/>
        <v>60</v>
      </c>
    </row>
    <row r="8038" spans="1:3" x14ac:dyDescent="0.35">
      <c r="A8038">
        <v>1961</v>
      </c>
      <c r="B8038" s="1">
        <f ca="1">VLOOKUP(A8038, [1]CustomerDemographic!$A$1:$N$3414, 7)</f>
        <v>60.763472939497724</v>
      </c>
      <c r="C8038">
        <f t="shared" ca="1" si="125"/>
        <v>70</v>
      </c>
    </row>
    <row r="8039" spans="1:3" x14ac:dyDescent="0.35">
      <c r="A8039">
        <v>565</v>
      </c>
      <c r="B8039" s="1">
        <f ca="1">VLOOKUP(A8039, [1]CustomerDemographic!$A$1:$N$3414, 7)</f>
        <v>61.905938692922383</v>
      </c>
      <c r="C8039">
        <f t="shared" ca="1" si="125"/>
        <v>70</v>
      </c>
    </row>
    <row r="8040" spans="1:3" x14ac:dyDescent="0.35">
      <c r="A8040">
        <v>958</v>
      </c>
      <c r="B8040" s="1">
        <f ca="1">VLOOKUP(A8040, [1]CustomerDemographic!$A$1:$N$3414, 7)</f>
        <v>57.618267460045672</v>
      </c>
      <c r="C8040">
        <f t="shared" ca="1" si="125"/>
        <v>60</v>
      </c>
    </row>
    <row r="8041" spans="1:3" x14ac:dyDescent="0.35">
      <c r="A8041">
        <v>608</v>
      </c>
      <c r="B8041" s="1">
        <f ca="1">VLOOKUP(A8041, [1]CustomerDemographic!$A$1:$N$3414, 7)</f>
        <v>41.623746912100465</v>
      </c>
      <c r="C8041">
        <f t="shared" ca="1" si="125"/>
        <v>50</v>
      </c>
    </row>
    <row r="8042" spans="1:3" x14ac:dyDescent="0.35">
      <c r="A8042">
        <v>2552</v>
      </c>
      <c r="B8042" s="1">
        <f ca="1">VLOOKUP(A8042, [1]CustomerDemographic!$A$1:$N$3414, 7)</f>
        <v>33.864842802511426</v>
      </c>
      <c r="C8042">
        <f t="shared" ca="1" si="125"/>
        <v>40</v>
      </c>
    </row>
    <row r="8043" spans="1:3" x14ac:dyDescent="0.35">
      <c r="A8043">
        <v>755</v>
      </c>
      <c r="B8043" s="1">
        <f ca="1">VLOOKUP(A8043, [1]CustomerDemographic!$A$1:$N$3414, 7)</f>
        <v>28.103198966894986</v>
      </c>
      <c r="C8043">
        <f t="shared" ca="1" si="125"/>
        <v>30</v>
      </c>
    </row>
    <row r="8044" spans="1:3" x14ac:dyDescent="0.35">
      <c r="A8044">
        <v>759</v>
      </c>
      <c r="B8044" s="1">
        <f ca="1">VLOOKUP(A8044, [1]CustomerDemographic!$A$1:$N$3414, 7)</f>
        <v>58.360733213470326</v>
      </c>
      <c r="C8044">
        <f t="shared" ca="1" si="125"/>
        <v>60</v>
      </c>
    </row>
    <row r="8045" spans="1:3" x14ac:dyDescent="0.35">
      <c r="A8045">
        <v>1763</v>
      </c>
      <c r="B8045" s="1">
        <f ca="1">VLOOKUP(A8045, [1]CustomerDemographic!$A$1:$N$3414, 7)</f>
        <v>26.804568829908686</v>
      </c>
      <c r="C8045">
        <f t="shared" ca="1" si="125"/>
        <v>30</v>
      </c>
    </row>
    <row r="8046" spans="1:3" x14ac:dyDescent="0.35">
      <c r="A8046">
        <v>3202</v>
      </c>
      <c r="B8046" s="1">
        <f ca="1">VLOOKUP(A8046, [1]CustomerDemographic!$A$1:$N$3414, 7)</f>
        <v>26.941555131278548</v>
      </c>
      <c r="C8046">
        <f t="shared" ca="1" si="125"/>
        <v>30</v>
      </c>
    </row>
    <row r="8047" spans="1:3" x14ac:dyDescent="0.35">
      <c r="A8047">
        <v>3174</v>
      </c>
      <c r="B8047" s="1">
        <f ca="1">VLOOKUP(A8047, [1]CustomerDemographic!$A$1:$N$3414, 7)</f>
        <v>44.768952391552517</v>
      </c>
      <c r="C8047">
        <f t="shared" ca="1" si="125"/>
        <v>50</v>
      </c>
    </row>
    <row r="8048" spans="1:3" x14ac:dyDescent="0.35">
      <c r="A8048">
        <v>129</v>
      </c>
      <c r="B8048" s="1">
        <f ca="1">VLOOKUP(A8048, [1]CustomerDemographic!$A$1:$N$3414, 7)</f>
        <v>36.089500336758</v>
      </c>
      <c r="C8048">
        <f t="shared" ca="1" si="125"/>
        <v>40</v>
      </c>
    </row>
    <row r="8049" spans="1:3" x14ac:dyDescent="0.35">
      <c r="A8049">
        <v>2638</v>
      </c>
      <c r="B8049" s="1">
        <f ca="1">VLOOKUP(A8049, [1]CustomerDemographic!$A$1:$N$3414, 7)</f>
        <v>44.533335953196357</v>
      </c>
      <c r="C8049">
        <f t="shared" ca="1" si="125"/>
        <v>50</v>
      </c>
    </row>
    <row r="8050" spans="1:3" x14ac:dyDescent="0.35">
      <c r="A8050">
        <v>1935</v>
      </c>
      <c r="B8050" s="1">
        <f ca="1">VLOOKUP(A8050, [1]CustomerDemographic!$A$1:$N$3414, 7)</f>
        <v>46.77991129566211</v>
      </c>
      <c r="C8050">
        <f t="shared" ca="1" si="125"/>
        <v>50</v>
      </c>
    </row>
    <row r="8051" spans="1:3" x14ac:dyDescent="0.35">
      <c r="A8051">
        <v>2270</v>
      </c>
      <c r="B8051" s="1">
        <f ca="1">VLOOKUP(A8051, [1]CustomerDemographic!$A$1:$N$3414, 7)</f>
        <v>54.911418144977176</v>
      </c>
      <c r="C8051">
        <f t="shared" ca="1" si="125"/>
        <v>60</v>
      </c>
    </row>
    <row r="8052" spans="1:3" x14ac:dyDescent="0.35">
      <c r="A8052">
        <v>195</v>
      </c>
      <c r="B8052" s="1">
        <f ca="1">VLOOKUP(A8052, [1]CustomerDemographic!$A$1:$N$3414, 7)</f>
        <v>62.788130473744303</v>
      </c>
      <c r="C8052">
        <f t="shared" ca="1" si="125"/>
        <v>70</v>
      </c>
    </row>
    <row r="8053" spans="1:3" x14ac:dyDescent="0.35">
      <c r="A8053">
        <v>1936</v>
      </c>
      <c r="B8053" s="1">
        <f ca="1">VLOOKUP(A8053, [1]CustomerDemographic!$A$1:$N$3414, 7)</f>
        <v>57.136075679223751</v>
      </c>
      <c r="C8053">
        <f t="shared" ca="1" si="125"/>
        <v>60</v>
      </c>
    </row>
    <row r="8054" spans="1:3" x14ac:dyDescent="0.35">
      <c r="A8054">
        <v>1925</v>
      </c>
      <c r="B8054" s="1">
        <f ca="1">VLOOKUP(A8054, [1]CustomerDemographic!$A$1:$N$3414, 7)</f>
        <v>55.736075679223752</v>
      </c>
      <c r="C8054">
        <f t="shared" ca="1" si="125"/>
        <v>60</v>
      </c>
    </row>
    <row r="8055" spans="1:3" x14ac:dyDescent="0.35">
      <c r="A8055">
        <v>2755</v>
      </c>
      <c r="B8055" s="1">
        <f ca="1">VLOOKUP(A8055, [1]CustomerDemographic!$A$1:$N$3414, 7)</f>
        <v>22.059363350456628</v>
      </c>
      <c r="C8055">
        <f t="shared" ca="1" si="125"/>
        <v>30</v>
      </c>
    </row>
    <row r="8056" spans="1:3" x14ac:dyDescent="0.35">
      <c r="A8056">
        <v>2155</v>
      </c>
      <c r="B8056" s="1">
        <f ca="1">VLOOKUP(A8056, [1]CustomerDemographic!$A$1:$N$3414, 7)</f>
        <v>57.631966090182658</v>
      </c>
      <c r="C8056">
        <f t="shared" ca="1" si="125"/>
        <v>60</v>
      </c>
    </row>
    <row r="8057" spans="1:3" x14ac:dyDescent="0.35">
      <c r="A8057">
        <v>345</v>
      </c>
      <c r="B8057" s="1">
        <f ca="1">VLOOKUP(A8057, [1]CustomerDemographic!$A$1:$N$3414, 7)</f>
        <v>32.544294857305943</v>
      </c>
      <c r="C8057">
        <f t="shared" ca="1" si="125"/>
        <v>40</v>
      </c>
    </row>
    <row r="8058" spans="1:3" x14ac:dyDescent="0.35">
      <c r="A8058">
        <v>1076</v>
      </c>
      <c r="B8058" s="1">
        <f ca="1">VLOOKUP(A8058, [1]CustomerDemographic!$A$1:$N$3414, 7)</f>
        <v>21.199089377853891</v>
      </c>
      <c r="C8058">
        <f t="shared" ca="1" si="125"/>
        <v>30</v>
      </c>
    </row>
    <row r="8059" spans="1:3" x14ac:dyDescent="0.35">
      <c r="A8059">
        <v>1014</v>
      </c>
      <c r="B8059" s="1">
        <f ca="1">VLOOKUP(A8059, [1]CustomerDemographic!$A$1:$N$3414, 7)</f>
        <v>60.870322254566219</v>
      </c>
      <c r="C8059">
        <f t="shared" ca="1" si="125"/>
        <v>70</v>
      </c>
    </row>
    <row r="8060" spans="1:3" x14ac:dyDescent="0.35">
      <c r="A8060">
        <v>1341</v>
      </c>
      <c r="B8060" s="1">
        <f ca="1">VLOOKUP(A8060, [1]CustomerDemographic!$A$1:$N$3414, 7)</f>
        <v>35.262103076484024</v>
      </c>
      <c r="C8060">
        <f t="shared" ca="1" si="125"/>
        <v>40</v>
      </c>
    </row>
    <row r="8061" spans="1:3" x14ac:dyDescent="0.35">
      <c r="A8061">
        <v>794</v>
      </c>
      <c r="B8061" s="1">
        <f ca="1">VLOOKUP(A8061, [1]CustomerDemographic!$A$1:$N$3414, 7)</f>
        <v>66.300459240867582</v>
      </c>
      <c r="C8061">
        <f t="shared" ca="1" si="125"/>
        <v>70</v>
      </c>
    </row>
    <row r="8062" spans="1:3" x14ac:dyDescent="0.35">
      <c r="A8062">
        <v>882</v>
      </c>
      <c r="B8062" s="1">
        <f ca="1">VLOOKUP(A8062, [1]CustomerDemographic!$A$1:$N$3414, 7)</f>
        <v>41.294979788812796</v>
      </c>
      <c r="C8062">
        <f t="shared" ca="1" si="125"/>
        <v>50</v>
      </c>
    </row>
    <row r="8063" spans="1:3" x14ac:dyDescent="0.35">
      <c r="A8063">
        <v>2632</v>
      </c>
      <c r="B8063" s="1">
        <f ca="1">VLOOKUP(A8063, [1]CustomerDemographic!$A$1:$N$3414, 7)</f>
        <v>26.275801706621014</v>
      </c>
      <c r="C8063">
        <f t="shared" ca="1" si="125"/>
        <v>30</v>
      </c>
    </row>
    <row r="8064" spans="1:3" x14ac:dyDescent="0.35">
      <c r="A8064">
        <v>2379</v>
      </c>
      <c r="B8064" s="1">
        <f ca="1">VLOOKUP(A8064, [1]CustomerDemographic!$A$1:$N$3414, 7)</f>
        <v>40.300459240867589</v>
      </c>
      <c r="C8064">
        <f t="shared" ca="1" si="125"/>
        <v>50</v>
      </c>
    </row>
    <row r="8065" spans="1:3" x14ac:dyDescent="0.35">
      <c r="A8065">
        <v>3228</v>
      </c>
      <c r="B8065" s="1">
        <f ca="1">VLOOKUP(A8065, [1]CustomerDemographic!$A$1:$N$3414, 7)</f>
        <v>57.029226364155257</v>
      </c>
      <c r="C8065">
        <f t="shared" ca="1" si="125"/>
        <v>60</v>
      </c>
    </row>
    <row r="8066" spans="1:3" x14ac:dyDescent="0.35">
      <c r="A8066">
        <v>3326</v>
      </c>
      <c r="B8066" s="1">
        <f ca="1">VLOOKUP(A8066, [1]CustomerDemographic!$A$1:$N$3414, 7)</f>
        <v>46.366212665525126</v>
      </c>
      <c r="C8066">
        <f t="shared" ca="1" si="125"/>
        <v>50</v>
      </c>
    </row>
    <row r="8067" spans="1:3" x14ac:dyDescent="0.35">
      <c r="A8067">
        <v>2017</v>
      </c>
      <c r="B8067" s="1">
        <f ca="1">VLOOKUP(A8067, [1]CustomerDemographic!$A$1:$N$3414, 7)</f>
        <v>26.519637323059367</v>
      </c>
      <c r="C8067">
        <f t="shared" ref="C8067:C8130" ca="1" si="126">(TRUNC(B8067/10,)+1)*10</f>
        <v>30</v>
      </c>
    </row>
    <row r="8068" spans="1:3" x14ac:dyDescent="0.35">
      <c r="A8068">
        <v>2266</v>
      </c>
      <c r="B8068" s="1">
        <f ca="1">VLOOKUP(A8068, [1]CustomerDemographic!$A$1:$N$3414, 7)</f>
        <v>49.105938692922379</v>
      </c>
      <c r="C8068">
        <f t="shared" ca="1" si="126"/>
        <v>50</v>
      </c>
    </row>
    <row r="8069" spans="1:3" x14ac:dyDescent="0.35">
      <c r="A8069">
        <v>2345</v>
      </c>
      <c r="B8069" s="1">
        <f ca="1">VLOOKUP(A8069, [1]CustomerDemographic!$A$1:$N$3414, 7)</f>
        <v>35.103198966894986</v>
      </c>
      <c r="C8069">
        <f t="shared" ca="1" si="126"/>
        <v>40</v>
      </c>
    </row>
    <row r="8070" spans="1:3" x14ac:dyDescent="0.35">
      <c r="A8070">
        <v>2712</v>
      </c>
      <c r="B8070" s="1">
        <f ca="1">VLOOKUP(A8070, [1]CustomerDemographic!$A$1:$N$3414, 7)</f>
        <v>34.15525376141553</v>
      </c>
      <c r="C8070">
        <f t="shared" ca="1" si="126"/>
        <v>40</v>
      </c>
    </row>
    <row r="8071" spans="1:3" x14ac:dyDescent="0.35">
      <c r="A8071">
        <v>711</v>
      </c>
      <c r="B8071" s="1">
        <f ca="1">VLOOKUP(A8071, [1]CustomerDemographic!$A$1:$N$3414, 7)</f>
        <v>51.486760610730599</v>
      </c>
      <c r="C8071">
        <f t="shared" ca="1" si="126"/>
        <v>60</v>
      </c>
    </row>
    <row r="8072" spans="1:3" x14ac:dyDescent="0.35">
      <c r="A8072">
        <v>2063</v>
      </c>
      <c r="B8072" s="1">
        <f ca="1">VLOOKUP(A8072, [1]CustomerDemographic!$A$1:$N$3414, 7)</f>
        <v>58.196349651826495</v>
      </c>
      <c r="C8072">
        <f t="shared" ca="1" si="126"/>
        <v>60</v>
      </c>
    </row>
    <row r="8073" spans="1:3" x14ac:dyDescent="0.35">
      <c r="A8073">
        <v>2263</v>
      </c>
      <c r="B8073" s="1">
        <f ca="1">VLOOKUP(A8073, [1]CustomerDemographic!$A$1:$N$3414, 7)</f>
        <v>34.53881540525115</v>
      </c>
      <c r="C8073">
        <f t="shared" ca="1" si="126"/>
        <v>40</v>
      </c>
    </row>
    <row r="8074" spans="1:3" x14ac:dyDescent="0.35">
      <c r="A8074">
        <v>2066</v>
      </c>
      <c r="B8074" s="1">
        <f ca="1">VLOOKUP(A8074, [1]CustomerDemographic!$A$1:$N$3414, 7)</f>
        <v>51.678541432648409</v>
      </c>
      <c r="C8074">
        <f t="shared" ca="1" si="126"/>
        <v>60</v>
      </c>
    </row>
    <row r="8075" spans="1:3" x14ac:dyDescent="0.35">
      <c r="A8075">
        <v>2995</v>
      </c>
      <c r="B8075" s="1">
        <f ca="1">VLOOKUP(A8075, [1]CustomerDemographic!$A$1:$N$3414, 7)</f>
        <v>44.982651021689506</v>
      </c>
      <c r="C8075">
        <f t="shared" ca="1" si="126"/>
        <v>50</v>
      </c>
    </row>
    <row r="8076" spans="1:3" x14ac:dyDescent="0.35">
      <c r="A8076">
        <v>1712</v>
      </c>
      <c r="B8076" s="1">
        <f ca="1">VLOOKUP(A8076, [1]CustomerDemographic!$A$1:$N$3414, 7)</f>
        <v>44.864842802511426</v>
      </c>
      <c r="C8076">
        <f t="shared" ca="1" si="126"/>
        <v>50</v>
      </c>
    </row>
    <row r="8077" spans="1:3" x14ac:dyDescent="0.35">
      <c r="A8077">
        <v>2862</v>
      </c>
      <c r="B8077" s="1">
        <f ca="1">VLOOKUP(A8077, [1]CustomerDemographic!$A$1:$N$3414, 7)</f>
        <v>33.66210307648403</v>
      </c>
      <c r="C8077">
        <f t="shared" ca="1" si="126"/>
        <v>40</v>
      </c>
    </row>
    <row r="8078" spans="1:3" x14ac:dyDescent="0.35">
      <c r="A8078">
        <v>929</v>
      </c>
      <c r="B8078" s="1">
        <f ca="1">VLOOKUP(A8078, [1]CustomerDemographic!$A$1:$N$3414, 7)</f>
        <v>55.977171569634713</v>
      </c>
      <c r="C8078">
        <f t="shared" ca="1" si="126"/>
        <v>60</v>
      </c>
    </row>
    <row r="8079" spans="1:3" x14ac:dyDescent="0.35">
      <c r="A8079">
        <v>3438</v>
      </c>
      <c r="B8079" s="1">
        <f ca="1">VLOOKUP(A8079, [1]CustomerDemographic!$A$1:$N$3414, 7)</f>
        <v>25.505938692922381</v>
      </c>
      <c r="C8079">
        <f t="shared" ca="1" si="126"/>
        <v>30</v>
      </c>
    </row>
    <row r="8080" spans="1:3" x14ac:dyDescent="0.35">
      <c r="A8080">
        <v>131</v>
      </c>
      <c r="B8080" s="1">
        <f ca="1">VLOOKUP(A8080, [1]CustomerDemographic!$A$1:$N$3414, 7)</f>
        <v>56.862103076484026</v>
      </c>
      <c r="C8080">
        <f t="shared" ca="1" si="126"/>
        <v>60</v>
      </c>
    </row>
    <row r="8081" spans="1:3" x14ac:dyDescent="0.35">
      <c r="A8081">
        <v>1129</v>
      </c>
      <c r="B8081" s="1">
        <f ca="1">VLOOKUP(A8081, [1]CustomerDemographic!$A$1:$N$3414, 7)</f>
        <v>44.152514035388137</v>
      </c>
      <c r="C8081">
        <f t="shared" ca="1" si="126"/>
        <v>50</v>
      </c>
    </row>
    <row r="8082" spans="1:3" x14ac:dyDescent="0.35">
      <c r="A8082">
        <v>909</v>
      </c>
      <c r="B8082" s="1">
        <f ca="1">VLOOKUP(A8082, [1]CustomerDemographic!$A$1:$N$3414, 7)</f>
        <v>61.648404446347037</v>
      </c>
      <c r="C8082">
        <f t="shared" ca="1" si="126"/>
        <v>70</v>
      </c>
    </row>
    <row r="8083" spans="1:3" x14ac:dyDescent="0.35">
      <c r="A8083">
        <v>411</v>
      </c>
      <c r="B8083" s="1">
        <f ca="1">VLOOKUP(A8083, [1]CustomerDemographic!$A$1:$N$3414, 7)</f>
        <v>44.39908937785389</v>
      </c>
      <c r="C8083">
        <f t="shared" ca="1" si="126"/>
        <v>50</v>
      </c>
    </row>
    <row r="8084" spans="1:3" x14ac:dyDescent="0.35">
      <c r="A8084">
        <v>142</v>
      </c>
      <c r="B8084" s="1">
        <f ca="1">VLOOKUP(A8084, [1]CustomerDemographic!$A$1:$N$3414, 7)</f>
        <v>54.053883898401835</v>
      </c>
      <c r="C8084">
        <f t="shared" ca="1" si="126"/>
        <v>60</v>
      </c>
    </row>
    <row r="8085" spans="1:3" x14ac:dyDescent="0.35">
      <c r="A8085">
        <v>587</v>
      </c>
      <c r="B8085" s="1">
        <f ca="1">VLOOKUP(A8085, [1]CustomerDemographic!$A$1:$N$3414, 7)</f>
        <v>55.251144172374438</v>
      </c>
      <c r="C8085">
        <f t="shared" ca="1" si="126"/>
        <v>60</v>
      </c>
    </row>
    <row r="8086" spans="1:3" x14ac:dyDescent="0.35">
      <c r="A8086">
        <v>247</v>
      </c>
      <c r="B8086" s="1">
        <f ca="1">VLOOKUP(A8086, [1]CustomerDemographic!$A$1:$N$3414, 7)</f>
        <v>38.297719514840189</v>
      </c>
      <c r="C8086">
        <f t="shared" ca="1" si="126"/>
        <v>40</v>
      </c>
    </row>
    <row r="8087" spans="1:3" x14ac:dyDescent="0.35">
      <c r="A8087">
        <v>2959</v>
      </c>
      <c r="B8087" s="1">
        <f ca="1">VLOOKUP(A8087, [1]CustomerDemographic!$A$1:$N$3414, 7)</f>
        <v>67.766212665525117</v>
      </c>
      <c r="C8087">
        <f t="shared" ca="1" si="126"/>
        <v>70</v>
      </c>
    </row>
    <row r="8088" spans="1:3" x14ac:dyDescent="0.35">
      <c r="A8088">
        <v>585</v>
      </c>
      <c r="B8088" s="1">
        <f ca="1">VLOOKUP(A8088, [1]CustomerDemographic!$A$1:$N$3414, 7)</f>
        <v>43.344294857305947</v>
      </c>
      <c r="C8088">
        <f t="shared" ca="1" si="126"/>
        <v>50</v>
      </c>
    </row>
    <row r="8089" spans="1:3" x14ac:dyDescent="0.35">
      <c r="A8089">
        <v>1020</v>
      </c>
      <c r="B8089" s="1">
        <f ca="1">VLOOKUP(A8089, [1]CustomerDemographic!$A$1:$N$3414, 7)</f>
        <v>47.763472939497724</v>
      </c>
      <c r="C8089">
        <f t="shared" ca="1" si="126"/>
        <v>50</v>
      </c>
    </row>
    <row r="8090" spans="1:3" x14ac:dyDescent="0.35">
      <c r="A8090">
        <v>1470</v>
      </c>
      <c r="B8090" s="1">
        <f ca="1">VLOOKUP(A8090, [1]CustomerDemographic!$A$1:$N$3414, 7)</f>
        <v>25.708678418949781</v>
      </c>
      <c r="C8090">
        <f t="shared" ca="1" si="126"/>
        <v>30</v>
      </c>
    </row>
    <row r="8091" spans="1:3" x14ac:dyDescent="0.35">
      <c r="A8091">
        <v>2752</v>
      </c>
      <c r="B8091" s="1">
        <f ca="1">VLOOKUP(A8091, [1]CustomerDemographic!$A$1:$N$3414, 7)</f>
        <v>61.300459240867589</v>
      </c>
      <c r="C8091">
        <f t="shared" ca="1" si="126"/>
        <v>70</v>
      </c>
    </row>
    <row r="8092" spans="1:3" x14ac:dyDescent="0.35">
      <c r="A8092">
        <v>1501</v>
      </c>
      <c r="B8092" s="1">
        <f ca="1">VLOOKUP(A8092, [1]CustomerDemographic!$A$1:$N$3414, 7)</f>
        <v>48.067582528538821</v>
      </c>
      <c r="C8092">
        <f t="shared" ca="1" si="126"/>
        <v>50</v>
      </c>
    </row>
    <row r="8093" spans="1:3" x14ac:dyDescent="0.35">
      <c r="A8093">
        <v>925</v>
      </c>
      <c r="B8093" s="1">
        <f ca="1">VLOOKUP(A8093, [1]CustomerDemographic!$A$1:$N$3414, 7)</f>
        <v>43.045664720319643</v>
      </c>
      <c r="C8093">
        <f t="shared" ca="1" si="126"/>
        <v>50</v>
      </c>
    </row>
    <row r="8094" spans="1:3" x14ac:dyDescent="0.35">
      <c r="A8094">
        <v>9</v>
      </c>
      <c r="B8094" s="1">
        <f ca="1">VLOOKUP(A8094, [1]CustomerDemographic!$A$1:$N$3414, 7)</f>
        <v>48.459363350456627</v>
      </c>
      <c r="C8094">
        <f t="shared" ca="1" si="126"/>
        <v>50</v>
      </c>
    </row>
    <row r="8095" spans="1:3" x14ac:dyDescent="0.35">
      <c r="A8095">
        <v>138</v>
      </c>
      <c r="B8095" s="1">
        <f ca="1">VLOOKUP(A8095, [1]CustomerDemographic!$A$1:$N$3414, 7)</f>
        <v>36.316897597031975</v>
      </c>
      <c r="C8095">
        <f t="shared" ca="1" si="126"/>
        <v>40</v>
      </c>
    </row>
    <row r="8096" spans="1:3" x14ac:dyDescent="0.35">
      <c r="A8096">
        <v>1662</v>
      </c>
      <c r="B8096" s="1">
        <f ca="1">VLOOKUP(A8096, [1]CustomerDemographic!$A$1:$N$3414, 7)</f>
        <v>65.410048281963483</v>
      </c>
      <c r="C8096">
        <f t="shared" ca="1" si="126"/>
        <v>70</v>
      </c>
    </row>
    <row r="8097" spans="1:3" x14ac:dyDescent="0.35">
      <c r="A8097">
        <v>2395</v>
      </c>
      <c r="B8097" s="1">
        <f ca="1">VLOOKUP(A8097, [1]CustomerDemographic!$A$1:$N$3414, 7)</f>
        <v>55.497719514840192</v>
      </c>
      <c r="C8097">
        <f t="shared" ca="1" si="126"/>
        <v>60</v>
      </c>
    </row>
    <row r="8098" spans="1:3" x14ac:dyDescent="0.35">
      <c r="A8098">
        <v>186</v>
      </c>
      <c r="B8098" s="1">
        <f ca="1">VLOOKUP(A8098, [1]CustomerDemographic!$A$1:$N$3414, 7)</f>
        <v>47.303198966894982</v>
      </c>
      <c r="C8098">
        <f t="shared" ca="1" si="126"/>
        <v>50</v>
      </c>
    </row>
    <row r="8099" spans="1:3" x14ac:dyDescent="0.35">
      <c r="A8099">
        <v>1274</v>
      </c>
      <c r="B8099" s="1">
        <f ca="1">VLOOKUP(A8099, [1]CustomerDemographic!$A$1:$N$3414, 7)</f>
        <v>43.768952391552517</v>
      </c>
      <c r="C8099">
        <f t="shared" ca="1" si="126"/>
        <v>50</v>
      </c>
    </row>
    <row r="8100" spans="1:3" x14ac:dyDescent="0.35">
      <c r="A8100">
        <v>1951</v>
      </c>
      <c r="B8100" s="1">
        <f ca="1">VLOOKUP(A8100, [1]CustomerDemographic!$A$1:$N$3414, 7)</f>
        <v>21.196349651826491</v>
      </c>
      <c r="C8100">
        <f t="shared" ca="1" si="126"/>
        <v>30</v>
      </c>
    </row>
    <row r="8101" spans="1:3" x14ac:dyDescent="0.35">
      <c r="A8101">
        <v>1617</v>
      </c>
      <c r="B8101" s="1">
        <f ca="1">VLOOKUP(A8101, [1]CustomerDemographic!$A$1:$N$3414, 7)</f>
        <v>43.133335953196358</v>
      </c>
      <c r="C8101">
        <f t="shared" ca="1" si="126"/>
        <v>50</v>
      </c>
    </row>
    <row r="8102" spans="1:3" x14ac:dyDescent="0.35">
      <c r="A8102">
        <v>682</v>
      </c>
      <c r="B8102" s="1">
        <f ca="1">VLOOKUP(A8102, [1]CustomerDemographic!$A$1:$N$3414, 7)</f>
        <v>50.445664720319641</v>
      </c>
      <c r="C8102">
        <f t="shared" ca="1" si="126"/>
        <v>60</v>
      </c>
    </row>
    <row r="8103" spans="1:3" x14ac:dyDescent="0.35">
      <c r="A8103">
        <v>1475</v>
      </c>
      <c r="B8103" s="1">
        <f ca="1">VLOOKUP(A8103, [1]CustomerDemographic!$A$1:$N$3414, 7)</f>
        <v>36.0867606107306</v>
      </c>
      <c r="C8103">
        <f t="shared" ca="1" si="126"/>
        <v>40</v>
      </c>
    </row>
    <row r="8104" spans="1:3" x14ac:dyDescent="0.35">
      <c r="A8104">
        <v>2479</v>
      </c>
      <c r="B8104" s="1">
        <f ca="1">VLOOKUP(A8104, [1]CustomerDemographic!$A$1:$N$3414, 7)</f>
        <v>24.782651021689507</v>
      </c>
      <c r="C8104">
        <f t="shared" ca="1" si="126"/>
        <v>30</v>
      </c>
    </row>
    <row r="8105" spans="1:3" x14ac:dyDescent="0.35">
      <c r="A8105">
        <v>461</v>
      </c>
      <c r="B8105" s="1">
        <f ca="1">VLOOKUP(A8105, [1]CustomerDemographic!$A$1:$N$3414, 7)</f>
        <v>41.873061980593619</v>
      </c>
      <c r="C8105">
        <f t="shared" ca="1" si="126"/>
        <v>50</v>
      </c>
    </row>
    <row r="8106" spans="1:3" x14ac:dyDescent="0.35">
      <c r="A8106">
        <v>666</v>
      </c>
      <c r="B8106" s="1">
        <f ca="1">VLOOKUP(A8106, [1]CustomerDemographic!$A$1:$N$3414, 7)</f>
        <v>37.807308555936082</v>
      </c>
      <c r="C8106">
        <f t="shared" ca="1" si="126"/>
        <v>40</v>
      </c>
    </row>
    <row r="8107" spans="1:3" x14ac:dyDescent="0.35">
      <c r="A8107">
        <v>760</v>
      </c>
      <c r="B8107" s="1">
        <f ca="1">VLOOKUP(A8107, [1]CustomerDemographic!$A$1:$N$3414, 7)</f>
        <v>43.478541432648413</v>
      </c>
      <c r="C8107">
        <f t="shared" ca="1" si="126"/>
        <v>50</v>
      </c>
    </row>
    <row r="8108" spans="1:3" x14ac:dyDescent="0.35">
      <c r="A8108">
        <v>352</v>
      </c>
      <c r="B8108" s="1">
        <f ca="1">VLOOKUP(A8108, [1]CustomerDemographic!$A$1:$N$3414, 7)</f>
        <v>42.127856501141558</v>
      </c>
      <c r="C8108">
        <f t="shared" ca="1" si="126"/>
        <v>50</v>
      </c>
    </row>
    <row r="8109" spans="1:3" x14ac:dyDescent="0.35">
      <c r="A8109">
        <v>396</v>
      </c>
      <c r="B8109" s="1">
        <f ca="1">VLOOKUP(A8109, [1]CustomerDemographic!$A$1:$N$3414, 7)</f>
        <v>54.5853907477169</v>
      </c>
      <c r="C8109">
        <f t="shared" ca="1" si="126"/>
        <v>60</v>
      </c>
    </row>
    <row r="8110" spans="1:3" x14ac:dyDescent="0.35">
      <c r="A8110">
        <v>2182</v>
      </c>
      <c r="B8110" s="1">
        <f ca="1">VLOOKUP(A8110, [1]CustomerDemographic!$A$1:$N$3414, 7)</f>
        <v>54.344294857305947</v>
      </c>
      <c r="C8110">
        <f t="shared" ca="1" si="126"/>
        <v>60</v>
      </c>
    </row>
    <row r="8111" spans="1:3" x14ac:dyDescent="0.35">
      <c r="A8111">
        <v>3228</v>
      </c>
      <c r="B8111" s="1">
        <f ca="1">VLOOKUP(A8111, [1]CustomerDemographic!$A$1:$N$3414, 7)</f>
        <v>57.029226364155257</v>
      </c>
      <c r="C8111">
        <f t="shared" ca="1" si="126"/>
        <v>60</v>
      </c>
    </row>
    <row r="8112" spans="1:3" x14ac:dyDescent="0.35">
      <c r="A8112">
        <v>613</v>
      </c>
      <c r="B8112" s="1">
        <f ca="1">VLOOKUP(A8112, [1]CustomerDemographic!$A$1:$N$3414, 7)</f>
        <v>31.766212665525121</v>
      </c>
      <c r="C8112">
        <f t="shared" ca="1" si="126"/>
        <v>40</v>
      </c>
    </row>
    <row r="8113" spans="1:3" x14ac:dyDescent="0.35">
      <c r="A8113">
        <v>1522</v>
      </c>
      <c r="B8113" s="1">
        <f ca="1">VLOOKUP(A8113, [1]CustomerDemographic!$A$1:$N$3414, 7)</f>
        <v>27.185390747716902</v>
      </c>
      <c r="C8113">
        <f t="shared" ca="1" si="126"/>
        <v>30</v>
      </c>
    </row>
    <row r="8114" spans="1:3" x14ac:dyDescent="0.35">
      <c r="A8114">
        <v>2651</v>
      </c>
      <c r="B8114" s="1">
        <f ca="1">VLOOKUP(A8114, [1]CustomerDemographic!$A$1:$N$3414, 7)</f>
        <v>42.842924994292247</v>
      </c>
      <c r="C8114">
        <f t="shared" ca="1" si="126"/>
        <v>50</v>
      </c>
    </row>
    <row r="8115" spans="1:3" x14ac:dyDescent="0.35">
      <c r="A8115">
        <v>1287</v>
      </c>
      <c r="B8115" s="1">
        <f ca="1">VLOOKUP(A8115, [1]CustomerDemographic!$A$1:$N$3414, 7)</f>
        <v>60.84566472031964</v>
      </c>
      <c r="C8115">
        <f t="shared" ca="1" si="126"/>
        <v>70</v>
      </c>
    </row>
    <row r="8116" spans="1:3" x14ac:dyDescent="0.35">
      <c r="A8116">
        <v>2381</v>
      </c>
      <c r="B8116" s="1">
        <f ca="1">VLOOKUP(A8116, [1]CustomerDemographic!$A$1:$N$3414, 7)</f>
        <v>48.530596227168957</v>
      </c>
      <c r="C8116">
        <f t="shared" ca="1" si="126"/>
        <v>50</v>
      </c>
    </row>
    <row r="8117" spans="1:3" x14ac:dyDescent="0.35">
      <c r="A8117">
        <v>2059</v>
      </c>
      <c r="B8117" s="1">
        <f ca="1">VLOOKUP(A8117, [1]CustomerDemographic!$A$1:$N$3414, 7)</f>
        <v>44.519637323059371</v>
      </c>
      <c r="C8117">
        <f t="shared" ca="1" si="126"/>
        <v>50</v>
      </c>
    </row>
    <row r="8118" spans="1:3" x14ac:dyDescent="0.35">
      <c r="A8118">
        <v>2452</v>
      </c>
      <c r="B8118" s="1">
        <f ca="1">VLOOKUP(A8118, [1]CustomerDemographic!$A$1:$N$3414, 7)</f>
        <v>46.0867606107306</v>
      </c>
      <c r="C8118">
        <f t="shared" ca="1" si="126"/>
        <v>50</v>
      </c>
    </row>
    <row r="8119" spans="1:3" x14ac:dyDescent="0.35">
      <c r="A8119">
        <v>1620</v>
      </c>
      <c r="B8119" s="1">
        <f ca="1">VLOOKUP(A8119, [1]CustomerDemographic!$A$1:$N$3414, 7)</f>
        <v>29.064842802511425</v>
      </c>
      <c r="C8119">
        <f t="shared" ca="1" si="126"/>
        <v>30</v>
      </c>
    </row>
    <row r="8120" spans="1:3" x14ac:dyDescent="0.35">
      <c r="A8120">
        <v>2677</v>
      </c>
      <c r="B8120" s="1">
        <f ca="1">VLOOKUP(A8120, [1]CustomerDemographic!$A$1:$N$3414, 7)</f>
        <v>64.601829103881286</v>
      </c>
      <c r="C8120">
        <f t="shared" ca="1" si="126"/>
        <v>70</v>
      </c>
    </row>
    <row r="8121" spans="1:3" x14ac:dyDescent="0.35">
      <c r="A8121">
        <v>1021</v>
      </c>
      <c r="B8121" s="1">
        <f ca="1">VLOOKUP(A8121, [1]CustomerDemographic!$A$1:$N$3414, 7)</f>
        <v>43.892240062785397</v>
      </c>
      <c r="C8121">
        <f t="shared" ca="1" si="126"/>
        <v>50</v>
      </c>
    </row>
    <row r="8122" spans="1:3" x14ac:dyDescent="0.35">
      <c r="A8122">
        <v>345</v>
      </c>
      <c r="B8122" s="1">
        <f ca="1">VLOOKUP(A8122, [1]CustomerDemographic!$A$1:$N$3414, 7)</f>
        <v>32.544294857305943</v>
      </c>
      <c r="C8122">
        <f t="shared" ca="1" si="126"/>
        <v>40</v>
      </c>
    </row>
    <row r="8123" spans="1:3" x14ac:dyDescent="0.35">
      <c r="A8123">
        <v>18</v>
      </c>
      <c r="B8123" s="1">
        <f ca="1">VLOOKUP(A8123, [1]CustomerDemographic!$A$1:$N$3414, 7)</f>
        <v>54.141555131278544</v>
      </c>
      <c r="C8123">
        <f t="shared" ca="1" si="126"/>
        <v>60</v>
      </c>
    </row>
    <row r="8124" spans="1:3" x14ac:dyDescent="0.35">
      <c r="A8124">
        <v>1811</v>
      </c>
      <c r="B8124" s="1">
        <f ca="1">VLOOKUP(A8124, [1]CustomerDemographic!$A$1:$N$3414, 7)</f>
        <v>62.314157871004575</v>
      </c>
      <c r="C8124">
        <f t="shared" ca="1" si="126"/>
        <v>70</v>
      </c>
    </row>
    <row r="8125" spans="1:3" x14ac:dyDescent="0.35">
      <c r="A8125">
        <v>343</v>
      </c>
      <c r="B8125" s="1">
        <f ca="1">VLOOKUP(A8125, [1]CustomerDemographic!$A$1:$N$3414, 7)</f>
        <v>64.04018526826485</v>
      </c>
      <c r="C8125">
        <f t="shared" ca="1" si="126"/>
        <v>70</v>
      </c>
    </row>
    <row r="8126" spans="1:3" x14ac:dyDescent="0.35">
      <c r="A8126">
        <v>2832</v>
      </c>
      <c r="B8126" s="1">
        <f ca="1">VLOOKUP(A8126, [1]CustomerDemographic!$A$1:$N$3414, 7)</f>
        <v>44.911418144977176</v>
      </c>
      <c r="C8126">
        <f t="shared" ca="1" si="126"/>
        <v>50</v>
      </c>
    </row>
    <row r="8127" spans="1:3" x14ac:dyDescent="0.35">
      <c r="A8127">
        <v>362</v>
      </c>
      <c r="B8127" s="1">
        <f ca="1">VLOOKUP(A8127, [1]CustomerDemographic!$A$1:$N$3414, 7)</f>
        <v>46.768952391552517</v>
      </c>
      <c r="C8127">
        <f t="shared" ca="1" si="126"/>
        <v>50</v>
      </c>
    </row>
    <row r="8128" spans="1:3" x14ac:dyDescent="0.35">
      <c r="A8128">
        <v>956</v>
      </c>
      <c r="B8128" s="1">
        <f ca="1">VLOOKUP(A8128, [1]CustomerDemographic!$A$1:$N$3414, 7)</f>
        <v>60.919637323059369</v>
      </c>
      <c r="C8128">
        <f t="shared" ca="1" si="126"/>
        <v>70</v>
      </c>
    </row>
    <row r="8129" spans="1:3" x14ac:dyDescent="0.35">
      <c r="A8129">
        <v>3265</v>
      </c>
      <c r="B8129" s="1">
        <f ca="1">VLOOKUP(A8129, [1]CustomerDemographic!$A$1:$N$3414, 7)</f>
        <v>54.234705816210052</v>
      </c>
      <c r="C8129">
        <f t="shared" ca="1" si="126"/>
        <v>60</v>
      </c>
    </row>
    <row r="8130" spans="1:3" x14ac:dyDescent="0.35">
      <c r="A8130">
        <v>3079</v>
      </c>
      <c r="B8130" s="1">
        <f ca="1">VLOOKUP(A8130, [1]CustomerDemographic!$A$1:$N$3414, 7)</f>
        <v>61.77717156963471</v>
      </c>
      <c r="C8130">
        <f t="shared" ca="1" si="126"/>
        <v>70</v>
      </c>
    </row>
    <row r="8131" spans="1:3" x14ac:dyDescent="0.35">
      <c r="A8131">
        <v>2841</v>
      </c>
      <c r="B8131" s="1">
        <f ca="1">VLOOKUP(A8131, [1]CustomerDemographic!$A$1:$N$3414, 7)</f>
        <v>58.571692117579914</v>
      </c>
      <c r="C8131">
        <f t="shared" ref="C8131:C8194" ca="1" si="127">(TRUNC(B8131/10,)+1)*10</f>
        <v>60</v>
      </c>
    </row>
    <row r="8132" spans="1:3" x14ac:dyDescent="0.35">
      <c r="A8132">
        <v>1346</v>
      </c>
      <c r="B8132" s="1">
        <f ca="1">VLOOKUP(A8132, [1]CustomerDemographic!$A$1:$N$3414, 7)</f>
        <v>51.185390747716902</v>
      </c>
      <c r="C8132">
        <f t="shared" ca="1" si="127"/>
        <v>60</v>
      </c>
    </row>
    <row r="8133" spans="1:3" x14ac:dyDescent="0.35">
      <c r="A8133">
        <v>2979</v>
      </c>
      <c r="B8133" s="1">
        <f ca="1">VLOOKUP(A8133, [1]CustomerDemographic!$A$1:$N$3414, 7)</f>
        <v>45.081281158675807</v>
      </c>
      <c r="C8133">
        <f t="shared" ca="1" si="127"/>
        <v>50</v>
      </c>
    </row>
    <row r="8134" spans="1:3" x14ac:dyDescent="0.35">
      <c r="A8134">
        <v>312</v>
      </c>
      <c r="B8134" s="1">
        <f ca="1">VLOOKUP(A8134, [1]CustomerDemographic!$A$1:$N$3414, 7)</f>
        <v>63.451144172374434</v>
      </c>
      <c r="C8134">
        <f t="shared" ca="1" si="127"/>
        <v>70</v>
      </c>
    </row>
    <row r="8135" spans="1:3" x14ac:dyDescent="0.35">
      <c r="A8135">
        <v>739</v>
      </c>
      <c r="B8135" s="1">
        <f ca="1">VLOOKUP(A8135, [1]CustomerDemographic!$A$1:$N$3414, 7)</f>
        <v>56.703198966894988</v>
      </c>
      <c r="C8135">
        <f t="shared" ca="1" si="127"/>
        <v>60</v>
      </c>
    </row>
    <row r="8136" spans="1:3" x14ac:dyDescent="0.35">
      <c r="A8136">
        <v>2453</v>
      </c>
      <c r="B8136" s="1">
        <f ca="1">VLOOKUP(A8136, [1]CustomerDemographic!$A$1:$N$3414, 7)</f>
        <v>29.04018526826485</v>
      </c>
      <c r="C8136">
        <f t="shared" ca="1" si="127"/>
        <v>30</v>
      </c>
    </row>
    <row r="8137" spans="1:3" x14ac:dyDescent="0.35">
      <c r="A8137">
        <v>516</v>
      </c>
      <c r="B8137" s="1">
        <f ca="1">VLOOKUP(A8137, [1]CustomerDemographic!$A$1:$N$3414, 7)</f>
        <v>63.640185268264851</v>
      </c>
      <c r="C8137">
        <f t="shared" ca="1" si="127"/>
        <v>70</v>
      </c>
    </row>
    <row r="8138" spans="1:3" x14ac:dyDescent="0.35">
      <c r="A8138">
        <v>1218</v>
      </c>
      <c r="B8138" s="1">
        <f ca="1">VLOOKUP(A8138, [1]CustomerDemographic!$A$1:$N$3414, 7)</f>
        <v>53.018267460045671</v>
      </c>
      <c r="C8138">
        <f t="shared" ca="1" si="127"/>
        <v>60</v>
      </c>
    </row>
    <row r="8139" spans="1:3" x14ac:dyDescent="0.35">
      <c r="A8139">
        <v>111</v>
      </c>
      <c r="B8139" s="1">
        <f ca="1">VLOOKUP(A8139, [1]CustomerDemographic!$A$1:$N$3414, 7)</f>
        <v>27.974431843607313</v>
      </c>
      <c r="C8139">
        <f t="shared" ca="1" si="127"/>
        <v>30</v>
      </c>
    </row>
    <row r="8140" spans="1:3" x14ac:dyDescent="0.35">
      <c r="A8140">
        <v>1979</v>
      </c>
      <c r="B8140" s="1">
        <f ca="1">VLOOKUP(A8140, [1]CustomerDemographic!$A$1:$N$3414, 7)</f>
        <v>61.286760610730603</v>
      </c>
      <c r="C8140">
        <f t="shared" ca="1" si="127"/>
        <v>70</v>
      </c>
    </row>
    <row r="8141" spans="1:3" x14ac:dyDescent="0.35">
      <c r="A8141">
        <v>2630</v>
      </c>
      <c r="B8141" s="1">
        <f ca="1">VLOOKUP(A8141, [1]CustomerDemographic!$A$1:$N$3414, 7)</f>
        <v>42.684020884703202</v>
      </c>
      <c r="C8141">
        <f t="shared" ca="1" si="127"/>
        <v>50</v>
      </c>
    </row>
    <row r="8142" spans="1:3" x14ac:dyDescent="0.35">
      <c r="A8142">
        <v>642</v>
      </c>
      <c r="B8142" s="1">
        <f ca="1">VLOOKUP(A8142, [1]CustomerDemographic!$A$1:$N$3414, 7)</f>
        <v>48.681281158675809</v>
      </c>
      <c r="C8142">
        <f t="shared" ca="1" si="127"/>
        <v>50</v>
      </c>
    </row>
    <row r="8143" spans="1:3" x14ac:dyDescent="0.35">
      <c r="A8143">
        <v>117</v>
      </c>
      <c r="B8143" s="1">
        <f ca="1">VLOOKUP(A8143, [1]CustomerDemographic!$A$1:$N$3414, 7)</f>
        <v>39.494979788812792</v>
      </c>
      <c r="C8143">
        <f t="shared" ca="1" si="127"/>
        <v>40</v>
      </c>
    </row>
    <row r="8144" spans="1:3" x14ac:dyDescent="0.35">
      <c r="A8144">
        <v>767</v>
      </c>
      <c r="B8144" s="1">
        <f ca="1">VLOOKUP(A8144, [1]CustomerDemographic!$A$1:$N$3414, 7)</f>
        <v>65.703198966894988</v>
      </c>
      <c r="C8144">
        <f t="shared" ca="1" si="127"/>
        <v>70</v>
      </c>
    </row>
    <row r="8145" spans="1:3" x14ac:dyDescent="0.35">
      <c r="A8145">
        <v>684</v>
      </c>
      <c r="B8145" s="1">
        <f ca="1">VLOOKUP(A8145, [1]CustomerDemographic!$A$1:$N$3414, 7)</f>
        <v>34.136075679223751</v>
      </c>
      <c r="C8145">
        <f t="shared" ca="1" si="127"/>
        <v>40</v>
      </c>
    </row>
    <row r="8146" spans="1:3" x14ac:dyDescent="0.35">
      <c r="A8146">
        <v>1154</v>
      </c>
      <c r="B8146" s="1">
        <f ca="1">VLOOKUP(A8146, [1]CustomerDemographic!$A$1:$N$3414, 7)</f>
        <v>46.749774309360738</v>
      </c>
      <c r="C8146">
        <f t="shared" ca="1" si="127"/>
        <v>50</v>
      </c>
    </row>
    <row r="8147" spans="1:3" x14ac:dyDescent="0.35">
      <c r="A8147">
        <v>3286</v>
      </c>
      <c r="B8147" s="1">
        <f ca="1">VLOOKUP(A8147, [1]CustomerDemographic!$A$1:$N$3414, 7)</f>
        <v>60.237445542237452</v>
      </c>
      <c r="C8147">
        <f t="shared" ca="1" si="127"/>
        <v>70</v>
      </c>
    </row>
    <row r="8148" spans="1:3" x14ac:dyDescent="0.35">
      <c r="A8148">
        <v>423</v>
      </c>
      <c r="B8148" s="1">
        <f ca="1">VLOOKUP(A8148, [1]CustomerDemographic!$A$1:$N$3414, 7)</f>
        <v>64.804568829908689</v>
      </c>
      <c r="C8148">
        <f t="shared" ca="1" si="127"/>
        <v>70</v>
      </c>
    </row>
    <row r="8149" spans="1:3" x14ac:dyDescent="0.35">
      <c r="A8149">
        <v>2662</v>
      </c>
      <c r="B8149" s="1">
        <f ca="1">VLOOKUP(A8149, [1]CustomerDemographic!$A$1:$N$3414, 7)</f>
        <v>43.673061980593616</v>
      </c>
      <c r="C8149">
        <f t="shared" ca="1" si="127"/>
        <v>50</v>
      </c>
    </row>
    <row r="8150" spans="1:3" x14ac:dyDescent="0.35">
      <c r="A8150">
        <v>1448</v>
      </c>
      <c r="B8150" s="1">
        <f ca="1">VLOOKUP(A8150, [1]CustomerDemographic!$A$1:$N$3414, 7)</f>
        <v>33.031966090182657</v>
      </c>
      <c r="C8150">
        <f t="shared" ca="1" si="127"/>
        <v>40</v>
      </c>
    </row>
    <row r="8151" spans="1:3" x14ac:dyDescent="0.35">
      <c r="A8151">
        <v>2397</v>
      </c>
      <c r="B8151" s="1">
        <f ca="1">VLOOKUP(A8151, [1]CustomerDemographic!$A$1:$N$3414, 7)</f>
        <v>36.199089377853888</v>
      </c>
      <c r="C8151">
        <f t="shared" ca="1" si="127"/>
        <v>40</v>
      </c>
    </row>
    <row r="8152" spans="1:3" x14ac:dyDescent="0.35">
      <c r="A8152">
        <v>2487</v>
      </c>
      <c r="B8152" s="1">
        <f ca="1">VLOOKUP(A8152, [1]CustomerDemographic!$A$1:$N$3414, 7)</f>
        <v>43.610048281963479</v>
      </c>
      <c r="C8152">
        <f t="shared" ca="1" si="127"/>
        <v>50</v>
      </c>
    </row>
    <row r="8153" spans="1:3" x14ac:dyDescent="0.35">
      <c r="A8153">
        <v>2855</v>
      </c>
      <c r="B8153" s="1">
        <f ca="1">VLOOKUP(A8153, [1]CustomerDemographic!$A$1:$N$3414, 7)</f>
        <v>45.947034583333341</v>
      </c>
      <c r="C8153">
        <f t="shared" ca="1" si="127"/>
        <v>50</v>
      </c>
    </row>
    <row r="8154" spans="1:3" x14ac:dyDescent="0.35">
      <c r="A8154">
        <v>639</v>
      </c>
      <c r="B8154" s="1">
        <f ca="1">VLOOKUP(A8154, [1]CustomerDemographic!$A$1:$N$3414, 7)</f>
        <v>47.226486638127859</v>
      </c>
      <c r="C8154">
        <f t="shared" ca="1" si="127"/>
        <v>50</v>
      </c>
    </row>
    <row r="8155" spans="1:3" x14ac:dyDescent="0.35">
      <c r="A8155">
        <v>2390</v>
      </c>
      <c r="B8155" s="1">
        <f ca="1">VLOOKUP(A8155, [1]CustomerDemographic!$A$1:$N$3414, 7)</f>
        <v>57.308678418949782</v>
      </c>
      <c r="C8155">
        <f t="shared" ca="1" si="127"/>
        <v>60</v>
      </c>
    </row>
    <row r="8156" spans="1:3" x14ac:dyDescent="0.35">
      <c r="A8156">
        <v>3371</v>
      </c>
      <c r="B8156" s="1">
        <f ca="1">VLOOKUP(A8156, [1]CustomerDemographic!$A$1:$N$3414, 7)</f>
        <v>43.815527734018275</v>
      </c>
      <c r="C8156">
        <f t="shared" ca="1" si="127"/>
        <v>50</v>
      </c>
    </row>
    <row r="8157" spans="1:3" x14ac:dyDescent="0.35">
      <c r="A8157">
        <v>3481</v>
      </c>
      <c r="B8157" s="1">
        <f ca="1">VLOOKUP(A8157, [1]CustomerDemographic!$A$1:$N$3414, 7)</f>
        <v>23.851144172374436</v>
      </c>
      <c r="C8157">
        <f t="shared" ca="1" si="127"/>
        <v>30</v>
      </c>
    </row>
    <row r="8158" spans="1:3" x14ac:dyDescent="0.35">
      <c r="A8158">
        <v>2495</v>
      </c>
      <c r="B8158" s="1">
        <f ca="1">VLOOKUP(A8158, [1]CustomerDemographic!$A$1:$N$3414, 7)</f>
        <v>67.796349651826489</v>
      </c>
      <c r="C8158">
        <f t="shared" ca="1" si="127"/>
        <v>70</v>
      </c>
    </row>
    <row r="8159" spans="1:3" x14ac:dyDescent="0.35">
      <c r="A8159">
        <v>919</v>
      </c>
      <c r="B8159" s="1">
        <f ca="1">VLOOKUP(A8159, [1]CustomerDemographic!$A$1:$N$3414, 7)</f>
        <v>34.097719514840193</v>
      </c>
      <c r="C8159">
        <f t="shared" ca="1" si="127"/>
        <v>40</v>
      </c>
    </row>
    <row r="8160" spans="1:3" x14ac:dyDescent="0.35">
      <c r="A8160">
        <v>1759</v>
      </c>
      <c r="B8160" s="1">
        <f ca="1">VLOOKUP(A8160, [1]CustomerDemographic!$A$1:$N$3414, 7)</f>
        <v>52.231966090182659</v>
      </c>
      <c r="C8160">
        <f t="shared" ca="1" si="127"/>
        <v>60</v>
      </c>
    </row>
    <row r="8161" spans="1:3" x14ac:dyDescent="0.35">
      <c r="A8161">
        <v>2690</v>
      </c>
      <c r="B8161" s="1">
        <f ca="1">VLOOKUP(A8161, [1]CustomerDemographic!$A$1:$N$3414, 7)</f>
        <v>40.793609925799096</v>
      </c>
      <c r="C8161">
        <f t="shared" ca="1" si="127"/>
        <v>50</v>
      </c>
    </row>
    <row r="8162" spans="1:3" x14ac:dyDescent="0.35">
      <c r="A8162">
        <v>3201</v>
      </c>
      <c r="B8162" s="1">
        <f ca="1">VLOOKUP(A8162, [1]CustomerDemographic!$A$1:$N$3414, 7)</f>
        <v>21.382651021689504</v>
      </c>
      <c r="C8162">
        <f t="shared" ca="1" si="127"/>
        <v>30</v>
      </c>
    </row>
    <row r="8163" spans="1:3" x14ac:dyDescent="0.35">
      <c r="A8163">
        <v>2600</v>
      </c>
      <c r="B8163" s="1">
        <f ca="1">VLOOKUP(A8163, [1]CustomerDemographic!$A$1:$N$3414, 7)</f>
        <v>20.459363350456631</v>
      </c>
      <c r="C8163">
        <f t="shared" ca="1" si="127"/>
        <v>30</v>
      </c>
    </row>
    <row r="8164" spans="1:3" x14ac:dyDescent="0.35">
      <c r="A8164">
        <v>1599</v>
      </c>
      <c r="B8164" s="1">
        <f ca="1">VLOOKUP(A8164, [1]CustomerDemographic!$A$1:$N$3414, 7)</f>
        <v>47.727856501141559</v>
      </c>
      <c r="C8164">
        <f t="shared" ca="1" si="127"/>
        <v>50</v>
      </c>
    </row>
    <row r="8165" spans="1:3" x14ac:dyDescent="0.35">
      <c r="A8165">
        <v>1392</v>
      </c>
      <c r="B8165" s="1">
        <f ca="1">VLOOKUP(A8165, [1]CustomerDemographic!$A$1:$N$3414, 7)</f>
        <v>21.590870199771697</v>
      </c>
      <c r="C8165">
        <f t="shared" ca="1" si="127"/>
        <v>30</v>
      </c>
    </row>
    <row r="8166" spans="1:3" x14ac:dyDescent="0.35">
      <c r="A8166">
        <v>2990</v>
      </c>
      <c r="B8166" s="1">
        <f ca="1">VLOOKUP(A8166, [1]CustomerDemographic!$A$1:$N$3414, 7)</f>
        <v>43.440185268264848</v>
      </c>
      <c r="C8166">
        <f t="shared" ca="1" si="127"/>
        <v>50</v>
      </c>
    </row>
    <row r="8167" spans="1:3" x14ac:dyDescent="0.35">
      <c r="A8167">
        <v>2537</v>
      </c>
      <c r="B8167" s="1">
        <f ca="1">VLOOKUP(A8167, [1]CustomerDemographic!$A$1:$N$3414, 7)</f>
        <v>31.955253761415534</v>
      </c>
      <c r="C8167">
        <f t="shared" ca="1" si="127"/>
        <v>40</v>
      </c>
    </row>
    <row r="8168" spans="1:3" x14ac:dyDescent="0.35">
      <c r="A8168">
        <v>1827</v>
      </c>
      <c r="B8168" s="1">
        <f ca="1">VLOOKUP(A8168, [1]CustomerDemographic!$A$1:$N$3414, 7)</f>
        <v>43.604568829908686</v>
      </c>
      <c r="C8168">
        <f t="shared" ca="1" si="127"/>
        <v>50</v>
      </c>
    </row>
    <row r="8169" spans="1:3" x14ac:dyDescent="0.35">
      <c r="A8169">
        <v>3105</v>
      </c>
      <c r="B8169" s="1">
        <f ca="1">VLOOKUP(A8169, [1]CustomerDemographic!$A$1:$N$3414, 7)</f>
        <v>55.867582528538819</v>
      </c>
      <c r="C8169">
        <f t="shared" ca="1" si="127"/>
        <v>60</v>
      </c>
    </row>
    <row r="8170" spans="1:3" x14ac:dyDescent="0.35">
      <c r="A8170">
        <v>3295</v>
      </c>
      <c r="B8170" s="1">
        <f ca="1">VLOOKUP(A8170, [1]CustomerDemographic!$A$1:$N$3414, 7)</f>
        <v>57.253883898401831</v>
      </c>
      <c r="C8170">
        <f t="shared" ca="1" si="127"/>
        <v>60</v>
      </c>
    </row>
    <row r="8171" spans="1:3" x14ac:dyDescent="0.35">
      <c r="A8171">
        <v>88</v>
      </c>
      <c r="B8171" s="1">
        <f ca="1">VLOOKUP(A8171, [1]CustomerDemographic!$A$1:$N$3414, 7)</f>
        <v>55.560733213470328</v>
      </c>
      <c r="C8171">
        <f t="shared" ca="1" si="127"/>
        <v>60</v>
      </c>
    </row>
    <row r="8172" spans="1:3" x14ac:dyDescent="0.35">
      <c r="A8172">
        <v>2453</v>
      </c>
      <c r="B8172" s="1">
        <f ca="1">VLOOKUP(A8172, [1]CustomerDemographic!$A$1:$N$3414, 7)</f>
        <v>29.04018526826485</v>
      </c>
      <c r="C8172">
        <f t="shared" ca="1" si="127"/>
        <v>30</v>
      </c>
    </row>
    <row r="8173" spans="1:3" x14ac:dyDescent="0.35">
      <c r="A8173">
        <v>1474</v>
      </c>
      <c r="B8173" s="1">
        <f ca="1">VLOOKUP(A8173, [1]CustomerDemographic!$A$1:$N$3414, 7)</f>
        <v>35.237445542237452</v>
      </c>
      <c r="C8173">
        <f t="shared" ca="1" si="127"/>
        <v>40</v>
      </c>
    </row>
    <row r="8174" spans="1:3" x14ac:dyDescent="0.35">
      <c r="A8174">
        <v>1858</v>
      </c>
      <c r="B8174" s="1">
        <f ca="1">VLOOKUP(A8174, [1]CustomerDemographic!$A$1:$N$3414, 7)</f>
        <v>64.341555131278554</v>
      </c>
      <c r="C8174">
        <f t="shared" ca="1" si="127"/>
        <v>70</v>
      </c>
    </row>
    <row r="8175" spans="1:3" x14ac:dyDescent="0.35">
      <c r="A8175">
        <v>1092</v>
      </c>
      <c r="B8175" s="1">
        <f ca="1">VLOOKUP(A8175, [1]CustomerDemographic!$A$1:$N$3414, 7)</f>
        <v>86.03470581621005</v>
      </c>
      <c r="C8175">
        <f t="shared" ca="1" si="127"/>
        <v>90</v>
      </c>
    </row>
    <row r="8176" spans="1:3" x14ac:dyDescent="0.35">
      <c r="A8176">
        <v>911</v>
      </c>
      <c r="B8176" s="1">
        <f ca="1">VLOOKUP(A8176, [1]CustomerDemographic!$A$1:$N$3414, 7)</f>
        <v>46.864842802511426</v>
      </c>
      <c r="C8176">
        <f t="shared" ca="1" si="127"/>
        <v>50</v>
      </c>
    </row>
    <row r="8177" spans="1:3" x14ac:dyDescent="0.35">
      <c r="A8177">
        <v>1511</v>
      </c>
      <c r="B8177" s="1">
        <f ca="1">VLOOKUP(A8177, [1]CustomerDemographic!$A$1:$N$3414, 7)</f>
        <v>31.119637323059369</v>
      </c>
      <c r="C8177">
        <f t="shared" ca="1" si="127"/>
        <v>40</v>
      </c>
    </row>
    <row r="8178" spans="1:3" x14ac:dyDescent="0.35">
      <c r="A8178">
        <v>2202</v>
      </c>
      <c r="B8178" s="1">
        <f ca="1">VLOOKUP(A8178, [1]CustomerDemographic!$A$1:$N$3414, 7)</f>
        <v>44.012788007990878</v>
      </c>
      <c r="C8178">
        <f t="shared" ca="1" si="127"/>
        <v>50</v>
      </c>
    </row>
    <row r="8179" spans="1:3" x14ac:dyDescent="0.35">
      <c r="A8179">
        <v>1496</v>
      </c>
      <c r="B8179" s="1">
        <f ca="1">VLOOKUP(A8179, [1]CustomerDemographic!$A$1:$N$3414, 7)</f>
        <v>23.297719514840193</v>
      </c>
      <c r="C8179">
        <f t="shared" ca="1" si="127"/>
        <v>30</v>
      </c>
    </row>
    <row r="8180" spans="1:3" x14ac:dyDescent="0.35">
      <c r="A8180">
        <v>1288</v>
      </c>
      <c r="B8180" s="1">
        <f ca="1">VLOOKUP(A8180, [1]CustomerDemographic!$A$1:$N$3414, 7)</f>
        <v>41.878541432648412</v>
      </c>
      <c r="C8180">
        <f t="shared" ca="1" si="127"/>
        <v>50</v>
      </c>
    </row>
    <row r="8181" spans="1:3" x14ac:dyDescent="0.35">
      <c r="A8181">
        <v>411</v>
      </c>
      <c r="B8181" s="1">
        <f ca="1">VLOOKUP(A8181, [1]CustomerDemographic!$A$1:$N$3414, 7)</f>
        <v>44.39908937785389</v>
      </c>
      <c r="C8181">
        <f t="shared" ca="1" si="127"/>
        <v>50</v>
      </c>
    </row>
    <row r="8182" spans="1:3" x14ac:dyDescent="0.35">
      <c r="A8182">
        <v>3135</v>
      </c>
      <c r="B8182" s="1">
        <f ca="1">VLOOKUP(A8182, [1]CustomerDemographic!$A$1:$N$3414, 7)</f>
        <v>59.618267460045672</v>
      </c>
      <c r="C8182">
        <f t="shared" ca="1" si="127"/>
        <v>60</v>
      </c>
    </row>
    <row r="8183" spans="1:3" x14ac:dyDescent="0.35">
      <c r="A8183">
        <v>3013</v>
      </c>
      <c r="B8183" s="1">
        <f ca="1">VLOOKUP(A8183, [1]CustomerDemographic!$A$1:$N$3414, 7)</f>
        <v>53.078541432648407</v>
      </c>
      <c r="C8183">
        <f t="shared" ca="1" si="127"/>
        <v>60</v>
      </c>
    </row>
    <row r="8184" spans="1:3" x14ac:dyDescent="0.35">
      <c r="A8184">
        <v>364</v>
      </c>
      <c r="B8184" s="1">
        <f ca="1">VLOOKUP(A8184, [1]CustomerDemographic!$A$1:$N$3414, 7)</f>
        <v>44.89771951484019</v>
      </c>
      <c r="C8184">
        <f t="shared" ca="1" si="127"/>
        <v>50</v>
      </c>
    </row>
    <row r="8185" spans="1:3" x14ac:dyDescent="0.35">
      <c r="A8185">
        <v>406</v>
      </c>
      <c r="B8185" s="1">
        <f ca="1">VLOOKUP(A8185, [1]CustomerDemographic!$A$1:$N$3414, 7)</f>
        <v>34.182651021689509</v>
      </c>
      <c r="C8185">
        <f t="shared" ca="1" si="127"/>
        <v>40</v>
      </c>
    </row>
    <row r="8186" spans="1:3" x14ac:dyDescent="0.35">
      <c r="A8186">
        <v>2367</v>
      </c>
      <c r="B8186" s="1">
        <f ca="1">VLOOKUP(A8186, [1]CustomerDemographic!$A$1:$N$3414, 7)</f>
        <v>64.270322254566224</v>
      </c>
      <c r="C8186">
        <f t="shared" ca="1" si="127"/>
        <v>70</v>
      </c>
    </row>
    <row r="8187" spans="1:3" x14ac:dyDescent="0.35">
      <c r="A8187">
        <v>1901</v>
      </c>
      <c r="B8187" s="1">
        <f ca="1">VLOOKUP(A8187, [1]CustomerDemographic!$A$1:$N$3414, 7)</f>
        <v>44.004568829908685</v>
      </c>
      <c r="C8187">
        <f t="shared" ca="1" si="127"/>
        <v>50</v>
      </c>
    </row>
    <row r="8188" spans="1:3" x14ac:dyDescent="0.35">
      <c r="A8188">
        <v>1722</v>
      </c>
      <c r="B8188" s="1">
        <f ca="1">VLOOKUP(A8188, [1]CustomerDemographic!$A$1:$N$3414, 7)</f>
        <v>58.114157871004572</v>
      </c>
      <c r="C8188">
        <f t="shared" ca="1" si="127"/>
        <v>60</v>
      </c>
    </row>
    <row r="8189" spans="1:3" x14ac:dyDescent="0.35">
      <c r="A8189">
        <v>2187</v>
      </c>
      <c r="B8189" s="1">
        <f ca="1">VLOOKUP(A8189, [1]CustomerDemographic!$A$1:$N$3414, 7)</f>
        <v>23.642924994292244</v>
      </c>
      <c r="C8189">
        <f t="shared" ca="1" si="127"/>
        <v>30</v>
      </c>
    </row>
    <row r="8190" spans="1:3" x14ac:dyDescent="0.35">
      <c r="A8190">
        <v>1310</v>
      </c>
      <c r="B8190" s="1">
        <f ca="1">VLOOKUP(A8190, [1]CustomerDemographic!$A$1:$N$3414, 7)</f>
        <v>34.670322254566216</v>
      </c>
      <c r="C8190">
        <f t="shared" ca="1" si="127"/>
        <v>40</v>
      </c>
    </row>
    <row r="8191" spans="1:3" x14ac:dyDescent="0.35">
      <c r="A8191">
        <v>2587</v>
      </c>
      <c r="B8191" s="1">
        <f ca="1">VLOOKUP(A8191, [1]CustomerDemographic!$A$1:$N$3414, 7)</f>
        <v>42.401829103881283</v>
      </c>
      <c r="C8191">
        <f t="shared" ca="1" si="127"/>
        <v>50</v>
      </c>
    </row>
    <row r="8192" spans="1:3" x14ac:dyDescent="0.35">
      <c r="A8192">
        <v>2683</v>
      </c>
      <c r="B8192" s="1">
        <f ca="1">VLOOKUP(A8192, [1]CustomerDemographic!$A$1:$N$3414, 7)</f>
        <v>56.368952391552519</v>
      </c>
      <c r="C8192">
        <f t="shared" ca="1" si="127"/>
        <v>60</v>
      </c>
    </row>
    <row r="8193" spans="1:3" x14ac:dyDescent="0.35">
      <c r="A8193">
        <v>1098</v>
      </c>
      <c r="B8193" s="1">
        <f ca="1">VLOOKUP(A8193, [1]CustomerDemographic!$A$1:$N$3414, 7)</f>
        <v>32.549774309360735</v>
      </c>
      <c r="C8193">
        <f t="shared" ca="1" si="127"/>
        <v>40</v>
      </c>
    </row>
    <row r="8194" spans="1:3" x14ac:dyDescent="0.35">
      <c r="A8194">
        <v>867</v>
      </c>
      <c r="B8194" s="1">
        <f ca="1">VLOOKUP(A8194, [1]CustomerDemographic!$A$1:$N$3414, 7)</f>
        <v>48.292240062785396</v>
      </c>
      <c r="C8194">
        <f t="shared" ca="1" si="127"/>
        <v>50</v>
      </c>
    </row>
    <row r="8195" spans="1:3" x14ac:dyDescent="0.35">
      <c r="A8195">
        <v>1196</v>
      </c>
      <c r="B8195" s="1">
        <f ca="1">VLOOKUP(A8195, [1]CustomerDemographic!$A$1:$N$3414, 7)</f>
        <v>23.418267460045669</v>
      </c>
      <c r="C8195">
        <f t="shared" ref="C8195:C8258" ca="1" si="128">(TRUNC(B8195/10,)+1)*10</f>
        <v>30</v>
      </c>
    </row>
    <row r="8196" spans="1:3" x14ac:dyDescent="0.35">
      <c r="A8196">
        <v>807</v>
      </c>
      <c r="B8196" s="1">
        <f ca="1">VLOOKUP(A8196, [1]CustomerDemographic!$A$1:$N$3414, 7)</f>
        <v>40.741555131278545</v>
      </c>
      <c r="C8196">
        <f t="shared" ca="1" si="128"/>
        <v>50</v>
      </c>
    </row>
    <row r="8197" spans="1:3" x14ac:dyDescent="0.35">
      <c r="A8197">
        <v>1032</v>
      </c>
      <c r="B8197" s="1">
        <f ca="1">VLOOKUP(A8197, [1]CustomerDemographic!$A$1:$N$3414, 7)</f>
        <v>43.100459240867586</v>
      </c>
      <c r="C8197">
        <f t="shared" ca="1" si="128"/>
        <v>50</v>
      </c>
    </row>
    <row r="8198" spans="1:3" x14ac:dyDescent="0.35">
      <c r="A8198">
        <v>2888</v>
      </c>
      <c r="B8198" s="1">
        <f ca="1">VLOOKUP(A8198, [1]CustomerDemographic!$A$1:$N$3414, 7)</f>
        <v>59.264842802511424</v>
      </c>
      <c r="C8198">
        <f t="shared" ca="1" si="128"/>
        <v>60</v>
      </c>
    </row>
    <row r="8199" spans="1:3" x14ac:dyDescent="0.35">
      <c r="A8199">
        <v>3396</v>
      </c>
      <c r="B8199" s="1">
        <f ca="1">VLOOKUP(A8199, [1]CustomerDemographic!$A$1:$N$3414, 7)</f>
        <v>61.166212665525123</v>
      </c>
      <c r="C8199">
        <f t="shared" ca="1" si="128"/>
        <v>70</v>
      </c>
    </row>
    <row r="8200" spans="1:3" x14ac:dyDescent="0.35">
      <c r="A8200">
        <v>80</v>
      </c>
      <c r="B8200" s="1">
        <f ca="1">VLOOKUP(A8200, [1]CustomerDemographic!$A$1:$N$3414, 7)</f>
        <v>43.333335953196354</v>
      </c>
      <c r="C8200">
        <f t="shared" ca="1" si="128"/>
        <v>50</v>
      </c>
    </row>
    <row r="8201" spans="1:3" x14ac:dyDescent="0.35">
      <c r="A8201">
        <v>613</v>
      </c>
      <c r="B8201" s="1">
        <f ca="1">VLOOKUP(A8201, [1]CustomerDemographic!$A$1:$N$3414, 7)</f>
        <v>31.766212665525121</v>
      </c>
      <c r="C8201">
        <f t="shared" ca="1" si="128"/>
        <v>40</v>
      </c>
    </row>
    <row r="8202" spans="1:3" x14ac:dyDescent="0.35">
      <c r="A8202">
        <v>2814</v>
      </c>
      <c r="B8202" s="1">
        <f ca="1">VLOOKUP(A8202, [1]CustomerDemographic!$A$1:$N$3414, 7)</f>
        <v>35.5908701997717</v>
      </c>
      <c r="C8202">
        <f t="shared" ca="1" si="128"/>
        <v>40</v>
      </c>
    </row>
    <row r="8203" spans="1:3" x14ac:dyDescent="0.35">
      <c r="A8203">
        <v>1162</v>
      </c>
      <c r="B8203" s="1">
        <f ca="1">VLOOKUP(A8203, [1]CustomerDemographic!$A$1:$N$3414, 7)</f>
        <v>31.355253761415533</v>
      </c>
      <c r="C8203">
        <f t="shared" ca="1" si="128"/>
        <v>40</v>
      </c>
    </row>
    <row r="8204" spans="1:3" x14ac:dyDescent="0.35">
      <c r="A8204">
        <v>1899</v>
      </c>
      <c r="B8204" s="1">
        <f ca="1">VLOOKUP(A8204, [1]CustomerDemographic!$A$1:$N$3414, 7)</f>
        <v>41.747034583333338</v>
      </c>
      <c r="C8204">
        <f t="shared" ca="1" si="128"/>
        <v>50</v>
      </c>
    </row>
    <row r="8205" spans="1:3" x14ac:dyDescent="0.35">
      <c r="A8205">
        <v>232</v>
      </c>
      <c r="B8205" s="1">
        <f ca="1">VLOOKUP(A8205, [1]CustomerDemographic!$A$1:$N$3414, 7)</f>
        <v>33.77717156963471</v>
      </c>
      <c r="C8205">
        <f t="shared" ca="1" si="128"/>
        <v>40</v>
      </c>
    </row>
    <row r="8206" spans="1:3" x14ac:dyDescent="0.35">
      <c r="A8206">
        <v>629</v>
      </c>
      <c r="B8206" s="1">
        <f ca="1">VLOOKUP(A8206, [1]CustomerDemographic!$A$1:$N$3414, 7)</f>
        <v>60.725116775114167</v>
      </c>
      <c r="C8206">
        <f t="shared" ca="1" si="128"/>
        <v>70</v>
      </c>
    </row>
    <row r="8207" spans="1:3" x14ac:dyDescent="0.35">
      <c r="A8207">
        <v>565</v>
      </c>
      <c r="B8207" s="1">
        <f ca="1">VLOOKUP(A8207, [1]CustomerDemographic!$A$1:$N$3414, 7)</f>
        <v>61.905938692922383</v>
      </c>
      <c r="C8207">
        <f t="shared" ca="1" si="128"/>
        <v>70</v>
      </c>
    </row>
    <row r="8208" spans="1:3" x14ac:dyDescent="0.35">
      <c r="A8208">
        <v>2194</v>
      </c>
      <c r="B8208" s="1">
        <f ca="1">VLOOKUP(A8208, [1]CustomerDemographic!$A$1:$N$3414, 7)</f>
        <v>62.96621266552512</v>
      </c>
      <c r="C8208">
        <f t="shared" ca="1" si="128"/>
        <v>70</v>
      </c>
    </row>
    <row r="8209" spans="1:3" x14ac:dyDescent="0.35">
      <c r="A8209">
        <v>1877</v>
      </c>
      <c r="B8209" s="1">
        <f ca="1">VLOOKUP(A8209, [1]CustomerDemographic!$A$1:$N$3414, 7)</f>
        <v>54.963472939497727</v>
      </c>
      <c r="C8209">
        <f t="shared" ca="1" si="128"/>
        <v>60</v>
      </c>
    </row>
    <row r="8210" spans="1:3" x14ac:dyDescent="0.35">
      <c r="A8210">
        <v>2768</v>
      </c>
      <c r="B8210" s="1">
        <f ca="1">VLOOKUP(A8210, [1]CustomerDemographic!$A$1:$N$3414, 7)</f>
        <v>25.89771951484019</v>
      </c>
      <c r="C8210">
        <f t="shared" ca="1" si="128"/>
        <v>30</v>
      </c>
    </row>
    <row r="8211" spans="1:3" x14ac:dyDescent="0.35">
      <c r="A8211">
        <v>684</v>
      </c>
      <c r="B8211" s="1">
        <f ca="1">VLOOKUP(A8211, [1]CustomerDemographic!$A$1:$N$3414, 7)</f>
        <v>34.136075679223751</v>
      </c>
      <c r="C8211">
        <f t="shared" ca="1" si="128"/>
        <v>40</v>
      </c>
    </row>
    <row r="8212" spans="1:3" x14ac:dyDescent="0.35">
      <c r="A8212">
        <v>324</v>
      </c>
      <c r="B8212" s="1">
        <f ca="1">VLOOKUP(A8212, [1]CustomerDemographic!$A$1:$N$3414, 7)</f>
        <v>35.045664720319643</v>
      </c>
      <c r="C8212">
        <f t="shared" ca="1" si="128"/>
        <v>40</v>
      </c>
    </row>
    <row r="8213" spans="1:3" x14ac:dyDescent="0.35">
      <c r="A8213">
        <v>972</v>
      </c>
      <c r="B8213" s="1">
        <f ca="1">VLOOKUP(A8213, [1]CustomerDemographic!$A$1:$N$3414, 7)</f>
        <v>40.084020884703207</v>
      </c>
      <c r="C8213">
        <f t="shared" ca="1" si="128"/>
        <v>50</v>
      </c>
    </row>
    <row r="8214" spans="1:3" x14ac:dyDescent="0.35">
      <c r="A8214">
        <v>444</v>
      </c>
      <c r="B8214" s="1">
        <f ca="1">VLOOKUP(A8214, [1]CustomerDemographic!$A$1:$N$3414, 7)</f>
        <v>54.503198966894985</v>
      </c>
      <c r="C8214">
        <f t="shared" ca="1" si="128"/>
        <v>60</v>
      </c>
    </row>
    <row r="8215" spans="1:3" x14ac:dyDescent="0.35">
      <c r="A8215">
        <v>957</v>
      </c>
      <c r="B8215" s="1">
        <f ca="1">VLOOKUP(A8215, [1]CustomerDemographic!$A$1:$N$3414, 7)</f>
        <v>26.999089377853888</v>
      </c>
      <c r="C8215">
        <f t="shared" ca="1" si="128"/>
        <v>30</v>
      </c>
    </row>
    <row r="8216" spans="1:3" x14ac:dyDescent="0.35">
      <c r="A8216">
        <v>2017</v>
      </c>
      <c r="B8216" s="1">
        <f ca="1">VLOOKUP(A8216, [1]CustomerDemographic!$A$1:$N$3414, 7)</f>
        <v>26.519637323059367</v>
      </c>
      <c r="C8216">
        <f t="shared" ca="1" si="128"/>
        <v>30</v>
      </c>
    </row>
    <row r="8217" spans="1:3" x14ac:dyDescent="0.35">
      <c r="A8217">
        <v>1888</v>
      </c>
      <c r="B8217" s="1">
        <f ca="1">VLOOKUP(A8217, [1]CustomerDemographic!$A$1:$N$3414, 7)</f>
        <v>19.557993487442932</v>
      </c>
      <c r="C8217">
        <f t="shared" ca="1" si="128"/>
        <v>20</v>
      </c>
    </row>
    <row r="8218" spans="1:3" x14ac:dyDescent="0.35">
      <c r="A8218">
        <v>3317</v>
      </c>
      <c r="B8218" s="1">
        <f ca="1">VLOOKUP(A8218, [1]CustomerDemographic!$A$1:$N$3414, 7)</f>
        <v>51.133335953196358</v>
      </c>
      <c r="C8218">
        <f t="shared" ca="1" si="128"/>
        <v>60</v>
      </c>
    </row>
    <row r="8219" spans="1:3" x14ac:dyDescent="0.35">
      <c r="A8219">
        <v>3344</v>
      </c>
      <c r="B8219" s="1">
        <f ca="1">VLOOKUP(A8219, [1]CustomerDemographic!$A$1:$N$3414, 7)</f>
        <v>26.511418144977178</v>
      </c>
      <c r="C8219">
        <f t="shared" ca="1" si="128"/>
        <v>30</v>
      </c>
    </row>
    <row r="8220" spans="1:3" x14ac:dyDescent="0.35">
      <c r="A8220">
        <v>607</v>
      </c>
      <c r="B8220" s="1">
        <f ca="1">VLOOKUP(A8220, [1]CustomerDemographic!$A$1:$N$3414, 7)</f>
        <v>45.03744554223745</v>
      </c>
      <c r="C8220">
        <f t="shared" ca="1" si="128"/>
        <v>50</v>
      </c>
    </row>
    <row r="8221" spans="1:3" x14ac:dyDescent="0.35">
      <c r="A8221">
        <v>2641</v>
      </c>
      <c r="B8221" s="1">
        <f ca="1">VLOOKUP(A8221, [1]CustomerDemographic!$A$1:$N$3414, 7)</f>
        <v>44.423746912100462</v>
      </c>
      <c r="C8221">
        <f t="shared" ca="1" si="128"/>
        <v>50</v>
      </c>
    </row>
    <row r="8222" spans="1:3" x14ac:dyDescent="0.35">
      <c r="A8222">
        <v>1794</v>
      </c>
      <c r="B8222" s="1">
        <f ca="1">VLOOKUP(A8222, [1]CustomerDemographic!$A$1:$N$3414, 7)</f>
        <v>52.462103076484027</v>
      </c>
      <c r="C8222">
        <f t="shared" ca="1" si="128"/>
        <v>60</v>
      </c>
    </row>
    <row r="8223" spans="1:3" x14ac:dyDescent="0.35">
      <c r="A8223">
        <v>1982</v>
      </c>
      <c r="B8223" s="1">
        <f ca="1">VLOOKUP(A8223, [1]CustomerDemographic!$A$1:$N$3414, 7)</f>
        <v>53.407308555936083</v>
      </c>
      <c r="C8223">
        <f t="shared" ca="1" si="128"/>
        <v>60</v>
      </c>
    </row>
    <row r="8224" spans="1:3" x14ac:dyDescent="0.35">
      <c r="A8224">
        <v>2598</v>
      </c>
      <c r="B8224" s="1">
        <f ca="1">VLOOKUP(A8224, [1]CustomerDemographic!$A$1:$N$3414, 7)</f>
        <v>41.410048281963476</v>
      </c>
      <c r="C8224">
        <f t="shared" ca="1" si="128"/>
        <v>50</v>
      </c>
    </row>
    <row r="8225" spans="1:3" x14ac:dyDescent="0.35">
      <c r="A8225">
        <v>1141</v>
      </c>
      <c r="B8225" s="1">
        <f ca="1">VLOOKUP(A8225, [1]CustomerDemographic!$A$1:$N$3414, 7)</f>
        <v>35.486760610730599</v>
      </c>
      <c r="C8225">
        <f t="shared" ca="1" si="128"/>
        <v>40</v>
      </c>
    </row>
    <row r="8226" spans="1:3" x14ac:dyDescent="0.35">
      <c r="A8226">
        <v>3023</v>
      </c>
      <c r="B8226" s="1">
        <f ca="1">VLOOKUP(A8226, [1]CustomerDemographic!$A$1:$N$3414, 7)</f>
        <v>26.694979788812795</v>
      </c>
      <c r="C8226">
        <f t="shared" ca="1" si="128"/>
        <v>30</v>
      </c>
    </row>
    <row r="8227" spans="1:3" x14ac:dyDescent="0.35">
      <c r="A8227">
        <v>1358</v>
      </c>
      <c r="B8227" s="1">
        <f ca="1">VLOOKUP(A8227, [1]CustomerDemographic!$A$1:$N$3414, 7)</f>
        <v>27.357993487442929</v>
      </c>
      <c r="C8227">
        <f t="shared" ca="1" si="128"/>
        <v>30</v>
      </c>
    </row>
    <row r="8228" spans="1:3" x14ac:dyDescent="0.35">
      <c r="A8228">
        <v>2300</v>
      </c>
      <c r="B8228" s="1">
        <f ca="1">VLOOKUP(A8228, [1]CustomerDemographic!$A$1:$N$3414, 7)</f>
        <v>34.834705816210054</v>
      </c>
      <c r="C8228">
        <f t="shared" ca="1" si="128"/>
        <v>40</v>
      </c>
    </row>
    <row r="8229" spans="1:3" x14ac:dyDescent="0.35">
      <c r="A8229">
        <v>3485</v>
      </c>
      <c r="B8229" s="1">
        <f ca="1">VLOOKUP(A8229, [1]CustomerDemographic!$A$1:$N$3414, 7)</f>
        <v>40.256623624429231</v>
      </c>
      <c r="C8229">
        <f t="shared" ca="1" si="128"/>
        <v>50</v>
      </c>
    </row>
    <row r="8230" spans="1:3" x14ac:dyDescent="0.35">
      <c r="A8230">
        <v>32</v>
      </c>
      <c r="B8230" s="1">
        <f ca="1">VLOOKUP(A8230, [1]CustomerDemographic!$A$1:$N$3414, 7)</f>
        <v>26.333335953196354</v>
      </c>
      <c r="C8230">
        <f t="shared" ca="1" si="128"/>
        <v>30</v>
      </c>
    </row>
    <row r="8231" spans="1:3" x14ac:dyDescent="0.35">
      <c r="A8231">
        <v>613</v>
      </c>
      <c r="B8231" s="1">
        <f ca="1">VLOOKUP(A8231, [1]CustomerDemographic!$A$1:$N$3414, 7)</f>
        <v>31.766212665525121</v>
      </c>
      <c r="C8231">
        <f t="shared" ca="1" si="128"/>
        <v>40</v>
      </c>
    </row>
    <row r="8232" spans="1:3" x14ac:dyDescent="0.35">
      <c r="A8232">
        <v>1086</v>
      </c>
      <c r="B8232" s="1">
        <f ca="1">VLOOKUP(A8232, [1]CustomerDemographic!$A$1:$N$3414, 7)</f>
        <v>32.166212665525123</v>
      </c>
      <c r="C8232">
        <f t="shared" ca="1" si="128"/>
        <v>40</v>
      </c>
    </row>
    <row r="8233" spans="1:3" x14ac:dyDescent="0.35">
      <c r="A8233">
        <v>396</v>
      </c>
      <c r="B8233" s="1">
        <f ca="1">VLOOKUP(A8233, [1]CustomerDemographic!$A$1:$N$3414, 7)</f>
        <v>54.5853907477169</v>
      </c>
      <c r="C8233">
        <f t="shared" ca="1" si="128"/>
        <v>60</v>
      </c>
    </row>
    <row r="8234" spans="1:3" x14ac:dyDescent="0.35">
      <c r="A8234">
        <v>3486</v>
      </c>
      <c r="B8234" s="1">
        <f ca="1">VLOOKUP(A8234, [1]CustomerDemographic!$A$1:$N$3414, 7)</f>
        <v>65.094979788812793</v>
      </c>
      <c r="C8234">
        <f t="shared" ca="1" si="128"/>
        <v>70</v>
      </c>
    </row>
    <row r="8235" spans="1:3" x14ac:dyDescent="0.35">
      <c r="A8235">
        <v>3122</v>
      </c>
      <c r="B8235" s="1">
        <f ca="1">VLOOKUP(A8235, [1]CustomerDemographic!$A$1:$N$3414, 7)</f>
        <v>62.300459240867589</v>
      </c>
      <c r="C8235">
        <f t="shared" ca="1" si="128"/>
        <v>70</v>
      </c>
    </row>
    <row r="8236" spans="1:3" x14ac:dyDescent="0.35">
      <c r="A8236">
        <v>2555</v>
      </c>
      <c r="B8236" s="1">
        <f ca="1">VLOOKUP(A8236, [1]CustomerDemographic!$A$1:$N$3414, 7)</f>
        <v>44.927856501141562</v>
      </c>
      <c r="C8236">
        <f t="shared" ca="1" si="128"/>
        <v>50</v>
      </c>
    </row>
    <row r="8237" spans="1:3" x14ac:dyDescent="0.35">
      <c r="A8237">
        <v>710</v>
      </c>
      <c r="B8237" s="1">
        <f ca="1">VLOOKUP(A8237, [1]CustomerDemographic!$A$1:$N$3414, 7)</f>
        <v>51.486760610730599</v>
      </c>
      <c r="C8237">
        <f t="shared" ca="1" si="128"/>
        <v>60</v>
      </c>
    </row>
    <row r="8238" spans="1:3" x14ac:dyDescent="0.35">
      <c r="A8238">
        <v>3147</v>
      </c>
      <c r="B8238" s="1">
        <f ca="1">VLOOKUP(A8238, [1]CustomerDemographic!$A$1:$N$3414, 7)</f>
        <v>43.568952391552521</v>
      </c>
      <c r="C8238">
        <f t="shared" ca="1" si="128"/>
        <v>50</v>
      </c>
    </row>
    <row r="8239" spans="1:3" x14ac:dyDescent="0.35">
      <c r="A8239">
        <v>1894</v>
      </c>
      <c r="B8239" s="1">
        <f ca="1">VLOOKUP(A8239, [1]CustomerDemographic!$A$1:$N$3414, 7)</f>
        <v>45.39634965182649</v>
      </c>
      <c r="C8239">
        <f t="shared" ca="1" si="128"/>
        <v>50</v>
      </c>
    </row>
    <row r="8240" spans="1:3" x14ac:dyDescent="0.35">
      <c r="A8240">
        <v>349</v>
      </c>
      <c r="B8240" s="1">
        <f ca="1">VLOOKUP(A8240, [1]CustomerDemographic!$A$1:$N$3414, 7)</f>
        <v>40.355253761415533</v>
      </c>
      <c r="C8240">
        <f t="shared" ca="1" si="128"/>
        <v>50</v>
      </c>
    </row>
    <row r="8241" spans="1:3" x14ac:dyDescent="0.35">
      <c r="A8241">
        <v>2468</v>
      </c>
      <c r="B8241" s="1">
        <f ca="1">VLOOKUP(A8241, [1]CustomerDemographic!$A$1:$N$3414, 7)</f>
        <v>25.686760610730602</v>
      </c>
      <c r="C8241">
        <f t="shared" ca="1" si="128"/>
        <v>30</v>
      </c>
    </row>
    <row r="8242" spans="1:3" x14ac:dyDescent="0.35">
      <c r="A8242">
        <v>608</v>
      </c>
      <c r="B8242" s="1">
        <f ca="1">VLOOKUP(A8242, [1]CustomerDemographic!$A$1:$N$3414, 7)</f>
        <v>41.623746912100465</v>
      </c>
      <c r="C8242">
        <f t="shared" ca="1" si="128"/>
        <v>50</v>
      </c>
    </row>
    <row r="8243" spans="1:3" x14ac:dyDescent="0.35">
      <c r="A8243">
        <v>2921</v>
      </c>
      <c r="B8243" s="1">
        <f ca="1">VLOOKUP(A8243, [1]CustomerDemographic!$A$1:$N$3414, 7)</f>
        <v>56.821007186073068</v>
      </c>
      <c r="C8243">
        <f t="shared" ca="1" si="128"/>
        <v>60</v>
      </c>
    </row>
    <row r="8244" spans="1:3" x14ac:dyDescent="0.35">
      <c r="A8244">
        <v>1063</v>
      </c>
      <c r="B8244" s="1">
        <f ca="1">VLOOKUP(A8244, [1]CustomerDemographic!$A$1:$N$3414, 7)</f>
        <v>34.475801706621013</v>
      </c>
      <c r="C8244">
        <f t="shared" ca="1" si="128"/>
        <v>40</v>
      </c>
    </row>
    <row r="8245" spans="1:3" x14ac:dyDescent="0.35">
      <c r="A8245">
        <v>1075</v>
      </c>
      <c r="B8245" s="1">
        <f ca="1">VLOOKUP(A8245, [1]CustomerDemographic!$A$1:$N$3414, 7)</f>
        <v>54.089500336758</v>
      </c>
      <c r="C8245">
        <f t="shared" ca="1" si="128"/>
        <v>60</v>
      </c>
    </row>
    <row r="8246" spans="1:3" x14ac:dyDescent="0.35">
      <c r="A8246">
        <v>2568</v>
      </c>
      <c r="B8246" s="1">
        <f ca="1">VLOOKUP(A8246, [1]CustomerDemographic!$A$1:$N$3414, 7)</f>
        <v>38.514157871004578</v>
      </c>
      <c r="C8246">
        <f t="shared" ca="1" si="128"/>
        <v>40</v>
      </c>
    </row>
    <row r="8247" spans="1:3" x14ac:dyDescent="0.35">
      <c r="A8247">
        <v>2428</v>
      </c>
      <c r="B8247" s="1">
        <f ca="1">VLOOKUP(A8247, [1]CustomerDemographic!$A$1:$N$3414, 7)</f>
        <v>53.084020884703207</v>
      </c>
      <c r="C8247">
        <f t="shared" ca="1" si="128"/>
        <v>60</v>
      </c>
    </row>
    <row r="8248" spans="1:3" x14ac:dyDescent="0.35">
      <c r="A8248">
        <v>977</v>
      </c>
      <c r="B8248" s="1">
        <f ca="1">VLOOKUP(A8248, [1]CustomerDemographic!$A$1:$N$3414, 7)</f>
        <v>61.744294857305945</v>
      </c>
      <c r="C8248">
        <f t="shared" ca="1" si="128"/>
        <v>70</v>
      </c>
    </row>
    <row r="8249" spans="1:3" x14ac:dyDescent="0.35">
      <c r="A8249">
        <v>3258</v>
      </c>
      <c r="B8249" s="1">
        <f ca="1">VLOOKUP(A8249, [1]CustomerDemographic!$A$1:$N$3414, 7)</f>
        <v>42.703198966894988</v>
      </c>
      <c r="C8249">
        <f t="shared" ca="1" si="128"/>
        <v>50</v>
      </c>
    </row>
    <row r="8250" spans="1:3" x14ac:dyDescent="0.35">
      <c r="A8250">
        <v>614</v>
      </c>
      <c r="B8250" s="1">
        <f ca="1">VLOOKUP(A8250, [1]CustomerDemographic!$A$1:$N$3414, 7)</f>
        <v>31.766212665525121</v>
      </c>
      <c r="C8250">
        <f t="shared" ca="1" si="128"/>
        <v>40</v>
      </c>
    </row>
    <row r="8251" spans="1:3" x14ac:dyDescent="0.35">
      <c r="A8251">
        <v>2539</v>
      </c>
      <c r="B8251" s="1">
        <f ca="1">VLOOKUP(A8251, [1]CustomerDemographic!$A$1:$N$3414, 7)</f>
        <v>54.34703458333334</v>
      </c>
      <c r="C8251">
        <f t="shared" ca="1" si="128"/>
        <v>60</v>
      </c>
    </row>
    <row r="8252" spans="1:3" x14ac:dyDescent="0.35">
      <c r="A8252">
        <v>444</v>
      </c>
      <c r="B8252" s="1">
        <f ca="1">VLOOKUP(A8252, [1]CustomerDemographic!$A$1:$N$3414, 7)</f>
        <v>54.503198966894985</v>
      </c>
      <c r="C8252">
        <f t="shared" ca="1" si="128"/>
        <v>60</v>
      </c>
    </row>
    <row r="8253" spans="1:3" x14ac:dyDescent="0.35">
      <c r="A8253">
        <v>117</v>
      </c>
      <c r="B8253" s="1">
        <f ca="1">VLOOKUP(A8253, [1]CustomerDemographic!$A$1:$N$3414, 7)</f>
        <v>39.494979788812792</v>
      </c>
      <c r="C8253">
        <f t="shared" ca="1" si="128"/>
        <v>40</v>
      </c>
    </row>
    <row r="8254" spans="1:3" x14ac:dyDescent="0.35">
      <c r="A8254">
        <v>668</v>
      </c>
      <c r="B8254" s="1">
        <f ca="1">VLOOKUP(A8254, [1]CustomerDemographic!$A$1:$N$3414, 7)</f>
        <v>55.001829103881285</v>
      </c>
      <c r="C8254">
        <f t="shared" ca="1" si="128"/>
        <v>60</v>
      </c>
    </row>
    <row r="8255" spans="1:3" x14ac:dyDescent="0.35">
      <c r="A8255">
        <v>3301</v>
      </c>
      <c r="B8255" s="1">
        <f ca="1">VLOOKUP(A8255, [1]CustomerDemographic!$A$1:$N$3414, 7)</f>
        <v>34.421007186073069</v>
      </c>
      <c r="C8255">
        <f t="shared" ca="1" si="128"/>
        <v>40</v>
      </c>
    </row>
    <row r="8256" spans="1:3" x14ac:dyDescent="0.35">
      <c r="A8256">
        <v>903</v>
      </c>
      <c r="B8256" s="1">
        <f ca="1">VLOOKUP(A8256, [1]CustomerDemographic!$A$1:$N$3414, 7)</f>
        <v>32.070322254566221</v>
      </c>
      <c r="C8256">
        <f t="shared" ca="1" si="128"/>
        <v>40</v>
      </c>
    </row>
    <row r="8257" spans="1:3" x14ac:dyDescent="0.35">
      <c r="A8257">
        <v>2838</v>
      </c>
      <c r="B8257" s="1">
        <f ca="1">VLOOKUP(A8257, [1]CustomerDemographic!$A$1:$N$3414, 7)</f>
        <v>44.481281158675806</v>
      </c>
      <c r="C8257">
        <f t="shared" ca="1" si="128"/>
        <v>50</v>
      </c>
    </row>
    <row r="8258" spans="1:3" x14ac:dyDescent="0.35">
      <c r="A8258">
        <v>243</v>
      </c>
      <c r="B8258" s="1">
        <f ca="1">VLOOKUP(A8258, [1]CustomerDemographic!$A$1:$N$3414, 7)</f>
        <v>44.974431843607313</v>
      </c>
      <c r="C8258">
        <f t="shared" ca="1" si="128"/>
        <v>50</v>
      </c>
    </row>
    <row r="8259" spans="1:3" x14ac:dyDescent="0.35">
      <c r="A8259">
        <v>1544</v>
      </c>
      <c r="B8259" s="1">
        <f ca="1">VLOOKUP(A8259, [1]CustomerDemographic!$A$1:$N$3414, 7)</f>
        <v>58.015527734018271</v>
      </c>
      <c r="C8259">
        <f t="shared" ref="C8259:C8322" ca="1" si="129">(TRUNC(B8259/10,)+1)*10</f>
        <v>60</v>
      </c>
    </row>
    <row r="8260" spans="1:3" x14ac:dyDescent="0.35">
      <c r="A8260">
        <v>1953</v>
      </c>
      <c r="B8260" s="1">
        <f ca="1">VLOOKUP(A8260, [1]CustomerDemographic!$A$1:$N$3414, 7)</f>
        <v>43.218267460045674</v>
      </c>
      <c r="C8260">
        <f t="shared" ca="1" si="129"/>
        <v>50</v>
      </c>
    </row>
    <row r="8261" spans="1:3" x14ac:dyDescent="0.35">
      <c r="A8261">
        <v>1953</v>
      </c>
      <c r="B8261" s="1">
        <f ca="1">VLOOKUP(A8261, [1]CustomerDemographic!$A$1:$N$3414, 7)</f>
        <v>43.218267460045674</v>
      </c>
      <c r="C8261">
        <f t="shared" ca="1" si="129"/>
        <v>50</v>
      </c>
    </row>
    <row r="8262" spans="1:3" x14ac:dyDescent="0.35">
      <c r="A8262">
        <v>2773</v>
      </c>
      <c r="B8262" s="1">
        <f ca="1">VLOOKUP(A8262, [1]CustomerDemographic!$A$1:$N$3414, 7)</f>
        <v>45.426486638127862</v>
      </c>
      <c r="C8262">
        <f t="shared" ca="1" si="129"/>
        <v>50</v>
      </c>
    </row>
    <row r="8263" spans="1:3" x14ac:dyDescent="0.35">
      <c r="A8263">
        <v>1629</v>
      </c>
      <c r="B8263" s="1">
        <f ca="1">VLOOKUP(A8263, [1]CustomerDemographic!$A$1:$N$3414, 7)</f>
        <v>47.010048281963478</v>
      </c>
      <c r="C8263">
        <f t="shared" ca="1" si="129"/>
        <v>50</v>
      </c>
    </row>
    <row r="8264" spans="1:3" x14ac:dyDescent="0.35">
      <c r="A8264">
        <v>283</v>
      </c>
      <c r="B8264" s="1">
        <f ca="1">VLOOKUP(A8264, [1]CustomerDemographic!$A$1:$N$3414, 7)</f>
        <v>30.541555131278546</v>
      </c>
      <c r="C8264">
        <f t="shared" ca="1" si="129"/>
        <v>40</v>
      </c>
    </row>
    <row r="8265" spans="1:3" x14ac:dyDescent="0.35">
      <c r="A8265">
        <v>2174</v>
      </c>
      <c r="B8265" s="1">
        <f ca="1">VLOOKUP(A8265, [1]CustomerDemographic!$A$1:$N$3414, 7)</f>
        <v>58.933335953196355</v>
      </c>
      <c r="C8265">
        <f t="shared" ca="1" si="129"/>
        <v>60</v>
      </c>
    </row>
    <row r="8266" spans="1:3" x14ac:dyDescent="0.35">
      <c r="A8266">
        <v>204</v>
      </c>
      <c r="B8266" s="1">
        <f ca="1">VLOOKUP(A8266, [1]CustomerDemographic!$A$1:$N$3414, 7)</f>
        <v>44.89497978881279</v>
      </c>
      <c r="C8266">
        <f t="shared" ca="1" si="129"/>
        <v>50</v>
      </c>
    </row>
    <row r="8267" spans="1:3" x14ac:dyDescent="0.35">
      <c r="A8267">
        <v>1830</v>
      </c>
      <c r="B8267" s="1">
        <f ca="1">VLOOKUP(A8267, [1]CustomerDemographic!$A$1:$N$3414, 7)</f>
        <v>36.311418144977175</v>
      </c>
      <c r="C8267">
        <f t="shared" ca="1" si="129"/>
        <v>40</v>
      </c>
    </row>
    <row r="8268" spans="1:3" x14ac:dyDescent="0.35">
      <c r="A8268">
        <v>2733</v>
      </c>
      <c r="B8268" s="1">
        <f ca="1">VLOOKUP(A8268, [1]CustomerDemographic!$A$1:$N$3414, 7)</f>
        <v>36.459363350456627</v>
      </c>
      <c r="C8268">
        <f t="shared" ca="1" si="129"/>
        <v>40</v>
      </c>
    </row>
    <row r="8269" spans="1:3" x14ac:dyDescent="0.35">
      <c r="A8269">
        <v>1812</v>
      </c>
      <c r="B8269" s="1">
        <f ca="1">VLOOKUP(A8269, [1]CustomerDemographic!$A$1:$N$3414, 7)</f>
        <v>62.133335953196358</v>
      </c>
      <c r="C8269">
        <f t="shared" ca="1" si="129"/>
        <v>70</v>
      </c>
    </row>
    <row r="8270" spans="1:3" x14ac:dyDescent="0.35">
      <c r="A8270">
        <v>2544</v>
      </c>
      <c r="B8270" s="1">
        <f ca="1">VLOOKUP(A8270, [1]CustomerDemographic!$A$1:$N$3414, 7)</f>
        <v>33.555253761415536</v>
      </c>
      <c r="C8270">
        <f t="shared" ca="1" si="129"/>
        <v>40</v>
      </c>
    </row>
    <row r="8271" spans="1:3" x14ac:dyDescent="0.35">
      <c r="A8271">
        <v>502</v>
      </c>
      <c r="B8271" s="1">
        <f ca="1">VLOOKUP(A8271, [1]CustomerDemographic!$A$1:$N$3414, 7)</f>
        <v>50.670322254566216</v>
      </c>
      <c r="C8271">
        <f t="shared" ca="1" si="129"/>
        <v>60</v>
      </c>
    </row>
    <row r="8272" spans="1:3" x14ac:dyDescent="0.35">
      <c r="A8272">
        <v>2049</v>
      </c>
      <c r="B8272" s="1">
        <f ca="1">VLOOKUP(A8272, [1]CustomerDemographic!$A$1:$N$3414, 7)</f>
        <v>59.53881540525115</v>
      </c>
      <c r="C8272">
        <f t="shared" ca="1" si="129"/>
        <v>60</v>
      </c>
    </row>
    <row r="8273" spans="1:3" x14ac:dyDescent="0.35">
      <c r="A8273">
        <v>76</v>
      </c>
      <c r="B8273" s="1">
        <f ca="1">VLOOKUP(A8273, [1]CustomerDemographic!$A$1:$N$3414, 7)</f>
        <v>43.582651021689507</v>
      </c>
      <c r="C8273">
        <f t="shared" ca="1" si="129"/>
        <v>50</v>
      </c>
    </row>
    <row r="8274" spans="1:3" x14ac:dyDescent="0.35">
      <c r="A8274">
        <v>613</v>
      </c>
      <c r="B8274" s="1">
        <f ca="1">VLOOKUP(A8274, [1]CustomerDemographic!$A$1:$N$3414, 7)</f>
        <v>31.766212665525121</v>
      </c>
      <c r="C8274">
        <f t="shared" ca="1" si="129"/>
        <v>40</v>
      </c>
    </row>
    <row r="8275" spans="1:3" x14ac:dyDescent="0.35">
      <c r="A8275">
        <v>1547</v>
      </c>
      <c r="B8275" s="1">
        <f ca="1">VLOOKUP(A8275, [1]CustomerDemographic!$A$1:$N$3414, 7)</f>
        <v>31.481281158675806</v>
      </c>
      <c r="C8275">
        <f t="shared" ca="1" si="129"/>
        <v>40</v>
      </c>
    </row>
    <row r="8276" spans="1:3" x14ac:dyDescent="0.35">
      <c r="A8276">
        <v>269</v>
      </c>
      <c r="B8276" s="1">
        <f ca="1">VLOOKUP(A8276, [1]CustomerDemographic!$A$1:$N$3414, 7)</f>
        <v>66.944294857305948</v>
      </c>
      <c r="C8276">
        <f t="shared" ca="1" si="129"/>
        <v>70</v>
      </c>
    </row>
    <row r="8277" spans="1:3" x14ac:dyDescent="0.35">
      <c r="A8277">
        <v>1578</v>
      </c>
      <c r="B8277" s="1">
        <f ca="1">VLOOKUP(A8277, [1]CustomerDemographic!$A$1:$N$3414, 7)</f>
        <v>44.957993487442927</v>
      </c>
      <c r="C8277">
        <f t="shared" ca="1" si="129"/>
        <v>50</v>
      </c>
    </row>
    <row r="8278" spans="1:3" x14ac:dyDescent="0.35">
      <c r="A8278">
        <v>3330</v>
      </c>
      <c r="B8278" s="1">
        <f ca="1">VLOOKUP(A8278, [1]CustomerDemographic!$A$1:$N$3414, 7)</f>
        <v>60.059363350456628</v>
      </c>
      <c r="C8278">
        <f t="shared" ca="1" si="129"/>
        <v>70</v>
      </c>
    </row>
    <row r="8279" spans="1:3" x14ac:dyDescent="0.35">
      <c r="A8279">
        <v>1983</v>
      </c>
      <c r="B8279" s="1">
        <f ca="1">VLOOKUP(A8279, [1]CustomerDemographic!$A$1:$N$3414, 7)</f>
        <v>58.46758252853882</v>
      </c>
      <c r="C8279">
        <f t="shared" ca="1" si="129"/>
        <v>60</v>
      </c>
    </row>
    <row r="8280" spans="1:3" x14ac:dyDescent="0.35">
      <c r="A8280">
        <v>610</v>
      </c>
      <c r="B8280" s="1">
        <f ca="1">VLOOKUP(A8280, [1]CustomerDemographic!$A$1:$N$3414, 7)</f>
        <v>63.453883898401834</v>
      </c>
      <c r="C8280">
        <f t="shared" ca="1" si="129"/>
        <v>70</v>
      </c>
    </row>
    <row r="8281" spans="1:3" x14ac:dyDescent="0.35">
      <c r="A8281">
        <v>3268</v>
      </c>
      <c r="B8281" s="1">
        <f ca="1">VLOOKUP(A8281, [1]CustomerDemographic!$A$1:$N$3414, 7)</f>
        <v>35.226486638127859</v>
      </c>
      <c r="C8281">
        <f t="shared" ca="1" si="129"/>
        <v>40</v>
      </c>
    </row>
    <row r="8282" spans="1:3" x14ac:dyDescent="0.35">
      <c r="A8282">
        <v>215</v>
      </c>
      <c r="B8282" s="1">
        <f ca="1">VLOOKUP(A8282, [1]CustomerDemographic!$A$1:$N$3414, 7)</f>
        <v>47.168952391552523</v>
      </c>
      <c r="C8282">
        <f t="shared" ca="1" si="129"/>
        <v>50</v>
      </c>
    </row>
    <row r="8283" spans="1:3" x14ac:dyDescent="0.35">
      <c r="A8283">
        <v>356</v>
      </c>
      <c r="B8283" s="1">
        <f ca="1">VLOOKUP(A8283, [1]CustomerDemographic!$A$1:$N$3414, 7)</f>
        <v>46.404568829908683</v>
      </c>
      <c r="C8283">
        <f t="shared" ca="1" si="129"/>
        <v>50</v>
      </c>
    </row>
    <row r="8284" spans="1:3" x14ac:dyDescent="0.35">
      <c r="A8284">
        <v>420</v>
      </c>
      <c r="B8284" s="1">
        <f ca="1">VLOOKUP(A8284, [1]CustomerDemographic!$A$1:$N$3414, 7)</f>
        <v>63.149774309360737</v>
      </c>
      <c r="C8284">
        <f t="shared" ca="1" si="129"/>
        <v>70</v>
      </c>
    </row>
    <row r="8285" spans="1:3" x14ac:dyDescent="0.35">
      <c r="A8285">
        <v>1905</v>
      </c>
      <c r="B8285" s="1">
        <f ca="1">VLOOKUP(A8285, [1]CustomerDemographic!$A$1:$N$3414, 7)</f>
        <v>67.949774309360734</v>
      </c>
      <c r="C8285">
        <f t="shared" ca="1" si="129"/>
        <v>70</v>
      </c>
    </row>
    <row r="8286" spans="1:3" x14ac:dyDescent="0.35">
      <c r="A8286">
        <v>2093</v>
      </c>
      <c r="B8286" s="1">
        <f ca="1">VLOOKUP(A8286, [1]CustomerDemographic!$A$1:$N$3414, 7)</f>
        <v>21.938815405251148</v>
      </c>
      <c r="C8286">
        <f t="shared" ca="1" si="129"/>
        <v>30</v>
      </c>
    </row>
    <row r="8287" spans="1:3" x14ac:dyDescent="0.35">
      <c r="A8287">
        <v>1337</v>
      </c>
      <c r="B8287" s="1">
        <f ca="1">VLOOKUP(A8287, [1]CustomerDemographic!$A$1:$N$3414, 7)</f>
        <v>33.453883898401834</v>
      </c>
      <c r="C8287">
        <f t="shared" ca="1" si="129"/>
        <v>40</v>
      </c>
    </row>
    <row r="8288" spans="1:3" x14ac:dyDescent="0.35">
      <c r="A8288">
        <v>2399</v>
      </c>
      <c r="B8288" s="1">
        <f ca="1">VLOOKUP(A8288, [1]CustomerDemographic!$A$1:$N$3414, 7)</f>
        <v>41.199089377853888</v>
      </c>
      <c r="C8288">
        <f t="shared" ca="1" si="129"/>
        <v>50</v>
      </c>
    </row>
    <row r="8289" spans="1:3" x14ac:dyDescent="0.35">
      <c r="A8289">
        <v>622</v>
      </c>
      <c r="B8289" s="1">
        <f ca="1">VLOOKUP(A8289, [1]CustomerDemographic!$A$1:$N$3414, 7)</f>
        <v>56.741555131278545</v>
      </c>
      <c r="C8289">
        <f t="shared" ca="1" si="129"/>
        <v>60</v>
      </c>
    </row>
    <row r="8290" spans="1:3" x14ac:dyDescent="0.35">
      <c r="A8290">
        <v>3032</v>
      </c>
      <c r="B8290" s="1">
        <f ca="1">VLOOKUP(A8290, [1]CustomerDemographic!$A$1:$N$3414, 7)</f>
        <v>29.048404446347039</v>
      </c>
      <c r="C8290">
        <f t="shared" ca="1" si="129"/>
        <v>30</v>
      </c>
    </row>
    <row r="8291" spans="1:3" x14ac:dyDescent="0.35">
      <c r="A8291">
        <v>140</v>
      </c>
      <c r="B8291" s="1">
        <f ca="1">VLOOKUP(A8291, [1]CustomerDemographic!$A$1:$N$3414, 7)</f>
        <v>27.251144172374438</v>
      </c>
      <c r="C8291">
        <f t="shared" ca="1" si="129"/>
        <v>30</v>
      </c>
    </row>
    <row r="8292" spans="1:3" x14ac:dyDescent="0.35">
      <c r="A8292">
        <v>981</v>
      </c>
      <c r="B8292" s="1">
        <f ca="1">VLOOKUP(A8292, [1]CustomerDemographic!$A$1:$N$3414, 7)</f>
        <v>43.582651021689507</v>
      </c>
      <c r="C8292">
        <f t="shared" ca="1" si="129"/>
        <v>50</v>
      </c>
    </row>
    <row r="8293" spans="1:3" x14ac:dyDescent="0.35">
      <c r="A8293">
        <v>900</v>
      </c>
      <c r="B8293" s="1">
        <f ca="1">VLOOKUP(A8293, [1]CustomerDemographic!$A$1:$N$3414, 7)</f>
        <v>31.03744554223745</v>
      </c>
      <c r="C8293">
        <f t="shared" ca="1" si="129"/>
        <v>40</v>
      </c>
    </row>
    <row r="8294" spans="1:3" x14ac:dyDescent="0.35">
      <c r="A8294">
        <v>871</v>
      </c>
      <c r="B8294" s="1">
        <f ca="1">VLOOKUP(A8294, [1]CustomerDemographic!$A$1:$N$3414, 7)</f>
        <v>57.577171569634714</v>
      </c>
      <c r="C8294">
        <f t="shared" ca="1" si="129"/>
        <v>60</v>
      </c>
    </row>
    <row r="8295" spans="1:3" x14ac:dyDescent="0.35">
      <c r="A8295">
        <v>3003</v>
      </c>
      <c r="B8295" s="1">
        <f ca="1">VLOOKUP(A8295, [1]CustomerDemographic!$A$1:$N$3414, 7)</f>
        <v>58.322377049086768</v>
      </c>
      <c r="C8295">
        <f t="shared" ca="1" si="129"/>
        <v>60</v>
      </c>
    </row>
    <row r="8296" spans="1:3" x14ac:dyDescent="0.35">
      <c r="A8296">
        <v>2877</v>
      </c>
      <c r="B8296" s="1">
        <f ca="1">VLOOKUP(A8296, [1]CustomerDemographic!$A$1:$N$3414, 7)</f>
        <v>53.818267460045668</v>
      </c>
      <c r="C8296">
        <f t="shared" ca="1" si="129"/>
        <v>60</v>
      </c>
    </row>
    <row r="8297" spans="1:3" x14ac:dyDescent="0.35">
      <c r="A8297">
        <v>304</v>
      </c>
      <c r="B8297" s="1">
        <f ca="1">VLOOKUP(A8297, [1]CustomerDemographic!$A$1:$N$3414, 7)</f>
        <v>52.415527734018276</v>
      </c>
      <c r="C8297">
        <f t="shared" ca="1" si="129"/>
        <v>60</v>
      </c>
    </row>
    <row r="8298" spans="1:3" x14ac:dyDescent="0.35">
      <c r="A8298">
        <v>2023</v>
      </c>
      <c r="B8298" s="1">
        <f ca="1">VLOOKUP(A8298, [1]CustomerDemographic!$A$1:$N$3414, 7)</f>
        <v>50.621007186073065</v>
      </c>
      <c r="C8298">
        <f t="shared" ca="1" si="129"/>
        <v>60</v>
      </c>
    </row>
    <row r="8299" spans="1:3" x14ac:dyDescent="0.35">
      <c r="A8299">
        <v>2822</v>
      </c>
      <c r="B8299" s="1">
        <f ca="1">VLOOKUP(A8299, [1]CustomerDemographic!$A$1:$N$3414, 7)</f>
        <v>40.27580170662101</v>
      </c>
      <c r="C8299">
        <f t="shared" ca="1" si="129"/>
        <v>50</v>
      </c>
    </row>
    <row r="8300" spans="1:3" x14ac:dyDescent="0.35">
      <c r="A8300">
        <v>2097</v>
      </c>
      <c r="B8300" s="1">
        <f ca="1">VLOOKUP(A8300, [1]CustomerDemographic!$A$1:$N$3414, 7)</f>
        <v>33.368952391552519</v>
      </c>
      <c r="C8300">
        <f t="shared" ca="1" si="129"/>
        <v>40</v>
      </c>
    </row>
    <row r="8301" spans="1:3" x14ac:dyDescent="0.35">
      <c r="A8301">
        <v>1450</v>
      </c>
      <c r="B8301" s="1">
        <f ca="1">VLOOKUP(A8301, [1]CustomerDemographic!$A$1:$N$3414, 7)</f>
        <v>57.5908701997717</v>
      </c>
      <c r="C8301">
        <f t="shared" ca="1" si="129"/>
        <v>60</v>
      </c>
    </row>
    <row r="8302" spans="1:3" x14ac:dyDescent="0.35">
      <c r="A8302">
        <v>3003</v>
      </c>
      <c r="B8302" s="1">
        <f ca="1">VLOOKUP(A8302, [1]CustomerDemographic!$A$1:$N$3414, 7)</f>
        <v>58.322377049086768</v>
      </c>
      <c r="C8302">
        <f t="shared" ca="1" si="129"/>
        <v>60</v>
      </c>
    </row>
    <row r="8303" spans="1:3" x14ac:dyDescent="0.35">
      <c r="A8303">
        <v>2805</v>
      </c>
      <c r="B8303" s="1">
        <f ca="1">VLOOKUP(A8303, [1]CustomerDemographic!$A$1:$N$3414, 7)</f>
        <v>56.97169211757992</v>
      </c>
      <c r="C8303">
        <f t="shared" ca="1" si="129"/>
        <v>60</v>
      </c>
    </row>
    <row r="8304" spans="1:3" x14ac:dyDescent="0.35">
      <c r="A8304">
        <v>1567</v>
      </c>
      <c r="B8304" s="1">
        <f ca="1">VLOOKUP(A8304, [1]CustomerDemographic!$A$1:$N$3414, 7)</f>
        <v>49.692240062785395</v>
      </c>
      <c r="C8304">
        <f t="shared" ca="1" si="129"/>
        <v>50</v>
      </c>
    </row>
    <row r="8305" spans="1:3" x14ac:dyDescent="0.35">
      <c r="A8305">
        <v>980</v>
      </c>
      <c r="B8305" s="1">
        <f ca="1">VLOOKUP(A8305, [1]CustomerDemographic!$A$1:$N$3414, 7)</f>
        <v>43.582651021689507</v>
      </c>
      <c r="C8305">
        <f t="shared" ca="1" si="129"/>
        <v>50</v>
      </c>
    </row>
    <row r="8306" spans="1:3" x14ac:dyDescent="0.35">
      <c r="A8306">
        <v>338</v>
      </c>
      <c r="B8306" s="1">
        <f ca="1">VLOOKUP(A8306, [1]CustomerDemographic!$A$1:$N$3414, 7)</f>
        <v>41.875801706621012</v>
      </c>
      <c r="C8306">
        <f t="shared" ca="1" si="129"/>
        <v>50</v>
      </c>
    </row>
    <row r="8307" spans="1:3" x14ac:dyDescent="0.35">
      <c r="A8307">
        <v>1827</v>
      </c>
      <c r="B8307" s="1">
        <f ca="1">VLOOKUP(A8307, [1]CustomerDemographic!$A$1:$N$3414, 7)</f>
        <v>43.604568829908686</v>
      </c>
      <c r="C8307">
        <f t="shared" ca="1" si="129"/>
        <v>50</v>
      </c>
    </row>
    <row r="8308" spans="1:3" x14ac:dyDescent="0.35">
      <c r="A8308">
        <v>3056</v>
      </c>
      <c r="B8308" s="1">
        <f ca="1">VLOOKUP(A8308, [1]CustomerDemographic!$A$1:$N$3414, 7)</f>
        <v>53.248404446347038</v>
      </c>
      <c r="C8308">
        <f t="shared" ca="1" si="129"/>
        <v>60</v>
      </c>
    </row>
    <row r="8309" spans="1:3" x14ac:dyDescent="0.35">
      <c r="A8309">
        <v>2099</v>
      </c>
      <c r="B8309" s="1">
        <f ca="1">VLOOKUP(A8309, [1]CustomerDemographic!$A$1:$N$3414, 7)</f>
        <v>61.903198966894983</v>
      </c>
      <c r="C8309">
        <f t="shared" ca="1" si="129"/>
        <v>70</v>
      </c>
    </row>
    <row r="8310" spans="1:3" x14ac:dyDescent="0.35">
      <c r="A8310">
        <v>3274</v>
      </c>
      <c r="B8310" s="1">
        <f ca="1">VLOOKUP(A8310, [1]CustomerDemographic!$A$1:$N$3414, 7)</f>
        <v>43.270322254566217</v>
      </c>
      <c r="C8310">
        <f t="shared" ca="1" si="129"/>
        <v>50</v>
      </c>
    </row>
    <row r="8311" spans="1:3" x14ac:dyDescent="0.35">
      <c r="A8311">
        <v>357</v>
      </c>
      <c r="B8311" s="1">
        <f ca="1">VLOOKUP(A8311, [1]CustomerDemographic!$A$1:$N$3414, 7)</f>
        <v>52.582651021689507</v>
      </c>
      <c r="C8311">
        <f t="shared" ca="1" si="129"/>
        <v>60</v>
      </c>
    </row>
    <row r="8312" spans="1:3" x14ac:dyDescent="0.35">
      <c r="A8312">
        <v>505</v>
      </c>
      <c r="B8312" s="1">
        <f ca="1">VLOOKUP(A8312, [1]CustomerDemographic!$A$1:$N$3414, 7)</f>
        <v>26.319637323059368</v>
      </c>
      <c r="C8312">
        <f t="shared" ca="1" si="129"/>
        <v>30</v>
      </c>
    </row>
    <row r="8313" spans="1:3" x14ac:dyDescent="0.35">
      <c r="A8313">
        <v>2404</v>
      </c>
      <c r="B8313" s="1">
        <f ca="1">VLOOKUP(A8313, [1]CustomerDemographic!$A$1:$N$3414, 7)</f>
        <v>61.456623624429234</v>
      </c>
      <c r="C8313">
        <f t="shared" ca="1" si="129"/>
        <v>70</v>
      </c>
    </row>
    <row r="8314" spans="1:3" x14ac:dyDescent="0.35">
      <c r="A8314">
        <v>1825</v>
      </c>
      <c r="B8314" s="1">
        <f ca="1">VLOOKUP(A8314, [1]CustomerDemographic!$A$1:$N$3414, 7)</f>
        <v>54.530596227168957</v>
      </c>
      <c r="C8314">
        <f t="shared" ca="1" si="129"/>
        <v>60</v>
      </c>
    </row>
    <row r="8315" spans="1:3" x14ac:dyDescent="0.35">
      <c r="A8315">
        <v>2639</v>
      </c>
      <c r="B8315" s="1">
        <f ca="1">VLOOKUP(A8315, [1]CustomerDemographic!$A$1:$N$3414, 7)</f>
        <v>35.136075679223751</v>
      </c>
      <c r="C8315">
        <f t="shared" ca="1" si="129"/>
        <v>40</v>
      </c>
    </row>
    <row r="8316" spans="1:3" x14ac:dyDescent="0.35">
      <c r="A8316">
        <v>514</v>
      </c>
      <c r="B8316" s="1">
        <f ca="1">VLOOKUP(A8316, [1]CustomerDemographic!$A$1:$N$3414, 7)</f>
        <v>25.163472939497726</v>
      </c>
      <c r="C8316">
        <f t="shared" ca="1" si="129"/>
        <v>30</v>
      </c>
    </row>
    <row r="8317" spans="1:3" x14ac:dyDescent="0.35">
      <c r="A8317">
        <v>187</v>
      </c>
      <c r="B8317" s="1">
        <f ca="1">VLOOKUP(A8317, [1]CustomerDemographic!$A$1:$N$3414, 7)</f>
        <v>67.5853907477169</v>
      </c>
      <c r="C8317">
        <f t="shared" ca="1" si="129"/>
        <v>70</v>
      </c>
    </row>
    <row r="8318" spans="1:3" x14ac:dyDescent="0.35">
      <c r="A8318">
        <v>644</v>
      </c>
      <c r="B8318" s="1">
        <f ca="1">VLOOKUP(A8318, [1]CustomerDemographic!$A$1:$N$3414, 7)</f>
        <v>21.656623624429233</v>
      </c>
      <c r="C8318">
        <f t="shared" ca="1" si="129"/>
        <v>30</v>
      </c>
    </row>
    <row r="8319" spans="1:3" x14ac:dyDescent="0.35">
      <c r="A8319">
        <v>2537</v>
      </c>
      <c r="B8319" s="1">
        <f ca="1">VLOOKUP(A8319, [1]CustomerDemographic!$A$1:$N$3414, 7)</f>
        <v>31.955253761415534</v>
      </c>
      <c r="C8319">
        <f t="shared" ca="1" si="129"/>
        <v>40</v>
      </c>
    </row>
    <row r="8320" spans="1:3" x14ac:dyDescent="0.35">
      <c r="A8320">
        <v>3364</v>
      </c>
      <c r="B8320" s="1">
        <f ca="1">VLOOKUP(A8320, [1]CustomerDemographic!$A$1:$N$3414, 7)</f>
        <v>28.001829103881288</v>
      </c>
      <c r="C8320">
        <f t="shared" ca="1" si="129"/>
        <v>30</v>
      </c>
    </row>
    <row r="8321" spans="1:3" x14ac:dyDescent="0.35">
      <c r="A8321">
        <v>2339</v>
      </c>
      <c r="B8321" s="1">
        <f ca="1">VLOOKUP(A8321, [1]CustomerDemographic!$A$1:$N$3414, 7)</f>
        <v>62.667582528538823</v>
      </c>
      <c r="C8321">
        <f t="shared" ca="1" si="129"/>
        <v>70</v>
      </c>
    </row>
    <row r="8322" spans="1:3" x14ac:dyDescent="0.35">
      <c r="A8322">
        <v>989</v>
      </c>
      <c r="B8322" s="1">
        <f ca="1">VLOOKUP(A8322, [1]CustomerDemographic!$A$1:$N$3414, 7)</f>
        <v>39.248404446347038</v>
      </c>
      <c r="C8322">
        <f t="shared" ca="1" si="129"/>
        <v>40</v>
      </c>
    </row>
    <row r="8323" spans="1:3" x14ac:dyDescent="0.35">
      <c r="A8323">
        <v>1519</v>
      </c>
      <c r="B8323" s="1">
        <f ca="1">VLOOKUP(A8323, [1]CustomerDemographic!$A$1:$N$3414, 7)</f>
        <v>19.714157871004574</v>
      </c>
      <c r="C8323">
        <f t="shared" ref="C8323:C8386" ca="1" si="130">(TRUNC(B8323/10,)+1)*10</f>
        <v>20</v>
      </c>
    </row>
    <row r="8324" spans="1:3" x14ac:dyDescent="0.35">
      <c r="A8324">
        <v>1330</v>
      </c>
      <c r="B8324" s="1">
        <f ca="1">VLOOKUP(A8324, [1]CustomerDemographic!$A$1:$N$3414, 7)</f>
        <v>36.053883898401835</v>
      </c>
      <c r="C8324">
        <f t="shared" ca="1" si="130"/>
        <v>40</v>
      </c>
    </row>
    <row r="8325" spans="1:3" x14ac:dyDescent="0.35">
      <c r="A8325">
        <v>270</v>
      </c>
      <c r="B8325" s="1">
        <f ca="1">VLOOKUP(A8325, [1]CustomerDemographic!$A$1:$N$3414, 7)</f>
        <v>50.708678418949781</v>
      </c>
      <c r="C8325">
        <f t="shared" ca="1" si="130"/>
        <v>60</v>
      </c>
    </row>
    <row r="8326" spans="1:3" x14ac:dyDescent="0.35">
      <c r="A8326">
        <v>547</v>
      </c>
      <c r="B8326" s="1">
        <f ca="1">VLOOKUP(A8326, [1]CustomerDemographic!$A$1:$N$3414, 7)</f>
        <v>25.264842802511424</v>
      </c>
      <c r="C8326">
        <f t="shared" ca="1" si="130"/>
        <v>30</v>
      </c>
    </row>
    <row r="8327" spans="1:3" x14ac:dyDescent="0.35">
      <c r="A8327">
        <v>2025</v>
      </c>
      <c r="B8327" s="1">
        <f ca="1">VLOOKUP(A8327, [1]CustomerDemographic!$A$1:$N$3414, 7)</f>
        <v>39.355253761415533</v>
      </c>
      <c r="C8327">
        <f t="shared" ca="1" si="130"/>
        <v>40</v>
      </c>
    </row>
    <row r="8328" spans="1:3" x14ac:dyDescent="0.35">
      <c r="A8328">
        <v>1437</v>
      </c>
      <c r="B8328" s="1">
        <f ca="1">VLOOKUP(A8328, [1]CustomerDemographic!$A$1:$N$3414, 7)</f>
        <v>46.949774309360741</v>
      </c>
      <c r="C8328">
        <f t="shared" ca="1" si="130"/>
        <v>50</v>
      </c>
    </row>
    <row r="8329" spans="1:3" x14ac:dyDescent="0.35">
      <c r="A8329">
        <v>977</v>
      </c>
      <c r="B8329" s="1">
        <f ca="1">VLOOKUP(A8329, [1]CustomerDemographic!$A$1:$N$3414, 7)</f>
        <v>61.744294857305945</v>
      </c>
      <c r="C8329">
        <f t="shared" ca="1" si="130"/>
        <v>70</v>
      </c>
    </row>
    <row r="8330" spans="1:3" x14ac:dyDescent="0.35">
      <c r="A8330">
        <v>1621</v>
      </c>
      <c r="B8330" s="1">
        <f ca="1">VLOOKUP(A8330, [1]CustomerDemographic!$A$1:$N$3414, 7)</f>
        <v>46.957993487442927</v>
      </c>
      <c r="C8330">
        <f t="shared" ca="1" si="130"/>
        <v>50</v>
      </c>
    </row>
    <row r="8331" spans="1:3" x14ac:dyDescent="0.35">
      <c r="A8331">
        <v>2365</v>
      </c>
      <c r="B8331" s="1">
        <f ca="1">VLOOKUP(A8331, [1]CustomerDemographic!$A$1:$N$3414, 7)</f>
        <v>22.834705816210054</v>
      </c>
      <c r="C8331">
        <f t="shared" ca="1" si="130"/>
        <v>30</v>
      </c>
    </row>
    <row r="8332" spans="1:3" x14ac:dyDescent="0.35">
      <c r="A8332">
        <v>1772</v>
      </c>
      <c r="B8332" s="1">
        <f ca="1">VLOOKUP(A8332, [1]CustomerDemographic!$A$1:$N$3414, 7)</f>
        <v>37.125116775114165</v>
      </c>
      <c r="C8332">
        <f t="shared" ca="1" si="130"/>
        <v>40</v>
      </c>
    </row>
    <row r="8333" spans="1:3" x14ac:dyDescent="0.35">
      <c r="A8333">
        <v>570</v>
      </c>
      <c r="B8333" s="1">
        <f ca="1">VLOOKUP(A8333, [1]CustomerDemographic!$A$1:$N$3414, 7)</f>
        <v>43.166212665525123</v>
      </c>
      <c r="C8333">
        <f t="shared" ca="1" si="130"/>
        <v>50</v>
      </c>
    </row>
    <row r="8334" spans="1:3" x14ac:dyDescent="0.35">
      <c r="A8334">
        <v>1110</v>
      </c>
      <c r="B8334" s="1">
        <f ca="1">VLOOKUP(A8334, [1]CustomerDemographic!$A$1:$N$3414, 7)</f>
        <v>30.429226364155259</v>
      </c>
      <c r="C8334">
        <f t="shared" ca="1" si="130"/>
        <v>40</v>
      </c>
    </row>
    <row r="8335" spans="1:3" x14ac:dyDescent="0.35">
      <c r="A8335">
        <v>1746</v>
      </c>
      <c r="B8335" s="1">
        <f ca="1">VLOOKUP(A8335, [1]CustomerDemographic!$A$1:$N$3414, 7)</f>
        <v>59.642924994292244</v>
      </c>
      <c r="C8335">
        <f t="shared" ca="1" si="130"/>
        <v>60</v>
      </c>
    </row>
    <row r="8336" spans="1:3" x14ac:dyDescent="0.35">
      <c r="A8336">
        <v>422</v>
      </c>
      <c r="B8336" s="1">
        <f ca="1">VLOOKUP(A8336, [1]CustomerDemographic!$A$1:$N$3414, 7)</f>
        <v>22.418267460045669</v>
      </c>
      <c r="C8336">
        <f t="shared" ca="1" si="130"/>
        <v>30</v>
      </c>
    </row>
    <row r="8337" spans="1:3" x14ac:dyDescent="0.35">
      <c r="A8337">
        <v>2821</v>
      </c>
      <c r="B8337" s="1">
        <f ca="1">VLOOKUP(A8337, [1]CustomerDemographic!$A$1:$N$3414, 7)</f>
        <v>36.577171569634714</v>
      </c>
      <c r="C8337">
        <f t="shared" ca="1" si="130"/>
        <v>40</v>
      </c>
    </row>
    <row r="8338" spans="1:3" x14ac:dyDescent="0.35">
      <c r="A8338">
        <v>255</v>
      </c>
      <c r="B8338" s="1">
        <f ca="1">VLOOKUP(A8338, [1]CustomerDemographic!$A$1:$N$3414, 7)</f>
        <v>67.621007186073072</v>
      </c>
      <c r="C8338">
        <f t="shared" ca="1" si="130"/>
        <v>70</v>
      </c>
    </row>
    <row r="8339" spans="1:3" x14ac:dyDescent="0.35">
      <c r="A8339">
        <v>1767</v>
      </c>
      <c r="B8339" s="1">
        <f ca="1">VLOOKUP(A8339, [1]CustomerDemographic!$A$1:$N$3414, 7)</f>
        <v>62.47032225456622</v>
      </c>
      <c r="C8339">
        <f t="shared" ca="1" si="130"/>
        <v>70</v>
      </c>
    </row>
    <row r="8340" spans="1:3" x14ac:dyDescent="0.35">
      <c r="A8340">
        <v>1497</v>
      </c>
      <c r="B8340" s="1">
        <f ca="1">VLOOKUP(A8340, [1]CustomerDemographic!$A$1:$N$3414, 7)</f>
        <v>47.793609925799096</v>
      </c>
      <c r="C8340">
        <f t="shared" ca="1" si="130"/>
        <v>50</v>
      </c>
    </row>
    <row r="8341" spans="1:3" x14ac:dyDescent="0.35">
      <c r="A8341">
        <v>2380</v>
      </c>
      <c r="B8341" s="1">
        <f ca="1">VLOOKUP(A8341, [1]CustomerDemographic!$A$1:$N$3414, 7)</f>
        <v>65.388130473744297</v>
      </c>
      <c r="C8341">
        <f t="shared" ca="1" si="130"/>
        <v>70</v>
      </c>
    </row>
    <row r="8342" spans="1:3" x14ac:dyDescent="0.35">
      <c r="A8342">
        <v>2685</v>
      </c>
      <c r="B8342" s="1">
        <f ca="1">VLOOKUP(A8342, [1]CustomerDemographic!$A$1:$N$3414, 7)</f>
        <v>57.453883898401834</v>
      </c>
      <c r="C8342">
        <f t="shared" ca="1" si="130"/>
        <v>60</v>
      </c>
    </row>
    <row r="8343" spans="1:3" x14ac:dyDescent="0.35">
      <c r="A8343">
        <v>3264</v>
      </c>
      <c r="B8343" s="1">
        <f ca="1">VLOOKUP(A8343, [1]CustomerDemographic!$A$1:$N$3414, 7)</f>
        <v>40.004568829908685</v>
      </c>
      <c r="C8343">
        <f t="shared" ca="1" si="130"/>
        <v>50</v>
      </c>
    </row>
    <row r="8344" spans="1:3" x14ac:dyDescent="0.35">
      <c r="A8344">
        <v>1761</v>
      </c>
      <c r="B8344" s="1">
        <f ca="1">VLOOKUP(A8344, [1]CustomerDemographic!$A$1:$N$3414, 7)</f>
        <v>46.988130473744299</v>
      </c>
      <c r="C8344">
        <f t="shared" ca="1" si="130"/>
        <v>50</v>
      </c>
    </row>
    <row r="8345" spans="1:3" x14ac:dyDescent="0.35">
      <c r="A8345">
        <v>522</v>
      </c>
      <c r="B8345" s="1">
        <f ca="1">VLOOKUP(A8345, [1]CustomerDemographic!$A$1:$N$3414, 7)</f>
        <v>42.678541432648409</v>
      </c>
      <c r="C8345">
        <f t="shared" ca="1" si="130"/>
        <v>50</v>
      </c>
    </row>
    <row r="8346" spans="1:3" x14ac:dyDescent="0.35">
      <c r="A8346">
        <v>1970</v>
      </c>
      <c r="B8346" s="1">
        <f ca="1">VLOOKUP(A8346, [1]CustomerDemographic!$A$1:$N$3414, 7)</f>
        <v>38.999089377853892</v>
      </c>
      <c r="C8346">
        <f t="shared" ca="1" si="130"/>
        <v>40</v>
      </c>
    </row>
    <row r="8347" spans="1:3" x14ac:dyDescent="0.35">
      <c r="A8347">
        <v>2247</v>
      </c>
      <c r="B8347" s="1">
        <f ca="1">VLOOKUP(A8347, [1]CustomerDemographic!$A$1:$N$3414, 7)</f>
        <v>26.579911295662107</v>
      </c>
      <c r="C8347">
        <f t="shared" ca="1" si="130"/>
        <v>30</v>
      </c>
    </row>
    <row r="8348" spans="1:3" x14ac:dyDescent="0.35">
      <c r="A8348">
        <v>3433</v>
      </c>
      <c r="B8348" s="1">
        <f ca="1">VLOOKUP(A8348, [1]CustomerDemographic!$A$1:$N$3414, 7)</f>
        <v>23.308678418949778</v>
      </c>
      <c r="C8348">
        <f t="shared" ca="1" si="130"/>
        <v>30</v>
      </c>
    </row>
    <row r="8349" spans="1:3" x14ac:dyDescent="0.35">
      <c r="A8349">
        <v>2634</v>
      </c>
      <c r="B8349" s="1">
        <f ca="1">VLOOKUP(A8349, [1]CustomerDemographic!$A$1:$N$3414, 7)</f>
        <v>41.108678418949779</v>
      </c>
      <c r="C8349">
        <f t="shared" ca="1" si="130"/>
        <v>50</v>
      </c>
    </row>
    <row r="8350" spans="1:3" x14ac:dyDescent="0.35">
      <c r="A8350">
        <v>610</v>
      </c>
      <c r="B8350" s="1">
        <f ca="1">VLOOKUP(A8350, [1]CustomerDemographic!$A$1:$N$3414, 7)</f>
        <v>63.453883898401834</v>
      </c>
      <c r="C8350">
        <f t="shared" ca="1" si="130"/>
        <v>70</v>
      </c>
    </row>
    <row r="8351" spans="1:3" x14ac:dyDescent="0.35">
      <c r="A8351">
        <v>771</v>
      </c>
      <c r="B8351" s="1">
        <f ca="1">VLOOKUP(A8351, [1]CustomerDemographic!$A$1:$N$3414, 7)</f>
        <v>37.544294857305943</v>
      </c>
      <c r="C8351">
        <f t="shared" ca="1" si="130"/>
        <v>40</v>
      </c>
    </row>
    <row r="8352" spans="1:3" x14ac:dyDescent="0.35">
      <c r="A8352">
        <v>1946</v>
      </c>
      <c r="B8352" s="1">
        <f ca="1">VLOOKUP(A8352, [1]CustomerDemographic!$A$1:$N$3414, 7)</f>
        <v>62.648404446347037</v>
      </c>
      <c r="C8352">
        <f t="shared" ca="1" si="130"/>
        <v>70</v>
      </c>
    </row>
    <row r="8353" spans="1:3" x14ac:dyDescent="0.35">
      <c r="A8353">
        <v>960</v>
      </c>
      <c r="B8353" s="1">
        <f ca="1">VLOOKUP(A8353, [1]CustomerDemographic!$A$1:$N$3414, 7)</f>
        <v>52.875801706621012</v>
      </c>
      <c r="C8353">
        <f t="shared" ca="1" si="130"/>
        <v>60</v>
      </c>
    </row>
    <row r="8354" spans="1:3" x14ac:dyDescent="0.35">
      <c r="A8354">
        <v>857</v>
      </c>
      <c r="B8354" s="1">
        <f ca="1">VLOOKUP(A8354, [1]CustomerDemographic!$A$1:$N$3414, 7)</f>
        <v>57.034705816210057</v>
      </c>
      <c r="C8354">
        <f t="shared" ca="1" si="130"/>
        <v>60</v>
      </c>
    </row>
    <row r="8355" spans="1:3" x14ac:dyDescent="0.35">
      <c r="A8355">
        <v>1821</v>
      </c>
      <c r="B8355" s="1">
        <f ca="1">VLOOKUP(A8355, [1]CustomerDemographic!$A$1:$N$3414, 7)</f>
        <v>49.462103076484027</v>
      </c>
      <c r="C8355">
        <f t="shared" ca="1" si="130"/>
        <v>50</v>
      </c>
    </row>
    <row r="8356" spans="1:3" x14ac:dyDescent="0.35">
      <c r="A8356">
        <v>84</v>
      </c>
      <c r="B8356" s="1">
        <f ca="1">VLOOKUP(A8356, [1]CustomerDemographic!$A$1:$N$3414, 7)</f>
        <v>63.555253761415536</v>
      </c>
      <c r="C8356">
        <f t="shared" ca="1" si="130"/>
        <v>70</v>
      </c>
    </row>
    <row r="8357" spans="1:3" x14ac:dyDescent="0.35">
      <c r="A8357">
        <v>1915</v>
      </c>
      <c r="B8357" s="1">
        <f ca="1">VLOOKUP(A8357, [1]CustomerDemographic!$A$1:$N$3414, 7)</f>
        <v>67.881281158675804</v>
      </c>
      <c r="C8357">
        <f t="shared" ca="1" si="130"/>
        <v>70</v>
      </c>
    </row>
    <row r="8358" spans="1:3" x14ac:dyDescent="0.35">
      <c r="A8358">
        <v>2465</v>
      </c>
      <c r="B8358" s="1">
        <f ca="1">VLOOKUP(A8358, [1]CustomerDemographic!$A$1:$N$3414, 7)</f>
        <v>37.193609925799095</v>
      </c>
      <c r="C8358">
        <f t="shared" ca="1" si="130"/>
        <v>40</v>
      </c>
    </row>
    <row r="8359" spans="1:3" x14ac:dyDescent="0.35">
      <c r="A8359">
        <v>2253</v>
      </c>
      <c r="B8359" s="1">
        <f ca="1">VLOOKUP(A8359, [1]CustomerDemographic!$A$1:$N$3414, 7)</f>
        <v>62.552514035388135</v>
      </c>
      <c r="C8359">
        <f t="shared" ca="1" si="130"/>
        <v>70</v>
      </c>
    </row>
    <row r="8360" spans="1:3" x14ac:dyDescent="0.35">
      <c r="A8360">
        <v>682</v>
      </c>
      <c r="B8360" s="1">
        <f ca="1">VLOOKUP(A8360, [1]CustomerDemographic!$A$1:$N$3414, 7)</f>
        <v>50.445664720319641</v>
      </c>
      <c r="C8360">
        <f t="shared" ca="1" si="130"/>
        <v>60</v>
      </c>
    </row>
    <row r="8361" spans="1:3" x14ac:dyDescent="0.35">
      <c r="A8361">
        <v>2097</v>
      </c>
      <c r="B8361" s="1">
        <f ca="1">VLOOKUP(A8361, [1]CustomerDemographic!$A$1:$N$3414, 7)</f>
        <v>33.368952391552519</v>
      </c>
      <c r="C8361">
        <f t="shared" ca="1" si="130"/>
        <v>40</v>
      </c>
    </row>
    <row r="8362" spans="1:3" x14ac:dyDescent="0.35">
      <c r="A8362">
        <v>109</v>
      </c>
      <c r="B8362" s="1">
        <f ca="1">VLOOKUP(A8362, [1]CustomerDemographic!$A$1:$N$3414, 7)</f>
        <v>42.700459240867588</v>
      </c>
      <c r="C8362">
        <f t="shared" ca="1" si="130"/>
        <v>50</v>
      </c>
    </row>
    <row r="8363" spans="1:3" x14ac:dyDescent="0.35">
      <c r="A8363">
        <v>831</v>
      </c>
      <c r="B8363" s="1">
        <f ca="1">VLOOKUP(A8363, [1]CustomerDemographic!$A$1:$N$3414, 7)</f>
        <v>48.34703458333334</v>
      </c>
      <c r="C8363">
        <f t="shared" ca="1" si="130"/>
        <v>50</v>
      </c>
    </row>
    <row r="8364" spans="1:3" x14ac:dyDescent="0.35">
      <c r="A8364">
        <v>2012</v>
      </c>
      <c r="B8364" s="1">
        <f ca="1">VLOOKUP(A8364, [1]CustomerDemographic!$A$1:$N$3414, 7)</f>
        <v>48.963472939497727</v>
      </c>
      <c r="C8364">
        <f t="shared" ca="1" si="130"/>
        <v>50</v>
      </c>
    </row>
    <row r="8365" spans="1:3" x14ac:dyDescent="0.35">
      <c r="A8365">
        <v>495</v>
      </c>
      <c r="B8365" s="1">
        <f ca="1">VLOOKUP(A8365, [1]CustomerDemographic!$A$1:$N$3414, 7)</f>
        <v>62.516897597031971</v>
      </c>
      <c r="C8365">
        <f t="shared" ca="1" si="130"/>
        <v>70</v>
      </c>
    </row>
    <row r="8366" spans="1:3" x14ac:dyDescent="0.35">
      <c r="A8366">
        <v>2867</v>
      </c>
      <c r="B8366" s="1">
        <f ca="1">VLOOKUP(A8366, [1]CustomerDemographic!$A$1:$N$3414, 7)</f>
        <v>65.862103076484033</v>
      </c>
      <c r="C8366">
        <f t="shared" ca="1" si="130"/>
        <v>70</v>
      </c>
    </row>
    <row r="8367" spans="1:3" x14ac:dyDescent="0.35">
      <c r="A8367">
        <v>239</v>
      </c>
      <c r="B8367" s="1">
        <f ca="1">VLOOKUP(A8367, [1]CustomerDemographic!$A$1:$N$3414, 7)</f>
        <v>28.684020884703205</v>
      </c>
      <c r="C8367">
        <f t="shared" ca="1" si="130"/>
        <v>30</v>
      </c>
    </row>
    <row r="8368" spans="1:3" x14ac:dyDescent="0.35">
      <c r="A8368">
        <v>2374</v>
      </c>
      <c r="B8368" s="1">
        <f ca="1">VLOOKUP(A8368, [1]CustomerDemographic!$A$1:$N$3414, 7)</f>
        <v>28.179911295662109</v>
      </c>
      <c r="C8368">
        <f t="shared" ca="1" si="130"/>
        <v>30</v>
      </c>
    </row>
    <row r="8369" spans="1:3" x14ac:dyDescent="0.35">
      <c r="A8369">
        <v>1217</v>
      </c>
      <c r="B8369" s="1">
        <f ca="1">VLOOKUP(A8369, [1]CustomerDemographic!$A$1:$N$3414, 7)</f>
        <v>53.018267460045671</v>
      </c>
      <c r="C8369">
        <f t="shared" ca="1" si="130"/>
        <v>60</v>
      </c>
    </row>
    <row r="8370" spans="1:3" x14ac:dyDescent="0.35">
      <c r="A8370">
        <v>385</v>
      </c>
      <c r="B8370" s="1">
        <f ca="1">VLOOKUP(A8370, [1]CustomerDemographic!$A$1:$N$3414, 7)</f>
        <v>54.719637323059366</v>
      </c>
      <c r="C8370">
        <f t="shared" ca="1" si="130"/>
        <v>60</v>
      </c>
    </row>
    <row r="8371" spans="1:3" x14ac:dyDescent="0.35">
      <c r="A8371">
        <v>2370</v>
      </c>
      <c r="B8371" s="1">
        <f ca="1">VLOOKUP(A8371, [1]CustomerDemographic!$A$1:$N$3414, 7)</f>
        <v>25.418267460045669</v>
      </c>
      <c r="C8371">
        <f t="shared" ca="1" si="130"/>
        <v>30</v>
      </c>
    </row>
    <row r="8372" spans="1:3" x14ac:dyDescent="0.35">
      <c r="A8372">
        <v>978</v>
      </c>
      <c r="B8372" s="1">
        <f ca="1">VLOOKUP(A8372, [1]CustomerDemographic!$A$1:$N$3414, 7)</f>
        <v>39.557993487442928</v>
      </c>
      <c r="C8372">
        <f t="shared" ca="1" si="130"/>
        <v>40</v>
      </c>
    </row>
    <row r="8373" spans="1:3" x14ac:dyDescent="0.35">
      <c r="A8373">
        <v>1691</v>
      </c>
      <c r="B8373" s="1">
        <f ca="1">VLOOKUP(A8373, [1]CustomerDemographic!$A$1:$N$3414, 7)</f>
        <v>41.768952391552517</v>
      </c>
      <c r="C8373">
        <f t="shared" ca="1" si="130"/>
        <v>50</v>
      </c>
    </row>
    <row r="8374" spans="1:3" x14ac:dyDescent="0.35">
      <c r="A8374">
        <v>875</v>
      </c>
      <c r="B8374" s="1">
        <f ca="1">VLOOKUP(A8374, [1]CustomerDemographic!$A$1:$N$3414, 7)</f>
        <v>22.484020884703206</v>
      </c>
      <c r="C8374">
        <f t="shared" ca="1" si="130"/>
        <v>30</v>
      </c>
    </row>
    <row r="8375" spans="1:3" x14ac:dyDescent="0.35">
      <c r="A8375">
        <v>622</v>
      </c>
      <c r="B8375" s="1">
        <f ca="1">VLOOKUP(A8375, [1]CustomerDemographic!$A$1:$N$3414, 7)</f>
        <v>56.741555131278545</v>
      </c>
      <c r="C8375">
        <f t="shared" ca="1" si="130"/>
        <v>60</v>
      </c>
    </row>
    <row r="8376" spans="1:3" x14ac:dyDescent="0.35">
      <c r="A8376">
        <v>1873</v>
      </c>
      <c r="B8376" s="1">
        <f ca="1">VLOOKUP(A8376, [1]CustomerDemographic!$A$1:$N$3414, 7)</f>
        <v>29.114157871004576</v>
      </c>
      <c r="C8376">
        <f t="shared" ca="1" si="130"/>
        <v>30</v>
      </c>
    </row>
    <row r="8377" spans="1:3" x14ac:dyDescent="0.35">
      <c r="A8377">
        <v>770</v>
      </c>
      <c r="B8377" s="1">
        <f ca="1">VLOOKUP(A8377, [1]CustomerDemographic!$A$1:$N$3414, 7)</f>
        <v>37.544294857305943</v>
      </c>
      <c r="C8377">
        <f t="shared" ca="1" si="130"/>
        <v>40</v>
      </c>
    </row>
    <row r="8378" spans="1:3" x14ac:dyDescent="0.35">
      <c r="A8378">
        <v>1688</v>
      </c>
      <c r="B8378" s="1">
        <f ca="1">VLOOKUP(A8378, [1]CustomerDemographic!$A$1:$N$3414, 7)</f>
        <v>42.716897597031974</v>
      </c>
      <c r="C8378">
        <f t="shared" ca="1" si="130"/>
        <v>50</v>
      </c>
    </row>
    <row r="8379" spans="1:3" x14ac:dyDescent="0.35">
      <c r="A8379">
        <v>1743</v>
      </c>
      <c r="B8379" s="1">
        <f ca="1">VLOOKUP(A8379, [1]CustomerDemographic!$A$1:$N$3414, 7)</f>
        <v>40.078541432648407</v>
      </c>
      <c r="C8379">
        <f t="shared" ca="1" si="130"/>
        <v>50</v>
      </c>
    </row>
    <row r="8380" spans="1:3" x14ac:dyDescent="0.35">
      <c r="A8380">
        <v>776</v>
      </c>
      <c r="B8380" s="1">
        <f ca="1">VLOOKUP(A8380, [1]CustomerDemographic!$A$1:$N$3414, 7)</f>
        <v>40.911418144977176</v>
      </c>
      <c r="C8380">
        <f t="shared" ca="1" si="130"/>
        <v>50</v>
      </c>
    </row>
    <row r="8381" spans="1:3" x14ac:dyDescent="0.35">
      <c r="A8381">
        <v>1838</v>
      </c>
      <c r="B8381" s="1">
        <f ca="1">VLOOKUP(A8381, [1]CustomerDemographic!$A$1:$N$3414, 7)</f>
        <v>56.752514035388138</v>
      </c>
      <c r="C8381">
        <f t="shared" ca="1" si="130"/>
        <v>60</v>
      </c>
    </row>
    <row r="8382" spans="1:3" x14ac:dyDescent="0.35">
      <c r="A8382">
        <v>2062</v>
      </c>
      <c r="B8382" s="1">
        <f ca="1">VLOOKUP(A8382, [1]CustomerDemographic!$A$1:$N$3414, 7)</f>
        <v>45.012788007990878</v>
      </c>
      <c r="C8382">
        <f t="shared" ca="1" si="130"/>
        <v>50</v>
      </c>
    </row>
    <row r="8383" spans="1:3" x14ac:dyDescent="0.35">
      <c r="A8383">
        <v>1736</v>
      </c>
      <c r="B8383" s="1">
        <f ca="1">VLOOKUP(A8383, [1]CustomerDemographic!$A$1:$N$3414, 7)</f>
        <v>23.275801706621014</v>
      </c>
      <c r="C8383">
        <f t="shared" ca="1" si="130"/>
        <v>30</v>
      </c>
    </row>
    <row r="8384" spans="1:3" x14ac:dyDescent="0.35">
      <c r="A8384">
        <v>2436</v>
      </c>
      <c r="B8384" s="1">
        <f ca="1">VLOOKUP(A8384, [1]CustomerDemographic!$A$1:$N$3414, 7)</f>
        <v>35.421007186073069</v>
      </c>
      <c r="C8384">
        <f t="shared" ca="1" si="130"/>
        <v>40</v>
      </c>
    </row>
    <row r="8385" spans="1:3" x14ac:dyDescent="0.35">
      <c r="A8385">
        <v>254</v>
      </c>
      <c r="B8385" s="1">
        <f ca="1">VLOOKUP(A8385, [1]CustomerDemographic!$A$1:$N$3414, 7)</f>
        <v>59.930596227168955</v>
      </c>
      <c r="C8385">
        <f t="shared" ca="1" si="130"/>
        <v>60</v>
      </c>
    </row>
    <row r="8386" spans="1:3" x14ac:dyDescent="0.35">
      <c r="A8386">
        <v>3074</v>
      </c>
      <c r="B8386" s="1">
        <f ca="1">VLOOKUP(A8386, [1]CustomerDemographic!$A$1:$N$3414, 7)</f>
        <v>52.516897597031971</v>
      </c>
      <c r="C8386">
        <f t="shared" ca="1" si="130"/>
        <v>60</v>
      </c>
    </row>
    <row r="8387" spans="1:3" x14ac:dyDescent="0.35">
      <c r="A8387">
        <v>3181</v>
      </c>
      <c r="B8387" s="1">
        <f ca="1">VLOOKUP(A8387, [1]CustomerDemographic!$A$1:$N$3414, 7)</f>
        <v>44.90045924086759</v>
      </c>
      <c r="C8387">
        <f t="shared" ref="C8387:C8450" ca="1" si="131">(TRUNC(B8387/10,)+1)*10</f>
        <v>50</v>
      </c>
    </row>
    <row r="8388" spans="1:3" x14ac:dyDescent="0.35">
      <c r="A8388">
        <v>701</v>
      </c>
      <c r="B8388" s="1">
        <f ca="1">VLOOKUP(A8388, [1]CustomerDemographic!$A$1:$N$3414, 7)</f>
        <v>65.327856501141554</v>
      </c>
      <c r="C8388">
        <f t="shared" ca="1" si="131"/>
        <v>70</v>
      </c>
    </row>
    <row r="8389" spans="1:3" x14ac:dyDescent="0.35">
      <c r="A8389">
        <v>2684</v>
      </c>
      <c r="B8389" s="1">
        <f ca="1">VLOOKUP(A8389, [1]CustomerDemographic!$A$1:$N$3414, 7)</f>
        <v>57.453883898401834</v>
      </c>
      <c r="C8389">
        <f t="shared" ca="1" si="131"/>
        <v>60</v>
      </c>
    </row>
    <row r="8390" spans="1:3" x14ac:dyDescent="0.35">
      <c r="A8390">
        <v>1536</v>
      </c>
      <c r="B8390" s="1">
        <f ca="1">VLOOKUP(A8390, [1]CustomerDemographic!$A$1:$N$3414, 7)</f>
        <v>41.886760610730605</v>
      </c>
      <c r="C8390">
        <f t="shared" ca="1" si="131"/>
        <v>50</v>
      </c>
    </row>
    <row r="8391" spans="1:3" x14ac:dyDescent="0.35">
      <c r="A8391">
        <v>2798</v>
      </c>
      <c r="B8391" s="1">
        <f ca="1">VLOOKUP(A8391, [1]CustomerDemographic!$A$1:$N$3414, 7)</f>
        <v>56.516897597031971</v>
      </c>
      <c r="C8391">
        <f t="shared" ca="1" si="131"/>
        <v>60</v>
      </c>
    </row>
    <row r="8392" spans="1:3" x14ac:dyDescent="0.35">
      <c r="A8392">
        <v>13</v>
      </c>
      <c r="B8392" s="1">
        <f ca="1">VLOOKUP(A8392, [1]CustomerDemographic!$A$1:$N$3414, 7)</f>
        <v>66.536075679223757</v>
      </c>
      <c r="C8392">
        <f t="shared" ca="1" si="131"/>
        <v>70</v>
      </c>
    </row>
    <row r="8393" spans="1:3" x14ac:dyDescent="0.35">
      <c r="A8393">
        <v>508</v>
      </c>
      <c r="B8393" s="1">
        <f ca="1">VLOOKUP(A8393, [1]CustomerDemographic!$A$1:$N$3414, 7)</f>
        <v>50.601829103881286</v>
      </c>
      <c r="C8393">
        <f t="shared" ca="1" si="131"/>
        <v>60</v>
      </c>
    </row>
    <row r="8394" spans="1:3" x14ac:dyDescent="0.35">
      <c r="A8394">
        <v>1343</v>
      </c>
      <c r="B8394" s="1">
        <f ca="1">VLOOKUP(A8394, [1]CustomerDemographic!$A$1:$N$3414, 7)</f>
        <v>41.703198966894988</v>
      </c>
      <c r="C8394">
        <f t="shared" ca="1" si="131"/>
        <v>50</v>
      </c>
    </row>
    <row r="8395" spans="1:3" x14ac:dyDescent="0.35">
      <c r="A8395">
        <v>2166</v>
      </c>
      <c r="B8395" s="1">
        <f ca="1">VLOOKUP(A8395, [1]CustomerDemographic!$A$1:$N$3414, 7)</f>
        <v>36.782651021689503</v>
      </c>
      <c r="C8395">
        <f t="shared" ca="1" si="131"/>
        <v>40</v>
      </c>
    </row>
    <row r="8396" spans="1:3" x14ac:dyDescent="0.35">
      <c r="A8396">
        <v>2009</v>
      </c>
      <c r="B8396" s="1">
        <f ca="1">VLOOKUP(A8396, [1]CustomerDemographic!$A$1:$N$3414, 7)</f>
        <v>61.451144172374434</v>
      </c>
      <c r="C8396">
        <f t="shared" ca="1" si="131"/>
        <v>70</v>
      </c>
    </row>
    <row r="8397" spans="1:3" x14ac:dyDescent="0.35">
      <c r="A8397">
        <v>3262</v>
      </c>
      <c r="B8397" s="1">
        <f ca="1">VLOOKUP(A8397, [1]CustomerDemographic!$A$1:$N$3414, 7)</f>
        <v>61.873061980593619</v>
      </c>
      <c r="C8397">
        <f t="shared" ca="1" si="131"/>
        <v>70</v>
      </c>
    </row>
    <row r="8398" spans="1:3" x14ac:dyDescent="0.35">
      <c r="A8398">
        <v>194</v>
      </c>
      <c r="B8398" s="1">
        <f ca="1">VLOOKUP(A8398, [1]CustomerDemographic!$A$1:$N$3414, 7)</f>
        <v>46.771692117579917</v>
      </c>
      <c r="C8398">
        <f t="shared" ca="1" si="131"/>
        <v>50</v>
      </c>
    </row>
    <row r="8399" spans="1:3" x14ac:dyDescent="0.35">
      <c r="A8399">
        <v>674</v>
      </c>
      <c r="B8399" s="1">
        <f ca="1">VLOOKUP(A8399, [1]CustomerDemographic!$A$1:$N$3414, 7)</f>
        <v>67.021007186073064</v>
      </c>
      <c r="C8399">
        <f t="shared" ca="1" si="131"/>
        <v>70</v>
      </c>
    </row>
    <row r="8400" spans="1:3" x14ac:dyDescent="0.35">
      <c r="A8400">
        <v>2185</v>
      </c>
      <c r="B8400" s="1">
        <f ca="1">VLOOKUP(A8400, [1]CustomerDemographic!$A$1:$N$3414, 7)</f>
        <v>57.867582528538819</v>
      </c>
      <c r="C8400">
        <f t="shared" ca="1" si="131"/>
        <v>60</v>
      </c>
    </row>
    <row r="8401" spans="1:3" x14ac:dyDescent="0.35">
      <c r="A8401">
        <v>669</v>
      </c>
      <c r="B8401" s="1">
        <f ca="1">VLOOKUP(A8401, [1]CustomerDemographic!$A$1:$N$3414, 7)</f>
        <v>40.804568829908682</v>
      </c>
      <c r="C8401">
        <f t="shared" ca="1" si="131"/>
        <v>50</v>
      </c>
    </row>
    <row r="8402" spans="1:3" x14ac:dyDescent="0.35">
      <c r="A8402">
        <v>21</v>
      </c>
      <c r="B8402" s="1">
        <f ca="1">VLOOKUP(A8402, [1]CustomerDemographic!$A$1:$N$3414, 7)</f>
        <v>40.922377049086769</v>
      </c>
      <c r="C8402">
        <f t="shared" ca="1" si="131"/>
        <v>50</v>
      </c>
    </row>
    <row r="8403" spans="1:3" x14ac:dyDescent="0.35">
      <c r="A8403">
        <v>2911</v>
      </c>
      <c r="B8403" s="1">
        <f ca="1">VLOOKUP(A8403, [1]CustomerDemographic!$A$1:$N$3414, 7)</f>
        <v>53.333335953196354</v>
      </c>
      <c r="C8403">
        <f t="shared" ca="1" si="131"/>
        <v>60</v>
      </c>
    </row>
    <row r="8404" spans="1:3" x14ac:dyDescent="0.35">
      <c r="A8404">
        <v>2445</v>
      </c>
      <c r="B8404" s="1">
        <f ca="1">VLOOKUP(A8404, [1]CustomerDemographic!$A$1:$N$3414, 7)</f>
        <v>45.453883898401834</v>
      </c>
      <c r="C8404">
        <f t="shared" ca="1" si="131"/>
        <v>50</v>
      </c>
    </row>
    <row r="8405" spans="1:3" x14ac:dyDescent="0.35">
      <c r="A8405">
        <v>2232</v>
      </c>
      <c r="B8405" s="1">
        <f ca="1">VLOOKUP(A8405, [1]CustomerDemographic!$A$1:$N$3414, 7)</f>
        <v>31.289500336758</v>
      </c>
      <c r="C8405">
        <f t="shared" ca="1" si="131"/>
        <v>40</v>
      </c>
    </row>
    <row r="8406" spans="1:3" x14ac:dyDescent="0.35">
      <c r="A8406">
        <v>625</v>
      </c>
      <c r="B8406" s="1">
        <f ca="1">VLOOKUP(A8406, [1]CustomerDemographic!$A$1:$N$3414, 7)</f>
        <v>46.741555131278545</v>
      </c>
      <c r="C8406">
        <f t="shared" ca="1" si="131"/>
        <v>50</v>
      </c>
    </row>
    <row r="8407" spans="1:3" x14ac:dyDescent="0.35">
      <c r="A8407">
        <v>2524</v>
      </c>
      <c r="B8407" s="1">
        <f ca="1">VLOOKUP(A8407, [1]CustomerDemographic!$A$1:$N$3414, 7)</f>
        <v>52.242924994292245</v>
      </c>
      <c r="C8407">
        <f t="shared" ca="1" si="131"/>
        <v>60</v>
      </c>
    </row>
    <row r="8408" spans="1:3" x14ac:dyDescent="0.35">
      <c r="A8408">
        <v>3377</v>
      </c>
      <c r="B8408" s="1">
        <f ca="1">VLOOKUP(A8408, [1]CustomerDemographic!$A$1:$N$3414, 7)</f>
        <v>28.415527734018273</v>
      </c>
      <c r="C8408">
        <f t="shared" ca="1" si="131"/>
        <v>30</v>
      </c>
    </row>
    <row r="8409" spans="1:3" x14ac:dyDescent="0.35">
      <c r="A8409">
        <v>413</v>
      </c>
      <c r="B8409" s="1">
        <f ca="1">VLOOKUP(A8409, [1]CustomerDemographic!$A$1:$N$3414, 7)</f>
        <v>63.684020884703202</v>
      </c>
      <c r="C8409">
        <f t="shared" ca="1" si="131"/>
        <v>70</v>
      </c>
    </row>
    <row r="8410" spans="1:3" x14ac:dyDescent="0.35">
      <c r="A8410">
        <v>1104</v>
      </c>
      <c r="B8410" s="1">
        <f ca="1">VLOOKUP(A8410, [1]CustomerDemographic!$A$1:$N$3414, 7)</f>
        <v>61.65936335045663</v>
      </c>
      <c r="C8410">
        <f t="shared" ca="1" si="131"/>
        <v>70</v>
      </c>
    </row>
    <row r="8411" spans="1:3" x14ac:dyDescent="0.35">
      <c r="A8411">
        <v>3048</v>
      </c>
      <c r="B8411" s="1">
        <f ca="1">VLOOKUP(A8411, [1]CustomerDemographic!$A$1:$N$3414, 7)</f>
        <v>52.248404446347038</v>
      </c>
      <c r="C8411">
        <f t="shared" ca="1" si="131"/>
        <v>60</v>
      </c>
    </row>
    <row r="8412" spans="1:3" x14ac:dyDescent="0.35">
      <c r="A8412">
        <v>1090</v>
      </c>
      <c r="B8412" s="1">
        <f ca="1">VLOOKUP(A8412, [1]CustomerDemographic!$A$1:$N$3414, 7)</f>
        <v>46.111418144977179</v>
      </c>
      <c r="C8412">
        <f t="shared" ca="1" si="131"/>
        <v>50</v>
      </c>
    </row>
    <row r="8413" spans="1:3" x14ac:dyDescent="0.35">
      <c r="A8413">
        <v>1400</v>
      </c>
      <c r="B8413" s="1">
        <f ca="1">VLOOKUP(A8413, [1]CustomerDemographic!$A$1:$N$3414, 7)</f>
        <v>39.251144172374438</v>
      </c>
      <c r="C8413">
        <f t="shared" ca="1" si="131"/>
        <v>40</v>
      </c>
    </row>
    <row r="8414" spans="1:3" x14ac:dyDescent="0.35">
      <c r="A8414">
        <v>1952</v>
      </c>
      <c r="B8414" s="1">
        <f ca="1">VLOOKUP(A8414, [1]CustomerDemographic!$A$1:$N$3414, 7)</f>
        <v>47.568952391552521</v>
      </c>
      <c r="C8414">
        <f t="shared" ca="1" si="131"/>
        <v>50</v>
      </c>
    </row>
    <row r="8415" spans="1:3" x14ac:dyDescent="0.35">
      <c r="A8415">
        <v>1227</v>
      </c>
      <c r="B8415" s="1">
        <f ca="1">VLOOKUP(A8415, [1]CustomerDemographic!$A$1:$N$3414, 7)</f>
        <v>31.889500336757997</v>
      </c>
      <c r="C8415">
        <f t="shared" ca="1" si="131"/>
        <v>40</v>
      </c>
    </row>
    <row r="8416" spans="1:3" x14ac:dyDescent="0.35">
      <c r="A8416">
        <v>3250</v>
      </c>
      <c r="B8416" s="1">
        <f ca="1">VLOOKUP(A8416, [1]CustomerDemographic!$A$1:$N$3414, 7)</f>
        <v>39.999089377853892</v>
      </c>
      <c r="C8416">
        <f t="shared" ca="1" si="131"/>
        <v>40</v>
      </c>
    </row>
    <row r="8417" spans="1:3" x14ac:dyDescent="0.35">
      <c r="A8417">
        <v>669</v>
      </c>
      <c r="B8417" s="1">
        <f ca="1">VLOOKUP(A8417, [1]CustomerDemographic!$A$1:$N$3414, 7)</f>
        <v>40.804568829908682</v>
      </c>
      <c r="C8417">
        <f t="shared" ca="1" si="131"/>
        <v>50</v>
      </c>
    </row>
    <row r="8418" spans="1:3" x14ac:dyDescent="0.35">
      <c r="A8418">
        <v>2565</v>
      </c>
      <c r="B8418" s="1">
        <f ca="1">VLOOKUP(A8418, [1]CustomerDemographic!$A$1:$N$3414, 7)</f>
        <v>52.023746912100464</v>
      </c>
      <c r="C8418">
        <f t="shared" ca="1" si="131"/>
        <v>60</v>
      </c>
    </row>
    <row r="8419" spans="1:3" x14ac:dyDescent="0.35">
      <c r="A8419">
        <v>1124</v>
      </c>
      <c r="B8419" s="1">
        <f ca="1">VLOOKUP(A8419, [1]CustomerDemographic!$A$1:$N$3414, 7)</f>
        <v>56.560733213470328</v>
      </c>
      <c r="C8419">
        <f t="shared" ca="1" si="131"/>
        <v>60</v>
      </c>
    </row>
    <row r="8420" spans="1:3" x14ac:dyDescent="0.35">
      <c r="A8420">
        <v>2476</v>
      </c>
      <c r="B8420" s="1">
        <f ca="1">VLOOKUP(A8420, [1]CustomerDemographic!$A$1:$N$3414, 7)</f>
        <v>64.925116775114162</v>
      </c>
      <c r="C8420">
        <f t="shared" ca="1" si="131"/>
        <v>70</v>
      </c>
    </row>
    <row r="8421" spans="1:3" x14ac:dyDescent="0.35">
      <c r="A8421">
        <v>1988</v>
      </c>
      <c r="B8421" s="1">
        <f ca="1">VLOOKUP(A8421, [1]CustomerDemographic!$A$1:$N$3414, 7)</f>
        <v>64.371692117579911</v>
      </c>
      <c r="C8421">
        <f t="shared" ca="1" si="131"/>
        <v>70</v>
      </c>
    </row>
    <row r="8422" spans="1:3" x14ac:dyDescent="0.35">
      <c r="A8422">
        <v>1154</v>
      </c>
      <c r="B8422" s="1">
        <f ca="1">VLOOKUP(A8422, [1]CustomerDemographic!$A$1:$N$3414, 7)</f>
        <v>46.749774309360738</v>
      </c>
      <c r="C8422">
        <f t="shared" ca="1" si="131"/>
        <v>50</v>
      </c>
    </row>
    <row r="8423" spans="1:3" x14ac:dyDescent="0.35">
      <c r="A8423">
        <v>2351</v>
      </c>
      <c r="B8423" s="1">
        <f ca="1">VLOOKUP(A8423, [1]CustomerDemographic!$A$1:$N$3414, 7)</f>
        <v>29.431966090182655</v>
      </c>
      <c r="C8423">
        <f t="shared" ca="1" si="131"/>
        <v>30</v>
      </c>
    </row>
    <row r="8424" spans="1:3" x14ac:dyDescent="0.35">
      <c r="A8424">
        <v>2556</v>
      </c>
      <c r="B8424" s="1">
        <f ca="1">VLOOKUP(A8424, [1]CustomerDemographic!$A$1:$N$3414, 7)</f>
        <v>44.927856501141562</v>
      </c>
      <c r="C8424">
        <f t="shared" ca="1" si="131"/>
        <v>50</v>
      </c>
    </row>
    <row r="8425" spans="1:3" x14ac:dyDescent="0.35">
      <c r="A8425">
        <v>1619</v>
      </c>
      <c r="B8425" s="1">
        <f ca="1">VLOOKUP(A8425, [1]CustomerDemographic!$A$1:$N$3414, 7)</f>
        <v>49.675801706621016</v>
      </c>
      <c r="C8425">
        <f t="shared" ca="1" si="131"/>
        <v>50</v>
      </c>
    </row>
    <row r="8426" spans="1:3" x14ac:dyDescent="0.35">
      <c r="A8426">
        <v>3177</v>
      </c>
      <c r="B8426" s="1">
        <f ca="1">VLOOKUP(A8426, [1]CustomerDemographic!$A$1:$N$3414, 7)</f>
        <v>43.297719514840189</v>
      </c>
      <c r="C8426">
        <f t="shared" ca="1" si="131"/>
        <v>50</v>
      </c>
    </row>
    <row r="8427" spans="1:3" x14ac:dyDescent="0.35">
      <c r="A8427">
        <v>3189</v>
      </c>
      <c r="B8427" s="1">
        <f ca="1">VLOOKUP(A8427, [1]CustomerDemographic!$A$1:$N$3414, 7)</f>
        <v>58.492240062785399</v>
      </c>
      <c r="C8427">
        <f t="shared" ca="1" si="131"/>
        <v>60</v>
      </c>
    </row>
    <row r="8428" spans="1:3" x14ac:dyDescent="0.35">
      <c r="A8428">
        <v>2082</v>
      </c>
      <c r="B8428" s="1">
        <f ca="1">VLOOKUP(A8428, [1]CustomerDemographic!$A$1:$N$3414, 7)</f>
        <v>41.711418144977181</v>
      </c>
      <c r="C8428">
        <f t="shared" ca="1" si="131"/>
        <v>50</v>
      </c>
    </row>
    <row r="8429" spans="1:3" x14ac:dyDescent="0.35">
      <c r="A8429">
        <v>2635</v>
      </c>
      <c r="B8429" s="1">
        <f ca="1">VLOOKUP(A8429, [1]CustomerDemographic!$A$1:$N$3414, 7)</f>
        <v>62.651144172374437</v>
      </c>
      <c r="C8429">
        <f t="shared" ca="1" si="131"/>
        <v>70</v>
      </c>
    </row>
    <row r="8430" spans="1:3" x14ac:dyDescent="0.35">
      <c r="A8430">
        <v>52</v>
      </c>
      <c r="B8430" s="1">
        <f ca="1">VLOOKUP(A8430, [1]CustomerDemographic!$A$1:$N$3414, 7)</f>
        <v>61.730596227168959</v>
      </c>
      <c r="C8430">
        <f t="shared" ca="1" si="131"/>
        <v>70</v>
      </c>
    </row>
    <row r="8431" spans="1:3" x14ac:dyDescent="0.35">
      <c r="A8431">
        <v>148</v>
      </c>
      <c r="B8431" s="1">
        <f ca="1">VLOOKUP(A8431, [1]CustomerDemographic!$A$1:$N$3414, 7)</f>
        <v>40.292240062785396</v>
      </c>
      <c r="C8431">
        <f t="shared" ca="1" si="131"/>
        <v>50</v>
      </c>
    </row>
    <row r="8432" spans="1:3" x14ac:dyDescent="0.35">
      <c r="A8432">
        <v>1371</v>
      </c>
      <c r="B8432" s="1">
        <f ca="1">VLOOKUP(A8432, [1]CustomerDemographic!$A$1:$N$3414, 7)</f>
        <v>62.073061980593614</v>
      </c>
      <c r="C8432">
        <f t="shared" ca="1" si="131"/>
        <v>70</v>
      </c>
    </row>
    <row r="8433" spans="1:3" x14ac:dyDescent="0.35">
      <c r="A8433">
        <v>3067</v>
      </c>
      <c r="B8433" s="1">
        <f ca="1">VLOOKUP(A8433, [1]CustomerDemographic!$A$1:$N$3414, 7)</f>
        <v>30.601829103881286</v>
      </c>
      <c r="C8433">
        <f t="shared" ca="1" si="131"/>
        <v>40</v>
      </c>
    </row>
    <row r="8434" spans="1:3" x14ac:dyDescent="0.35">
      <c r="A8434">
        <v>2202</v>
      </c>
      <c r="B8434" s="1">
        <f ca="1">VLOOKUP(A8434, [1]CustomerDemographic!$A$1:$N$3414, 7)</f>
        <v>44.012788007990878</v>
      </c>
      <c r="C8434">
        <f t="shared" ca="1" si="131"/>
        <v>50</v>
      </c>
    </row>
    <row r="8435" spans="1:3" x14ac:dyDescent="0.35">
      <c r="A8435">
        <v>556</v>
      </c>
      <c r="B8435" s="1">
        <f ca="1">VLOOKUP(A8435, [1]CustomerDemographic!$A$1:$N$3414, 7)</f>
        <v>63.97169211757992</v>
      </c>
      <c r="C8435">
        <f t="shared" ca="1" si="131"/>
        <v>70</v>
      </c>
    </row>
    <row r="8436" spans="1:3" x14ac:dyDescent="0.35">
      <c r="A8436">
        <v>436</v>
      </c>
      <c r="B8436" s="1">
        <f ca="1">VLOOKUP(A8436, [1]CustomerDemographic!$A$1:$N$3414, 7)</f>
        <v>63.678541432648409</v>
      </c>
      <c r="C8436">
        <f t="shared" ca="1" si="131"/>
        <v>70</v>
      </c>
    </row>
    <row r="8437" spans="1:3" x14ac:dyDescent="0.35">
      <c r="A8437">
        <v>750</v>
      </c>
      <c r="B8437" s="1">
        <f ca="1">VLOOKUP(A8437, [1]CustomerDemographic!$A$1:$N$3414, 7)</f>
        <v>26.366212665525122</v>
      </c>
      <c r="C8437">
        <f t="shared" ca="1" si="131"/>
        <v>30</v>
      </c>
    </row>
    <row r="8438" spans="1:3" x14ac:dyDescent="0.35">
      <c r="A8438">
        <v>2572</v>
      </c>
      <c r="B8438" s="1">
        <f ca="1">VLOOKUP(A8438, [1]CustomerDemographic!$A$1:$N$3414, 7)</f>
        <v>40.645664720319644</v>
      </c>
      <c r="C8438">
        <f t="shared" ca="1" si="131"/>
        <v>50</v>
      </c>
    </row>
    <row r="8439" spans="1:3" x14ac:dyDescent="0.35">
      <c r="A8439">
        <v>2530</v>
      </c>
      <c r="B8439" s="1">
        <f ca="1">VLOOKUP(A8439, [1]CustomerDemographic!$A$1:$N$3414, 7)</f>
        <v>61.067582528538821</v>
      </c>
      <c r="C8439">
        <f t="shared" ca="1" si="131"/>
        <v>70</v>
      </c>
    </row>
    <row r="8440" spans="1:3" x14ac:dyDescent="0.35">
      <c r="A8440">
        <v>1640</v>
      </c>
      <c r="B8440" s="1">
        <f ca="1">VLOOKUP(A8440, [1]CustomerDemographic!$A$1:$N$3414, 7)</f>
        <v>26.503198966894985</v>
      </c>
      <c r="C8440">
        <f t="shared" ca="1" si="131"/>
        <v>30</v>
      </c>
    </row>
    <row r="8441" spans="1:3" x14ac:dyDescent="0.35">
      <c r="A8441">
        <v>928</v>
      </c>
      <c r="B8441" s="1">
        <f ca="1">VLOOKUP(A8441, [1]CustomerDemographic!$A$1:$N$3414, 7)</f>
        <v>48.28128115867581</v>
      </c>
      <c r="C8441">
        <f t="shared" ca="1" si="131"/>
        <v>50</v>
      </c>
    </row>
    <row r="8442" spans="1:3" x14ac:dyDescent="0.35">
      <c r="A8442">
        <v>730</v>
      </c>
      <c r="B8442" s="1">
        <f ca="1">VLOOKUP(A8442, [1]CustomerDemographic!$A$1:$N$3414, 7)</f>
        <v>53.0867606107306</v>
      </c>
      <c r="C8442">
        <f t="shared" ca="1" si="131"/>
        <v>60</v>
      </c>
    </row>
    <row r="8443" spans="1:3" x14ac:dyDescent="0.35">
      <c r="A8443">
        <v>1181</v>
      </c>
      <c r="B8443" s="1">
        <f ca="1">VLOOKUP(A8443, [1]CustomerDemographic!$A$1:$N$3414, 7)</f>
        <v>43.215527734018274</v>
      </c>
      <c r="C8443">
        <f t="shared" ca="1" si="131"/>
        <v>50</v>
      </c>
    </row>
    <row r="8444" spans="1:3" x14ac:dyDescent="0.35">
      <c r="A8444">
        <v>3061</v>
      </c>
      <c r="B8444" s="1">
        <f ca="1">VLOOKUP(A8444, [1]CustomerDemographic!$A$1:$N$3414, 7)</f>
        <v>30.426486638127862</v>
      </c>
      <c r="C8444">
        <f t="shared" ca="1" si="131"/>
        <v>40</v>
      </c>
    </row>
    <row r="8445" spans="1:3" x14ac:dyDescent="0.35">
      <c r="A8445">
        <v>1695</v>
      </c>
      <c r="B8445" s="1">
        <f ca="1">VLOOKUP(A8445, [1]CustomerDemographic!$A$1:$N$3414, 7)</f>
        <v>30.259363350456628</v>
      </c>
      <c r="C8445">
        <f t="shared" ca="1" si="131"/>
        <v>40</v>
      </c>
    </row>
    <row r="8446" spans="1:3" x14ac:dyDescent="0.35">
      <c r="A8446">
        <v>941</v>
      </c>
      <c r="B8446" s="1">
        <f ca="1">VLOOKUP(A8446, [1]CustomerDemographic!$A$1:$N$3414, 7)</f>
        <v>26.544294857305943</v>
      </c>
      <c r="C8446">
        <f t="shared" ca="1" si="131"/>
        <v>30</v>
      </c>
    </row>
    <row r="8447" spans="1:3" x14ac:dyDescent="0.35">
      <c r="A8447">
        <v>2629</v>
      </c>
      <c r="B8447" s="1">
        <f ca="1">VLOOKUP(A8447, [1]CustomerDemographic!$A$1:$N$3414, 7)</f>
        <v>45.029226364155257</v>
      </c>
      <c r="C8447">
        <f t="shared" ca="1" si="131"/>
        <v>50</v>
      </c>
    </row>
    <row r="8448" spans="1:3" x14ac:dyDescent="0.35">
      <c r="A8448">
        <v>985</v>
      </c>
      <c r="B8448" s="1">
        <f ca="1">VLOOKUP(A8448, [1]CustomerDemographic!$A$1:$N$3414, 7)</f>
        <v>50.903198966894983</v>
      </c>
      <c r="C8448">
        <f t="shared" ca="1" si="131"/>
        <v>60</v>
      </c>
    </row>
    <row r="8449" spans="1:3" x14ac:dyDescent="0.35">
      <c r="A8449">
        <v>1636</v>
      </c>
      <c r="B8449" s="1">
        <f ca="1">VLOOKUP(A8449, [1]CustomerDemographic!$A$1:$N$3414, 7)</f>
        <v>41.28128115867581</v>
      </c>
      <c r="C8449">
        <f t="shared" ca="1" si="131"/>
        <v>50</v>
      </c>
    </row>
    <row r="8450" spans="1:3" x14ac:dyDescent="0.35">
      <c r="A8450">
        <v>1422</v>
      </c>
      <c r="B8450" s="1">
        <f ca="1">VLOOKUP(A8450, [1]CustomerDemographic!$A$1:$N$3414, 7)</f>
        <v>49.451144172374434</v>
      </c>
      <c r="C8450">
        <f t="shared" ca="1" si="131"/>
        <v>50</v>
      </c>
    </row>
    <row r="8451" spans="1:3" x14ac:dyDescent="0.35">
      <c r="A8451">
        <v>1165</v>
      </c>
      <c r="B8451" s="1">
        <f ca="1">VLOOKUP(A8451, [1]CustomerDemographic!$A$1:$N$3414, 7)</f>
        <v>28.15799348744293</v>
      </c>
      <c r="C8451">
        <f t="shared" ref="C8451:C8514" ca="1" si="132">(TRUNC(B8451/10,)+1)*10</f>
        <v>30</v>
      </c>
    </row>
    <row r="8452" spans="1:3" x14ac:dyDescent="0.35">
      <c r="A8452">
        <v>1054</v>
      </c>
      <c r="B8452" s="1">
        <f ca="1">VLOOKUP(A8452, [1]CustomerDemographic!$A$1:$N$3414, 7)</f>
        <v>38.03744554223745</v>
      </c>
      <c r="C8452">
        <f t="shared" ca="1" si="132"/>
        <v>40</v>
      </c>
    </row>
    <row r="8453" spans="1:3" x14ac:dyDescent="0.35">
      <c r="A8453">
        <v>2625</v>
      </c>
      <c r="B8453" s="1">
        <f ca="1">VLOOKUP(A8453, [1]CustomerDemographic!$A$1:$N$3414, 7)</f>
        <v>49.442924994292248</v>
      </c>
      <c r="C8453">
        <f t="shared" ca="1" si="132"/>
        <v>50</v>
      </c>
    </row>
    <row r="8454" spans="1:3" x14ac:dyDescent="0.35">
      <c r="A8454">
        <v>1675</v>
      </c>
      <c r="B8454" s="1">
        <f ca="1">VLOOKUP(A8454, [1]CustomerDemographic!$A$1:$N$3414, 7)</f>
        <v>66.04292499429225</v>
      </c>
      <c r="C8454">
        <f t="shared" ca="1" si="132"/>
        <v>70</v>
      </c>
    </row>
    <row r="8455" spans="1:3" x14ac:dyDescent="0.35">
      <c r="A8455">
        <v>2573</v>
      </c>
      <c r="B8455" s="1">
        <f ca="1">VLOOKUP(A8455, [1]CustomerDemographic!$A$1:$N$3414, 7)</f>
        <v>66.933335953196348</v>
      </c>
      <c r="C8455">
        <f t="shared" ca="1" si="132"/>
        <v>70</v>
      </c>
    </row>
    <row r="8456" spans="1:3" x14ac:dyDescent="0.35">
      <c r="A8456">
        <v>2329</v>
      </c>
      <c r="B8456" s="1">
        <f ca="1">VLOOKUP(A8456, [1]CustomerDemographic!$A$1:$N$3414, 7)</f>
        <v>63.692240062785395</v>
      </c>
      <c r="C8456">
        <f t="shared" ca="1" si="132"/>
        <v>70</v>
      </c>
    </row>
    <row r="8457" spans="1:3" x14ac:dyDescent="0.35">
      <c r="A8457">
        <v>3426</v>
      </c>
      <c r="B8457" s="1">
        <f ca="1">VLOOKUP(A8457, [1]CustomerDemographic!$A$1:$N$3414, 7)</f>
        <v>62.363472939497726</v>
      </c>
      <c r="C8457">
        <f t="shared" ca="1" si="132"/>
        <v>70</v>
      </c>
    </row>
    <row r="8458" spans="1:3" x14ac:dyDescent="0.35">
      <c r="A8458">
        <v>2182</v>
      </c>
      <c r="B8458" s="1">
        <f ca="1">VLOOKUP(A8458, [1]CustomerDemographic!$A$1:$N$3414, 7)</f>
        <v>54.344294857305947</v>
      </c>
      <c r="C8458">
        <f t="shared" ca="1" si="132"/>
        <v>60</v>
      </c>
    </row>
    <row r="8459" spans="1:3" x14ac:dyDescent="0.35">
      <c r="A8459">
        <v>358</v>
      </c>
      <c r="B8459" s="1">
        <f ca="1">VLOOKUP(A8459, [1]CustomerDemographic!$A$1:$N$3414, 7)</f>
        <v>35.651144172374437</v>
      </c>
      <c r="C8459">
        <f t="shared" ca="1" si="132"/>
        <v>40</v>
      </c>
    </row>
    <row r="8460" spans="1:3" x14ac:dyDescent="0.35">
      <c r="A8460">
        <v>1956</v>
      </c>
      <c r="B8460" s="1">
        <f ca="1">VLOOKUP(A8460, [1]CustomerDemographic!$A$1:$N$3414, 7)</f>
        <v>27.116897597031972</v>
      </c>
      <c r="C8460">
        <f t="shared" ca="1" si="132"/>
        <v>30</v>
      </c>
    </row>
    <row r="8461" spans="1:3" x14ac:dyDescent="0.35">
      <c r="A8461">
        <v>2641</v>
      </c>
      <c r="B8461" s="1">
        <f ca="1">VLOOKUP(A8461, [1]CustomerDemographic!$A$1:$N$3414, 7)</f>
        <v>44.423746912100462</v>
      </c>
      <c r="C8461">
        <f t="shared" ca="1" si="132"/>
        <v>50</v>
      </c>
    </row>
    <row r="8462" spans="1:3" x14ac:dyDescent="0.35">
      <c r="A8462">
        <v>584</v>
      </c>
      <c r="B8462" s="1">
        <f ca="1">VLOOKUP(A8462, [1]CustomerDemographic!$A$1:$N$3414, 7)</f>
        <v>25.927856501141562</v>
      </c>
      <c r="C8462">
        <f t="shared" ca="1" si="132"/>
        <v>30</v>
      </c>
    </row>
    <row r="8463" spans="1:3" x14ac:dyDescent="0.35">
      <c r="A8463">
        <v>353</v>
      </c>
      <c r="B8463" s="1">
        <f ca="1">VLOOKUP(A8463, [1]CustomerDemographic!$A$1:$N$3414, 7)</f>
        <v>40.870322254566219</v>
      </c>
      <c r="C8463">
        <f t="shared" ca="1" si="132"/>
        <v>50</v>
      </c>
    </row>
    <row r="8464" spans="1:3" x14ac:dyDescent="0.35">
      <c r="A8464">
        <v>1595</v>
      </c>
      <c r="B8464" s="1">
        <f ca="1">VLOOKUP(A8464, [1]CustomerDemographic!$A$1:$N$3414, 7)</f>
        <v>45.505938692922385</v>
      </c>
      <c r="C8464">
        <f t="shared" ca="1" si="132"/>
        <v>50</v>
      </c>
    </row>
    <row r="8465" spans="1:3" x14ac:dyDescent="0.35">
      <c r="A8465">
        <v>1731</v>
      </c>
      <c r="B8465" s="1">
        <f ca="1">VLOOKUP(A8465, [1]CustomerDemographic!$A$1:$N$3414, 7)</f>
        <v>62.46758252853882</v>
      </c>
      <c r="C8465">
        <f t="shared" ca="1" si="132"/>
        <v>70</v>
      </c>
    </row>
    <row r="8466" spans="1:3" x14ac:dyDescent="0.35">
      <c r="A8466">
        <v>863</v>
      </c>
      <c r="B8466" s="1">
        <f ca="1">VLOOKUP(A8466, [1]CustomerDemographic!$A$1:$N$3414, 7)</f>
        <v>59.963472939497727</v>
      </c>
      <c r="C8466">
        <f t="shared" ca="1" si="132"/>
        <v>60</v>
      </c>
    </row>
    <row r="8467" spans="1:3" x14ac:dyDescent="0.35">
      <c r="A8467">
        <v>1095</v>
      </c>
      <c r="B8467" s="1">
        <f ca="1">VLOOKUP(A8467, [1]CustomerDemographic!$A$1:$N$3414, 7)</f>
        <v>62.999089377853892</v>
      </c>
      <c r="C8467">
        <f t="shared" ca="1" si="132"/>
        <v>70</v>
      </c>
    </row>
    <row r="8468" spans="1:3" x14ac:dyDescent="0.35">
      <c r="A8468">
        <v>2386</v>
      </c>
      <c r="B8468" s="1">
        <f ca="1">VLOOKUP(A8468, [1]CustomerDemographic!$A$1:$N$3414, 7)</f>
        <v>24.119637323059369</v>
      </c>
      <c r="C8468">
        <f t="shared" ca="1" si="132"/>
        <v>30</v>
      </c>
    </row>
    <row r="8469" spans="1:3" x14ac:dyDescent="0.35">
      <c r="A8469">
        <v>1084</v>
      </c>
      <c r="B8469" s="1">
        <f ca="1">VLOOKUP(A8469, [1]CustomerDemographic!$A$1:$N$3414, 7)</f>
        <v>27.256623624429231</v>
      </c>
      <c r="C8469">
        <f t="shared" ca="1" si="132"/>
        <v>30</v>
      </c>
    </row>
    <row r="8470" spans="1:3" x14ac:dyDescent="0.35">
      <c r="A8470">
        <v>621</v>
      </c>
      <c r="B8470" s="1">
        <f ca="1">VLOOKUP(A8470, [1]CustomerDemographic!$A$1:$N$3414, 7)</f>
        <v>56.741555131278545</v>
      </c>
      <c r="C8470">
        <f t="shared" ca="1" si="132"/>
        <v>60</v>
      </c>
    </row>
    <row r="8471" spans="1:3" x14ac:dyDescent="0.35">
      <c r="A8471">
        <v>1439</v>
      </c>
      <c r="B8471" s="1">
        <f ca="1">VLOOKUP(A8471, [1]CustomerDemographic!$A$1:$N$3414, 7)</f>
        <v>56.081281158675807</v>
      </c>
      <c r="C8471">
        <f t="shared" ca="1" si="132"/>
        <v>60</v>
      </c>
    </row>
    <row r="8472" spans="1:3" x14ac:dyDescent="0.35">
      <c r="A8472">
        <v>3066</v>
      </c>
      <c r="B8472" s="1">
        <f ca="1">VLOOKUP(A8472, [1]CustomerDemographic!$A$1:$N$3414, 7)</f>
        <v>26.596349651826493</v>
      </c>
      <c r="C8472">
        <f t="shared" ca="1" si="132"/>
        <v>30</v>
      </c>
    </row>
    <row r="8473" spans="1:3" x14ac:dyDescent="0.35">
      <c r="A8473">
        <v>960</v>
      </c>
      <c r="B8473" s="1">
        <f ca="1">VLOOKUP(A8473, [1]CustomerDemographic!$A$1:$N$3414, 7)</f>
        <v>52.875801706621012</v>
      </c>
      <c r="C8473">
        <f t="shared" ca="1" si="132"/>
        <v>60</v>
      </c>
    </row>
    <row r="8474" spans="1:3" x14ac:dyDescent="0.35">
      <c r="A8474">
        <v>2806</v>
      </c>
      <c r="B8474" s="1">
        <f ca="1">VLOOKUP(A8474, [1]CustomerDemographic!$A$1:$N$3414, 7)</f>
        <v>35.262103076484024</v>
      </c>
      <c r="C8474">
        <f t="shared" ca="1" si="132"/>
        <v>40</v>
      </c>
    </row>
    <row r="8475" spans="1:3" x14ac:dyDescent="0.35">
      <c r="A8475">
        <v>1790</v>
      </c>
      <c r="B8475" s="1">
        <f ca="1">VLOOKUP(A8475, [1]CustomerDemographic!$A$1:$N$3414, 7)</f>
        <v>27.900459240867587</v>
      </c>
      <c r="C8475">
        <f t="shared" ca="1" si="132"/>
        <v>30</v>
      </c>
    </row>
    <row r="8476" spans="1:3" x14ac:dyDescent="0.35">
      <c r="A8476">
        <v>2968</v>
      </c>
      <c r="B8476" s="1">
        <f ca="1">VLOOKUP(A8476, [1]CustomerDemographic!$A$1:$N$3414, 7)</f>
        <v>43.744294857305945</v>
      </c>
      <c r="C8476">
        <f t="shared" ca="1" si="132"/>
        <v>50</v>
      </c>
    </row>
    <row r="8477" spans="1:3" x14ac:dyDescent="0.35">
      <c r="A8477">
        <v>2726</v>
      </c>
      <c r="B8477" s="1">
        <f ca="1">VLOOKUP(A8477, [1]CustomerDemographic!$A$1:$N$3414, 7)</f>
        <v>45.434705816210055</v>
      </c>
      <c r="C8477">
        <f t="shared" ca="1" si="132"/>
        <v>50</v>
      </c>
    </row>
    <row r="8478" spans="1:3" x14ac:dyDescent="0.35">
      <c r="A8478">
        <v>377</v>
      </c>
      <c r="B8478" s="1">
        <f ca="1">VLOOKUP(A8478, [1]CustomerDemographic!$A$1:$N$3414, 7)</f>
        <v>22.251144172374438</v>
      </c>
      <c r="C8478">
        <f t="shared" ca="1" si="132"/>
        <v>30</v>
      </c>
    </row>
    <row r="8479" spans="1:3" x14ac:dyDescent="0.35">
      <c r="A8479">
        <v>1185</v>
      </c>
      <c r="B8479" s="1">
        <f ca="1">VLOOKUP(A8479, [1]CustomerDemographic!$A$1:$N$3414, 7)</f>
        <v>21.070322254566218</v>
      </c>
      <c r="C8479">
        <f t="shared" ca="1" si="132"/>
        <v>30</v>
      </c>
    </row>
    <row r="8480" spans="1:3" x14ac:dyDescent="0.35">
      <c r="A8480">
        <v>1728</v>
      </c>
      <c r="B8480" s="1">
        <f ca="1">VLOOKUP(A8480, [1]CustomerDemographic!$A$1:$N$3414, 7)</f>
        <v>44.305938692922382</v>
      </c>
      <c r="C8480">
        <f t="shared" ca="1" si="132"/>
        <v>50</v>
      </c>
    </row>
    <row r="8481" spans="1:3" x14ac:dyDescent="0.35">
      <c r="A8481">
        <v>3109</v>
      </c>
      <c r="B8481" s="1">
        <f ca="1">VLOOKUP(A8481, [1]CustomerDemographic!$A$1:$N$3414, 7)</f>
        <v>63.182651021689509</v>
      </c>
      <c r="C8481">
        <f t="shared" ca="1" si="132"/>
        <v>70</v>
      </c>
    </row>
    <row r="8482" spans="1:3" x14ac:dyDescent="0.35">
      <c r="A8482">
        <v>1419</v>
      </c>
      <c r="B8482" s="1">
        <f ca="1">VLOOKUP(A8482, [1]CustomerDemographic!$A$1:$N$3414, 7)</f>
        <v>54.623746912100465</v>
      </c>
      <c r="C8482">
        <f t="shared" ca="1" si="132"/>
        <v>60</v>
      </c>
    </row>
    <row r="8483" spans="1:3" x14ac:dyDescent="0.35">
      <c r="A8483">
        <v>3327</v>
      </c>
      <c r="B8483" s="1">
        <f ca="1">VLOOKUP(A8483, [1]CustomerDemographic!$A$1:$N$3414, 7)</f>
        <v>48.557993487442928</v>
      </c>
      <c r="C8483">
        <f t="shared" ca="1" si="132"/>
        <v>50</v>
      </c>
    </row>
    <row r="8484" spans="1:3" x14ac:dyDescent="0.35">
      <c r="A8484">
        <v>2132</v>
      </c>
      <c r="B8484" s="1">
        <f ca="1">VLOOKUP(A8484, [1]CustomerDemographic!$A$1:$N$3414, 7)</f>
        <v>36.549774309360735</v>
      </c>
      <c r="C8484">
        <f t="shared" ca="1" si="132"/>
        <v>40</v>
      </c>
    </row>
    <row r="8485" spans="1:3" x14ac:dyDescent="0.35">
      <c r="A8485">
        <v>2730</v>
      </c>
      <c r="B8485" s="1">
        <f ca="1">VLOOKUP(A8485, [1]CustomerDemographic!$A$1:$N$3414, 7)</f>
        <v>60.749774309360738</v>
      </c>
      <c r="C8485">
        <f t="shared" ca="1" si="132"/>
        <v>70</v>
      </c>
    </row>
    <row r="8486" spans="1:3" x14ac:dyDescent="0.35">
      <c r="A8486">
        <v>3283</v>
      </c>
      <c r="B8486" s="1">
        <f ca="1">VLOOKUP(A8486, [1]CustomerDemographic!$A$1:$N$3414, 7)</f>
        <v>42.604568829908686</v>
      </c>
      <c r="C8486">
        <f t="shared" ca="1" si="132"/>
        <v>50</v>
      </c>
    </row>
    <row r="8487" spans="1:3" x14ac:dyDescent="0.35">
      <c r="A8487">
        <v>1929</v>
      </c>
      <c r="B8487" s="1">
        <f ca="1">VLOOKUP(A8487, [1]CustomerDemographic!$A$1:$N$3414, 7)</f>
        <v>34.859363350456633</v>
      </c>
      <c r="C8487">
        <f t="shared" ca="1" si="132"/>
        <v>40</v>
      </c>
    </row>
    <row r="8488" spans="1:3" x14ac:dyDescent="0.35">
      <c r="A8488">
        <v>3293</v>
      </c>
      <c r="B8488" s="1">
        <f ca="1">VLOOKUP(A8488, [1]CustomerDemographic!$A$1:$N$3414, 7)</f>
        <v>35.579911295662107</v>
      </c>
      <c r="C8488">
        <f t="shared" ca="1" si="132"/>
        <v>40</v>
      </c>
    </row>
    <row r="8489" spans="1:3" x14ac:dyDescent="0.35">
      <c r="A8489">
        <v>1969</v>
      </c>
      <c r="B8489" s="1">
        <f ca="1">VLOOKUP(A8489, [1]CustomerDemographic!$A$1:$N$3414, 7)</f>
        <v>60.144294857305944</v>
      </c>
      <c r="C8489">
        <f t="shared" ca="1" si="132"/>
        <v>70</v>
      </c>
    </row>
    <row r="8490" spans="1:3" x14ac:dyDescent="0.35">
      <c r="A8490">
        <v>2401</v>
      </c>
      <c r="B8490" s="1">
        <f ca="1">VLOOKUP(A8490, [1]CustomerDemographic!$A$1:$N$3414, 7)</f>
        <v>44.064842802511421</v>
      </c>
      <c r="C8490">
        <f t="shared" ca="1" si="132"/>
        <v>50</v>
      </c>
    </row>
    <row r="8491" spans="1:3" x14ac:dyDescent="0.35">
      <c r="A8491">
        <v>1533</v>
      </c>
      <c r="B8491" s="1">
        <f ca="1">VLOOKUP(A8491, [1]CustomerDemographic!$A$1:$N$3414, 7)</f>
        <v>44.144294857305944</v>
      </c>
      <c r="C8491">
        <f t="shared" ca="1" si="132"/>
        <v>50</v>
      </c>
    </row>
    <row r="8492" spans="1:3" x14ac:dyDescent="0.35">
      <c r="A8492">
        <v>1022</v>
      </c>
      <c r="B8492" s="1">
        <f ca="1">VLOOKUP(A8492, [1]CustomerDemographic!$A$1:$N$3414, 7)</f>
        <v>31.464842802511424</v>
      </c>
      <c r="C8492">
        <f t="shared" ca="1" si="132"/>
        <v>40</v>
      </c>
    </row>
    <row r="8493" spans="1:3" x14ac:dyDescent="0.35">
      <c r="A8493">
        <v>3169</v>
      </c>
      <c r="B8493" s="1">
        <f ca="1">VLOOKUP(A8493, [1]CustomerDemographic!$A$1:$N$3414, 7)</f>
        <v>57.623746912100465</v>
      </c>
      <c r="C8493">
        <f t="shared" ca="1" si="132"/>
        <v>60</v>
      </c>
    </row>
    <row r="8494" spans="1:3" x14ac:dyDescent="0.35">
      <c r="A8494">
        <v>853</v>
      </c>
      <c r="B8494" s="1">
        <f ca="1">VLOOKUP(A8494, [1]CustomerDemographic!$A$1:$N$3414, 7)</f>
        <v>39.884020884703205</v>
      </c>
      <c r="C8494">
        <f t="shared" ca="1" si="132"/>
        <v>40</v>
      </c>
    </row>
    <row r="8495" spans="1:3" x14ac:dyDescent="0.35">
      <c r="A8495">
        <v>2560</v>
      </c>
      <c r="B8495" s="1">
        <f ca="1">VLOOKUP(A8495, [1]CustomerDemographic!$A$1:$N$3414, 7)</f>
        <v>40.892240062785397</v>
      </c>
      <c r="C8495">
        <f t="shared" ca="1" si="132"/>
        <v>50</v>
      </c>
    </row>
    <row r="8496" spans="1:3" x14ac:dyDescent="0.35">
      <c r="A8496">
        <v>1482</v>
      </c>
      <c r="B8496" s="1">
        <f ca="1">VLOOKUP(A8496, [1]CustomerDemographic!$A$1:$N$3414, 7)</f>
        <v>42.316897597031975</v>
      </c>
      <c r="C8496">
        <f t="shared" ca="1" si="132"/>
        <v>50</v>
      </c>
    </row>
    <row r="8497" spans="1:3" x14ac:dyDescent="0.35">
      <c r="A8497">
        <v>3133</v>
      </c>
      <c r="B8497" s="1">
        <f ca="1">VLOOKUP(A8497, [1]CustomerDemographic!$A$1:$N$3414, 7)</f>
        <v>22.275801706621014</v>
      </c>
      <c r="C8497">
        <f t="shared" ca="1" si="132"/>
        <v>30</v>
      </c>
    </row>
    <row r="8498" spans="1:3" x14ac:dyDescent="0.35">
      <c r="A8498">
        <v>432</v>
      </c>
      <c r="B8498" s="1">
        <f ca="1">VLOOKUP(A8498, [1]CustomerDemographic!$A$1:$N$3414, 7)</f>
        <v>31.519637323059367</v>
      </c>
      <c r="C8498">
        <f t="shared" ca="1" si="132"/>
        <v>40</v>
      </c>
    </row>
    <row r="8499" spans="1:3" x14ac:dyDescent="0.35">
      <c r="A8499">
        <v>3014</v>
      </c>
      <c r="B8499" s="1">
        <f ca="1">VLOOKUP(A8499, [1]CustomerDemographic!$A$1:$N$3414, 7)</f>
        <v>20.385390747716905</v>
      </c>
      <c r="C8499">
        <f t="shared" ca="1" si="132"/>
        <v>30</v>
      </c>
    </row>
    <row r="8500" spans="1:3" x14ac:dyDescent="0.35">
      <c r="A8500">
        <v>3434</v>
      </c>
      <c r="B8500" s="1">
        <f ca="1">VLOOKUP(A8500, [1]CustomerDemographic!$A$1:$N$3414, 7)</f>
        <v>47.719637323059366</v>
      </c>
      <c r="C8500">
        <f t="shared" ca="1" si="132"/>
        <v>50</v>
      </c>
    </row>
    <row r="8501" spans="1:3" x14ac:dyDescent="0.35">
      <c r="A8501">
        <v>1546</v>
      </c>
      <c r="B8501" s="1">
        <f ca="1">VLOOKUP(A8501, [1]CustomerDemographic!$A$1:$N$3414, 7)</f>
        <v>64.834705816210061</v>
      </c>
      <c r="C8501">
        <f t="shared" ca="1" si="132"/>
        <v>70</v>
      </c>
    </row>
    <row r="8502" spans="1:3" x14ac:dyDescent="0.35">
      <c r="A8502">
        <v>474</v>
      </c>
      <c r="B8502" s="1">
        <f ca="1">VLOOKUP(A8502, [1]CustomerDemographic!$A$1:$N$3414, 7)</f>
        <v>38.601829103881286</v>
      </c>
      <c r="C8502">
        <f t="shared" ca="1" si="132"/>
        <v>40</v>
      </c>
    </row>
    <row r="8503" spans="1:3" x14ac:dyDescent="0.35">
      <c r="A8503">
        <v>635</v>
      </c>
      <c r="B8503" s="1">
        <f ca="1">VLOOKUP(A8503, [1]CustomerDemographic!$A$1:$N$3414, 7)</f>
        <v>44.911418144977176</v>
      </c>
      <c r="C8503">
        <f t="shared" ca="1" si="132"/>
        <v>50</v>
      </c>
    </row>
    <row r="8504" spans="1:3" x14ac:dyDescent="0.35">
      <c r="A8504">
        <v>1348</v>
      </c>
      <c r="B8504" s="1">
        <f ca="1">VLOOKUP(A8504, [1]CustomerDemographic!$A$1:$N$3414, 7)</f>
        <v>37.366212665525126</v>
      </c>
      <c r="C8504">
        <f t="shared" ca="1" si="132"/>
        <v>40</v>
      </c>
    </row>
    <row r="8505" spans="1:3" x14ac:dyDescent="0.35">
      <c r="A8505">
        <v>2630</v>
      </c>
      <c r="B8505" s="1">
        <f ca="1">VLOOKUP(A8505, [1]CustomerDemographic!$A$1:$N$3414, 7)</f>
        <v>42.684020884703202</v>
      </c>
      <c r="C8505">
        <f t="shared" ca="1" si="132"/>
        <v>50</v>
      </c>
    </row>
    <row r="8506" spans="1:3" x14ac:dyDescent="0.35">
      <c r="A8506">
        <v>1527</v>
      </c>
      <c r="B8506" s="1">
        <f ca="1">VLOOKUP(A8506, [1]CustomerDemographic!$A$1:$N$3414, 7)</f>
        <v>23.842924994292247</v>
      </c>
      <c r="C8506">
        <f t="shared" ca="1" si="132"/>
        <v>30</v>
      </c>
    </row>
    <row r="8507" spans="1:3" x14ac:dyDescent="0.35">
      <c r="A8507">
        <v>218</v>
      </c>
      <c r="B8507" s="1">
        <f ca="1">VLOOKUP(A8507, [1]CustomerDemographic!$A$1:$N$3414, 7)</f>
        <v>28.03744554223745</v>
      </c>
      <c r="C8507">
        <f t="shared" ca="1" si="132"/>
        <v>30</v>
      </c>
    </row>
    <row r="8508" spans="1:3" x14ac:dyDescent="0.35">
      <c r="A8508">
        <v>1000</v>
      </c>
      <c r="B8508" s="1">
        <f ca="1">VLOOKUP(A8508, [1]CustomerDemographic!$A$1:$N$3414, 7)</f>
        <v>43.045664720319643</v>
      </c>
      <c r="C8508">
        <f t="shared" ca="1" si="132"/>
        <v>50</v>
      </c>
    </row>
    <row r="8509" spans="1:3" x14ac:dyDescent="0.35">
      <c r="A8509">
        <v>2036</v>
      </c>
      <c r="B8509" s="1">
        <f ca="1">VLOOKUP(A8509, [1]CustomerDemographic!$A$1:$N$3414, 7)</f>
        <v>42.229226364155259</v>
      </c>
      <c r="C8509">
        <f t="shared" ca="1" si="132"/>
        <v>50</v>
      </c>
    </row>
    <row r="8510" spans="1:3" x14ac:dyDescent="0.35">
      <c r="A8510">
        <v>748</v>
      </c>
      <c r="B8510" s="1">
        <f ca="1">VLOOKUP(A8510, [1]CustomerDemographic!$A$1:$N$3414, 7)</f>
        <v>40.338815405251147</v>
      </c>
      <c r="C8510">
        <f t="shared" ca="1" si="132"/>
        <v>50</v>
      </c>
    </row>
    <row r="8511" spans="1:3" x14ac:dyDescent="0.35">
      <c r="A8511">
        <v>2333</v>
      </c>
      <c r="B8511" s="1">
        <f ca="1">VLOOKUP(A8511, [1]CustomerDemographic!$A$1:$N$3414, 7)</f>
        <v>55.355253761415533</v>
      </c>
      <c r="C8511">
        <f t="shared" ca="1" si="132"/>
        <v>60</v>
      </c>
    </row>
    <row r="8512" spans="1:3" x14ac:dyDescent="0.35">
      <c r="A8512">
        <v>2088</v>
      </c>
      <c r="B8512" s="1">
        <f ca="1">VLOOKUP(A8512, [1]CustomerDemographic!$A$1:$N$3414, 7)</f>
        <v>51.878541432648412</v>
      </c>
      <c r="C8512">
        <f t="shared" ca="1" si="132"/>
        <v>60</v>
      </c>
    </row>
    <row r="8513" spans="1:3" x14ac:dyDescent="0.35">
      <c r="A8513">
        <v>2737</v>
      </c>
      <c r="B8513" s="1">
        <f ca="1">VLOOKUP(A8513, [1]CustomerDemographic!$A$1:$N$3414, 7)</f>
        <v>28.585390747716904</v>
      </c>
      <c r="C8513">
        <f t="shared" ca="1" si="132"/>
        <v>30</v>
      </c>
    </row>
    <row r="8514" spans="1:3" x14ac:dyDescent="0.35">
      <c r="A8514">
        <v>3245</v>
      </c>
      <c r="B8514" s="1">
        <f ca="1">VLOOKUP(A8514, [1]CustomerDemographic!$A$1:$N$3414, 7)</f>
        <v>62.423746912100462</v>
      </c>
      <c r="C8514">
        <f t="shared" ca="1" si="132"/>
        <v>70</v>
      </c>
    </row>
    <row r="8515" spans="1:3" x14ac:dyDescent="0.35">
      <c r="A8515">
        <v>818</v>
      </c>
      <c r="B8515" s="1">
        <f ca="1">VLOOKUP(A8515, [1]CustomerDemographic!$A$1:$N$3414, 7)</f>
        <v>47.675801706621016</v>
      </c>
      <c r="C8515">
        <f t="shared" ref="C8515:C8578" ca="1" si="133">(TRUNC(B8515/10,)+1)*10</f>
        <v>50</v>
      </c>
    </row>
    <row r="8516" spans="1:3" x14ac:dyDescent="0.35">
      <c r="A8516">
        <v>3165</v>
      </c>
      <c r="B8516" s="1">
        <f ca="1">VLOOKUP(A8516, [1]CustomerDemographic!$A$1:$N$3414, 7)</f>
        <v>46.270322254566217</v>
      </c>
      <c r="C8516">
        <f t="shared" ca="1" si="133"/>
        <v>50</v>
      </c>
    </row>
    <row r="8517" spans="1:3" x14ac:dyDescent="0.35">
      <c r="A8517">
        <v>8</v>
      </c>
      <c r="B8517" s="1">
        <f ca="1">VLOOKUP(A8517, [1]CustomerDemographic!$A$1:$N$3414, 7)</f>
        <v>59.412788007990876</v>
      </c>
      <c r="C8517">
        <f t="shared" ca="1" si="133"/>
        <v>60</v>
      </c>
    </row>
    <row r="8518" spans="1:3" x14ac:dyDescent="0.35">
      <c r="A8518">
        <v>2860</v>
      </c>
      <c r="B8518" s="1">
        <f ca="1">VLOOKUP(A8518, [1]CustomerDemographic!$A$1:$N$3414, 7)</f>
        <v>25.881281158675808</v>
      </c>
      <c r="C8518">
        <f t="shared" ca="1" si="133"/>
        <v>30</v>
      </c>
    </row>
    <row r="8519" spans="1:3" x14ac:dyDescent="0.35">
      <c r="A8519">
        <v>1153</v>
      </c>
      <c r="B8519" s="1">
        <f ca="1">VLOOKUP(A8519, [1]CustomerDemographic!$A$1:$N$3414, 7)</f>
        <v>26.5881304737443</v>
      </c>
      <c r="C8519">
        <f t="shared" ca="1" si="133"/>
        <v>30</v>
      </c>
    </row>
    <row r="8520" spans="1:3" x14ac:dyDescent="0.35">
      <c r="A8520">
        <v>1957</v>
      </c>
      <c r="B8520" s="1">
        <f ca="1">VLOOKUP(A8520, [1]CustomerDemographic!$A$1:$N$3414, 7)</f>
        <v>43.927856501141562</v>
      </c>
      <c r="C8520">
        <f t="shared" ca="1" si="133"/>
        <v>50</v>
      </c>
    </row>
    <row r="8521" spans="1:3" x14ac:dyDescent="0.35">
      <c r="A8521">
        <v>2943</v>
      </c>
      <c r="B8521" s="1">
        <f ca="1">VLOOKUP(A8521, [1]CustomerDemographic!$A$1:$N$3414, 7)</f>
        <v>42.618267460045672</v>
      </c>
      <c r="C8521">
        <f t="shared" ca="1" si="133"/>
        <v>50</v>
      </c>
    </row>
    <row r="8522" spans="1:3" x14ac:dyDescent="0.35">
      <c r="A8522">
        <v>418</v>
      </c>
      <c r="B8522" s="1">
        <f ca="1">VLOOKUP(A8522, [1]CustomerDemographic!$A$1:$N$3414, 7)</f>
        <v>50.519637323059371</v>
      </c>
      <c r="C8522">
        <f t="shared" ca="1" si="133"/>
        <v>60</v>
      </c>
    </row>
    <row r="8523" spans="1:3" x14ac:dyDescent="0.35">
      <c r="A8523">
        <v>1720</v>
      </c>
      <c r="B8523" s="1">
        <f ca="1">VLOOKUP(A8523, [1]CustomerDemographic!$A$1:$N$3414, 7)</f>
        <v>34.875801706621012</v>
      </c>
      <c r="C8523">
        <f t="shared" ca="1" si="133"/>
        <v>40</v>
      </c>
    </row>
    <row r="8524" spans="1:3" x14ac:dyDescent="0.35">
      <c r="A8524">
        <v>2951</v>
      </c>
      <c r="B8524" s="1">
        <f ca="1">VLOOKUP(A8524, [1]CustomerDemographic!$A$1:$N$3414, 7)</f>
        <v>43.911418144977176</v>
      </c>
      <c r="C8524">
        <f t="shared" ca="1" si="133"/>
        <v>50</v>
      </c>
    </row>
    <row r="8525" spans="1:3" x14ac:dyDescent="0.35">
      <c r="A8525">
        <v>2127</v>
      </c>
      <c r="B8525" s="1">
        <f ca="1">VLOOKUP(A8525, [1]CustomerDemographic!$A$1:$N$3414, 7)</f>
        <v>47.522377049086764</v>
      </c>
      <c r="C8525">
        <f t="shared" ca="1" si="133"/>
        <v>50</v>
      </c>
    </row>
    <row r="8526" spans="1:3" x14ac:dyDescent="0.35">
      <c r="A8526">
        <v>1985</v>
      </c>
      <c r="B8526" s="1">
        <f ca="1">VLOOKUP(A8526, [1]CustomerDemographic!$A$1:$N$3414, 7)</f>
        <v>42.725116775114167</v>
      </c>
      <c r="C8526">
        <f t="shared" ca="1" si="133"/>
        <v>50</v>
      </c>
    </row>
    <row r="8527" spans="1:3" x14ac:dyDescent="0.35">
      <c r="A8527">
        <v>2550</v>
      </c>
      <c r="B8527" s="1">
        <f ca="1">VLOOKUP(A8527, [1]CustomerDemographic!$A$1:$N$3414, 7)</f>
        <v>24.018267460045671</v>
      </c>
      <c r="C8527">
        <f t="shared" ca="1" si="133"/>
        <v>30</v>
      </c>
    </row>
    <row r="8528" spans="1:3" x14ac:dyDescent="0.35">
      <c r="A8528">
        <v>1694</v>
      </c>
      <c r="B8528" s="1">
        <f ca="1">VLOOKUP(A8528, [1]CustomerDemographic!$A$1:$N$3414, 7)</f>
        <v>55.804568829908682</v>
      </c>
      <c r="C8528">
        <f t="shared" ca="1" si="133"/>
        <v>60</v>
      </c>
    </row>
    <row r="8529" spans="1:3" x14ac:dyDescent="0.35">
      <c r="A8529">
        <v>2067</v>
      </c>
      <c r="B8529" s="1">
        <f ca="1">VLOOKUP(A8529, [1]CustomerDemographic!$A$1:$N$3414, 7)</f>
        <v>42.303198966894982</v>
      </c>
      <c r="C8529">
        <f t="shared" ca="1" si="133"/>
        <v>50</v>
      </c>
    </row>
    <row r="8530" spans="1:3" x14ac:dyDescent="0.35">
      <c r="A8530">
        <v>662</v>
      </c>
      <c r="B8530" s="1">
        <f ca="1">VLOOKUP(A8530, [1]CustomerDemographic!$A$1:$N$3414, 7)</f>
        <v>54.147034583333344</v>
      </c>
      <c r="C8530">
        <f t="shared" ca="1" si="133"/>
        <v>60</v>
      </c>
    </row>
    <row r="8531" spans="1:3" x14ac:dyDescent="0.35">
      <c r="A8531">
        <v>3182</v>
      </c>
      <c r="B8531" s="1">
        <f ca="1">VLOOKUP(A8531, [1]CustomerDemographic!$A$1:$N$3414, 7)</f>
        <v>44.90045924086759</v>
      </c>
      <c r="C8531">
        <f t="shared" ca="1" si="133"/>
        <v>50</v>
      </c>
    </row>
    <row r="8532" spans="1:3" x14ac:dyDescent="0.35">
      <c r="A8532">
        <v>706</v>
      </c>
      <c r="B8532" s="1">
        <f ca="1">VLOOKUP(A8532, [1]CustomerDemographic!$A$1:$N$3414, 7)</f>
        <v>31.621007186073069</v>
      </c>
      <c r="C8532">
        <f t="shared" ca="1" si="133"/>
        <v>40</v>
      </c>
    </row>
    <row r="8533" spans="1:3" x14ac:dyDescent="0.35">
      <c r="A8533">
        <v>2285</v>
      </c>
      <c r="B8533" s="1">
        <f ca="1">VLOOKUP(A8533, [1]CustomerDemographic!$A$1:$N$3414, 7)</f>
        <v>47.826486638127861</v>
      </c>
      <c r="C8533">
        <f t="shared" ca="1" si="133"/>
        <v>50</v>
      </c>
    </row>
    <row r="8534" spans="1:3" x14ac:dyDescent="0.35">
      <c r="A8534">
        <v>761</v>
      </c>
      <c r="B8534" s="1">
        <f ca="1">VLOOKUP(A8534, [1]CustomerDemographic!$A$1:$N$3414, 7)</f>
        <v>43.738815405251152</v>
      </c>
      <c r="C8534">
        <f t="shared" ca="1" si="133"/>
        <v>50</v>
      </c>
    </row>
    <row r="8535" spans="1:3" x14ac:dyDescent="0.35">
      <c r="A8535">
        <v>619</v>
      </c>
      <c r="B8535" s="1">
        <f ca="1">VLOOKUP(A8535, [1]CustomerDemographic!$A$1:$N$3414, 7)</f>
        <v>44.026486638127864</v>
      </c>
      <c r="C8535">
        <f t="shared" ca="1" si="133"/>
        <v>50</v>
      </c>
    </row>
    <row r="8536" spans="1:3" x14ac:dyDescent="0.35">
      <c r="A8536">
        <v>1398</v>
      </c>
      <c r="B8536" s="1">
        <f ca="1">VLOOKUP(A8536, [1]CustomerDemographic!$A$1:$N$3414, 7)</f>
        <v>54.741555131278545</v>
      </c>
      <c r="C8536">
        <f t="shared" ca="1" si="133"/>
        <v>60</v>
      </c>
    </row>
    <row r="8537" spans="1:3" x14ac:dyDescent="0.35">
      <c r="A8537">
        <v>2796</v>
      </c>
      <c r="B8537" s="1">
        <f ca="1">VLOOKUP(A8537, [1]CustomerDemographic!$A$1:$N$3414, 7)</f>
        <v>43.810048281963482</v>
      </c>
      <c r="C8537">
        <f t="shared" ca="1" si="133"/>
        <v>50</v>
      </c>
    </row>
    <row r="8538" spans="1:3" x14ac:dyDescent="0.35">
      <c r="A8538">
        <v>1959</v>
      </c>
      <c r="B8538" s="1">
        <f ca="1">VLOOKUP(A8538, [1]CustomerDemographic!$A$1:$N$3414, 7)</f>
        <v>42.930596227168955</v>
      </c>
      <c r="C8538">
        <f t="shared" ca="1" si="133"/>
        <v>50</v>
      </c>
    </row>
    <row r="8539" spans="1:3" x14ac:dyDescent="0.35">
      <c r="A8539">
        <v>913</v>
      </c>
      <c r="B8539" s="1">
        <f ca="1">VLOOKUP(A8539, [1]CustomerDemographic!$A$1:$N$3414, 7)</f>
        <v>53.103198966894986</v>
      </c>
      <c r="C8539">
        <f t="shared" ca="1" si="133"/>
        <v>60</v>
      </c>
    </row>
    <row r="8540" spans="1:3" x14ac:dyDescent="0.35">
      <c r="A8540">
        <v>1602</v>
      </c>
      <c r="B8540" s="1">
        <f ca="1">VLOOKUP(A8540, [1]CustomerDemographic!$A$1:$N$3414, 7)</f>
        <v>42.621007186073065</v>
      </c>
      <c r="C8540">
        <f t="shared" ca="1" si="133"/>
        <v>50</v>
      </c>
    </row>
    <row r="8541" spans="1:3" x14ac:dyDescent="0.35">
      <c r="A8541">
        <v>3447</v>
      </c>
      <c r="B8541" s="1">
        <f ca="1">VLOOKUP(A8541, [1]CustomerDemographic!$A$1:$N$3414, 7)</f>
        <v>54.571692117579914</v>
      </c>
      <c r="C8541">
        <f t="shared" ca="1" si="133"/>
        <v>60</v>
      </c>
    </row>
    <row r="8542" spans="1:3" x14ac:dyDescent="0.35">
      <c r="A8542">
        <v>1539</v>
      </c>
      <c r="B8542" s="1">
        <f ca="1">VLOOKUP(A8542, [1]CustomerDemographic!$A$1:$N$3414, 7)</f>
        <v>43.766212665525124</v>
      </c>
      <c r="C8542">
        <f t="shared" ca="1" si="133"/>
        <v>50</v>
      </c>
    </row>
    <row r="8543" spans="1:3" x14ac:dyDescent="0.35">
      <c r="A8543">
        <v>2720</v>
      </c>
      <c r="B8543" s="1">
        <f ca="1">VLOOKUP(A8543, [1]CustomerDemographic!$A$1:$N$3414, 7)</f>
        <v>37.97169211757992</v>
      </c>
      <c r="C8543">
        <f t="shared" ca="1" si="133"/>
        <v>40</v>
      </c>
    </row>
    <row r="8544" spans="1:3" x14ac:dyDescent="0.35">
      <c r="A8544">
        <v>2145</v>
      </c>
      <c r="B8544" s="1">
        <f ca="1">VLOOKUP(A8544, [1]CustomerDemographic!$A$1:$N$3414, 7)</f>
        <v>61.796349651826489</v>
      </c>
      <c r="C8544">
        <f t="shared" ca="1" si="133"/>
        <v>70</v>
      </c>
    </row>
    <row r="8545" spans="1:3" x14ac:dyDescent="0.35">
      <c r="A8545">
        <v>3264</v>
      </c>
      <c r="B8545" s="1">
        <f ca="1">VLOOKUP(A8545, [1]CustomerDemographic!$A$1:$N$3414, 7)</f>
        <v>40.004568829908685</v>
      </c>
      <c r="C8545">
        <f t="shared" ca="1" si="133"/>
        <v>50</v>
      </c>
    </row>
    <row r="8546" spans="1:3" x14ac:dyDescent="0.35">
      <c r="A8546">
        <v>2230</v>
      </c>
      <c r="B8546" s="1">
        <f ca="1">VLOOKUP(A8546, [1]CustomerDemographic!$A$1:$N$3414, 7)</f>
        <v>62.385390747716905</v>
      </c>
      <c r="C8546">
        <f t="shared" ca="1" si="133"/>
        <v>70</v>
      </c>
    </row>
    <row r="8547" spans="1:3" x14ac:dyDescent="0.35">
      <c r="A8547">
        <v>823</v>
      </c>
      <c r="B8547" s="1">
        <f ca="1">VLOOKUP(A8547, [1]CustomerDemographic!$A$1:$N$3414, 7)</f>
        <v>31.505938692922381</v>
      </c>
      <c r="C8547">
        <f t="shared" ca="1" si="133"/>
        <v>40</v>
      </c>
    </row>
    <row r="8548" spans="1:3" x14ac:dyDescent="0.35">
      <c r="A8548">
        <v>2431</v>
      </c>
      <c r="B8548" s="1">
        <f ca="1">VLOOKUP(A8548, [1]CustomerDemographic!$A$1:$N$3414, 7)</f>
        <v>21.651144172374437</v>
      </c>
      <c r="C8548">
        <f t="shared" ca="1" si="133"/>
        <v>30</v>
      </c>
    </row>
    <row r="8549" spans="1:3" x14ac:dyDescent="0.35">
      <c r="A8549">
        <v>979</v>
      </c>
      <c r="B8549" s="1">
        <f ca="1">VLOOKUP(A8549, [1]CustomerDemographic!$A$1:$N$3414, 7)</f>
        <v>61.675801706621016</v>
      </c>
      <c r="C8549">
        <f t="shared" ca="1" si="133"/>
        <v>70</v>
      </c>
    </row>
    <row r="8550" spans="1:3" x14ac:dyDescent="0.35">
      <c r="A8550">
        <v>1014</v>
      </c>
      <c r="B8550" s="1">
        <f ca="1">VLOOKUP(A8550, [1]CustomerDemographic!$A$1:$N$3414, 7)</f>
        <v>60.870322254566219</v>
      </c>
      <c r="C8550">
        <f t="shared" ca="1" si="133"/>
        <v>70</v>
      </c>
    </row>
    <row r="8551" spans="1:3" x14ac:dyDescent="0.35">
      <c r="A8551">
        <v>172</v>
      </c>
      <c r="B8551" s="1">
        <f ca="1">VLOOKUP(A8551, [1]CustomerDemographic!$A$1:$N$3414, 7)</f>
        <v>32.938815405251148</v>
      </c>
      <c r="C8551">
        <f t="shared" ca="1" si="133"/>
        <v>40</v>
      </c>
    </row>
    <row r="8552" spans="1:3" x14ac:dyDescent="0.35">
      <c r="A8552">
        <v>1906</v>
      </c>
      <c r="B8552" s="1">
        <f ca="1">VLOOKUP(A8552, [1]CustomerDemographic!$A$1:$N$3414, 7)</f>
        <v>33.325116775114161</v>
      </c>
      <c r="C8552">
        <f t="shared" ca="1" si="133"/>
        <v>40</v>
      </c>
    </row>
    <row r="8553" spans="1:3" x14ac:dyDescent="0.35">
      <c r="A8553">
        <v>329</v>
      </c>
      <c r="B8553" s="1">
        <f ca="1">VLOOKUP(A8553, [1]CustomerDemographic!$A$1:$N$3414, 7)</f>
        <v>36.752514035388138</v>
      </c>
      <c r="C8553">
        <f t="shared" ca="1" si="133"/>
        <v>40</v>
      </c>
    </row>
    <row r="8554" spans="1:3" x14ac:dyDescent="0.35">
      <c r="A8554">
        <v>2351</v>
      </c>
      <c r="B8554" s="1">
        <f ca="1">VLOOKUP(A8554, [1]CustomerDemographic!$A$1:$N$3414, 7)</f>
        <v>29.431966090182655</v>
      </c>
      <c r="C8554">
        <f t="shared" ca="1" si="133"/>
        <v>30</v>
      </c>
    </row>
    <row r="8555" spans="1:3" x14ac:dyDescent="0.35">
      <c r="A8555">
        <v>2909</v>
      </c>
      <c r="B8555" s="1">
        <f ca="1">VLOOKUP(A8555, [1]CustomerDemographic!$A$1:$N$3414, 7)</f>
        <v>41.96621266552512</v>
      </c>
      <c r="C8555">
        <f t="shared" ca="1" si="133"/>
        <v>50</v>
      </c>
    </row>
    <row r="8556" spans="1:3" x14ac:dyDescent="0.35">
      <c r="A8556">
        <v>328</v>
      </c>
      <c r="B8556" s="1">
        <f ca="1">VLOOKUP(A8556, [1]CustomerDemographic!$A$1:$N$3414, 7)</f>
        <v>30.360733213470329</v>
      </c>
      <c r="C8556">
        <f t="shared" ca="1" si="133"/>
        <v>40</v>
      </c>
    </row>
    <row r="8557" spans="1:3" x14ac:dyDescent="0.35">
      <c r="A8557">
        <v>963</v>
      </c>
      <c r="B8557" s="1">
        <f ca="1">VLOOKUP(A8557, [1]CustomerDemographic!$A$1:$N$3414, 7)</f>
        <v>53.078541432648407</v>
      </c>
      <c r="C8557">
        <f t="shared" ca="1" si="133"/>
        <v>60</v>
      </c>
    </row>
    <row r="8558" spans="1:3" x14ac:dyDescent="0.35">
      <c r="A8558">
        <v>1346</v>
      </c>
      <c r="B8558" s="1">
        <f ca="1">VLOOKUP(A8558, [1]CustomerDemographic!$A$1:$N$3414, 7)</f>
        <v>51.185390747716902</v>
      </c>
      <c r="C8558">
        <f t="shared" ca="1" si="133"/>
        <v>60</v>
      </c>
    </row>
    <row r="8559" spans="1:3" x14ac:dyDescent="0.35">
      <c r="A8559">
        <v>2686</v>
      </c>
      <c r="B8559" s="1">
        <f ca="1">VLOOKUP(A8559, [1]CustomerDemographic!$A$1:$N$3414, 7)</f>
        <v>25.245664720319642</v>
      </c>
      <c r="C8559">
        <f t="shared" ca="1" si="133"/>
        <v>30</v>
      </c>
    </row>
    <row r="8560" spans="1:3" x14ac:dyDescent="0.35">
      <c r="A8560">
        <v>1455</v>
      </c>
      <c r="B8560" s="1">
        <f ca="1">VLOOKUP(A8560, [1]CustomerDemographic!$A$1:$N$3414, 7)</f>
        <v>29.067582528538821</v>
      </c>
      <c r="C8560">
        <f t="shared" ca="1" si="133"/>
        <v>30</v>
      </c>
    </row>
    <row r="8561" spans="1:3" x14ac:dyDescent="0.35">
      <c r="A8561">
        <v>1356</v>
      </c>
      <c r="B8561" s="1">
        <f ca="1">VLOOKUP(A8561, [1]CustomerDemographic!$A$1:$N$3414, 7)</f>
        <v>40.492240062785399</v>
      </c>
      <c r="C8561">
        <f t="shared" ca="1" si="133"/>
        <v>50</v>
      </c>
    </row>
    <row r="8562" spans="1:3" x14ac:dyDescent="0.35">
      <c r="A8562">
        <v>878</v>
      </c>
      <c r="B8562" s="1">
        <f ca="1">VLOOKUP(A8562, [1]CustomerDemographic!$A$1:$N$3414, 7)</f>
        <v>38.807308555936082</v>
      </c>
      <c r="C8562">
        <f t="shared" ca="1" si="133"/>
        <v>40</v>
      </c>
    </row>
    <row r="8563" spans="1:3" x14ac:dyDescent="0.35">
      <c r="A8563">
        <v>601</v>
      </c>
      <c r="B8563" s="1">
        <f ca="1">VLOOKUP(A8563, [1]CustomerDemographic!$A$1:$N$3414, 7)</f>
        <v>28.708678418949781</v>
      </c>
      <c r="C8563">
        <f t="shared" ca="1" si="133"/>
        <v>30</v>
      </c>
    </row>
    <row r="8564" spans="1:3" x14ac:dyDescent="0.35">
      <c r="A8564">
        <v>2301</v>
      </c>
      <c r="B8564" s="1">
        <f ca="1">VLOOKUP(A8564, [1]CustomerDemographic!$A$1:$N$3414, 7)</f>
        <v>54.823746912100468</v>
      </c>
      <c r="C8564">
        <f t="shared" ca="1" si="133"/>
        <v>60</v>
      </c>
    </row>
    <row r="8565" spans="1:3" x14ac:dyDescent="0.35">
      <c r="A8565">
        <v>2886</v>
      </c>
      <c r="B8565" s="1">
        <f ca="1">VLOOKUP(A8565, [1]CustomerDemographic!$A$1:$N$3414, 7)</f>
        <v>60.053883898401835</v>
      </c>
      <c r="C8565">
        <f t="shared" ca="1" si="133"/>
        <v>70</v>
      </c>
    </row>
    <row r="8566" spans="1:3" x14ac:dyDescent="0.35">
      <c r="A8566">
        <v>2720</v>
      </c>
      <c r="B8566" s="1">
        <f ca="1">VLOOKUP(A8566, [1]CustomerDemographic!$A$1:$N$3414, 7)</f>
        <v>37.97169211757992</v>
      </c>
      <c r="C8566">
        <f t="shared" ca="1" si="133"/>
        <v>40</v>
      </c>
    </row>
    <row r="8567" spans="1:3" x14ac:dyDescent="0.35">
      <c r="A8567">
        <v>882</v>
      </c>
      <c r="B8567" s="1">
        <f ca="1">VLOOKUP(A8567, [1]CustomerDemographic!$A$1:$N$3414, 7)</f>
        <v>41.294979788812796</v>
      </c>
      <c r="C8567">
        <f t="shared" ca="1" si="133"/>
        <v>50</v>
      </c>
    </row>
    <row r="8568" spans="1:3" x14ac:dyDescent="0.35">
      <c r="A8568">
        <v>91</v>
      </c>
      <c r="B8568" s="1">
        <f ca="1">VLOOKUP(A8568, [1]CustomerDemographic!$A$1:$N$3414, 7)</f>
        <v>66.511418144977171</v>
      </c>
      <c r="C8568">
        <f t="shared" ca="1" si="133"/>
        <v>70</v>
      </c>
    </row>
    <row r="8569" spans="1:3" x14ac:dyDescent="0.35">
      <c r="A8569">
        <v>498</v>
      </c>
      <c r="B8569" s="1">
        <f ca="1">VLOOKUP(A8569, [1]CustomerDemographic!$A$1:$N$3414, 7)</f>
        <v>43.316897597031975</v>
      </c>
      <c r="C8569">
        <f t="shared" ca="1" si="133"/>
        <v>50</v>
      </c>
    </row>
    <row r="8570" spans="1:3" x14ac:dyDescent="0.35">
      <c r="A8570">
        <v>3075</v>
      </c>
      <c r="B8570" s="1">
        <f ca="1">VLOOKUP(A8570, [1]CustomerDemographic!$A$1:$N$3414, 7)</f>
        <v>52.516897597031971</v>
      </c>
      <c r="C8570">
        <f t="shared" ca="1" si="133"/>
        <v>60</v>
      </c>
    </row>
    <row r="8571" spans="1:3" x14ac:dyDescent="0.35">
      <c r="A8571">
        <v>2172</v>
      </c>
      <c r="B8571" s="1">
        <f ca="1">VLOOKUP(A8571, [1]CustomerDemographic!$A$1:$N$3414, 7)</f>
        <v>42.631966090182658</v>
      </c>
      <c r="C8571">
        <f t="shared" ca="1" si="133"/>
        <v>50</v>
      </c>
    </row>
    <row r="8572" spans="1:3" x14ac:dyDescent="0.35">
      <c r="A8572">
        <v>1074</v>
      </c>
      <c r="B8572" s="1">
        <f ca="1">VLOOKUP(A8572, [1]CustomerDemographic!$A$1:$N$3414, 7)</f>
        <v>47.114157871004572</v>
      </c>
      <c r="C8572">
        <f t="shared" ca="1" si="133"/>
        <v>50</v>
      </c>
    </row>
    <row r="8573" spans="1:3" x14ac:dyDescent="0.35">
      <c r="A8573">
        <v>860</v>
      </c>
      <c r="B8573" s="1">
        <f ca="1">VLOOKUP(A8573, [1]CustomerDemographic!$A$1:$N$3414, 7)</f>
        <v>43.059363350456628</v>
      </c>
      <c r="C8573">
        <f t="shared" ca="1" si="133"/>
        <v>50</v>
      </c>
    </row>
    <row r="8574" spans="1:3" x14ac:dyDescent="0.35">
      <c r="A8574">
        <v>1389</v>
      </c>
      <c r="B8574" s="1">
        <f ca="1">VLOOKUP(A8574, [1]CustomerDemographic!$A$1:$N$3414, 7)</f>
        <v>49.029226364155257</v>
      </c>
      <c r="C8574">
        <f t="shared" ca="1" si="133"/>
        <v>50</v>
      </c>
    </row>
    <row r="8575" spans="1:3" x14ac:dyDescent="0.35">
      <c r="A8575">
        <v>744</v>
      </c>
      <c r="B8575" s="1">
        <f ca="1">VLOOKUP(A8575, [1]CustomerDemographic!$A$1:$N$3414, 7)</f>
        <v>43.982651021689506</v>
      </c>
      <c r="C8575">
        <f t="shared" ca="1" si="133"/>
        <v>50</v>
      </c>
    </row>
    <row r="8576" spans="1:3" x14ac:dyDescent="0.35">
      <c r="A8576">
        <v>2480</v>
      </c>
      <c r="B8576" s="1">
        <f ca="1">VLOOKUP(A8576, [1]CustomerDemographic!$A$1:$N$3414, 7)</f>
        <v>49.664842802511423</v>
      </c>
      <c r="C8576">
        <f t="shared" ca="1" si="133"/>
        <v>50</v>
      </c>
    </row>
    <row r="8577" spans="1:3" x14ac:dyDescent="0.35">
      <c r="A8577">
        <v>739</v>
      </c>
      <c r="B8577" s="1">
        <f ca="1">VLOOKUP(A8577, [1]CustomerDemographic!$A$1:$N$3414, 7)</f>
        <v>56.703198966894988</v>
      </c>
      <c r="C8577">
        <f t="shared" ca="1" si="133"/>
        <v>60</v>
      </c>
    </row>
    <row r="8578" spans="1:3" x14ac:dyDescent="0.35">
      <c r="A8578">
        <v>3195</v>
      </c>
      <c r="B8578" s="1">
        <f ca="1">VLOOKUP(A8578, [1]CustomerDemographic!$A$1:$N$3414, 7)</f>
        <v>40.39908937785389</v>
      </c>
      <c r="C8578">
        <f t="shared" ca="1" si="133"/>
        <v>50</v>
      </c>
    </row>
    <row r="8579" spans="1:3" x14ac:dyDescent="0.35">
      <c r="A8579">
        <v>2549</v>
      </c>
      <c r="B8579" s="1">
        <f ca="1">VLOOKUP(A8579, [1]CustomerDemographic!$A$1:$N$3414, 7)</f>
        <v>23.031966090182657</v>
      </c>
      <c r="C8579">
        <f t="shared" ref="C8579:C8642" ca="1" si="134">(TRUNC(B8579/10,)+1)*10</f>
        <v>30</v>
      </c>
    </row>
    <row r="8580" spans="1:3" x14ac:dyDescent="0.35">
      <c r="A8580">
        <v>153</v>
      </c>
      <c r="B8580" s="1">
        <f ca="1">VLOOKUP(A8580, [1]CustomerDemographic!$A$1:$N$3414, 7)</f>
        <v>44.073061980593614</v>
      </c>
      <c r="C8580">
        <f t="shared" ca="1" si="134"/>
        <v>50</v>
      </c>
    </row>
    <row r="8581" spans="1:3" x14ac:dyDescent="0.35">
      <c r="A8581">
        <v>1221</v>
      </c>
      <c r="B8581" s="1">
        <f ca="1">VLOOKUP(A8581, [1]CustomerDemographic!$A$1:$N$3414, 7)</f>
        <v>25.900459240867587</v>
      </c>
      <c r="C8581">
        <f t="shared" ca="1" si="134"/>
        <v>30</v>
      </c>
    </row>
    <row r="8582" spans="1:3" x14ac:dyDescent="0.35">
      <c r="A8582">
        <v>2418</v>
      </c>
      <c r="B8582" s="1">
        <f ca="1">VLOOKUP(A8582, [1]CustomerDemographic!$A$1:$N$3414, 7)</f>
        <v>51.390870199771697</v>
      </c>
      <c r="C8582">
        <f t="shared" ca="1" si="134"/>
        <v>60</v>
      </c>
    </row>
    <row r="8583" spans="1:3" x14ac:dyDescent="0.35">
      <c r="A8583">
        <v>1585</v>
      </c>
      <c r="B8583" s="1">
        <f ca="1">VLOOKUP(A8583, [1]CustomerDemographic!$A$1:$N$3414, 7)</f>
        <v>60.390870199771697</v>
      </c>
      <c r="C8583">
        <f t="shared" ca="1" si="134"/>
        <v>70</v>
      </c>
    </row>
    <row r="8584" spans="1:3" x14ac:dyDescent="0.35">
      <c r="A8584">
        <v>1286</v>
      </c>
      <c r="B8584" s="1">
        <f ca="1">VLOOKUP(A8584, [1]CustomerDemographic!$A$1:$N$3414, 7)</f>
        <v>46.15799348744293</v>
      </c>
      <c r="C8584">
        <f t="shared" ca="1" si="134"/>
        <v>50</v>
      </c>
    </row>
    <row r="8585" spans="1:3" x14ac:dyDescent="0.35">
      <c r="A8585">
        <v>2576</v>
      </c>
      <c r="B8585" s="1">
        <f ca="1">VLOOKUP(A8585, [1]CustomerDemographic!$A$1:$N$3414, 7)</f>
        <v>62.248404446347038</v>
      </c>
      <c r="C8585">
        <f t="shared" ca="1" si="134"/>
        <v>70</v>
      </c>
    </row>
    <row r="8586" spans="1:3" x14ac:dyDescent="0.35">
      <c r="A8586">
        <v>2483</v>
      </c>
      <c r="B8586" s="1">
        <f ca="1">VLOOKUP(A8586, [1]CustomerDemographic!$A$1:$N$3414, 7)</f>
        <v>67.719637323059374</v>
      </c>
      <c r="C8586">
        <f t="shared" ca="1" si="134"/>
        <v>70</v>
      </c>
    </row>
    <row r="8587" spans="1:3" x14ac:dyDescent="0.35">
      <c r="A8587">
        <v>3364</v>
      </c>
      <c r="B8587" s="1">
        <f ca="1">VLOOKUP(A8587, [1]CustomerDemographic!$A$1:$N$3414, 7)</f>
        <v>28.001829103881288</v>
      </c>
      <c r="C8587">
        <f t="shared" ca="1" si="134"/>
        <v>30</v>
      </c>
    </row>
    <row r="8588" spans="1:3" x14ac:dyDescent="0.35">
      <c r="A8588">
        <v>1710</v>
      </c>
      <c r="B8588" s="1">
        <f ca="1">VLOOKUP(A8588, [1]CustomerDemographic!$A$1:$N$3414, 7)</f>
        <v>67.166212665525123</v>
      </c>
      <c r="C8588">
        <f t="shared" ca="1" si="134"/>
        <v>70</v>
      </c>
    </row>
    <row r="8589" spans="1:3" x14ac:dyDescent="0.35">
      <c r="A8589">
        <v>2889</v>
      </c>
      <c r="B8589" s="1">
        <f ca="1">VLOOKUP(A8589, [1]CustomerDemographic!$A$1:$N$3414, 7)</f>
        <v>35.390870199771697</v>
      </c>
      <c r="C8589">
        <f t="shared" ca="1" si="134"/>
        <v>40</v>
      </c>
    </row>
    <row r="8590" spans="1:3" x14ac:dyDescent="0.35">
      <c r="A8590">
        <v>123</v>
      </c>
      <c r="B8590" s="1">
        <f ca="1">VLOOKUP(A8590, [1]CustomerDemographic!$A$1:$N$3414, 7)</f>
        <v>32.714157871004574</v>
      </c>
      <c r="C8590">
        <f t="shared" ca="1" si="134"/>
        <v>40</v>
      </c>
    </row>
    <row r="8591" spans="1:3" x14ac:dyDescent="0.35">
      <c r="A8591">
        <v>3307</v>
      </c>
      <c r="B8591" s="1">
        <f ca="1">VLOOKUP(A8591, [1]CustomerDemographic!$A$1:$N$3414, 7)</f>
        <v>42.974431843607313</v>
      </c>
      <c r="C8591">
        <f t="shared" ca="1" si="134"/>
        <v>50</v>
      </c>
    </row>
    <row r="8592" spans="1:3" x14ac:dyDescent="0.35">
      <c r="A8592">
        <v>266</v>
      </c>
      <c r="B8592" s="1">
        <f ca="1">VLOOKUP(A8592, [1]CustomerDemographic!$A$1:$N$3414, 7)</f>
        <v>32.089500336758</v>
      </c>
      <c r="C8592">
        <f t="shared" ca="1" si="134"/>
        <v>40</v>
      </c>
    </row>
    <row r="8593" spans="1:3" x14ac:dyDescent="0.35">
      <c r="A8593">
        <v>668</v>
      </c>
      <c r="B8593" s="1">
        <f ca="1">VLOOKUP(A8593, [1]CustomerDemographic!$A$1:$N$3414, 7)</f>
        <v>55.001829103881285</v>
      </c>
      <c r="C8593">
        <f t="shared" ca="1" si="134"/>
        <v>60</v>
      </c>
    </row>
    <row r="8594" spans="1:3" x14ac:dyDescent="0.35">
      <c r="A8594">
        <v>2627</v>
      </c>
      <c r="B8594" s="1">
        <f ca="1">VLOOKUP(A8594, [1]CustomerDemographic!$A$1:$N$3414, 7)</f>
        <v>49.823746912100468</v>
      </c>
      <c r="C8594">
        <f t="shared" ca="1" si="134"/>
        <v>50</v>
      </c>
    </row>
    <row r="8595" spans="1:3" x14ac:dyDescent="0.35">
      <c r="A8595">
        <v>2695</v>
      </c>
      <c r="B8595" s="1">
        <f ca="1">VLOOKUP(A8595, [1]CustomerDemographic!$A$1:$N$3414, 7)</f>
        <v>45.021007186073071</v>
      </c>
      <c r="C8595">
        <f t="shared" ca="1" si="134"/>
        <v>50</v>
      </c>
    </row>
    <row r="8596" spans="1:3" x14ac:dyDescent="0.35">
      <c r="A8596">
        <v>2614</v>
      </c>
      <c r="B8596" s="1">
        <f ca="1">VLOOKUP(A8596, [1]CustomerDemographic!$A$1:$N$3414, 7)</f>
        <v>52.322377049086768</v>
      </c>
      <c r="C8596">
        <f t="shared" ca="1" si="134"/>
        <v>60</v>
      </c>
    </row>
    <row r="8597" spans="1:3" x14ac:dyDescent="0.35">
      <c r="A8597">
        <v>790</v>
      </c>
      <c r="B8597" s="1">
        <f ca="1">VLOOKUP(A8597, [1]CustomerDemographic!$A$1:$N$3414, 7)</f>
        <v>53.423746912100462</v>
      </c>
      <c r="C8597">
        <f t="shared" ca="1" si="134"/>
        <v>60</v>
      </c>
    </row>
    <row r="8598" spans="1:3" x14ac:dyDescent="0.35">
      <c r="A8598">
        <v>830</v>
      </c>
      <c r="B8598" s="1">
        <f ca="1">VLOOKUP(A8598, [1]CustomerDemographic!$A$1:$N$3414, 7)</f>
        <v>40.229226364155259</v>
      </c>
      <c r="C8598">
        <f t="shared" ca="1" si="134"/>
        <v>50</v>
      </c>
    </row>
    <row r="8599" spans="1:3" x14ac:dyDescent="0.35">
      <c r="A8599">
        <v>235</v>
      </c>
      <c r="B8599" s="1">
        <f ca="1">VLOOKUP(A8599, [1]CustomerDemographic!$A$1:$N$3414, 7)</f>
        <v>44.65936335045663</v>
      </c>
      <c r="C8599">
        <f t="shared" ca="1" si="134"/>
        <v>50</v>
      </c>
    </row>
    <row r="8600" spans="1:3" x14ac:dyDescent="0.35">
      <c r="A8600">
        <v>1076</v>
      </c>
      <c r="B8600" s="1">
        <f ca="1">VLOOKUP(A8600, [1]CustomerDemographic!$A$1:$N$3414, 7)</f>
        <v>21.199089377853891</v>
      </c>
      <c r="C8600">
        <f t="shared" ca="1" si="134"/>
        <v>30</v>
      </c>
    </row>
    <row r="8601" spans="1:3" x14ac:dyDescent="0.35">
      <c r="A8601">
        <v>1826</v>
      </c>
      <c r="B8601" s="1">
        <f ca="1">VLOOKUP(A8601, [1]CustomerDemographic!$A$1:$N$3414, 7)</f>
        <v>60.629226364155258</v>
      </c>
      <c r="C8601">
        <f t="shared" ca="1" si="134"/>
        <v>70</v>
      </c>
    </row>
    <row r="8602" spans="1:3" x14ac:dyDescent="0.35">
      <c r="A8602">
        <v>1451</v>
      </c>
      <c r="B8602" s="1">
        <f ca="1">VLOOKUP(A8602, [1]CustomerDemographic!$A$1:$N$3414, 7)</f>
        <v>44.557993487442928</v>
      </c>
      <c r="C8602">
        <f t="shared" ca="1" si="134"/>
        <v>50</v>
      </c>
    </row>
    <row r="8603" spans="1:3" x14ac:dyDescent="0.35">
      <c r="A8603">
        <v>3486</v>
      </c>
      <c r="B8603" s="1">
        <f ca="1">VLOOKUP(A8603, [1]CustomerDemographic!$A$1:$N$3414, 7)</f>
        <v>65.094979788812793</v>
      </c>
      <c r="C8603">
        <f t="shared" ca="1" si="134"/>
        <v>70</v>
      </c>
    </row>
    <row r="8604" spans="1:3" x14ac:dyDescent="0.35">
      <c r="A8604">
        <v>865</v>
      </c>
      <c r="B8604" s="1">
        <f ca="1">VLOOKUP(A8604, [1]CustomerDemographic!$A$1:$N$3414, 7)</f>
        <v>56.374431843607312</v>
      </c>
      <c r="C8604">
        <f t="shared" ca="1" si="134"/>
        <v>60</v>
      </c>
    </row>
    <row r="8605" spans="1:3" x14ac:dyDescent="0.35">
      <c r="A8605">
        <v>2830</v>
      </c>
      <c r="B8605" s="1">
        <f ca="1">VLOOKUP(A8605, [1]CustomerDemographic!$A$1:$N$3414, 7)</f>
        <v>62.692240062785395</v>
      </c>
      <c r="C8605">
        <f t="shared" ca="1" si="134"/>
        <v>70</v>
      </c>
    </row>
    <row r="8606" spans="1:3" x14ac:dyDescent="0.35">
      <c r="A8606">
        <v>2150</v>
      </c>
      <c r="B8606" s="1">
        <f ca="1">VLOOKUP(A8606, [1]CustomerDemographic!$A$1:$N$3414, 7)</f>
        <v>43.264842802511424</v>
      </c>
      <c r="C8606">
        <f t="shared" ca="1" si="134"/>
        <v>50</v>
      </c>
    </row>
    <row r="8607" spans="1:3" x14ac:dyDescent="0.35">
      <c r="A8607">
        <v>1630</v>
      </c>
      <c r="B8607" s="1">
        <f ca="1">VLOOKUP(A8607, [1]CustomerDemographic!$A$1:$N$3414, 7)</f>
        <v>36.930596227168955</v>
      </c>
      <c r="C8607">
        <f t="shared" ca="1" si="134"/>
        <v>40</v>
      </c>
    </row>
    <row r="8608" spans="1:3" x14ac:dyDescent="0.35">
      <c r="A8608">
        <v>2122</v>
      </c>
      <c r="B8608" s="1">
        <f ca="1">VLOOKUP(A8608, [1]CustomerDemographic!$A$1:$N$3414, 7)</f>
        <v>48.574431843607314</v>
      </c>
      <c r="C8608">
        <f t="shared" ca="1" si="134"/>
        <v>50</v>
      </c>
    </row>
    <row r="8609" spans="1:3" x14ac:dyDescent="0.35">
      <c r="A8609">
        <v>1973</v>
      </c>
      <c r="B8609" s="1">
        <f ca="1">VLOOKUP(A8609, [1]CustomerDemographic!$A$1:$N$3414, 7)</f>
        <v>41.615527734018272</v>
      </c>
      <c r="C8609">
        <f t="shared" ca="1" si="134"/>
        <v>50</v>
      </c>
    </row>
    <row r="8610" spans="1:3" x14ac:dyDescent="0.35">
      <c r="A8610">
        <v>598</v>
      </c>
      <c r="B8610" s="1">
        <f ca="1">VLOOKUP(A8610, [1]CustomerDemographic!$A$1:$N$3414, 7)</f>
        <v>54.166212665525123</v>
      </c>
      <c r="C8610">
        <f t="shared" ca="1" si="134"/>
        <v>60</v>
      </c>
    </row>
    <row r="8611" spans="1:3" x14ac:dyDescent="0.35">
      <c r="A8611">
        <v>1377</v>
      </c>
      <c r="B8611" s="1">
        <f ca="1">VLOOKUP(A8611, [1]CustomerDemographic!$A$1:$N$3414, 7)</f>
        <v>32.27854143264841</v>
      </c>
      <c r="C8611">
        <f t="shared" ca="1" si="134"/>
        <v>40</v>
      </c>
    </row>
    <row r="8612" spans="1:3" x14ac:dyDescent="0.35">
      <c r="A8612">
        <v>787</v>
      </c>
      <c r="B8612" s="1">
        <f ca="1">VLOOKUP(A8612, [1]CustomerDemographic!$A$1:$N$3414, 7)</f>
        <v>41.993609925799092</v>
      </c>
      <c r="C8612">
        <f t="shared" ca="1" si="134"/>
        <v>50</v>
      </c>
    </row>
    <row r="8613" spans="1:3" x14ac:dyDescent="0.35">
      <c r="A8613">
        <v>2847</v>
      </c>
      <c r="B8613" s="1">
        <f ca="1">VLOOKUP(A8613, [1]CustomerDemographic!$A$1:$N$3414, 7)</f>
        <v>45.426486638127862</v>
      </c>
      <c r="C8613">
        <f t="shared" ca="1" si="134"/>
        <v>50</v>
      </c>
    </row>
    <row r="8614" spans="1:3" x14ac:dyDescent="0.35">
      <c r="A8614">
        <v>1212</v>
      </c>
      <c r="B8614" s="1">
        <f ca="1">VLOOKUP(A8614, [1]CustomerDemographic!$A$1:$N$3414, 7)</f>
        <v>52.837445542237454</v>
      </c>
      <c r="C8614">
        <f t="shared" ca="1" si="134"/>
        <v>60</v>
      </c>
    </row>
    <row r="8615" spans="1:3" x14ac:dyDescent="0.35">
      <c r="A8615">
        <v>556</v>
      </c>
      <c r="B8615" s="1">
        <f ca="1">VLOOKUP(A8615, [1]CustomerDemographic!$A$1:$N$3414, 7)</f>
        <v>63.97169211757992</v>
      </c>
      <c r="C8615">
        <f t="shared" ca="1" si="134"/>
        <v>70</v>
      </c>
    </row>
    <row r="8616" spans="1:3" x14ac:dyDescent="0.35">
      <c r="A8616">
        <v>793</v>
      </c>
      <c r="B8616" s="1">
        <f ca="1">VLOOKUP(A8616, [1]CustomerDemographic!$A$1:$N$3414, 7)</f>
        <v>32.555253761415536</v>
      </c>
      <c r="C8616">
        <f t="shared" ca="1" si="134"/>
        <v>40</v>
      </c>
    </row>
    <row r="8617" spans="1:3" x14ac:dyDescent="0.35">
      <c r="A8617">
        <v>88</v>
      </c>
      <c r="B8617" s="1">
        <f ca="1">VLOOKUP(A8617, [1]CustomerDemographic!$A$1:$N$3414, 7)</f>
        <v>55.560733213470328</v>
      </c>
      <c r="C8617">
        <f t="shared" ca="1" si="134"/>
        <v>60</v>
      </c>
    </row>
    <row r="8618" spans="1:3" x14ac:dyDescent="0.35">
      <c r="A8618">
        <v>1524</v>
      </c>
      <c r="B8618" s="1">
        <f ca="1">VLOOKUP(A8618, [1]CustomerDemographic!$A$1:$N$3414, 7)</f>
        <v>46.322377049086768</v>
      </c>
      <c r="C8618">
        <f t="shared" ca="1" si="134"/>
        <v>50</v>
      </c>
    </row>
    <row r="8619" spans="1:3" x14ac:dyDescent="0.35">
      <c r="A8619">
        <v>2207</v>
      </c>
      <c r="B8619" s="1">
        <f ca="1">VLOOKUP(A8619, [1]CustomerDemographic!$A$1:$N$3414, 7)</f>
        <v>42.574431843607314</v>
      </c>
      <c r="C8619">
        <f t="shared" ca="1" si="134"/>
        <v>50</v>
      </c>
    </row>
    <row r="8620" spans="1:3" x14ac:dyDescent="0.35">
      <c r="A8620">
        <v>2149</v>
      </c>
      <c r="B8620" s="1">
        <f ca="1">VLOOKUP(A8620, [1]CustomerDemographic!$A$1:$N$3414, 7)</f>
        <v>43.264842802511424</v>
      </c>
      <c r="C8620">
        <f t="shared" ca="1" si="134"/>
        <v>50</v>
      </c>
    </row>
    <row r="8621" spans="1:3" x14ac:dyDescent="0.35">
      <c r="A8621">
        <v>2722</v>
      </c>
      <c r="B8621" s="1">
        <f ca="1">VLOOKUP(A8621, [1]CustomerDemographic!$A$1:$N$3414, 7)</f>
        <v>37.97169211757992</v>
      </c>
      <c r="C8621">
        <f t="shared" ca="1" si="134"/>
        <v>40</v>
      </c>
    </row>
    <row r="8622" spans="1:3" x14ac:dyDescent="0.35">
      <c r="A8622">
        <v>2522</v>
      </c>
      <c r="B8622" s="1">
        <f ca="1">VLOOKUP(A8622, [1]CustomerDemographic!$A$1:$N$3414, 7)</f>
        <v>21.971692117579916</v>
      </c>
      <c r="C8622">
        <f t="shared" ca="1" si="134"/>
        <v>30</v>
      </c>
    </row>
    <row r="8623" spans="1:3" x14ac:dyDescent="0.35">
      <c r="A8623">
        <v>234</v>
      </c>
      <c r="B8623" s="1">
        <f ca="1">VLOOKUP(A8623, [1]CustomerDemographic!$A$1:$N$3414, 7)</f>
        <v>52.03744554223745</v>
      </c>
      <c r="C8623">
        <f t="shared" ca="1" si="134"/>
        <v>60</v>
      </c>
    </row>
    <row r="8624" spans="1:3" x14ac:dyDescent="0.35">
      <c r="A8624">
        <v>1615</v>
      </c>
      <c r="B8624" s="1">
        <f ca="1">VLOOKUP(A8624, [1]CustomerDemographic!$A$1:$N$3414, 7)</f>
        <v>34.34703458333334</v>
      </c>
      <c r="C8624">
        <f t="shared" ca="1" si="134"/>
        <v>40</v>
      </c>
    </row>
    <row r="8625" spans="1:3" x14ac:dyDescent="0.35">
      <c r="A8625">
        <v>254</v>
      </c>
      <c r="B8625" s="1">
        <f ca="1">VLOOKUP(A8625, [1]CustomerDemographic!$A$1:$N$3414, 7)</f>
        <v>59.930596227168955</v>
      </c>
      <c r="C8625">
        <f t="shared" ca="1" si="134"/>
        <v>60</v>
      </c>
    </row>
    <row r="8626" spans="1:3" x14ac:dyDescent="0.35">
      <c r="A8626">
        <v>3143</v>
      </c>
      <c r="B8626" s="1">
        <f ca="1">VLOOKUP(A8626, [1]CustomerDemographic!$A$1:$N$3414, 7)</f>
        <v>24.818267460045671</v>
      </c>
      <c r="C8626">
        <f t="shared" ca="1" si="134"/>
        <v>30</v>
      </c>
    </row>
    <row r="8627" spans="1:3" x14ac:dyDescent="0.35">
      <c r="A8627">
        <v>3451</v>
      </c>
      <c r="B8627" s="1">
        <f ca="1">VLOOKUP(A8627, [1]CustomerDemographic!$A$1:$N$3414, 7)</f>
        <v>51.319637323059368</v>
      </c>
      <c r="C8627">
        <f t="shared" ca="1" si="134"/>
        <v>60</v>
      </c>
    </row>
    <row r="8628" spans="1:3" x14ac:dyDescent="0.35">
      <c r="A8628">
        <v>3120</v>
      </c>
      <c r="B8628" s="1">
        <f ca="1">VLOOKUP(A8628, [1]CustomerDemographic!$A$1:$N$3414, 7)</f>
        <v>42.549774309360735</v>
      </c>
      <c r="C8628">
        <f t="shared" ca="1" si="134"/>
        <v>50</v>
      </c>
    </row>
    <row r="8629" spans="1:3" x14ac:dyDescent="0.35">
      <c r="A8629">
        <v>2349</v>
      </c>
      <c r="B8629" s="1">
        <f ca="1">VLOOKUP(A8629, [1]CustomerDemographic!$A$1:$N$3414, 7)</f>
        <v>42.47032225456622</v>
      </c>
      <c r="C8629">
        <f t="shared" ca="1" si="134"/>
        <v>50</v>
      </c>
    </row>
    <row r="8630" spans="1:3" x14ac:dyDescent="0.35">
      <c r="A8630">
        <v>974</v>
      </c>
      <c r="B8630" s="1">
        <f ca="1">VLOOKUP(A8630, [1]CustomerDemographic!$A$1:$N$3414, 7)</f>
        <v>30.204568829908684</v>
      </c>
      <c r="C8630">
        <f t="shared" ca="1" si="134"/>
        <v>40</v>
      </c>
    </row>
    <row r="8631" spans="1:3" x14ac:dyDescent="0.35">
      <c r="A8631">
        <v>86</v>
      </c>
      <c r="B8631" s="1">
        <f ca="1">VLOOKUP(A8631, [1]CustomerDemographic!$A$1:$N$3414, 7)</f>
        <v>32.464842802511427</v>
      </c>
      <c r="C8631">
        <f t="shared" ca="1" si="134"/>
        <v>40</v>
      </c>
    </row>
    <row r="8632" spans="1:3" x14ac:dyDescent="0.35">
      <c r="A8632">
        <v>717</v>
      </c>
      <c r="B8632" s="1">
        <f ca="1">VLOOKUP(A8632, [1]CustomerDemographic!$A$1:$N$3414, 7)</f>
        <v>44.757993487442931</v>
      </c>
      <c r="C8632">
        <f t="shared" ca="1" si="134"/>
        <v>50</v>
      </c>
    </row>
    <row r="8633" spans="1:3" x14ac:dyDescent="0.35">
      <c r="A8633">
        <v>1837</v>
      </c>
      <c r="B8633" s="1">
        <f ca="1">VLOOKUP(A8633, [1]CustomerDemographic!$A$1:$N$3414, 7)</f>
        <v>47.653883898401837</v>
      </c>
      <c r="C8633">
        <f t="shared" ca="1" si="134"/>
        <v>50</v>
      </c>
    </row>
    <row r="8634" spans="1:3" x14ac:dyDescent="0.35">
      <c r="A8634">
        <v>1588</v>
      </c>
      <c r="B8634" s="1">
        <f ca="1">VLOOKUP(A8634, [1]CustomerDemographic!$A$1:$N$3414, 7)</f>
        <v>38.566212665525121</v>
      </c>
      <c r="C8634">
        <f t="shared" ca="1" si="134"/>
        <v>40</v>
      </c>
    </row>
    <row r="8635" spans="1:3" x14ac:dyDescent="0.35">
      <c r="A8635">
        <v>408</v>
      </c>
      <c r="B8635" s="1">
        <f ca="1">VLOOKUP(A8635, [1]CustomerDemographic!$A$1:$N$3414, 7)</f>
        <v>29.971692117579916</v>
      </c>
      <c r="C8635">
        <f t="shared" ca="1" si="134"/>
        <v>30</v>
      </c>
    </row>
    <row r="8636" spans="1:3" x14ac:dyDescent="0.35">
      <c r="A8636">
        <v>1061</v>
      </c>
      <c r="B8636" s="1">
        <f ca="1">VLOOKUP(A8636, [1]CustomerDemographic!$A$1:$N$3414, 7)</f>
        <v>32.785390747716903</v>
      </c>
      <c r="C8636">
        <f t="shared" ca="1" si="134"/>
        <v>40</v>
      </c>
    </row>
    <row r="8637" spans="1:3" x14ac:dyDescent="0.35">
      <c r="A8637">
        <v>377</v>
      </c>
      <c r="B8637" s="1">
        <f ca="1">VLOOKUP(A8637, [1]CustomerDemographic!$A$1:$N$3414, 7)</f>
        <v>22.251144172374438</v>
      </c>
      <c r="C8637">
        <f t="shared" ca="1" si="134"/>
        <v>30</v>
      </c>
    </row>
    <row r="8638" spans="1:3" x14ac:dyDescent="0.35">
      <c r="A8638">
        <v>1719</v>
      </c>
      <c r="B8638" s="1">
        <f ca="1">VLOOKUP(A8638, [1]CustomerDemographic!$A$1:$N$3414, 7)</f>
        <v>48.141555131278544</v>
      </c>
      <c r="C8638">
        <f t="shared" ca="1" si="134"/>
        <v>50</v>
      </c>
    </row>
    <row r="8639" spans="1:3" x14ac:dyDescent="0.35">
      <c r="A8639">
        <v>1445</v>
      </c>
      <c r="B8639" s="1">
        <f ca="1">VLOOKUP(A8639, [1]CustomerDemographic!$A$1:$N$3414, 7)</f>
        <v>48.407308555936083</v>
      </c>
      <c r="C8639">
        <f t="shared" ca="1" si="134"/>
        <v>50</v>
      </c>
    </row>
    <row r="8640" spans="1:3" x14ac:dyDescent="0.35">
      <c r="A8640">
        <v>2282</v>
      </c>
      <c r="B8640" s="1">
        <f ca="1">VLOOKUP(A8640, [1]CustomerDemographic!$A$1:$N$3414, 7)</f>
        <v>64.505938692922385</v>
      </c>
      <c r="C8640">
        <f t="shared" ca="1" si="134"/>
        <v>70</v>
      </c>
    </row>
    <row r="8641" spans="1:3" x14ac:dyDescent="0.35">
      <c r="A8641">
        <v>1840</v>
      </c>
      <c r="B8641" s="1">
        <f ca="1">VLOOKUP(A8641, [1]CustomerDemographic!$A$1:$N$3414, 7)</f>
        <v>43.801829103881289</v>
      </c>
      <c r="C8641">
        <f t="shared" ca="1" si="134"/>
        <v>50</v>
      </c>
    </row>
    <row r="8642" spans="1:3" x14ac:dyDescent="0.35">
      <c r="A8642">
        <v>990</v>
      </c>
      <c r="B8642" s="1">
        <f ca="1">VLOOKUP(A8642, [1]CustomerDemographic!$A$1:$N$3414, 7)</f>
        <v>45.363472939497726</v>
      </c>
      <c r="C8642">
        <f t="shared" ca="1" si="134"/>
        <v>50</v>
      </c>
    </row>
    <row r="8643" spans="1:3" x14ac:dyDescent="0.35">
      <c r="A8643">
        <v>1798</v>
      </c>
      <c r="B8643" s="1">
        <f ca="1">VLOOKUP(A8643, [1]CustomerDemographic!$A$1:$N$3414, 7)</f>
        <v>20.851144172374436</v>
      </c>
      <c r="C8643">
        <f t="shared" ref="C8643:C8706" ca="1" si="135">(TRUNC(B8643/10,)+1)*10</f>
        <v>30</v>
      </c>
    </row>
    <row r="8644" spans="1:3" x14ac:dyDescent="0.35">
      <c r="A8644">
        <v>2515</v>
      </c>
      <c r="B8644" s="1">
        <f ca="1">VLOOKUP(A8644, [1]CustomerDemographic!$A$1:$N$3414, 7)</f>
        <v>46.03744554223745</v>
      </c>
      <c r="C8644">
        <f t="shared" ca="1" si="135"/>
        <v>50</v>
      </c>
    </row>
    <row r="8645" spans="1:3" x14ac:dyDescent="0.35">
      <c r="A8645">
        <v>1223</v>
      </c>
      <c r="B8645" s="1">
        <f ca="1">VLOOKUP(A8645, [1]CustomerDemographic!$A$1:$N$3414, 7)</f>
        <v>56.640185268264851</v>
      </c>
      <c r="C8645">
        <f t="shared" ca="1" si="135"/>
        <v>60</v>
      </c>
    </row>
    <row r="8646" spans="1:3" x14ac:dyDescent="0.35">
      <c r="A8646">
        <v>3132</v>
      </c>
      <c r="B8646" s="1">
        <f ca="1">VLOOKUP(A8646, [1]CustomerDemographic!$A$1:$N$3414, 7)</f>
        <v>46.360733213470326</v>
      </c>
      <c r="C8646">
        <f t="shared" ca="1" si="135"/>
        <v>50</v>
      </c>
    </row>
    <row r="8647" spans="1:3" x14ac:dyDescent="0.35">
      <c r="A8647">
        <v>551</v>
      </c>
      <c r="B8647" s="1">
        <f ca="1">VLOOKUP(A8647, [1]CustomerDemographic!$A$1:$N$3414, 7)</f>
        <v>34.031966090182657</v>
      </c>
      <c r="C8647">
        <f t="shared" ca="1" si="135"/>
        <v>40</v>
      </c>
    </row>
    <row r="8648" spans="1:3" x14ac:dyDescent="0.35">
      <c r="A8648">
        <v>3325</v>
      </c>
      <c r="B8648" s="1">
        <f ca="1">VLOOKUP(A8648, [1]CustomerDemographic!$A$1:$N$3414, 7)</f>
        <v>24.862103076484026</v>
      </c>
      <c r="C8648">
        <f t="shared" ca="1" si="135"/>
        <v>30</v>
      </c>
    </row>
    <row r="8649" spans="1:3" x14ac:dyDescent="0.35">
      <c r="A8649">
        <v>3068</v>
      </c>
      <c r="B8649" s="1">
        <f ca="1">VLOOKUP(A8649, [1]CustomerDemographic!$A$1:$N$3414, 7)</f>
        <v>30.703198966894984</v>
      </c>
      <c r="C8649">
        <f t="shared" ca="1" si="135"/>
        <v>40</v>
      </c>
    </row>
    <row r="8650" spans="1:3" x14ac:dyDescent="0.35">
      <c r="A8650">
        <v>486</v>
      </c>
      <c r="B8650" s="1">
        <f ca="1">VLOOKUP(A8650, [1]CustomerDemographic!$A$1:$N$3414, 7)</f>
        <v>65.66484280251143</v>
      </c>
      <c r="C8650">
        <f t="shared" ca="1" si="135"/>
        <v>70</v>
      </c>
    </row>
    <row r="8651" spans="1:3" x14ac:dyDescent="0.35">
      <c r="A8651">
        <v>538</v>
      </c>
      <c r="B8651" s="1">
        <f ca="1">VLOOKUP(A8651, [1]CustomerDemographic!$A$1:$N$3414, 7)</f>
        <v>64.853883898401833</v>
      </c>
      <c r="C8651">
        <f t="shared" ca="1" si="135"/>
        <v>70</v>
      </c>
    </row>
    <row r="8652" spans="1:3" x14ac:dyDescent="0.35">
      <c r="A8652">
        <v>671</v>
      </c>
      <c r="B8652" s="1">
        <f ca="1">VLOOKUP(A8652, [1]CustomerDemographic!$A$1:$N$3414, 7)</f>
        <v>28.77717156963471</v>
      </c>
      <c r="C8652">
        <f t="shared" ca="1" si="135"/>
        <v>30</v>
      </c>
    </row>
    <row r="8653" spans="1:3" x14ac:dyDescent="0.35">
      <c r="A8653">
        <v>2648</v>
      </c>
      <c r="B8653" s="1">
        <f ca="1">VLOOKUP(A8653, [1]CustomerDemographic!$A$1:$N$3414, 7)</f>
        <v>23.27854143264841</v>
      </c>
      <c r="C8653">
        <f t="shared" ca="1" si="135"/>
        <v>30</v>
      </c>
    </row>
    <row r="8654" spans="1:3" x14ac:dyDescent="0.35">
      <c r="A8654">
        <v>597</v>
      </c>
      <c r="B8654" s="1">
        <f ca="1">VLOOKUP(A8654, [1]CustomerDemographic!$A$1:$N$3414, 7)</f>
        <v>66.719637323059374</v>
      </c>
      <c r="C8654">
        <f t="shared" ca="1" si="135"/>
        <v>70</v>
      </c>
    </row>
    <row r="8655" spans="1:3" x14ac:dyDescent="0.35">
      <c r="A8655">
        <v>656</v>
      </c>
      <c r="B8655" s="1">
        <f ca="1">VLOOKUP(A8655, [1]CustomerDemographic!$A$1:$N$3414, 7)</f>
        <v>42.766212665525124</v>
      </c>
      <c r="C8655">
        <f t="shared" ca="1" si="135"/>
        <v>50</v>
      </c>
    </row>
    <row r="8656" spans="1:3" x14ac:dyDescent="0.35">
      <c r="A8656">
        <v>3309</v>
      </c>
      <c r="B8656" s="1">
        <f ca="1">VLOOKUP(A8656, [1]CustomerDemographic!$A$1:$N$3414, 7)</f>
        <v>46.694979788812795</v>
      </c>
      <c r="C8656">
        <f t="shared" ca="1" si="135"/>
        <v>50</v>
      </c>
    </row>
    <row r="8657" spans="1:3" x14ac:dyDescent="0.35">
      <c r="A8657">
        <v>1346</v>
      </c>
      <c r="B8657" s="1">
        <f ca="1">VLOOKUP(A8657, [1]CustomerDemographic!$A$1:$N$3414, 7)</f>
        <v>51.185390747716902</v>
      </c>
      <c r="C8657">
        <f t="shared" ca="1" si="135"/>
        <v>60</v>
      </c>
    </row>
    <row r="8658" spans="1:3" x14ac:dyDescent="0.35">
      <c r="A8658">
        <v>3314</v>
      </c>
      <c r="B8658" s="1">
        <f ca="1">VLOOKUP(A8658, [1]CustomerDemographic!$A$1:$N$3414, 7)</f>
        <v>41.673061980593616</v>
      </c>
      <c r="C8658">
        <f t="shared" ca="1" si="135"/>
        <v>50</v>
      </c>
    </row>
    <row r="8659" spans="1:3" x14ac:dyDescent="0.35">
      <c r="A8659">
        <v>3251</v>
      </c>
      <c r="B8659" s="1">
        <f ca="1">VLOOKUP(A8659, [1]CustomerDemographic!$A$1:$N$3414, 7)</f>
        <v>44.990870199771699</v>
      </c>
      <c r="C8659">
        <f t="shared" ca="1" si="135"/>
        <v>50</v>
      </c>
    </row>
    <row r="8660" spans="1:3" x14ac:dyDescent="0.35">
      <c r="A8660">
        <v>1557</v>
      </c>
      <c r="B8660" s="1">
        <f ca="1">VLOOKUP(A8660, [1]CustomerDemographic!$A$1:$N$3414, 7)</f>
        <v>46.029226364155257</v>
      </c>
      <c r="C8660">
        <f t="shared" ca="1" si="135"/>
        <v>50</v>
      </c>
    </row>
    <row r="8661" spans="1:3" x14ac:dyDescent="0.35">
      <c r="A8661">
        <v>850</v>
      </c>
      <c r="B8661" s="1">
        <f ca="1">VLOOKUP(A8661, [1]CustomerDemographic!$A$1:$N$3414, 7)</f>
        <v>20.89771951484019</v>
      </c>
      <c r="C8661">
        <f t="shared" ca="1" si="135"/>
        <v>30</v>
      </c>
    </row>
    <row r="8662" spans="1:3" x14ac:dyDescent="0.35">
      <c r="A8662">
        <v>25</v>
      </c>
      <c r="B8662" s="1">
        <f ca="1">VLOOKUP(A8662, [1]CustomerDemographic!$A$1:$N$3414, 7)</f>
        <v>44.725116775114167</v>
      </c>
      <c r="C8662">
        <f t="shared" ca="1" si="135"/>
        <v>50</v>
      </c>
    </row>
    <row r="8663" spans="1:3" x14ac:dyDescent="0.35">
      <c r="A8663">
        <v>2575</v>
      </c>
      <c r="B8663" s="1">
        <f ca="1">VLOOKUP(A8663, [1]CustomerDemographic!$A$1:$N$3414, 7)</f>
        <v>47.215527734018274</v>
      </c>
      <c r="C8663">
        <f t="shared" ca="1" si="135"/>
        <v>50</v>
      </c>
    </row>
    <row r="8664" spans="1:3" x14ac:dyDescent="0.35">
      <c r="A8664">
        <v>324</v>
      </c>
      <c r="B8664" s="1">
        <f ca="1">VLOOKUP(A8664, [1]CustomerDemographic!$A$1:$N$3414, 7)</f>
        <v>35.045664720319643</v>
      </c>
      <c r="C8664">
        <f t="shared" ca="1" si="135"/>
        <v>40</v>
      </c>
    </row>
    <row r="8665" spans="1:3" x14ac:dyDescent="0.35">
      <c r="A8665">
        <v>364</v>
      </c>
      <c r="B8665" s="1">
        <f ca="1">VLOOKUP(A8665, [1]CustomerDemographic!$A$1:$N$3414, 7)</f>
        <v>44.89771951484019</v>
      </c>
      <c r="C8665">
        <f t="shared" ca="1" si="135"/>
        <v>50</v>
      </c>
    </row>
    <row r="8666" spans="1:3" x14ac:dyDescent="0.35">
      <c r="A8666">
        <v>3481</v>
      </c>
      <c r="B8666" s="1">
        <f ca="1">VLOOKUP(A8666, [1]CustomerDemographic!$A$1:$N$3414, 7)</f>
        <v>23.851144172374436</v>
      </c>
      <c r="C8666">
        <f t="shared" ca="1" si="135"/>
        <v>30</v>
      </c>
    </row>
    <row r="8667" spans="1:3" x14ac:dyDescent="0.35">
      <c r="A8667">
        <v>2562</v>
      </c>
      <c r="B8667" s="1">
        <f ca="1">VLOOKUP(A8667, [1]CustomerDemographic!$A$1:$N$3414, 7)</f>
        <v>40.905938692922383</v>
      </c>
      <c r="C8667">
        <f t="shared" ca="1" si="135"/>
        <v>50</v>
      </c>
    </row>
    <row r="8668" spans="1:3" x14ac:dyDescent="0.35">
      <c r="A8668">
        <v>2637</v>
      </c>
      <c r="B8668" s="1">
        <f ca="1">VLOOKUP(A8668, [1]CustomerDemographic!$A$1:$N$3414, 7)</f>
        <v>49.070322254566221</v>
      </c>
      <c r="C8668">
        <f t="shared" ca="1" si="135"/>
        <v>50</v>
      </c>
    </row>
    <row r="8669" spans="1:3" x14ac:dyDescent="0.35">
      <c r="A8669">
        <v>3127</v>
      </c>
      <c r="B8669" s="1">
        <f ca="1">VLOOKUP(A8669, [1]CustomerDemographic!$A$1:$N$3414, 7)</f>
        <v>50.566212665525121</v>
      </c>
      <c r="C8669">
        <f t="shared" ca="1" si="135"/>
        <v>60</v>
      </c>
    </row>
    <row r="8670" spans="1:3" x14ac:dyDescent="0.35">
      <c r="A8670">
        <v>348</v>
      </c>
      <c r="B8670" s="1">
        <f ca="1">VLOOKUP(A8670, [1]CustomerDemographic!$A$1:$N$3414, 7)</f>
        <v>40.807308555936082</v>
      </c>
      <c r="C8670">
        <f t="shared" ca="1" si="135"/>
        <v>50</v>
      </c>
    </row>
    <row r="8671" spans="1:3" x14ac:dyDescent="0.35">
      <c r="A8671">
        <v>1597</v>
      </c>
      <c r="B8671" s="1">
        <f ca="1">VLOOKUP(A8671, [1]CustomerDemographic!$A$1:$N$3414, 7)</f>
        <v>44.557993487442928</v>
      </c>
      <c r="C8671">
        <f t="shared" ca="1" si="135"/>
        <v>50</v>
      </c>
    </row>
    <row r="8672" spans="1:3" x14ac:dyDescent="0.35">
      <c r="A8672">
        <v>235</v>
      </c>
      <c r="B8672" s="1">
        <f ca="1">VLOOKUP(A8672, [1]CustomerDemographic!$A$1:$N$3414, 7)</f>
        <v>44.65936335045663</v>
      </c>
      <c r="C8672">
        <f t="shared" ca="1" si="135"/>
        <v>50</v>
      </c>
    </row>
    <row r="8673" spans="1:3" x14ac:dyDescent="0.35">
      <c r="A8673">
        <v>802</v>
      </c>
      <c r="B8673" s="1">
        <f ca="1">VLOOKUP(A8673, [1]CustomerDemographic!$A$1:$N$3414, 7)</f>
        <v>35.500459240867585</v>
      </c>
      <c r="C8673">
        <f t="shared" ca="1" si="135"/>
        <v>40</v>
      </c>
    </row>
    <row r="8674" spans="1:3" x14ac:dyDescent="0.35">
      <c r="A8674">
        <v>404</v>
      </c>
      <c r="B8674" s="1">
        <f ca="1">VLOOKUP(A8674, [1]CustomerDemographic!$A$1:$N$3414, 7)</f>
        <v>25.673061980593616</v>
      </c>
      <c r="C8674">
        <f t="shared" ca="1" si="135"/>
        <v>30</v>
      </c>
    </row>
    <row r="8675" spans="1:3" x14ac:dyDescent="0.35">
      <c r="A8675">
        <v>3061</v>
      </c>
      <c r="B8675" s="1">
        <f ca="1">VLOOKUP(A8675, [1]CustomerDemographic!$A$1:$N$3414, 7)</f>
        <v>30.426486638127862</v>
      </c>
      <c r="C8675">
        <f t="shared" ca="1" si="135"/>
        <v>40</v>
      </c>
    </row>
    <row r="8676" spans="1:3" x14ac:dyDescent="0.35">
      <c r="A8676">
        <v>56</v>
      </c>
      <c r="B8676" s="1">
        <f ca="1">VLOOKUP(A8676, [1]CustomerDemographic!$A$1:$N$3414, 7)</f>
        <v>25.125116775114165</v>
      </c>
      <c r="C8676">
        <f t="shared" ca="1" si="135"/>
        <v>30</v>
      </c>
    </row>
    <row r="8677" spans="1:3" x14ac:dyDescent="0.35">
      <c r="A8677">
        <v>3060</v>
      </c>
      <c r="B8677" s="1">
        <f ca="1">VLOOKUP(A8677, [1]CustomerDemographic!$A$1:$N$3414, 7)</f>
        <v>38.938815405251148</v>
      </c>
      <c r="C8677">
        <f t="shared" ca="1" si="135"/>
        <v>40</v>
      </c>
    </row>
    <row r="8678" spans="1:3" x14ac:dyDescent="0.35">
      <c r="A8678">
        <v>3188</v>
      </c>
      <c r="B8678" s="1">
        <f ca="1">VLOOKUP(A8678, [1]CustomerDemographic!$A$1:$N$3414, 7)</f>
        <v>22.116897597031972</v>
      </c>
      <c r="C8678">
        <f t="shared" ca="1" si="135"/>
        <v>30</v>
      </c>
    </row>
    <row r="8679" spans="1:3" x14ac:dyDescent="0.35">
      <c r="A8679">
        <v>3465</v>
      </c>
      <c r="B8679" s="1">
        <f ca="1">VLOOKUP(A8679, [1]CustomerDemographic!$A$1:$N$3414, 7)</f>
        <v>43.557993487442928</v>
      </c>
      <c r="C8679">
        <f t="shared" ca="1" si="135"/>
        <v>50</v>
      </c>
    </row>
    <row r="8680" spans="1:3" x14ac:dyDescent="0.35">
      <c r="A8680">
        <v>986</v>
      </c>
      <c r="B8680" s="1">
        <f ca="1">VLOOKUP(A8680, [1]CustomerDemographic!$A$1:$N$3414, 7)</f>
        <v>26.873061980593615</v>
      </c>
      <c r="C8680">
        <f t="shared" ca="1" si="135"/>
        <v>30</v>
      </c>
    </row>
    <row r="8681" spans="1:3" x14ac:dyDescent="0.35">
      <c r="A8681">
        <v>2777</v>
      </c>
      <c r="B8681" s="1">
        <f ca="1">VLOOKUP(A8681, [1]CustomerDemographic!$A$1:$N$3414, 7)</f>
        <v>24.475801706621013</v>
      </c>
      <c r="C8681">
        <f t="shared" ca="1" si="135"/>
        <v>30</v>
      </c>
    </row>
    <row r="8682" spans="1:3" x14ac:dyDescent="0.35">
      <c r="A8682">
        <v>177</v>
      </c>
      <c r="B8682" s="1">
        <f ca="1">VLOOKUP(A8682, [1]CustomerDemographic!$A$1:$N$3414, 7)</f>
        <v>31.77991129566211</v>
      </c>
      <c r="C8682">
        <f t="shared" ca="1" si="135"/>
        <v>40</v>
      </c>
    </row>
    <row r="8683" spans="1:3" x14ac:dyDescent="0.35">
      <c r="A8683">
        <v>3203</v>
      </c>
      <c r="B8683" s="1">
        <f ca="1">VLOOKUP(A8683, [1]CustomerDemographic!$A$1:$N$3414, 7)</f>
        <v>36.54155513127855</v>
      </c>
      <c r="C8683">
        <f t="shared" ca="1" si="135"/>
        <v>40</v>
      </c>
    </row>
    <row r="8684" spans="1:3" x14ac:dyDescent="0.35">
      <c r="A8684">
        <v>1551</v>
      </c>
      <c r="B8684" s="1">
        <f ca="1">VLOOKUP(A8684, [1]CustomerDemographic!$A$1:$N$3414, 7)</f>
        <v>46.237445542237452</v>
      </c>
      <c r="C8684">
        <f t="shared" ca="1" si="135"/>
        <v>50</v>
      </c>
    </row>
    <row r="8685" spans="1:3" x14ac:dyDescent="0.35">
      <c r="A8685">
        <v>2086</v>
      </c>
      <c r="B8685" s="1">
        <f ca="1">VLOOKUP(A8685, [1]CustomerDemographic!$A$1:$N$3414, 7)</f>
        <v>24.623746912100465</v>
      </c>
      <c r="C8685">
        <f t="shared" ca="1" si="135"/>
        <v>30</v>
      </c>
    </row>
    <row r="8686" spans="1:3" x14ac:dyDescent="0.35">
      <c r="A8686">
        <v>684</v>
      </c>
      <c r="B8686" s="1">
        <f ca="1">VLOOKUP(A8686, [1]CustomerDemographic!$A$1:$N$3414, 7)</f>
        <v>34.136075679223751</v>
      </c>
      <c r="C8686">
        <f t="shared" ca="1" si="135"/>
        <v>40</v>
      </c>
    </row>
    <row r="8687" spans="1:3" x14ac:dyDescent="0.35">
      <c r="A8687">
        <v>2633</v>
      </c>
      <c r="B8687" s="1">
        <f ca="1">VLOOKUP(A8687, [1]CustomerDemographic!$A$1:$N$3414, 7)</f>
        <v>26.275801706621014</v>
      </c>
      <c r="C8687">
        <f t="shared" ca="1" si="135"/>
        <v>30</v>
      </c>
    </row>
    <row r="8688" spans="1:3" x14ac:dyDescent="0.35">
      <c r="A8688">
        <v>3278</v>
      </c>
      <c r="B8688" s="1">
        <f ca="1">VLOOKUP(A8688, [1]CustomerDemographic!$A$1:$N$3414, 7)</f>
        <v>39.168952391552523</v>
      </c>
      <c r="C8688">
        <f t="shared" ca="1" si="135"/>
        <v>40</v>
      </c>
    </row>
    <row r="8689" spans="1:3" x14ac:dyDescent="0.35">
      <c r="A8689">
        <v>1156</v>
      </c>
      <c r="B8689" s="1">
        <f ca="1">VLOOKUP(A8689, [1]CustomerDemographic!$A$1:$N$3414, 7)</f>
        <v>23.840185268264847</v>
      </c>
      <c r="C8689">
        <f t="shared" ca="1" si="135"/>
        <v>30</v>
      </c>
    </row>
    <row r="8690" spans="1:3" x14ac:dyDescent="0.35">
      <c r="A8690">
        <v>317</v>
      </c>
      <c r="B8690" s="1">
        <f ca="1">VLOOKUP(A8690, [1]CustomerDemographic!$A$1:$N$3414, 7)</f>
        <v>47.53607567922375</v>
      </c>
      <c r="C8690">
        <f t="shared" ca="1" si="135"/>
        <v>50</v>
      </c>
    </row>
    <row r="8691" spans="1:3" x14ac:dyDescent="0.35">
      <c r="A8691">
        <v>2017</v>
      </c>
      <c r="B8691" s="1">
        <f ca="1">VLOOKUP(A8691, [1]CustomerDemographic!$A$1:$N$3414, 7)</f>
        <v>26.519637323059367</v>
      </c>
      <c r="C8691">
        <f t="shared" ca="1" si="135"/>
        <v>30</v>
      </c>
    </row>
    <row r="8692" spans="1:3" x14ac:dyDescent="0.35">
      <c r="A8692">
        <v>1556</v>
      </c>
      <c r="B8692" s="1">
        <f ca="1">VLOOKUP(A8692, [1]CustomerDemographic!$A$1:$N$3414, 7)</f>
        <v>35.410048281963476</v>
      </c>
      <c r="C8692">
        <f t="shared" ca="1" si="135"/>
        <v>40</v>
      </c>
    </row>
    <row r="8693" spans="1:3" x14ac:dyDescent="0.35">
      <c r="A8693">
        <v>724</v>
      </c>
      <c r="B8693" s="1">
        <f ca="1">VLOOKUP(A8693, [1]CustomerDemographic!$A$1:$N$3414, 7)</f>
        <v>46.053883898401835</v>
      </c>
      <c r="C8693">
        <f t="shared" ca="1" si="135"/>
        <v>50</v>
      </c>
    </row>
    <row r="8694" spans="1:3" x14ac:dyDescent="0.35">
      <c r="A8694">
        <v>2401</v>
      </c>
      <c r="B8694" s="1">
        <f ca="1">VLOOKUP(A8694, [1]CustomerDemographic!$A$1:$N$3414, 7)</f>
        <v>44.064842802511421</v>
      </c>
      <c r="C8694">
        <f t="shared" ca="1" si="135"/>
        <v>50</v>
      </c>
    </row>
    <row r="8695" spans="1:3" x14ac:dyDescent="0.35">
      <c r="A8695">
        <v>578</v>
      </c>
      <c r="B8695" s="1">
        <f ca="1">VLOOKUP(A8695, [1]CustomerDemographic!$A$1:$N$3414, 7)</f>
        <v>26.568952391552518</v>
      </c>
      <c r="C8695">
        <f t="shared" ca="1" si="135"/>
        <v>30</v>
      </c>
    </row>
    <row r="8696" spans="1:3" x14ac:dyDescent="0.35">
      <c r="A8696">
        <v>2676</v>
      </c>
      <c r="B8696" s="1">
        <f ca="1">VLOOKUP(A8696, [1]CustomerDemographic!$A$1:$N$3414, 7)</f>
        <v>64.601829103881286</v>
      </c>
      <c r="C8696">
        <f t="shared" ca="1" si="135"/>
        <v>70</v>
      </c>
    </row>
    <row r="8697" spans="1:3" x14ac:dyDescent="0.35">
      <c r="A8697">
        <v>507</v>
      </c>
      <c r="B8697" s="1">
        <f ca="1">VLOOKUP(A8697, [1]CustomerDemographic!$A$1:$N$3414, 7)</f>
        <v>36.516897597031971</v>
      </c>
      <c r="C8697">
        <f t="shared" ca="1" si="135"/>
        <v>40</v>
      </c>
    </row>
    <row r="8698" spans="1:3" x14ac:dyDescent="0.35">
      <c r="A8698">
        <v>2845</v>
      </c>
      <c r="B8698" s="1">
        <f ca="1">VLOOKUP(A8698, [1]CustomerDemographic!$A$1:$N$3414, 7)</f>
        <v>47.190870199771695</v>
      </c>
      <c r="C8698">
        <f t="shared" ca="1" si="135"/>
        <v>50</v>
      </c>
    </row>
    <row r="8699" spans="1:3" x14ac:dyDescent="0.35">
      <c r="A8699">
        <v>3496</v>
      </c>
      <c r="B8699" s="1">
        <f ca="1">VLOOKUP(A8699, [1]CustomerDemographic!$A$1:$N$3414, 7)</f>
        <v>35.325116775114161</v>
      </c>
      <c r="C8699">
        <f t="shared" ca="1" si="135"/>
        <v>40</v>
      </c>
    </row>
    <row r="8700" spans="1:3" x14ac:dyDescent="0.35">
      <c r="A8700">
        <v>1608</v>
      </c>
      <c r="B8700" s="1">
        <f ca="1">VLOOKUP(A8700, [1]CustomerDemographic!$A$1:$N$3414, 7)</f>
        <v>62.936075679223755</v>
      </c>
      <c r="C8700">
        <f t="shared" ca="1" si="135"/>
        <v>70</v>
      </c>
    </row>
    <row r="8701" spans="1:3" x14ac:dyDescent="0.35">
      <c r="A8701">
        <v>1039</v>
      </c>
      <c r="B8701" s="1">
        <f ca="1">VLOOKUP(A8701, [1]CustomerDemographic!$A$1:$N$3414, 7)</f>
        <v>65.056623624429236</v>
      </c>
      <c r="C8701">
        <f t="shared" ca="1" si="135"/>
        <v>70</v>
      </c>
    </row>
    <row r="8702" spans="1:3" x14ac:dyDescent="0.35">
      <c r="A8702">
        <v>2566</v>
      </c>
      <c r="B8702" s="1">
        <f ca="1">VLOOKUP(A8702, [1]CustomerDemographic!$A$1:$N$3414, 7)</f>
        <v>24.804568829908686</v>
      </c>
      <c r="C8702">
        <f t="shared" ca="1" si="135"/>
        <v>30</v>
      </c>
    </row>
    <row r="8703" spans="1:3" x14ac:dyDescent="0.35">
      <c r="A8703">
        <v>895</v>
      </c>
      <c r="B8703" s="1">
        <f ca="1">VLOOKUP(A8703, [1]CustomerDemographic!$A$1:$N$3414, 7)</f>
        <v>50.686760610730602</v>
      </c>
      <c r="C8703">
        <f t="shared" ca="1" si="135"/>
        <v>60</v>
      </c>
    </row>
    <row r="8704" spans="1:3" x14ac:dyDescent="0.35">
      <c r="A8704">
        <v>1460</v>
      </c>
      <c r="B8704" s="1">
        <f ca="1">VLOOKUP(A8704, [1]CustomerDemographic!$A$1:$N$3414, 7)</f>
        <v>48.144294857305944</v>
      </c>
      <c r="C8704">
        <f t="shared" ca="1" si="135"/>
        <v>50</v>
      </c>
    </row>
    <row r="8705" spans="1:3" x14ac:dyDescent="0.35">
      <c r="A8705">
        <v>619</v>
      </c>
      <c r="B8705" s="1">
        <f ca="1">VLOOKUP(A8705, [1]CustomerDemographic!$A$1:$N$3414, 7)</f>
        <v>44.026486638127864</v>
      </c>
      <c r="C8705">
        <f t="shared" ca="1" si="135"/>
        <v>50</v>
      </c>
    </row>
    <row r="8706" spans="1:3" x14ac:dyDescent="0.35">
      <c r="A8706">
        <v>2439</v>
      </c>
      <c r="B8706" s="1">
        <f ca="1">VLOOKUP(A8706, [1]CustomerDemographic!$A$1:$N$3414, 7)</f>
        <v>38.563472939497728</v>
      </c>
      <c r="C8706">
        <f t="shared" ca="1" si="135"/>
        <v>40</v>
      </c>
    </row>
    <row r="8707" spans="1:3" x14ac:dyDescent="0.35">
      <c r="A8707">
        <v>11</v>
      </c>
      <c r="B8707" s="1">
        <f ca="1">VLOOKUP(A8707, [1]CustomerDemographic!$A$1:$N$3414, 7)</f>
        <v>32.859363350456633</v>
      </c>
      <c r="C8707">
        <f t="shared" ref="C8707:C8770" ca="1" si="136">(TRUNC(B8707/10,)+1)*10</f>
        <v>40</v>
      </c>
    </row>
    <row r="8708" spans="1:3" x14ac:dyDescent="0.35">
      <c r="A8708">
        <v>1384</v>
      </c>
      <c r="B8708" s="1">
        <f ca="1">VLOOKUP(A8708, [1]CustomerDemographic!$A$1:$N$3414, 7)</f>
        <v>22.941555131278548</v>
      </c>
      <c r="C8708">
        <f t="shared" ca="1" si="136"/>
        <v>30</v>
      </c>
    </row>
    <row r="8709" spans="1:3" x14ac:dyDescent="0.35">
      <c r="A8709">
        <v>262</v>
      </c>
      <c r="B8709" s="1">
        <f ca="1">VLOOKUP(A8709, [1]CustomerDemographic!$A$1:$N$3414, 7)</f>
        <v>43.856623624429233</v>
      </c>
      <c r="C8709">
        <f t="shared" ca="1" si="136"/>
        <v>50</v>
      </c>
    </row>
    <row r="8710" spans="1:3" x14ac:dyDescent="0.35">
      <c r="A8710">
        <v>2845</v>
      </c>
      <c r="B8710" s="1">
        <f ca="1">VLOOKUP(A8710, [1]CustomerDemographic!$A$1:$N$3414, 7)</f>
        <v>47.190870199771695</v>
      </c>
      <c r="C8710">
        <f t="shared" ca="1" si="136"/>
        <v>50</v>
      </c>
    </row>
    <row r="8711" spans="1:3" x14ac:dyDescent="0.35">
      <c r="A8711">
        <v>1976</v>
      </c>
      <c r="B8711" s="1">
        <f ca="1">VLOOKUP(A8711, [1]CustomerDemographic!$A$1:$N$3414, 7)</f>
        <v>46.023746912100464</v>
      </c>
      <c r="C8711">
        <f t="shared" ca="1" si="136"/>
        <v>50</v>
      </c>
    </row>
    <row r="8712" spans="1:3" x14ac:dyDescent="0.35">
      <c r="A8712">
        <v>1713</v>
      </c>
      <c r="B8712" s="1">
        <f ca="1">VLOOKUP(A8712, [1]CustomerDemographic!$A$1:$N$3414, 7)</f>
        <v>32.782651021689503</v>
      </c>
      <c r="C8712">
        <f t="shared" ca="1" si="136"/>
        <v>40</v>
      </c>
    </row>
    <row r="8713" spans="1:3" x14ac:dyDescent="0.35">
      <c r="A8713">
        <v>204</v>
      </c>
      <c r="B8713" s="1">
        <f ca="1">VLOOKUP(A8713, [1]CustomerDemographic!$A$1:$N$3414, 7)</f>
        <v>44.89497978881279</v>
      </c>
      <c r="C8713">
        <f t="shared" ca="1" si="136"/>
        <v>50</v>
      </c>
    </row>
    <row r="8714" spans="1:3" x14ac:dyDescent="0.35">
      <c r="A8714">
        <v>1482</v>
      </c>
      <c r="B8714" s="1">
        <f ca="1">VLOOKUP(A8714, [1]CustomerDemographic!$A$1:$N$3414, 7)</f>
        <v>42.316897597031975</v>
      </c>
      <c r="C8714">
        <f t="shared" ca="1" si="136"/>
        <v>50</v>
      </c>
    </row>
    <row r="8715" spans="1:3" x14ac:dyDescent="0.35">
      <c r="A8715">
        <v>1122</v>
      </c>
      <c r="B8715" s="1">
        <f ca="1">VLOOKUP(A8715, [1]CustomerDemographic!$A$1:$N$3414, 7)</f>
        <v>37.5853907477169</v>
      </c>
      <c r="C8715">
        <f t="shared" ca="1" si="136"/>
        <v>40</v>
      </c>
    </row>
    <row r="8716" spans="1:3" x14ac:dyDescent="0.35">
      <c r="A8716">
        <v>24</v>
      </c>
      <c r="B8716" s="1">
        <f ca="1">VLOOKUP(A8716, [1]CustomerDemographic!$A$1:$N$3414, 7)</f>
        <v>43.722377049086766</v>
      </c>
      <c r="C8716">
        <f t="shared" ca="1" si="136"/>
        <v>50</v>
      </c>
    </row>
    <row r="8717" spans="1:3" x14ac:dyDescent="0.35">
      <c r="A8717">
        <v>366</v>
      </c>
      <c r="B8717" s="1">
        <f ca="1">VLOOKUP(A8717, [1]CustomerDemographic!$A$1:$N$3414, 7)</f>
        <v>67.640185268264844</v>
      </c>
      <c r="C8717">
        <f t="shared" ca="1" si="136"/>
        <v>70</v>
      </c>
    </row>
    <row r="8718" spans="1:3" x14ac:dyDescent="0.35">
      <c r="A8718">
        <v>1625</v>
      </c>
      <c r="B8718" s="1">
        <f ca="1">VLOOKUP(A8718, [1]CustomerDemographic!$A$1:$N$3414, 7)</f>
        <v>43.705938692922381</v>
      </c>
      <c r="C8718">
        <f t="shared" ca="1" si="136"/>
        <v>50</v>
      </c>
    </row>
    <row r="8719" spans="1:3" x14ac:dyDescent="0.35">
      <c r="A8719">
        <v>3111</v>
      </c>
      <c r="B8719" s="1">
        <f ca="1">VLOOKUP(A8719, [1]CustomerDemographic!$A$1:$N$3414, 7)</f>
        <v>24.440185268264848</v>
      </c>
      <c r="C8719">
        <f t="shared" ca="1" si="136"/>
        <v>30</v>
      </c>
    </row>
    <row r="8720" spans="1:3" x14ac:dyDescent="0.35">
      <c r="A8720">
        <v>2147</v>
      </c>
      <c r="B8720" s="1">
        <f ca="1">VLOOKUP(A8720, [1]CustomerDemographic!$A$1:$N$3414, 7)</f>
        <v>22.7881304737443</v>
      </c>
      <c r="C8720">
        <f t="shared" ca="1" si="136"/>
        <v>30</v>
      </c>
    </row>
    <row r="8721" spans="1:3" x14ac:dyDescent="0.35">
      <c r="A8721">
        <v>946</v>
      </c>
      <c r="B8721" s="1">
        <f ca="1">VLOOKUP(A8721, [1]CustomerDemographic!$A$1:$N$3414, 7)</f>
        <v>60.114157871004572</v>
      </c>
      <c r="C8721">
        <f t="shared" ca="1" si="136"/>
        <v>70</v>
      </c>
    </row>
    <row r="8722" spans="1:3" x14ac:dyDescent="0.35">
      <c r="A8722">
        <v>1645</v>
      </c>
      <c r="B8722" s="1">
        <f ca="1">VLOOKUP(A8722, [1]CustomerDemographic!$A$1:$N$3414, 7)</f>
        <v>26.188130473744302</v>
      </c>
      <c r="C8722">
        <f t="shared" ca="1" si="136"/>
        <v>30</v>
      </c>
    </row>
    <row r="8723" spans="1:3" x14ac:dyDescent="0.35">
      <c r="A8723">
        <v>1087</v>
      </c>
      <c r="B8723" s="1">
        <f ca="1">VLOOKUP(A8723, [1]CustomerDemographic!$A$1:$N$3414, 7)</f>
        <v>41.930596227168955</v>
      </c>
      <c r="C8723">
        <f t="shared" ca="1" si="136"/>
        <v>50</v>
      </c>
    </row>
    <row r="8724" spans="1:3" x14ac:dyDescent="0.35">
      <c r="A8724">
        <v>1329</v>
      </c>
      <c r="B8724" s="1">
        <f ca="1">VLOOKUP(A8724, [1]CustomerDemographic!$A$1:$N$3414, 7)</f>
        <v>32.100459240867586</v>
      </c>
      <c r="C8724">
        <f t="shared" ca="1" si="136"/>
        <v>40</v>
      </c>
    </row>
    <row r="8725" spans="1:3" x14ac:dyDescent="0.35">
      <c r="A8725">
        <v>65</v>
      </c>
      <c r="B8725" s="1">
        <f ca="1">VLOOKUP(A8725, [1]CustomerDemographic!$A$1:$N$3414, 7)</f>
        <v>45.39634965182649</v>
      </c>
      <c r="C8725">
        <f t="shared" ca="1" si="136"/>
        <v>50</v>
      </c>
    </row>
    <row r="8726" spans="1:3" x14ac:dyDescent="0.35">
      <c r="A8726">
        <v>2931</v>
      </c>
      <c r="B8726" s="1">
        <f ca="1">VLOOKUP(A8726, [1]CustomerDemographic!$A$1:$N$3414, 7)</f>
        <v>42.571692117579914</v>
      </c>
      <c r="C8726">
        <f t="shared" ca="1" si="136"/>
        <v>50</v>
      </c>
    </row>
    <row r="8727" spans="1:3" x14ac:dyDescent="0.35">
      <c r="A8727">
        <v>2687</v>
      </c>
      <c r="B8727" s="1">
        <f ca="1">VLOOKUP(A8727, [1]CustomerDemographic!$A$1:$N$3414, 7)</f>
        <v>59.579911295662107</v>
      </c>
      <c r="C8727">
        <f t="shared" ca="1" si="136"/>
        <v>60</v>
      </c>
    </row>
    <row r="8728" spans="1:3" x14ac:dyDescent="0.35">
      <c r="A8728">
        <v>584</v>
      </c>
      <c r="B8728" s="1">
        <f ca="1">VLOOKUP(A8728, [1]CustomerDemographic!$A$1:$N$3414, 7)</f>
        <v>25.927856501141562</v>
      </c>
      <c r="C8728">
        <f t="shared" ca="1" si="136"/>
        <v>30</v>
      </c>
    </row>
    <row r="8729" spans="1:3" x14ac:dyDescent="0.35">
      <c r="A8729">
        <v>3048</v>
      </c>
      <c r="B8729" s="1">
        <f ca="1">VLOOKUP(A8729, [1]CustomerDemographic!$A$1:$N$3414, 7)</f>
        <v>52.248404446347038</v>
      </c>
      <c r="C8729">
        <f t="shared" ca="1" si="136"/>
        <v>60</v>
      </c>
    </row>
    <row r="8730" spans="1:3" x14ac:dyDescent="0.35">
      <c r="A8730">
        <v>248</v>
      </c>
      <c r="B8730" s="1">
        <f ca="1">VLOOKUP(A8730, [1]CustomerDemographic!$A$1:$N$3414, 7)</f>
        <v>43.357993487442933</v>
      </c>
      <c r="C8730">
        <f t="shared" ca="1" si="136"/>
        <v>50</v>
      </c>
    </row>
    <row r="8731" spans="1:3" x14ac:dyDescent="0.35">
      <c r="A8731">
        <v>523</v>
      </c>
      <c r="B8731" s="1">
        <f ca="1">VLOOKUP(A8731, [1]CustomerDemographic!$A$1:$N$3414, 7)</f>
        <v>46.749774309360738</v>
      </c>
      <c r="C8731">
        <f t="shared" ca="1" si="136"/>
        <v>50</v>
      </c>
    </row>
    <row r="8732" spans="1:3" x14ac:dyDescent="0.35">
      <c r="A8732">
        <v>1571</v>
      </c>
      <c r="B8732" s="1">
        <f ca="1">VLOOKUP(A8732, [1]CustomerDemographic!$A$1:$N$3414, 7)</f>
        <v>40.955253761415534</v>
      </c>
      <c r="C8732">
        <f t="shared" ca="1" si="136"/>
        <v>50</v>
      </c>
    </row>
    <row r="8733" spans="1:3" x14ac:dyDescent="0.35">
      <c r="A8733">
        <v>704</v>
      </c>
      <c r="B8733" s="1">
        <f ca="1">VLOOKUP(A8733, [1]CustomerDemographic!$A$1:$N$3414, 7)</f>
        <v>22.694979788812795</v>
      </c>
      <c r="C8733">
        <f t="shared" ca="1" si="136"/>
        <v>30</v>
      </c>
    </row>
    <row r="8734" spans="1:3" x14ac:dyDescent="0.35">
      <c r="A8734">
        <v>1232</v>
      </c>
      <c r="B8734" s="1">
        <f ca="1">VLOOKUP(A8734, [1]CustomerDemographic!$A$1:$N$3414, 7)</f>
        <v>61.960733213470327</v>
      </c>
      <c r="C8734">
        <f t="shared" ca="1" si="136"/>
        <v>70</v>
      </c>
    </row>
    <row r="8735" spans="1:3" x14ac:dyDescent="0.35">
      <c r="A8735">
        <v>2064</v>
      </c>
      <c r="B8735" s="1">
        <f ca="1">VLOOKUP(A8735, [1]CustomerDemographic!$A$1:$N$3414, 7)</f>
        <v>52.270322254566217</v>
      </c>
      <c r="C8735">
        <f t="shared" ca="1" si="136"/>
        <v>60</v>
      </c>
    </row>
    <row r="8736" spans="1:3" x14ac:dyDescent="0.35">
      <c r="A8736">
        <v>986</v>
      </c>
      <c r="B8736" s="1">
        <f ca="1">VLOOKUP(A8736, [1]CustomerDemographic!$A$1:$N$3414, 7)</f>
        <v>26.873061980593615</v>
      </c>
      <c r="C8736">
        <f t="shared" ca="1" si="136"/>
        <v>30</v>
      </c>
    </row>
    <row r="8737" spans="1:3" x14ac:dyDescent="0.35">
      <c r="A8737">
        <v>529</v>
      </c>
      <c r="B8737" s="1">
        <f ca="1">VLOOKUP(A8737, [1]CustomerDemographic!$A$1:$N$3414, 7)</f>
        <v>32.084020884703207</v>
      </c>
      <c r="C8737">
        <f t="shared" ca="1" si="136"/>
        <v>40</v>
      </c>
    </row>
    <row r="8738" spans="1:3" x14ac:dyDescent="0.35">
      <c r="A8738">
        <v>1623</v>
      </c>
      <c r="B8738" s="1">
        <f ca="1">VLOOKUP(A8738, [1]CustomerDemographic!$A$1:$N$3414, 7)</f>
        <v>23.651144172374437</v>
      </c>
      <c r="C8738">
        <f t="shared" ca="1" si="136"/>
        <v>30</v>
      </c>
    </row>
    <row r="8739" spans="1:3" x14ac:dyDescent="0.35">
      <c r="A8739">
        <v>2221</v>
      </c>
      <c r="B8739" s="1">
        <f ca="1">VLOOKUP(A8739, [1]CustomerDemographic!$A$1:$N$3414, 7)</f>
        <v>25.782651021689507</v>
      </c>
      <c r="C8739">
        <f t="shared" ca="1" si="136"/>
        <v>30</v>
      </c>
    </row>
    <row r="8740" spans="1:3" x14ac:dyDescent="0.35">
      <c r="A8740">
        <v>3077</v>
      </c>
      <c r="B8740" s="1">
        <f ca="1">VLOOKUP(A8740, [1]CustomerDemographic!$A$1:$N$3414, 7)</f>
        <v>21.018267460045671</v>
      </c>
      <c r="C8740">
        <f t="shared" ca="1" si="136"/>
        <v>30</v>
      </c>
    </row>
    <row r="8741" spans="1:3" x14ac:dyDescent="0.35">
      <c r="A8741">
        <v>1025</v>
      </c>
      <c r="B8741" s="1">
        <f ca="1">VLOOKUP(A8741, [1]CustomerDemographic!$A$1:$N$3414, 7)</f>
        <v>24.053883898401835</v>
      </c>
      <c r="C8741">
        <f t="shared" ca="1" si="136"/>
        <v>30</v>
      </c>
    </row>
    <row r="8742" spans="1:3" x14ac:dyDescent="0.35">
      <c r="A8742">
        <v>2570</v>
      </c>
      <c r="B8742" s="1">
        <f ca="1">VLOOKUP(A8742, [1]CustomerDemographic!$A$1:$N$3414, 7)</f>
        <v>43.952514035388134</v>
      </c>
      <c r="C8742">
        <f t="shared" ca="1" si="136"/>
        <v>50</v>
      </c>
    </row>
    <row r="8743" spans="1:3" x14ac:dyDescent="0.35">
      <c r="A8743">
        <v>2585</v>
      </c>
      <c r="B8743" s="1">
        <f ca="1">VLOOKUP(A8743, [1]CustomerDemographic!$A$1:$N$3414, 7)</f>
        <v>27.160733213470326</v>
      </c>
      <c r="C8743">
        <f t="shared" ca="1" si="136"/>
        <v>30</v>
      </c>
    </row>
    <row r="8744" spans="1:3" x14ac:dyDescent="0.35">
      <c r="A8744">
        <v>1218</v>
      </c>
      <c r="B8744" s="1">
        <f ca="1">VLOOKUP(A8744, [1]CustomerDemographic!$A$1:$N$3414, 7)</f>
        <v>53.018267460045671</v>
      </c>
      <c r="C8744">
        <f t="shared" ca="1" si="136"/>
        <v>60</v>
      </c>
    </row>
    <row r="8745" spans="1:3" x14ac:dyDescent="0.35">
      <c r="A8745">
        <v>1017</v>
      </c>
      <c r="B8745" s="1">
        <f ca="1">VLOOKUP(A8745, [1]CustomerDemographic!$A$1:$N$3414, 7)</f>
        <v>42.621007186073065</v>
      </c>
      <c r="C8745">
        <f t="shared" ca="1" si="136"/>
        <v>50</v>
      </c>
    </row>
    <row r="8746" spans="1:3" x14ac:dyDescent="0.35">
      <c r="A8746">
        <v>304</v>
      </c>
      <c r="B8746" s="1">
        <f ca="1">VLOOKUP(A8746, [1]CustomerDemographic!$A$1:$N$3414, 7)</f>
        <v>52.415527734018276</v>
      </c>
      <c r="C8746">
        <f t="shared" ca="1" si="136"/>
        <v>60</v>
      </c>
    </row>
    <row r="8747" spans="1:3" x14ac:dyDescent="0.35">
      <c r="A8747">
        <v>2761</v>
      </c>
      <c r="B8747" s="1">
        <f ca="1">VLOOKUP(A8747, [1]CustomerDemographic!$A$1:$N$3414, 7)</f>
        <v>59.793609925799096</v>
      </c>
      <c r="C8747">
        <f t="shared" ca="1" si="136"/>
        <v>60</v>
      </c>
    </row>
    <row r="8748" spans="1:3" x14ac:dyDescent="0.35">
      <c r="A8748">
        <v>479</v>
      </c>
      <c r="B8748" s="1">
        <f ca="1">VLOOKUP(A8748, [1]CustomerDemographic!$A$1:$N$3414, 7)</f>
        <v>60.599089377853886</v>
      </c>
      <c r="C8748">
        <f t="shared" ca="1" si="136"/>
        <v>70</v>
      </c>
    </row>
    <row r="8749" spans="1:3" x14ac:dyDescent="0.35">
      <c r="A8749">
        <v>213</v>
      </c>
      <c r="B8749" s="1">
        <f ca="1">VLOOKUP(A8749, [1]CustomerDemographic!$A$1:$N$3414, 7)</f>
        <v>25.264842802511424</v>
      </c>
      <c r="C8749">
        <f t="shared" ca="1" si="136"/>
        <v>30</v>
      </c>
    </row>
    <row r="8750" spans="1:3" x14ac:dyDescent="0.35">
      <c r="A8750">
        <v>1303</v>
      </c>
      <c r="B8750" s="1">
        <f ca="1">VLOOKUP(A8750, [1]CustomerDemographic!$A$1:$N$3414, 7)</f>
        <v>23.294979788812793</v>
      </c>
      <c r="C8750">
        <f t="shared" ca="1" si="136"/>
        <v>30</v>
      </c>
    </row>
    <row r="8751" spans="1:3" x14ac:dyDescent="0.35">
      <c r="A8751">
        <v>315</v>
      </c>
      <c r="B8751" s="1">
        <f ca="1">VLOOKUP(A8751, [1]CustomerDemographic!$A$1:$N$3414, 7)</f>
        <v>63.368952391552519</v>
      </c>
      <c r="C8751">
        <f t="shared" ca="1" si="136"/>
        <v>70</v>
      </c>
    </row>
    <row r="8752" spans="1:3" x14ac:dyDescent="0.35">
      <c r="A8752">
        <v>896</v>
      </c>
      <c r="B8752" s="1">
        <f ca="1">VLOOKUP(A8752, [1]CustomerDemographic!$A$1:$N$3414, 7)</f>
        <v>43.204568829908681</v>
      </c>
      <c r="C8752">
        <f t="shared" ca="1" si="136"/>
        <v>50</v>
      </c>
    </row>
    <row r="8753" spans="1:3" x14ac:dyDescent="0.35">
      <c r="A8753">
        <v>978</v>
      </c>
      <c r="B8753" s="1">
        <f ca="1">VLOOKUP(A8753, [1]CustomerDemographic!$A$1:$N$3414, 7)</f>
        <v>39.557993487442928</v>
      </c>
      <c r="C8753">
        <f t="shared" ca="1" si="136"/>
        <v>40</v>
      </c>
    </row>
    <row r="8754" spans="1:3" x14ac:dyDescent="0.35">
      <c r="A8754">
        <v>2937</v>
      </c>
      <c r="B8754" s="1">
        <f ca="1">VLOOKUP(A8754, [1]CustomerDemographic!$A$1:$N$3414, 7)</f>
        <v>47.073061980593614</v>
      </c>
      <c r="C8754">
        <f t="shared" ca="1" si="136"/>
        <v>50</v>
      </c>
    </row>
    <row r="8755" spans="1:3" x14ac:dyDescent="0.35">
      <c r="A8755">
        <v>2095</v>
      </c>
      <c r="B8755" s="1">
        <f ca="1">VLOOKUP(A8755, [1]CustomerDemographic!$A$1:$N$3414, 7)</f>
        <v>31.768952391552521</v>
      </c>
      <c r="C8755">
        <f t="shared" ca="1" si="136"/>
        <v>40</v>
      </c>
    </row>
    <row r="8756" spans="1:3" x14ac:dyDescent="0.35">
      <c r="A8756">
        <v>3083</v>
      </c>
      <c r="B8756" s="1">
        <f ca="1">VLOOKUP(A8756, [1]CustomerDemographic!$A$1:$N$3414, 7)</f>
        <v>50.0867606107306</v>
      </c>
      <c r="C8756">
        <f t="shared" ca="1" si="136"/>
        <v>60</v>
      </c>
    </row>
    <row r="8757" spans="1:3" x14ac:dyDescent="0.35">
      <c r="A8757">
        <v>2587</v>
      </c>
      <c r="B8757" s="1">
        <f ca="1">VLOOKUP(A8757, [1]CustomerDemographic!$A$1:$N$3414, 7)</f>
        <v>42.401829103881283</v>
      </c>
      <c r="C8757">
        <f t="shared" ca="1" si="136"/>
        <v>50</v>
      </c>
    </row>
    <row r="8758" spans="1:3" x14ac:dyDescent="0.35">
      <c r="A8758">
        <v>3373</v>
      </c>
      <c r="B8758" s="1">
        <f ca="1">VLOOKUP(A8758, [1]CustomerDemographic!$A$1:$N$3414, 7)</f>
        <v>30.568952391552518</v>
      </c>
      <c r="C8758">
        <f t="shared" ca="1" si="136"/>
        <v>40</v>
      </c>
    </row>
    <row r="8759" spans="1:3" x14ac:dyDescent="0.35">
      <c r="A8759">
        <v>679</v>
      </c>
      <c r="B8759" s="1">
        <f ca="1">VLOOKUP(A8759, [1]CustomerDemographic!$A$1:$N$3414, 7)</f>
        <v>46.842924994292247</v>
      </c>
      <c r="C8759">
        <f t="shared" ca="1" si="136"/>
        <v>50</v>
      </c>
    </row>
    <row r="8760" spans="1:3" x14ac:dyDescent="0.35">
      <c r="A8760">
        <v>1340</v>
      </c>
      <c r="B8760" s="1">
        <f ca="1">VLOOKUP(A8760, [1]CustomerDemographic!$A$1:$N$3414, 7)</f>
        <v>43.799089377853889</v>
      </c>
      <c r="C8760">
        <f t="shared" ca="1" si="136"/>
        <v>50</v>
      </c>
    </row>
    <row r="8761" spans="1:3" x14ac:dyDescent="0.35">
      <c r="A8761">
        <v>2048</v>
      </c>
      <c r="B8761" s="1">
        <f ca="1">VLOOKUP(A8761, [1]CustomerDemographic!$A$1:$N$3414, 7)</f>
        <v>61.374431843607312</v>
      </c>
      <c r="C8761">
        <f t="shared" ca="1" si="136"/>
        <v>70</v>
      </c>
    </row>
    <row r="8762" spans="1:3" x14ac:dyDescent="0.35">
      <c r="A8762">
        <v>1807</v>
      </c>
      <c r="B8762" s="1">
        <f ca="1">VLOOKUP(A8762, [1]CustomerDemographic!$A$1:$N$3414, 7)</f>
        <v>66.459363350456627</v>
      </c>
      <c r="C8762">
        <f t="shared" ca="1" si="136"/>
        <v>70</v>
      </c>
    </row>
    <row r="8763" spans="1:3" x14ac:dyDescent="0.35">
      <c r="A8763">
        <v>1555</v>
      </c>
      <c r="B8763" s="1">
        <f ca="1">VLOOKUP(A8763, [1]CustomerDemographic!$A$1:$N$3414, 7)</f>
        <v>59.023746912100464</v>
      </c>
      <c r="C8763">
        <f t="shared" ca="1" si="136"/>
        <v>60</v>
      </c>
    </row>
    <row r="8764" spans="1:3" x14ac:dyDescent="0.35">
      <c r="A8764">
        <v>94</v>
      </c>
      <c r="B8764" s="1">
        <f ca="1">VLOOKUP(A8764, [1]CustomerDemographic!$A$1:$N$3414, 7)</f>
        <v>47.048404446347043</v>
      </c>
      <c r="C8764">
        <f t="shared" ca="1" si="136"/>
        <v>50</v>
      </c>
    </row>
    <row r="8765" spans="1:3" x14ac:dyDescent="0.35">
      <c r="A8765">
        <v>730</v>
      </c>
      <c r="B8765" s="1">
        <f ca="1">VLOOKUP(A8765, [1]CustomerDemographic!$A$1:$N$3414, 7)</f>
        <v>53.0867606107306</v>
      </c>
      <c r="C8765">
        <f t="shared" ca="1" si="136"/>
        <v>60</v>
      </c>
    </row>
    <row r="8766" spans="1:3" x14ac:dyDescent="0.35">
      <c r="A8766">
        <v>3073</v>
      </c>
      <c r="B8766" s="1">
        <f ca="1">VLOOKUP(A8766, [1]CustomerDemographic!$A$1:$N$3414, 7)</f>
        <v>54.374431843607312</v>
      </c>
      <c r="C8766">
        <f t="shared" ca="1" si="136"/>
        <v>60</v>
      </c>
    </row>
    <row r="8767" spans="1:3" x14ac:dyDescent="0.35">
      <c r="A8767">
        <v>258</v>
      </c>
      <c r="B8767" s="1">
        <f ca="1">VLOOKUP(A8767, [1]CustomerDemographic!$A$1:$N$3414, 7)</f>
        <v>29.297719514840193</v>
      </c>
      <c r="C8767">
        <f t="shared" ca="1" si="136"/>
        <v>30</v>
      </c>
    </row>
    <row r="8768" spans="1:3" x14ac:dyDescent="0.35">
      <c r="A8768">
        <v>924</v>
      </c>
      <c r="B8768" s="1">
        <f ca="1">VLOOKUP(A8768, [1]CustomerDemographic!$A$1:$N$3414, 7)</f>
        <v>44.790870199771696</v>
      </c>
      <c r="C8768">
        <f t="shared" ca="1" si="136"/>
        <v>50</v>
      </c>
    </row>
    <row r="8769" spans="1:3" x14ac:dyDescent="0.35">
      <c r="A8769">
        <v>289</v>
      </c>
      <c r="B8769" s="1">
        <f ca="1">VLOOKUP(A8769, [1]CustomerDemographic!$A$1:$N$3414, 7)</f>
        <v>51.371692117579919</v>
      </c>
      <c r="C8769">
        <f t="shared" ca="1" si="136"/>
        <v>60</v>
      </c>
    </row>
    <row r="8770" spans="1:3" x14ac:dyDescent="0.35">
      <c r="A8770">
        <v>2144</v>
      </c>
      <c r="B8770" s="1">
        <f ca="1">VLOOKUP(A8770, [1]CustomerDemographic!$A$1:$N$3414, 7)</f>
        <v>43.368952391552519</v>
      </c>
      <c r="C8770">
        <f t="shared" ca="1" si="136"/>
        <v>50</v>
      </c>
    </row>
    <row r="8771" spans="1:3" x14ac:dyDescent="0.35">
      <c r="A8771">
        <v>3406</v>
      </c>
      <c r="B8771" s="1">
        <f ca="1">VLOOKUP(A8771, [1]CustomerDemographic!$A$1:$N$3414, 7)</f>
        <v>42.322377049086768</v>
      </c>
      <c r="C8771">
        <f t="shared" ref="C8771:C8834" ca="1" si="137">(TRUNC(B8771/10,)+1)*10</f>
        <v>50</v>
      </c>
    </row>
    <row r="8772" spans="1:3" x14ac:dyDescent="0.35">
      <c r="A8772">
        <v>1330</v>
      </c>
      <c r="B8772" s="1">
        <f ca="1">VLOOKUP(A8772, [1]CustomerDemographic!$A$1:$N$3414, 7)</f>
        <v>36.053883898401835</v>
      </c>
      <c r="C8772">
        <f t="shared" ca="1" si="137"/>
        <v>40</v>
      </c>
    </row>
    <row r="8773" spans="1:3" x14ac:dyDescent="0.35">
      <c r="A8773">
        <v>1451</v>
      </c>
      <c r="B8773" s="1">
        <f ca="1">VLOOKUP(A8773, [1]CustomerDemographic!$A$1:$N$3414, 7)</f>
        <v>44.557993487442928</v>
      </c>
      <c r="C8773">
        <f t="shared" ca="1" si="137"/>
        <v>50</v>
      </c>
    </row>
    <row r="8774" spans="1:3" x14ac:dyDescent="0.35">
      <c r="A8774">
        <v>1344</v>
      </c>
      <c r="B8774" s="1">
        <f ca="1">VLOOKUP(A8774, [1]CustomerDemographic!$A$1:$N$3414, 7)</f>
        <v>25.796349651826493</v>
      </c>
      <c r="C8774">
        <f t="shared" ca="1" si="137"/>
        <v>30</v>
      </c>
    </row>
    <row r="8775" spans="1:3" x14ac:dyDescent="0.35">
      <c r="A8775">
        <v>1576</v>
      </c>
      <c r="B8775" s="1">
        <f ca="1">VLOOKUP(A8775, [1]CustomerDemographic!$A$1:$N$3414, 7)</f>
        <v>35.77991129566211</v>
      </c>
      <c r="C8775">
        <f t="shared" ca="1" si="137"/>
        <v>40</v>
      </c>
    </row>
    <row r="8776" spans="1:3" x14ac:dyDescent="0.35">
      <c r="A8776">
        <v>3266</v>
      </c>
      <c r="B8776" s="1">
        <f ca="1">VLOOKUP(A8776, [1]CustomerDemographic!$A$1:$N$3414, 7)</f>
        <v>26.248404446347042</v>
      </c>
      <c r="C8776">
        <f t="shared" ca="1" si="137"/>
        <v>30</v>
      </c>
    </row>
    <row r="8777" spans="1:3" x14ac:dyDescent="0.35">
      <c r="A8777">
        <v>3351</v>
      </c>
      <c r="B8777" s="1">
        <f ca="1">VLOOKUP(A8777, [1]CustomerDemographic!$A$1:$N$3414, 7)</f>
        <v>39.360733213470326</v>
      </c>
      <c r="C8777">
        <f t="shared" ca="1" si="137"/>
        <v>40</v>
      </c>
    </row>
    <row r="8778" spans="1:3" x14ac:dyDescent="0.35">
      <c r="A8778">
        <v>541</v>
      </c>
      <c r="B8778" s="1">
        <f ca="1">VLOOKUP(A8778, [1]CustomerDemographic!$A$1:$N$3414, 7)</f>
        <v>20.305938692922382</v>
      </c>
      <c r="C8778">
        <f t="shared" ca="1" si="137"/>
        <v>30</v>
      </c>
    </row>
    <row r="8779" spans="1:3" x14ac:dyDescent="0.35">
      <c r="A8779">
        <v>815</v>
      </c>
      <c r="B8779" s="1">
        <f ca="1">VLOOKUP(A8779, [1]CustomerDemographic!$A$1:$N$3414, 7)</f>
        <v>61.681281158675809</v>
      </c>
      <c r="C8779">
        <f t="shared" ca="1" si="137"/>
        <v>70</v>
      </c>
    </row>
    <row r="8780" spans="1:3" x14ac:dyDescent="0.35">
      <c r="A8780">
        <v>662</v>
      </c>
      <c r="B8780" s="1">
        <f ca="1">VLOOKUP(A8780, [1]CustomerDemographic!$A$1:$N$3414, 7)</f>
        <v>54.147034583333344</v>
      </c>
      <c r="C8780">
        <f t="shared" ca="1" si="137"/>
        <v>60</v>
      </c>
    </row>
    <row r="8781" spans="1:3" x14ac:dyDescent="0.35">
      <c r="A8781">
        <v>2618</v>
      </c>
      <c r="B8781" s="1">
        <f ca="1">VLOOKUP(A8781, [1]CustomerDemographic!$A$1:$N$3414, 7)</f>
        <v>43.692240062785395</v>
      </c>
      <c r="C8781">
        <f t="shared" ca="1" si="137"/>
        <v>50</v>
      </c>
    </row>
    <row r="8782" spans="1:3" x14ac:dyDescent="0.35">
      <c r="A8782">
        <v>1663</v>
      </c>
      <c r="B8782" s="1">
        <f ca="1">VLOOKUP(A8782, [1]CustomerDemographic!$A$1:$N$3414, 7)</f>
        <v>43.563472939497728</v>
      </c>
      <c r="C8782">
        <f t="shared" ca="1" si="137"/>
        <v>50</v>
      </c>
    </row>
    <row r="8783" spans="1:3" x14ac:dyDescent="0.35">
      <c r="A8783">
        <v>1600</v>
      </c>
      <c r="B8783" s="1">
        <f ca="1">VLOOKUP(A8783, [1]CustomerDemographic!$A$1:$N$3414, 7)</f>
        <v>36.253883898401831</v>
      </c>
      <c r="C8783">
        <f t="shared" ca="1" si="137"/>
        <v>40</v>
      </c>
    </row>
    <row r="8784" spans="1:3" x14ac:dyDescent="0.35">
      <c r="A8784">
        <v>3300</v>
      </c>
      <c r="B8784" s="1">
        <f ca="1">VLOOKUP(A8784, [1]CustomerDemographic!$A$1:$N$3414, 7)</f>
        <v>60.267582528538824</v>
      </c>
      <c r="C8784">
        <f t="shared" ca="1" si="137"/>
        <v>70</v>
      </c>
    </row>
    <row r="8785" spans="1:3" x14ac:dyDescent="0.35">
      <c r="A8785">
        <v>1131</v>
      </c>
      <c r="B8785" s="1">
        <f ca="1">VLOOKUP(A8785, [1]CustomerDemographic!$A$1:$N$3414, 7)</f>
        <v>65.059363350456636</v>
      </c>
      <c r="C8785">
        <f t="shared" ca="1" si="137"/>
        <v>70</v>
      </c>
    </row>
    <row r="8786" spans="1:3" x14ac:dyDescent="0.35">
      <c r="A8786">
        <v>1635</v>
      </c>
      <c r="B8786" s="1">
        <f ca="1">VLOOKUP(A8786, [1]CustomerDemographic!$A$1:$N$3414, 7)</f>
        <v>49.979911295662106</v>
      </c>
      <c r="C8786">
        <f t="shared" ca="1" si="137"/>
        <v>50</v>
      </c>
    </row>
    <row r="8787" spans="1:3" x14ac:dyDescent="0.35">
      <c r="A8787">
        <v>182</v>
      </c>
      <c r="B8787" s="1">
        <f ca="1">VLOOKUP(A8787, [1]CustomerDemographic!$A$1:$N$3414, 7)</f>
        <v>28.747034583333342</v>
      </c>
      <c r="C8787">
        <f t="shared" ca="1" si="137"/>
        <v>30</v>
      </c>
    </row>
    <row r="8788" spans="1:3" x14ac:dyDescent="0.35">
      <c r="A8788">
        <v>2732</v>
      </c>
      <c r="B8788" s="1">
        <f ca="1">VLOOKUP(A8788, [1]CustomerDemographic!$A$1:$N$3414, 7)</f>
        <v>60.492240062785399</v>
      </c>
      <c r="C8788">
        <f t="shared" ca="1" si="137"/>
        <v>70</v>
      </c>
    </row>
    <row r="8789" spans="1:3" x14ac:dyDescent="0.35">
      <c r="A8789">
        <v>2787</v>
      </c>
      <c r="B8789" s="1">
        <f ca="1">VLOOKUP(A8789, [1]CustomerDemographic!$A$1:$N$3414, 7)</f>
        <v>40.905938692922383</v>
      </c>
      <c r="C8789">
        <f t="shared" ca="1" si="137"/>
        <v>50</v>
      </c>
    </row>
    <row r="8790" spans="1:3" x14ac:dyDescent="0.35">
      <c r="A8790">
        <v>3247</v>
      </c>
      <c r="B8790" s="1">
        <f ca="1">VLOOKUP(A8790, [1]CustomerDemographic!$A$1:$N$3414, 7)</f>
        <v>36.368952391552519</v>
      </c>
      <c r="C8790">
        <f t="shared" ca="1" si="137"/>
        <v>40</v>
      </c>
    </row>
    <row r="8791" spans="1:3" x14ac:dyDescent="0.35">
      <c r="A8791">
        <v>3318</v>
      </c>
      <c r="B8791" s="1">
        <f ca="1">VLOOKUP(A8791, [1]CustomerDemographic!$A$1:$N$3414, 7)</f>
        <v>51.133335953196358</v>
      </c>
      <c r="C8791">
        <f t="shared" ca="1" si="137"/>
        <v>60</v>
      </c>
    </row>
    <row r="8792" spans="1:3" x14ac:dyDescent="0.35">
      <c r="A8792">
        <v>1450</v>
      </c>
      <c r="B8792" s="1">
        <f ca="1">VLOOKUP(A8792, [1]CustomerDemographic!$A$1:$N$3414, 7)</f>
        <v>57.5908701997717</v>
      </c>
      <c r="C8792">
        <f t="shared" ca="1" si="137"/>
        <v>60</v>
      </c>
    </row>
    <row r="8793" spans="1:3" x14ac:dyDescent="0.35">
      <c r="A8793">
        <v>505</v>
      </c>
      <c r="B8793" s="1">
        <f ca="1">VLOOKUP(A8793, [1]CustomerDemographic!$A$1:$N$3414, 7)</f>
        <v>26.319637323059368</v>
      </c>
      <c r="C8793">
        <f t="shared" ca="1" si="137"/>
        <v>30</v>
      </c>
    </row>
    <row r="8794" spans="1:3" x14ac:dyDescent="0.35">
      <c r="A8794">
        <v>856</v>
      </c>
      <c r="B8794" s="1">
        <f ca="1">VLOOKUP(A8794, [1]CustomerDemographic!$A$1:$N$3414, 7)</f>
        <v>32.886760610730605</v>
      </c>
      <c r="C8794">
        <f t="shared" ca="1" si="137"/>
        <v>40</v>
      </c>
    </row>
    <row r="8795" spans="1:3" x14ac:dyDescent="0.35">
      <c r="A8795">
        <v>3479</v>
      </c>
      <c r="B8795" s="1">
        <f ca="1">VLOOKUP(A8795, [1]CustomerDemographic!$A$1:$N$3414, 7)</f>
        <v>35.03744554223745</v>
      </c>
      <c r="C8795">
        <f t="shared" ca="1" si="137"/>
        <v>40</v>
      </c>
    </row>
    <row r="8796" spans="1:3" x14ac:dyDescent="0.35">
      <c r="A8796">
        <v>1706</v>
      </c>
      <c r="B8796" s="1">
        <f ca="1">VLOOKUP(A8796, [1]CustomerDemographic!$A$1:$N$3414, 7)</f>
        <v>42.026486638127864</v>
      </c>
      <c r="C8796">
        <f t="shared" ca="1" si="137"/>
        <v>50</v>
      </c>
    </row>
    <row r="8797" spans="1:3" x14ac:dyDescent="0.35">
      <c r="A8797">
        <v>2406</v>
      </c>
      <c r="B8797" s="1">
        <f ca="1">VLOOKUP(A8797, [1]CustomerDemographic!$A$1:$N$3414, 7)</f>
        <v>48.204568829908681</v>
      </c>
      <c r="C8797">
        <f t="shared" ca="1" si="137"/>
        <v>50</v>
      </c>
    </row>
    <row r="8798" spans="1:3" x14ac:dyDescent="0.35">
      <c r="A8798">
        <v>3102</v>
      </c>
      <c r="B8798" s="1">
        <f ca="1">VLOOKUP(A8798, [1]CustomerDemographic!$A$1:$N$3414, 7)</f>
        <v>31.212788007990877</v>
      </c>
      <c r="C8798">
        <f t="shared" ca="1" si="137"/>
        <v>40</v>
      </c>
    </row>
    <row r="8799" spans="1:3" x14ac:dyDescent="0.35">
      <c r="A8799">
        <v>97</v>
      </c>
      <c r="B8799" s="1">
        <f ca="1">VLOOKUP(A8799, [1]CustomerDemographic!$A$1:$N$3414, 7)</f>
        <v>42.075801706621014</v>
      </c>
      <c r="C8799">
        <f t="shared" ca="1" si="137"/>
        <v>50</v>
      </c>
    </row>
    <row r="8800" spans="1:3" x14ac:dyDescent="0.35">
      <c r="A8800">
        <v>3368</v>
      </c>
      <c r="B8800" s="1">
        <f ca="1">VLOOKUP(A8800, [1]CustomerDemographic!$A$1:$N$3414, 7)</f>
        <v>54.111418144977179</v>
      </c>
      <c r="C8800">
        <f t="shared" ca="1" si="137"/>
        <v>60</v>
      </c>
    </row>
    <row r="8801" spans="1:3" x14ac:dyDescent="0.35">
      <c r="A8801">
        <v>559</v>
      </c>
      <c r="B8801" s="1">
        <f ca="1">VLOOKUP(A8801, [1]CustomerDemographic!$A$1:$N$3414, 7)</f>
        <v>33.462103076484027</v>
      </c>
      <c r="C8801">
        <f t="shared" ca="1" si="137"/>
        <v>40</v>
      </c>
    </row>
    <row r="8802" spans="1:3" x14ac:dyDescent="0.35">
      <c r="A8802">
        <v>1497</v>
      </c>
      <c r="B8802" s="1">
        <f ca="1">VLOOKUP(A8802, [1]CustomerDemographic!$A$1:$N$3414, 7)</f>
        <v>47.793609925799096</v>
      </c>
      <c r="C8802">
        <f t="shared" ca="1" si="137"/>
        <v>50</v>
      </c>
    </row>
    <row r="8803" spans="1:3" x14ac:dyDescent="0.35">
      <c r="A8803">
        <v>1187</v>
      </c>
      <c r="B8803" s="1">
        <f ca="1">VLOOKUP(A8803, [1]CustomerDemographic!$A$1:$N$3414, 7)</f>
        <v>44.240185268264845</v>
      </c>
      <c r="C8803">
        <f t="shared" ca="1" si="137"/>
        <v>50</v>
      </c>
    </row>
    <row r="8804" spans="1:3" x14ac:dyDescent="0.35">
      <c r="A8804">
        <v>2023</v>
      </c>
      <c r="B8804" s="1">
        <f ca="1">VLOOKUP(A8804, [1]CustomerDemographic!$A$1:$N$3414, 7)</f>
        <v>50.621007186073065</v>
      </c>
      <c r="C8804">
        <f t="shared" ca="1" si="137"/>
        <v>60</v>
      </c>
    </row>
    <row r="8805" spans="1:3" x14ac:dyDescent="0.35">
      <c r="A8805">
        <v>3469</v>
      </c>
      <c r="B8805" s="1">
        <f ca="1">VLOOKUP(A8805, [1]CustomerDemographic!$A$1:$N$3414, 7)</f>
        <v>33.993609925799092</v>
      </c>
      <c r="C8805">
        <f t="shared" ca="1" si="137"/>
        <v>40</v>
      </c>
    </row>
    <row r="8806" spans="1:3" x14ac:dyDescent="0.35">
      <c r="A8806">
        <v>3044</v>
      </c>
      <c r="B8806" s="1">
        <f ca="1">VLOOKUP(A8806, [1]CustomerDemographic!$A$1:$N$3414, 7)</f>
        <v>31.360733213470329</v>
      </c>
      <c r="C8806">
        <f t="shared" ca="1" si="137"/>
        <v>40</v>
      </c>
    </row>
    <row r="8807" spans="1:3" x14ac:dyDescent="0.35">
      <c r="A8807">
        <v>669</v>
      </c>
      <c r="B8807" s="1">
        <f ca="1">VLOOKUP(A8807, [1]CustomerDemographic!$A$1:$N$3414, 7)</f>
        <v>40.804568829908682</v>
      </c>
      <c r="C8807">
        <f t="shared" ca="1" si="137"/>
        <v>50</v>
      </c>
    </row>
    <row r="8808" spans="1:3" x14ac:dyDescent="0.35">
      <c r="A8808">
        <v>1654</v>
      </c>
      <c r="B8808" s="1">
        <f ca="1">VLOOKUP(A8808, [1]CustomerDemographic!$A$1:$N$3414, 7)</f>
        <v>32.462103076484027</v>
      </c>
      <c r="C8808">
        <f t="shared" ca="1" si="137"/>
        <v>40</v>
      </c>
    </row>
    <row r="8809" spans="1:3" x14ac:dyDescent="0.35">
      <c r="A8809">
        <v>2672</v>
      </c>
      <c r="B8809" s="1">
        <f ca="1">VLOOKUP(A8809, [1]CustomerDemographic!$A$1:$N$3414, 7)</f>
        <v>35.596349651826493</v>
      </c>
      <c r="C8809">
        <f t="shared" ca="1" si="137"/>
        <v>40</v>
      </c>
    </row>
    <row r="8810" spans="1:3" x14ac:dyDescent="0.35">
      <c r="A8810">
        <v>1970</v>
      </c>
      <c r="B8810" s="1">
        <f ca="1">VLOOKUP(A8810, [1]CustomerDemographic!$A$1:$N$3414, 7)</f>
        <v>38.999089377853892</v>
      </c>
      <c r="C8810">
        <f t="shared" ca="1" si="137"/>
        <v>40</v>
      </c>
    </row>
    <row r="8811" spans="1:3" x14ac:dyDescent="0.35">
      <c r="A8811">
        <v>2317</v>
      </c>
      <c r="B8811" s="1">
        <f ca="1">VLOOKUP(A8811, [1]CustomerDemographic!$A$1:$N$3414, 7)</f>
        <v>44.711418144977181</v>
      </c>
      <c r="C8811">
        <f t="shared" ca="1" si="137"/>
        <v>50</v>
      </c>
    </row>
    <row r="8812" spans="1:3" x14ac:dyDescent="0.35">
      <c r="A8812">
        <v>2187</v>
      </c>
      <c r="B8812" s="1">
        <f ca="1">VLOOKUP(A8812, [1]CustomerDemographic!$A$1:$N$3414, 7)</f>
        <v>23.642924994292244</v>
      </c>
      <c r="C8812">
        <f t="shared" ca="1" si="137"/>
        <v>30</v>
      </c>
    </row>
    <row r="8813" spans="1:3" x14ac:dyDescent="0.35">
      <c r="A8813">
        <v>1093</v>
      </c>
      <c r="B8813" s="1">
        <f ca="1">VLOOKUP(A8813, [1]CustomerDemographic!$A$1:$N$3414, 7)</f>
        <v>24.930596227168959</v>
      </c>
      <c r="C8813">
        <f t="shared" ca="1" si="137"/>
        <v>30</v>
      </c>
    </row>
    <row r="8814" spans="1:3" x14ac:dyDescent="0.35">
      <c r="A8814">
        <v>469</v>
      </c>
      <c r="B8814" s="1">
        <f ca="1">VLOOKUP(A8814, [1]CustomerDemographic!$A$1:$N$3414, 7)</f>
        <v>25.294979788812793</v>
      </c>
      <c r="C8814">
        <f t="shared" ca="1" si="137"/>
        <v>30</v>
      </c>
    </row>
    <row r="8815" spans="1:3" x14ac:dyDescent="0.35">
      <c r="A8815">
        <v>3118</v>
      </c>
      <c r="B8815" s="1">
        <f ca="1">VLOOKUP(A8815, [1]CustomerDemographic!$A$1:$N$3414, 7)</f>
        <v>28.574431843607314</v>
      </c>
      <c r="C8815">
        <f t="shared" ca="1" si="137"/>
        <v>30</v>
      </c>
    </row>
    <row r="8816" spans="1:3" x14ac:dyDescent="0.35">
      <c r="A8816">
        <v>3147</v>
      </c>
      <c r="B8816" s="1">
        <f ca="1">VLOOKUP(A8816, [1]CustomerDemographic!$A$1:$N$3414, 7)</f>
        <v>43.568952391552521</v>
      </c>
      <c r="C8816">
        <f t="shared" ca="1" si="137"/>
        <v>50</v>
      </c>
    </row>
    <row r="8817" spans="1:3" x14ac:dyDescent="0.35">
      <c r="A8817">
        <v>3115</v>
      </c>
      <c r="B8817" s="1">
        <f ca="1">VLOOKUP(A8817, [1]CustomerDemographic!$A$1:$N$3414, 7)</f>
        <v>40.486760610730599</v>
      </c>
      <c r="C8817">
        <f t="shared" ca="1" si="137"/>
        <v>50</v>
      </c>
    </row>
    <row r="8818" spans="1:3" x14ac:dyDescent="0.35">
      <c r="A8818">
        <v>2316</v>
      </c>
      <c r="B8818" s="1">
        <f ca="1">VLOOKUP(A8818, [1]CustomerDemographic!$A$1:$N$3414, 7)</f>
        <v>43.426486638127862</v>
      </c>
      <c r="C8818">
        <f t="shared" ca="1" si="137"/>
        <v>50</v>
      </c>
    </row>
    <row r="8819" spans="1:3" x14ac:dyDescent="0.35">
      <c r="A8819">
        <v>3282</v>
      </c>
      <c r="B8819" s="1">
        <f ca="1">VLOOKUP(A8819, [1]CustomerDemographic!$A$1:$N$3414, 7)</f>
        <v>62.34703458333334</v>
      </c>
      <c r="C8819">
        <f t="shared" ca="1" si="137"/>
        <v>70</v>
      </c>
    </row>
    <row r="8820" spans="1:3" x14ac:dyDescent="0.35">
      <c r="A8820">
        <v>871</v>
      </c>
      <c r="B8820" s="1">
        <f ca="1">VLOOKUP(A8820, [1]CustomerDemographic!$A$1:$N$3414, 7)</f>
        <v>57.577171569634714</v>
      </c>
      <c r="C8820">
        <f t="shared" ca="1" si="137"/>
        <v>60</v>
      </c>
    </row>
    <row r="8821" spans="1:3" x14ac:dyDescent="0.35">
      <c r="A8821">
        <v>1383</v>
      </c>
      <c r="B8821" s="1">
        <f ca="1">VLOOKUP(A8821, [1]CustomerDemographic!$A$1:$N$3414, 7)</f>
        <v>63.831966090182654</v>
      </c>
      <c r="C8821">
        <f t="shared" ca="1" si="137"/>
        <v>70</v>
      </c>
    </row>
    <row r="8822" spans="1:3" x14ac:dyDescent="0.35">
      <c r="A8822">
        <v>1670</v>
      </c>
      <c r="B8822" s="1">
        <f ca="1">VLOOKUP(A8822, [1]CustomerDemographic!$A$1:$N$3414, 7)</f>
        <v>43.031966090182657</v>
      </c>
      <c r="C8822">
        <f t="shared" ca="1" si="137"/>
        <v>50</v>
      </c>
    </row>
    <row r="8823" spans="1:3" x14ac:dyDescent="0.35">
      <c r="A8823">
        <v>2785</v>
      </c>
      <c r="B8823" s="1">
        <f ca="1">VLOOKUP(A8823, [1]CustomerDemographic!$A$1:$N$3414, 7)</f>
        <v>40.062103076484028</v>
      </c>
      <c r="C8823">
        <f t="shared" ca="1" si="137"/>
        <v>50</v>
      </c>
    </row>
    <row r="8824" spans="1:3" x14ac:dyDescent="0.35">
      <c r="A8824">
        <v>1254</v>
      </c>
      <c r="B8824" s="1">
        <f ca="1">VLOOKUP(A8824, [1]CustomerDemographic!$A$1:$N$3414, 7)</f>
        <v>62.694979788812795</v>
      </c>
      <c r="C8824">
        <f t="shared" ca="1" si="137"/>
        <v>70</v>
      </c>
    </row>
    <row r="8825" spans="1:3" x14ac:dyDescent="0.35">
      <c r="A8825">
        <v>1948</v>
      </c>
      <c r="B8825" s="1">
        <f ca="1">VLOOKUP(A8825, [1]CustomerDemographic!$A$1:$N$3414, 7)</f>
        <v>57.711418144977181</v>
      </c>
      <c r="C8825">
        <f t="shared" ca="1" si="137"/>
        <v>60</v>
      </c>
    </row>
    <row r="8826" spans="1:3" x14ac:dyDescent="0.35">
      <c r="A8826">
        <v>2409</v>
      </c>
      <c r="B8826" s="1">
        <f ca="1">VLOOKUP(A8826, [1]CustomerDemographic!$A$1:$N$3414, 7)</f>
        <v>65.886760610730605</v>
      </c>
      <c r="C8826">
        <f t="shared" ca="1" si="137"/>
        <v>70</v>
      </c>
    </row>
    <row r="8827" spans="1:3" x14ac:dyDescent="0.35">
      <c r="A8827">
        <v>2584</v>
      </c>
      <c r="B8827" s="1">
        <f ca="1">VLOOKUP(A8827, [1]CustomerDemographic!$A$1:$N$3414, 7)</f>
        <v>41.127856501141558</v>
      </c>
      <c r="C8827">
        <f t="shared" ca="1" si="137"/>
        <v>50</v>
      </c>
    </row>
    <row r="8828" spans="1:3" x14ac:dyDescent="0.35">
      <c r="A8828">
        <v>1480</v>
      </c>
      <c r="B8828" s="1">
        <f ca="1">VLOOKUP(A8828, [1]CustomerDemographic!$A$1:$N$3414, 7)</f>
        <v>26.248404446347042</v>
      </c>
      <c r="C8828">
        <f t="shared" ca="1" si="137"/>
        <v>30</v>
      </c>
    </row>
    <row r="8829" spans="1:3" x14ac:dyDescent="0.35">
      <c r="A8829">
        <v>677</v>
      </c>
      <c r="B8829" s="1">
        <f ca="1">VLOOKUP(A8829, [1]CustomerDemographic!$A$1:$N$3414, 7)</f>
        <v>24.059363350456628</v>
      </c>
      <c r="C8829">
        <f t="shared" ca="1" si="137"/>
        <v>30</v>
      </c>
    </row>
    <row r="8830" spans="1:3" x14ac:dyDescent="0.35">
      <c r="A8830">
        <v>2688</v>
      </c>
      <c r="B8830" s="1">
        <f ca="1">VLOOKUP(A8830, [1]CustomerDemographic!$A$1:$N$3414, 7)</f>
        <v>44.267582528538824</v>
      </c>
      <c r="C8830">
        <f t="shared" ca="1" si="137"/>
        <v>50</v>
      </c>
    </row>
    <row r="8831" spans="1:3" x14ac:dyDescent="0.35">
      <c r="A8831">
        <v>1584</v>
      </c>
      <c r="B8831" s="1">
        <f ca="1">VLOOKUP(A8831, [1]CustomerDemographic!$A$1:$N$3414, 7)</f>
        <v>29.314157871004575</v>
      </c>
      <c r="C8831">
        <f t="shared" ca="1" si="137"/>
        <v>30</v>
      </c>
    </row>
    <row r="8832" spans="1:3" x14ac:dyDescent="0.35">
      <c r="A8832">
        <v>1881</v>
      </c>
      <c r="B8832" s="1">
        <f ca="1">VLOOKUP(A8832, [1]CustomerDemographic!$A$1:$N$3414, 7)</f>
        <v>63.716897597031974</v>
      </c>
      <c r="C8832">
        <f t="shared" ca="1" si="137"/>
        <v>70</v>
      </c>
    </row>
    <row r="8833" spans="1:3" x14ac:dyDescent="0.35">
      <c r="A8833">
        <v>430</v>
      </c>
      <c r="B8833" s="1">
        <f ca="1">VLOOKUP(A8833, [1]CustomerDemographic!$A$1:$N$3414, 7)</f>
        <v>48.330596227168961</v>
      </c>
      <c r="C8833">
        <f t="shared" ca="1" si="137"/>
        <v>50</v>
      </c>
    </row>
    <row r="8834" spans="1:3" x14ac:dyDescent="0.35">
      <c r="A8834">
        <v>1053</v>
      </c>
      <c r="B8834" s="1">
        <f ca="1">VLOOKUP(A8834, [1]CustomerDemographic!$A$1:$N$3414, 7)</f>
        <v>35.549774309360735</v>
      </c>
      <c r="C8834">
        <f t="shared" ca="1" si="137"/>
        <v>40</v>
      </c>
    </row>
    <row r="8835" spans="1:3" x14ac:dyDescent="0.35">
      <c r="A8835">
        <v>3306</v>
      </c>
      <c r="B8835" s="1">
        <f ca="1">VLOOKUP(A8835, [1]CustomerDemographic!$A$1:$N$3414, 7)</f>
        <v>30.262103076484028</v>
      </c>
      <c r="C8835">
        <f t="shared" ref="C8835:C8898" ca="1" si="138">(TRUNC(B8835/10,)+1)*10</f>
        <v>40</v>
      </c>
    </row>
    <row r="8836" spans="1:3" x14ac:dyDescent="0.35">
      <c r="A8836">
        <v>1872</v>
      </c>
      <c r="B8836" s="1">
        <f ca="1">VLOOKUP(A8836, [1]CustomerDemographic!$A$1:$N$3414, 7)</f>
        <v>48.242924994292245</v>
      </c>
      <c r="C8836">
        <f t="shared" ca="1" si="138"/>
        <v>50</v>
      </c>
    </row>
    <row r="8837" spans="1:3" x14ac:dyDescent="0.35">
      <c r="A8837">
        <v>1472</v>
      </c>
      <c r="B8837" s="1">
        <f ca="1">VLOOKUP(A8837, [1]CustomerDemographic!$A$1:$N$3414, 7)</f>
        <v>57.484020884703206</v>
      </c>
      <c r="C8837">
        <f t="shared" ca="1" si="138"/>
        <v>60</v>
      </c>
    </row>
    <row r="8838" spans="1:3" x14ac:dyDescent="0.35">
      <c r="A8838">
        <v>3134</v>
      </c>
      <c r="B8838" s="1">
        <f ca="1">VLOOKUP(A8838, [1]CustomerDemographic!$A$1:$N$3414, 7)</f>
        <v>22.275801706621014</v>
      </c>
      <c r="C8838">
        <f t="shared" ca="1" si="138"/>
        <v>30</v>
      </c>
    </row>
    <row r="8839" spans="1:3" x14ac:dyDescent="0.35">
      <c r="A8839">
        <v>3145</v>
      </c>
      <c r="B8839" s="1">
        <f ca="1">VLOOKUP(A8839, [1]CustomerDemographic!$A$1:$N$3414, 7)</f>
        <v>43.185390747716902</v>
      </c>
      <c r="C8839">
        <f t="shared" ca="1" si="138"/>
        <v>50</v>
      </c>
    </row>
    <row r="8840" spans="1:3" x14ac:dyDescent="0.35">
      <c r="A8840">
        <v>2027</v>
      </c>
      <c r="B8840" s="1">
        <f ca="1">VLOOKUP(A8840, [1]CustomerDemographic!$A$1:$N$3414, 7)</f>
        <v>56.982651021689506</v>
      </c>
      <c r="C8840">
        <f t="shared" ca="1" si="138"/>
        <v>60</v>
      </c>
    </row>
    <row r="8841" spans="1:3" x14ac:dyDescent="0.35">
      <c r="A8841">
        <v>3135</v>
      </c>
      <c r="B8841" s="1">
        <f ca="1">VLOOKUP(A8841, [1]CustomerDemographic!$A$1:$N$3414, 7)</f>
        <v>59.618267460045672</v>
      </c>
      <c r="C8841">
        <f t="shared" ca="1" si="138"/>
        <v>60</v>
      </c>
    </row>
    <row r="8842" spans="1:3" x14ac:dyDescent="0.35">
      <c r="A8842">
        <v>2548</v>
      </c>
      <c r="B8842" s="1">
        <f ca="1">VLOOKUP(A8842, [1]CustomerDemographic!$A$1:$N$3414, 7)</f>
        <v>50.073061980593614</v>
      </c>
      <c r="C8842">
        <f t="shared" ca="1" si="138"/>
        <v>60</v>
      </c>
    </row>
    <row r="8843" spans="1:3" x14ac:dyDescent="0.35">
      <c r="A8843">
        <v>1537</v>
      </c>
      <c r="B8843" s="1">
        <f ca="1">VLOOKUP(A8843, [1]CustomerDemographic!$A$1:$N$3414, 7)</f>
        <v>51.771692117579917</v>
      </c>
      <c r="C8843">
        <f t="shared" ca="1" si="138"/>
        <v>60</v>
      </c>
    </row>
    <row r="8844" spans="1:3" x14ac:dyDescent="0.35">
      <c r="A8844">
        <v>531</v>
      </c>
      <c r="B8844" s="1">
        <f ca="1">VLOOKUP(A8844, [1]CustomerDemographic!$A$1:$N$3414, 7)</f>
        <v>27.982651021689506</v>
      </c>
      <c r="C8844">
        <f t="shared" ca="1" si="138"/>
        <v>30</v>
      </c>
    </row>
    <row r="8845" spans="1:3" x14ac:dyDescent="0.35">
      <c r="A8845">
        <v>3191</v>
      </c>
      <c r="B8845" s="1">
        <f ca="1">VLOOKUP(A8845, [1]CustomerDemographic!$A$1:$N$3414, 7)</f>
        <v>62.141555131278544</v>
      </c>
      <c r="C8845">
        <f t="shared" ca="1" si="138"/>
        <v>70</v>
      </c>
    </row>
    <row r="8846" spans="1:3" x14ac:dyDescent="0.35">
      <c r="A8846">
        <v>2404</v>
      </c>
      <c r="B8846" s="1">
        <f ca="1">VLOOKUP(A8846, [1]CustomerDemographic!$A$1:$N$3414, 7)</f>
        <v>61.456623624429234</v>
      </c>
      <c r="C8846">
        <f t="shared" ca="1" si="138"/>
        <v>70</v>
      </c>
    </row>
    <row r="8847" spans="1:3" x14ac:dyDescent="0.35">
      <c r="A8847">
        <v>1835</v>
      </c>
      <c r="B8847" s="1">
        <f ca="1">VLOOKUP(A8847, [1]CustomerDemographic!$A$1:$N$3414, 7)</f>
        <v>28.138815405251151</v>
      </c>
      <c r="C8847">
        <f t="shared" ca="1" si="138"/>
        <v>30</v>
      </c>
    </row>
    <row r="8848" spans="1:3" x14ac:dyDescent="0.35">
      <c r="A8848">
        <v>762</v>
      </c>
      <c r="B8848" s="1">
        <f ca="1">VLOOKUP(A8848, [1]CustomerDemographic!$A$1:$N$3414, 7)</f>
        <v>41.464842802511427</v>
      </c>
      <c r="C8848">
        <f t="shared" ca="1" si="138"/>
        <v>50</v>
      </c>
    </row>
    <row r="8849" spans="1:3" x14ac:dyDescent="0.35">
      <c r="A8849">
        <v>111</v>
      </c>
      <c r="B8849" s="1">
        <f ca="1">VLOOKUP(A8849, [1]CustomerDemographic!$A$1:$N$3414, 7)</f>
        <v>27.974431843607313</v>
      </c>
      <c r="C8849">
        <f t="shared" ca="1" si="138"/>
        <v>30</v>
      </c>
    </row>
    <row r="8850" spans="1:3" x14ac:dyDescent="0.35">
      <c r="A8850">
        <v>2595</v>
      </c>
      <c r="B8850" s="1">
        <f ca="1">VLOOKUP(A8850, [1]CustomerDemographic!$A$1:$N$3414, 7)</f>
        <v>44.018267460045671</v>
      </c>
      <c r="C8850">
        <f t="shared" ca="1" si="138"/>
        <v>50</v>
      </c>
    </row>
    <row r="8851" spans="1:3" x14ac:dyDescent="0.35">
      <c r="A8851">
        <v>1971</v>
      </c>
      <c r="B8851" s="1">
        <f ca="1">VLOOKUP(A8851, [1]CustomerDemographic!$A$1:$N$3414, 7)</f>
        <v>38.999089377853892</v>
      </c>
      <c r="C8851">
        <f t="shared" ca="1" si="138"/>
        <v>40</v>
      </c>
    </row>
    <row r="8852" spans="1:3" x14ac:dyDescent="0.35">
      <c r="A8852">
        <v>2837</v>
      </c>
      <c r="B8852" s="1">
        <f ca="1">VLOOKUP(A8852, [1]CustomerDemographic!$A$1:$N$3414, 7)</f>
        <v>57.785390747716903</v>
      </c>
      <c r="C8852">
        <f t="shared" ca="1" si="138"/>
        <v>60</v>
      </c>
    </row>
    <row r="8853" spans="1:3" x14ac:dyDescent="0.35">
      <c r="A8853">
        <v>2755</v>
      </c>
      <c r="B8853" s="1">
        <f ca="1">VLOOKUP(A8853, [1]CustomerDemographic!$A$1:$N$3414, 7)</f>
        <v>22.059363350456628</v>
      </c>
      <c r="C8853">
        <f t="shared" ca="1" si="138"/>
        <v>30</v>
      </c>
    </row>
    <row r="8854" spans="1:3" x14ac:dyDescent="0.35">
      <c r="A8854">
        <v>1081</v>
      </c>
      <c r="B8854" s="1">
        <f ca="1">VLOOKUP(A8854, [1]CustomerDemographic!$A$1:$N$3414, 7)</f>
        <v>35.834705816210054</v>
      </c>
      <c r="C8854">
        <f t="shared" ca="1" si="138"/>
        <v>40</v>
      </c>
    </row>
    <row r="8855" spans="1:3" x14ac:dyDescent="0.35">
      <c r="A8855">
        <v>1213</v>
      </c>
      <c r="B8855" s="1">
        <f ca="1">VLOOKUP(A8855, [1]CustomerDemographic!$A$1:$N$3414, 7)</f>
        <v>47.842924994292247</v>
      </c>
      <c r="C8855">
        <f t="shared" ca="1" si="138"/>
        <v>50</v>
      </c>
    </row>
    <row r="8856" spans="1:3" x14ac:dyDescent="0.35">
      <c r="A8856">
        <v>1422</v>
      </c>
      <c r="B8856" s="1">
        <f ca="1">VLOOKUP(A8856, [1]CustomerDemographic!$A$1:$N$3414, 7)</f>
        <v>49.451144172374434</v>
      </c>
      <c r="C8856">
        <f t="shared" ca="1" si="138"/>
        <v>50</v>
      </c>
    </row>
    <row r="8857" spans="1:3" x14ac:dyDescent="0.35">
      <c r="A8857">
        <v>2717</v>
      </c>
      <c r="B8857" s="1">
        <f ca="1">VLOOKUP(A8857, [1]CustomerDemographic!$A$1:$N$3414, 7)</f>
        <v>40.412788007990876</v>
      </c>
      <c r="C8857">
        <f t="shared" ca="1" si="138"/>
        <v>50</v>
      </c>
    </row>
    <row r="8858" spans="1:3" x14ac:dyDescent="0.35">
      <c r="A8858">
        <v>9</v>
      </c>
      <c r="B8858" s="1">
        <f ca="1">VLOOKUP(A8858, [1]CustomerDemographic!$A$1:$N$3414, 7)</f>
        <v>48.459363350456627</v>
      </c>
      <c r="C8858">
        <f t="shared" ca="1" si="138"/>
        <v>50</v>
      </c>
    </row>
    <row r="8859" spans="1:3" x14ac:dyDescent="0.35">
      <c r="A8859">
        <v>1474</v>
      </c>
      <c r="B8859" s="1">
        <f ca="1">VLOOKUP(A8859, [1]CustomerDemographic!$A$1:$N$3414, 7)</f>
        <v>35.237445542237452</v>
      </c>
      <c r="C8859">
        <f t="shared" ca="1" si="138"/>
        <v>40</v>
      </c>
    </row>
    <row r="8860" spans="1:3" x14ac:dyDescent="0.35">
      <c r="A8860">
        <v>1298</v>
      </c>
      <c r="B8860" s="1">
        <f ca="1">VLOOKUP(A8860, [1]CustomerDemographic!$A$1:$N$3414, 7)</f>
        <v>47.385390747716905</v>
      </c>
      <c r="C8860">
        <f t="shared" ca="1" si="138"/>
        <v>50</v>
      </c>
    </row>
    <row r="8861" spans="1:3" x14ac:dyDescent="0.35">
      <c r="A8861">
        <v>2655</v>
      </c>
      <c r="B8861" s="1">
        <f ca="1">VLOOKUP(A8861, [1]CustomerDemographic!$A$1:$N$3414, 7)</f>
        <v>55.210048281963481</v>
      </c>
      <c r="C8861">
        <f t="shared" ca="1" si="138"/>
        <v>60</v>
      </c>
    </row>
    <row r="8862" spans="1:3" x14ac:dyDescent="0.35">
      <c r="A8862">
        <v>1006</v>
      </c>
      <c r="B8862" s="1">
        <f ca="1">VLOOKUP(A8862, [1]CustomerDemographic!$A$1:$N$3414, 7)</f>
        <v>44.03744554223745</v>
      </c>
      <c r="C8862">
        <f t="shared" ca="1" si="138"/>
        <v>50</v>
      </c>
    </row>
    <row r="8863" spans="1:3" x14ac:dyDescent="0.35">
      <c r="A8863">
        <v>1195</v>
      </c>
      <c r="B8863" s="1">
        <f ca="1">VLOOKUP(A8863, [1]CustomerDemographic!$A$1:$N$3414, 7)</f>
        <v>43.423746912100462</v>
      </c>
      <c r="C8863">
        <f t="shared" ca="1" si="138"/>
        <v>50</v>
      </c>
    </row>
    <row r="8864" spans="1:3" x14ac:dyDescent="0.35">
      <c r="A8864">
        <v>1183</v>
      </c>
      <c r="B8864" s="1">
        <f ca="1">VLOOKUP(A8864, [1]CustomerDemographic!$A$1:$N$3414, 7)</f>
        <v>62.788130473744303</v>
      </c>
      <c r="C8864">
        <f t="shared" ca="1" si="138"/>
        <v>70</v>
      </c>
    </row>
    <row r="8865" spans="1:3" x14ac:dyDescent="0.35">
      <c r="A8865">
        <v>2489</v>
      </c>
      <c r="B8865" s="1">
        <f ca="1">VLOOKUP(A8865, [1]CustomerDemographic!$A$1:$N$3414, 7)</f>
        <v>45.199089377853888</v>
      </c>
      <c r="C8865">
        <f t="shared" ca="1" si="138"/>
        <v>50</v>
      </c>
    </row>
    <row r="8866" spans="1:3" x14ac:dyDescent="0.35">
      <c r="A8866">
        <v>2331</v>
      </c>
      <c r="B8866" s="1">
        <f ca="1">VLOOKUP(A8866, [1]CustomerDemographic!$A$1:$N$3414, 7)</f>
        <v>58.379911295662112</v>
      </c>
      <c r="C8866">
        <f t="shared" ca="1" si="138"/>
        <v>60</v>
      </c>
    </row>
    <row r="8867" spans="1:3" x14ac:dyDescent="0.35">
      <c r="A8867">
        <v>714</v>
      </c>
      <c r="B8867" s="1">
        <f ca="1">VLOOKUP(A8867, [1]CustomerDemographic!$A$1:$N$3414, 7)</f>
        <v>26.89771951484019</v>
      </c>
      <c r="C8867">
        <f t="shared" ca="1" si="138"/>
        <v>30</v>
      </c>
    </row>
    <row r="8868" spans="1:3" x14ac:dyDescent="0.35">
      <c r="A8868">
        <v>3309</v>
      </c>
      <c r="B8868" s="1">
        <f ca="1">VLOOKUP(A8868, [1]CustomerDemographic!$A$1:$N$3414, 7)</f>
        <v>46.694979788812795</v>
      </c>
      <c r="C8868">
        <f t="shared" ca="1" si="138"/>
        <v>50</v>
      </c>
    </row>
    <row r="8869" spans="1:3" x14ac:dyDescent="0.35">
      <c r="A8869">
        <v>2392</v>
      </c>
      <c r="B8869" s="1">
        <f ca="1">VLOOKUP(A8869, [1]CustomerDemographic!$A$1:$N$3414, 7)</f>
        <v>20.59908937785389</v>
      </c>
      <c r="C8869">
        <f t="shared" ca="1" si="138"/>
        <v>30</v>
      </c>
    </row>
    <row r="8870" spans="1:3" x14ac:dyDescent="0.35">
      <c r="A8870">
        <v>3258</v>
      </c>
      <c r="B8870" s="1">
        <f ca="1">VLOOKUP(A8870, [1]CustomerDemographic!$A$1:$N$3414, 7)</f>
        <v>42.703198966894988</v>
      </c>
      <c r="C8870">
        <f t="shared" ca="1" si="138"/>
        <v>50</v>
      </c>
    </row>
    <row r="8871" spans="1:3" x14ac:dyDescent="0.35">
      <c r="A8871">
        <v>2942</v>
      </c>
      <c r="B8871" s="1">
        <f ca="1">VLOOKUP(A8871, [1]CustomerDemographic!$A$1:$N$3414, 7)</f>
        <v>51.114157871004572</v>
      </c>
      <c r="C8871">
        <f t="shared" ca="1" si="138"/>
        <v>60</v>
      </c>
    </row>
    <row r="8872" spans="1:3" x14ac:dyDescent="0.35">
      <c r="A8872">
        <v>1830</v>
      </c>
      <c r="B8872" s="1">
        <f ca="1">VLOOKUP(A8872, [1]CustomerDemographic!$A$1:$N$3414, 7)</f>
        <v>36.311418144977175</v>
      </c>
      <c r="C8872">
        <f t="shared" ca="1" si="138"/>
        <v>40</v>
      </c>
    </row>
    <row r="8873" spans="1:3" x14ac:dyDescent="0.35">
      <c r="A8873">
        <v>413</v>
      </c>
      <c r="B8873" s="1">
        <f ca="1">VLOOKUP(A8873, [1]CustomerDemographic!$A$1:$N$3414, 7)</f>
        <v>63.684020884703202</v>
      </c>
      <c r="C8873">
        <f t="shared" ca="1" si="138"/>
        <v>70</v>
      </c>
    </row>
    <row r="8874" spans="1:3" x14ac:dyDescent="0.35">
      <c r="A8874">
        <v>77</v>
      </c>
      <c r="B8874" s="1">
        <f ca="1">VLOOKUP(A8874, [1]CustomerDemographic!$A$1:$N$3414, 7)</f>
        <v>31.938815405251148</v>
      </c>
      <c r="C8874">
        <f t="shared" ca="1" si="138"/>
        <v>40</v>
      </c>
    </row>
    <row r="8875" spans="1:3" x14ac:dyDescent="0.35">
      <c r="A8875">
        <v>3039</v>
      </c>
      <c r="B8875" s="1">
        <f ca="1">VLOOKUP(A8875, [1]CustomerDemographic!$A$1:$N$3414, 7)</f>
        <v>63.390870199771697</v>
      </c>
      <c r="C8875">
        <f t="shared" ca="1" si="138"/>
        <v>70</v>
      </c>
    </row>
    <row r="8876" spans="1:3" x14ac:dyDescent="0.35">
      <c r="A8876">
        <v>1597</v>
      </c>
      <c r="B8876" s="1">
        <f ca="1">VLOOKUP(A8876, [1]CustomerDemographic!$A$1:$N$3414, 7)</f>
        <v>44.557993487442928</v>
      </c>
      <c r="C8876">
        <f t="shared" ca="1" si="138"/>
        <v>50</v>
      </c>
    </row>
    <row r="8877" spans="1:3" x14ac:dyDescent="0.35">
      <c r="A8877">
        <v>1048</v>
      </c>
      <c r="B8877" s="1">
        <f ca="1">VLOOKUP(A8877, [1]CustomerDemographic!$A$1:$N$3414, 7)</f>
        <v>45.210048281963481</v>
      </c>
      <c r="C8877">
        <f t="shared" ca="1" si="138"/>
        <v>50</v>
      </c>
    </row>
    <row r="8878" spans="1:3" x14ac:dyDescent="0.35">
      <c r="A8878">
        <v>3390</v>
      </c>
      <c r="B8878" s="1">
        <f ca="1">VLOOKUP(A8878, [1]CustomerDemographic!$A$1:$N$3414, 7)</f>
        <v>49.231966090182659</v>
      </c>
      <c r="C8878">
        <f t="shared" ca="1" si="138"/>
        <v>50</v>
      </c>
    </row>
    <row r="8879" spans="1:3" x14ac:dyDescent="0.35">
      <c r="A8879">
        <v>3294</v>
      </c>
      <c r="B8879" s="1">
        <f ca="1">VLOOKUP(A8879, [1]CustomerDemographic!$A$1:$N$3414, 7)</f>
        <v>35.15525376141553</v>
      </c>
      <c r="C8879">
        <f t="shared" ca="1" si="138"/>
        <v>40</v>
      </c>
    </row>
    <row r="8880" spans="1:3" x14ac:dyDescent="0.35">
      <c r="A8880">
        <v>1461</v>
      </c>
      <c r="B8880" s="1">
        <f ca="1">VLOOKUP(A8880, [1]CustomerDemographic!$A$1:$N$3414, 7)</f>
        <v>48.144294857305944</v>
      </c>
      <c r="C8880">
        <f t="shared" ca="1" si="138"/>
        <v>50</v>
      </c>
    </row>
    <row r="8881" spans="1:3" x14ac:dyDescent="0.35">
      <c r="A8881">
        <v>1040</v>
      </c>
      <c r="B8881" s="1">
        <f ca="1">VLOOKUP(A8881, [1]CustomerDemographic!$A$1:$N$3414, 7)</f>
        <v>46.475801706621013</v>
      </c>
      <c r="C8881">
        <f t="shared" ca="1" si="138"/>
        <v>50</v>
      </c>
    </row>
    <row r="8882" spans="1:3" x14ac:dyDescent="0.35">
      <c r="A8882">
        <v>598</v>
      </c>
      <c r="B8882" s="1">
        <f ca="1">VLOOKUP(A8882, [1]CustomerDemographic!$A$1:$N$3414, 7)</f>
        <v>54.166212665525123</v>
      </c>
      <c r="C8882">
        <f t="shared" ca="1" si="138"/>
        <v>60</v>
      </c>
    </row>
    <row r="8883" spans="1:3" x14ac:dyDescent="0.35">
      <c r="A8883">
        <v>2279</v>
      </c>
      <c r="B8883" s="1">
        <f ca="1">VLOOKUP(A8883, [1]CustomerDemographic!$A$1:$N$3414, 7)</f>
        <v>42.431966090182655</v>
      </c>
      <c r="C8883">
        <f t="shared" ca="1" si="138"/>
        <v>50</v>
      </c>
    </row>
    <row r="8884" spans="1:3" x14ac:dyDescent="0.35">
      <c r="A8884">
        <v>2726</v>
      </c>
      <c r="B8884" s="1">
        <f ca="1">VLOOKUP(A8884, [1]CustomerDemographic!$A$1:$N$3414, 7)</f>
        <v>45.434705816210055</v>
      </c>
      <c r="C8884">
        <f t="shared" ca="1" si="138"/>
        <v>50</v>
      </c>
    </row>
    <row r="8885" spans="1:3" x14ac:dyDescent="0.35">
      <c r="A8885">
        <v>612</v>
      </c>
      <c r="B8885" s="1">
        <f ca="1">VLOOKUP(A8885, [1]CustomerDemographic!$A$1:$N$3414, 7)</f>
        <v>59.623746912100465</v>
      </c>
      <c r="C8885">
        <f t="shared" ca="1" si="138"/>
        <v>60</v>
      </c>
    </row>
    <row r="8886" spans="1:3" x14ac:dyDescent="0.35">
      <c r="A8886">
        <v>868</v>
      </c>
      <c r="B8886" s="1">
        <f ca="1">VLOOKUP(A8886, [1]CustomerDemographic!$A$1:$N$3414, 7)</f>
        <v>42.100459240867586</v>
      </c>
      <c r="C8886">
        <f t="shared" ca="1" si="138"/>
        <v>50</v>
      </c>
    </row>
    <row r="8887" spans="1:3" x14ac:dyDescent="0.35">
      <c r="A8887">
        <v>261</v>
      </c>
      <c r="B8887" s="1">
        <f ca="1">VLOOKUP(A8887, [1]CustomerDemographic!$A$1:$N$3414, 7)</f>
        <v>43.856623624429233</v>
      </c>
      <c r="C8887">
        <f t="shared" ca="1" si="138"/>
        <v>50</v>
      </c>
    </row>
    <row r="8888" spans="1:3" x14ac:dyDescent="0.35">
      <c r="A8888">
        <v>903</v>
      </c>
      <c r="B8888" s="1">
        <f ca="1">VLOOKUP(A8888, [1]CustomerDemographic!$A$1:$N$3414, 7)</f>
        <v>32.070322254566221</v>
      </c>
      <c r="C8888">
        <f t="shared" ca="1" si="138"/>
        <v>40</v>
      </c>
    </row>
    <row r="8889" spans="1:3" x14ac:dyDescent="0.35">
      <c r="A8889">
        <v>1413</v>
      </c>
      <c r="B8889" s="1">
        <f ca="1">VLOOKUP(A8889, [1]CustomerDemographic!$A$1:$N$3414, 7)</f>
        <v>23.319637323059368</v>
      </c>
      <c r="C8889">
        <f t="shared" ca="1" si="138"/>
        <v>30</v>
      </c>
    </row>
    <row r="8890" spans="1:3" x14ac:dyDescent="0.35">
      <c r="A8890">
        <v>2071</v>
      </c>
      <c r="B8890" s="1">
        <f ca="1">VLOOKUP(A8890, [1]CustomerDemographic!$A$1:$N$3414, 7)</f>
        <v>39.714157871004574</v>
      </c>
      <c r="C8890">
        <f t="shared" ca="1" si="138"/>
        <v>40</v>
      </c>
    </row>
    <row r="8891" spans="1:3" x14ac:dyDescent="0.35">
      <c r="A8891">
        <v>137</v>
      </c>
      <c r="B8891" s="1">
        <f ca="1">VLOOKUP(A8891, [1]CustomerDemographic!$A$1:$N$3414, 7)</f>
        <v>33.749774309360738</v>
      </c>
      <c r="C8891">
        <f t="shared" ca="1" si="138"/>
        <v>40</v>
      </c>
    </row>
    <row r="8892" spans="1:3" x14ac:dyDescent="0.35">
      <c r="A8892">
        <v>1835</v>
      </c>
      <c r="B8892" s="1">
        <f ca="1">VLOOKUP(A8892, [1]CustomerDemographic!$A$1:$N$3414, 7)</f>
        <v>28.138815405251151</v>
      </c>
      <c r="C8892">
        <f t="shared" ca="1" si="138"/>
        <v>30</v>
      </c>
    </row>
    <row r="8893" spans="1:3" x14ac:dyDescent="0.35">
      <c r="A8893">
        <v>2044</v>
      </c>
      <c r="B8893" s="1">
        <f ca="1">VLOOKUP(A8893, [1]CustomerDemographic!$A$1:$N$3414, 7)</f>
        <v>23.045664720319643</v>
      </c>
      <c r="C8893">
        <f t="shared" ca="1" si="138"/>
        <v>30</v>
      </c>
    </row>
    <row r="8894" spans="1:3" x14ac:dyDescent="0.35">
      <c r="A8894">
        <v>1964</v>
      </c>
      <c r="B8894" s="1">
        <f ca="1">VLOOKUP(A8894, [1]CustomerDemographic!$A$1:$N$3414, 7)</f>
        <v>57.188130473744302</v>
      </c>
      <c r="C8894">
        <f t="shared" ca="1" si="138"/>
        <v>60</v>
      </c>
    </row>
    <row r="8895" spans="1:3" x14ac:dyDescent="0.35">
      <c r="A8895">
        <v>1332</v>
      </c>
      <c r="B8895" s="1">
        <f ca="1">VLOOKUP(A8895, [1]CustomerDemographic!$A$1:$N$3414, 7)</f>
        <v>43.314157871004575</v>
      </c>
      <c r="C8895">
        <f t="shared" ca="1" si="138"/>
        <v>50</v>
      </c>
    </row>
    <row r="8896" spans="1:3" x14ac:dyDescent="0.35">
      <c r="A8896">
        <v>1570</v>
      </c>
      <c r="B8896" s="1">
        <f ca="1">VLOOKUP(A8896, [1]CustomerDemographic!$A$1:$N$3414, 7)</f>
        <v>25.747034583333342</v>
      </c>
      <c r="C8896">
        <f t="shared" ca="1" si="138"/>
        <v>30</v>
      </c>
    </row>
    <row r="8897" spans="1:3" x14ac:dyDescent="0.35">
      <c r="A8897">
        <v>2990</v>
      </c>
      <c r="B8897" s="1">
        <f ca="1">VLOOKUP(A8897, [1]CustomerDemographic!$A$1:$N$3414, 7)</f>
        <v>43.440185268264848</v>
      </c>
      <c r="C8897">
        <f t="shared" ca="1" si="138"/>
        <v>50</v>
      </c>
    </row>
    <row r="8898" spans="1:3" x14ac:dyDescent="0.35">
      <c r="A8898">
        <v>350</v>
      </c>
      <c r="B8898" s="1">
        <f ca="1">VLOOKUP(A8898, [1]CustomerDemographic!$A$1:$N$3414, 7)</f>
        <v>43.705938692922381</v>
      </c>
      <c r="C8898">
        <f t="shared" ca="1" si="138"/>
        <v>50</v>
      </c>
    </row>
    <row r="8899" spans="1:3" x14ac:dyDescent="0.35">
      <c r="A8899">
        <v>2244</v>
      </c>
      <c r="B8899" s="1">
        <f ca="1">VLOOKUP(A8899, [1]CustomerDemographic!$A$1:$N$3414, 7)</f>
        <v>49.292240062785396</v>
      </c>
      <c r="C8899">
        <f t="shared" ref="C8899:C8962" ca="1" si="139">(TRUNC(B8899/10,)+1)*10</f>
        <v>50</v>
      </c>
    </row>
    <row r="8900" spans="1:3" x14ac:dyDescent="0.35">
      <c r="A8900">
        <v>1463</v>
      </c>
      <c r="B8900" s="1">
        <f ca="1">VLOOKUP(A8900, [1]CustomerDemographic!$A$1:$N$3414, 7)</f>
        <v>56.357993487442933</v>
      </c>
      <c r="C8900">
        <f t="shared" ca="1" si="139"/>
        <v>60</v>
      </c>
    </row>
    <row r="8901" spans="1:3" x14ac:dyDescent="0.35">
      <c r="A8901">
        <v>38</v>
      </c>
      <c r="B8901" s="1">
        <f ca="1">VLOOKUP(A8901, [1]CustomerDemographic!$A$1:$N$3414, 7)</f>
        <v>65.834705816210061</v>
      </c>
      <c r="C8901">
        <f t="shared" ca="1" si="139"/>
        <v>70</v>
      </c>
    </row>
    <row r="8902" spans="1:3" x14ac:dyDescent="0.35">
      <c r="A8902">
        <v>906</v>
      </c>
      <c r="B8902" s="1">
        <f ca="1">VLOOKUP(A8902, [1]CustomerDemographic!$A$1:$N$3414, 7)</f>
        <v>22.634705816210055</v>
      </c>
      <c r="C8902">
        <f t="shared" ca="1" si="139"/>
        <v>30</v>
      </c>
    </row>
    <row r="8903" spans="1:3" x14ac:dyDescent="0.35">
      <c r="A8903">
        <v>2105</v>
      </c>
      <c r="B8903" s="1">
        <f ca="1">VLOOKUP(A8903, [1]CustomerDemographic!$A$1:$N$3414, 7)</f>
        <v>49.788130473744303</v>
      </c>
      <c r="C8903">
        <f t="shared" ca="1" si="139"/>
        <v>50</v>
      </c>
    </row>
    <row r="8904" spans="1:3" x14ac:dyDescent="0.35">
      <c r="A8904">
        <v>1493</v>
      </c>
      <c r="B8904" s="1">
        <f ca="1">VLOOKUP(A8904, [1]CustomerDemographic!$A$1:$N$3414, 7)</f>
        <v>34.026486638127864</v>
      </c>
      <c r="C8904">
        <f t="shared" ca="1" si="139"/>
        <v>40</v>
      </c>
    </row>
    <row r="8905" spans="1:3" x14ac:dyDescent="0.35">
      <c r="A8905">
        <v>3345</v>
      </c>
      <c r="B8905" s="1">
        <f ca="1">VLOOKUP(A8905, [1]CustomerDemographic!$A$1:$N$3414, 7)</f>
        <v>26.511418144977178</v>
      </c>
      <c r="C8905">
        <f t="shared" ca="1" si="139"/>
        <v>30</v>
      </c>
    </row>
    <row r="8906" spans="1:3" x14ac:dyDescent="0.35">
      <c r="A8906">
        <v>1745</v>
      </c>
      <c r="B8906" s="1">
        <f ca="1">VLOOKUP(A8906, [1]CustomerDemographic!$A$1:$N$3414, 7)</f>
        <v>66.018267460045664</v>
      </c>
      <c r="C8906">
        <f t="shared" ca="1" si="139"/>
        <v>70</v>
      </c>
    </row>
    <row r="8907" spans="1:3" x14ac:dyDescent="0.35">
      <c r="A8907">
        <v>1644</v>
      </c>
      <c r="B8907" s="1">
        <f ca="1">VLOOKUP(A8907, [1]CustomerDemographic!$A$1:$N$3414, 7)</f>
        <v>51.733335953196352</v>
      </c>
      <c r="C8907">
        <f t="shared" ca="1" si="139"/>
        <v>60</v>
      </c>
    </row>
    <row r="8908" spans="1:3" x14ac:dyDescent="0.35">
      <c r="A8908">
        <v>3066</v>
      </c>
      <c r="B8908" s="1">
        <f ca="1">VLOOKUP(A8908, [1]CustomerDemographic!$A$1:$N$3414, 7)</f>
        <v>26.596349651826493</v>
      </c>
      <c r="C8908">
        <f t="shared" ca="1" si="139"/>
        <v>30</v>
      </c>
    </row>
    <row r="8909" spans="1:3" x14ac:dyDescent="0.35">
      <c r="A8909">
        <v>2009</v>
      </c>
      <c r="B8909" s="1">
        <f ca="1">VLOOKUP(A8909, [1]CustomerDemographic!$A$1:$N$3414, 7)</f>
        <v>61.451144172374434</v>
      </c>
      <c r="C8909">
        <f t="shared" ca="1" si="139"/>
        <v>70</v>
      </c>
    </row>
    <row r="8910" spans="1:3" x14ac:dyDescent="0.35">
      <c r="A8910">
        <v>1823</v>
      </c>
      <c r="B8910" s="1">
        <f ca="1">VLOOKUP(A8910, [1]CustomerDemographic!$A$1:$N$3414, 7)</f>
        <v>47.253883898401831</v>
      </c>
      <c r="C8910">
        <f t="shared" ca="1" si="139"/>
        <v>50</v>
      </c>
    </row>
    <row r="8911" spans="1:3" x14ac:dyDescent="0.35">
      <c r="A8911">
        <v>183</v>
      </c>
      <c r="B8911" s="1">
        <f ca="1">VLOOKUP(A8911, [1]CustomerDemographic!$A$1:$N$3414, 7)</f>
        <v>24.03744554223745</v>
      </c>
      <c r="C8911">
        <f t="shared" ca="1" si="139"/>
        <v>30</v>
      </c>
    </row>
    <row r="8912" spans="1:3" x14ac:dyDescent="0.35">
      <c r="A8912">
        <v>332</v>
      </c>
      <c r="B8912" s="1">
        <f ca="1">VLOOKUP(A8912, [1]CustomerDemographic!$A$1:$N$3414, 7)</f>
        <v>43.012788007990878</v>
      </c>
      <c r="C8912">
        <f t="shared" ca="1" si="139"/>
        <v>50</v>
      </c>
    </row>
    <row r="8913" spans="1:3" x14ac:dyDescent="0.35">
      <c r="A8913">
        <v>2137</v>
      </c>
      <c r="B8913" s="1">
        <f ca="1">VLOOKUP(A8913, [1]CustomerDemographic!$A$1:$N$3414, 7)</f>
        <v>50.177171569634709</v>
      </c>
      <c r="C8913">
        <f t="shared" ca="1" si="139"/>
        <v>60</v>
      </c>
    </row>
    <row r="8914" spans="1:3" x14ac:dyDescent="0.35">
      <c r="A8914">
        <v>105</v>
      </c>
      <c r="B8914" s="1">
        <f ca="1">VLOOKUP(A8914, [1]CustomerDemographic!$A$1:$N$3414, 7)</f>
        <v>19.916897597031973</v>
      </c>
      <c r="C8914">
        <f t="shared" ca="1" si="139"/>
        <v>20</v>
      </c>
    </row>
    <row r="8915" spans="1:3" x14ac:dyDescent="0.35">
      <c r="A8915">
        <v>1163</v>
      </c>
      <c r="B8915" s="1">
        <f ca="1">VLOOKUP(A8915, [1]CustomerDemographic!$A$1:$N$3414, 7)</f>
        <v>39.774431843607317</v>
      </c>
      <c r="C8915">
        <f t="shared" ca="1" si="139"/>
        <v>40</v>
      </c>
    </row>
    <row r="8916" spans="1:3" x14ac:dyDescent="0.35">
      <c r="A8916">
        <v>1312</v>
      </c>
      <c r="B8916" s="1">
        <f ca="1">VLOOKUP(A8916, [1]CustomerDemographic!$A$1:$N$3414, 7)</f>
        <v>27.094979788812793</v>
      </c>
      <c r="C8916">
        <f t="shared" ca="1" si="139"/>
        <v>30</v>
      </c>
    </row>
    <row r="8917" spans="1:3" x14ac:dyDescent="0.35">
      <c r="A8917">
        <v>400</v>
      </c>
      <c r="B8917" s="1">
        <f ca="1">VLOOKUP(A8917, [1]CustomerDemographic!$A$1:$N$3414, 7)</f>
        <v>59.27580170662101</v>
      </c>
      <c r="C8917">
        <f t="shared" ca="1" si="139"/>
        <v>60</v>
      </c>
    </row>
    <row r="8918" spans="1:3" x14ac:dyDescent="0.35">
      <c r="A8918">
        <v>687</v>
      </c>
      <c r="B8918" s="1">
        <f ca="1">VLOOKUP(A8918, [1]CustomerDemographic!$A$1:$N$3414, 7)</f>
        <v>62.547034583333343</v>
      </c>
      <c r="C8918">
        <f t="shared" ca="1" si="139"/>
        <v>70</v>
      </c>
    </row>
    <row r="8919" spans="1:3" x14ac:dyDescent="0.35">
      <c r="A8919">
        <v>2986</v>
      </c>
      <c r="B8919" s="1">
        <f ca="1">VLOOKUP(A8919, [1]CustomerDemographic!$A$1:$N$3414, 7)</f>
        <v>34.853883898401833</v>
      </c>
      <c r="C8919">
        <f t="shared" ca="1" si="139"/>
        <v>40</v>
      </c>
    </row>
    <row r="8920" spans="1:3" x14ac:dyDescent="0.35">
      <c r="A8920">
        <v>97</v>
      </c>
      <c r="B8920" s="1">
        <f ca="1">VLOOKUP(A8920, [1]CustomerDemographic!$A$1:$N$3414, 7)</f>
        <v>42.075801706621014</v>
      </c>
      <c r="C8920">
        <f t="shared" ca="1" si="139"/>
        <v>50</v>
      </c>
    </row>
    <row r="8921" spans="1:3" x14ac:dyDescent="0.35">
      <c r="A8921">
        <v>3398</v>
      </c>
      <c r="B8921" s="1">
        <f ca="1">VLOOKUP(A8921, [1]CustomerDemographic!$A$1:$N$3414, 7)</f>
        <v>36.007308555936078</v>
      </c>
      <c r="C8921">
        <f t="shared" ca="1" si="139"/>
        <v>40</v>
      </c>
    </row>
    <row r="8922" spans="1:3" x14ac:dyDescent="0.35">
      <c r="A8922">
        <v>470</v>
      </c>
      <c r="B8922" s="1">
        <f ca="1">VLOOKUP(A8922, [1]CustomerDemographic!$A$1:$N$3414, 7)</f>
        <v>19.662103076484026</v>
      </c>
      <c r="C8922">
        <f t="shared" ca="1" si="139"/>
        <v>20</v>
      </c>
    </row>
    <row r="8923" spans="1:3" x14ac:dyDescent="0.35">
      <c r="A8923">
        <v>708</v>
      </c>
      <c r="B8923" s="1">
        <f ca="1">VLOOKUP(A8923, [1]CustomerDemographic!$A$1:$N$3414, 7)</f>
        <v>34.514157871004578</v>
      </c>
      <c r="C8923">
        <f t="shared" ca="1" si="139"/>
        <v>40</v>
      </c>
    </row>
    <row r="8924" spans="1:3" x14ac:dyDescent="0.35">
      <c r="A8924">
        <v>1950</v>
      </c>
      <c r="B8924" s="1">
        <f ca="1">VLOOKUP(A8924, [1]CustomerDemographic!$A$1:$N$3414, 7)</f>
        <v>57.889500336757997</v>
      </c>
      <c r="C8924">
        <f t="shared" ca="1" si="139"/>
        <v>60</v>
      </c>
    </row>
    <row r="8925" spans="1:3" x14ac:dyDescent="0.35">
      <c r="A8925">
        <v>438</v>
      </c>
      <c r="B8925" s="1">
        <f ca="1">VLOOKUP(A8925, [1]CustomerDemographic!$A$1:$N$3414, 7)</f>
        <v>32.010048281963478</v>
      </c>
      <c r="C8925">
        <f t="shared" ca="1" si="139"/>
        <v>40</v>
      </c>
    </row>
    <row r="8926" spans="1:3" x14ac:dyDescent="0.35">
      <c r="A8926">
        <v>2338</v>
      </c>
      <c r="B8926" s="1">
        <f ca="1">VLOOKUP(A8926, [1]CustomerDemographic!$A$1:$N$3414, 7)</f>
        <v>34.730596227168959</v>
      </c>
      <c r="C8926">
        <f t="shared" ca="1" si="139"/>
        <v>40</v>
      </c>
    </row>
    <row r="8927" spans="1:3" x14ac:dyDescent="0.35">
      <c r="A8927">
        <v>58</v>
      </c>
      <c r="B8927" s="1">
        <f ca="1">VLOOKUP(A8927, [1]CustomerDemographic!$A$1:$N$3414, 7)</f>
        <v>54.147034583333344</v>
      </c>
      <c r="C8927">
        <f t="shared" ca="1" si="139"/>
        <v>60</v>
      </c>
    </row>
    <row r="8928" spans="1:3" x14ac:dyDescent="0.35">
      <c r="A8928">
        <v>2667</v>
      </c>
      <c r="B8928" s="1">
        <f ca="1">VLOOKUP(A8928, [1]CustomerDemographic!$A$1:$N$3414, 7)</f>
        <v>63.116897597031972</v>
      </c>
      <c r="C8928">
        <f t="shared" ca="1" si="139"/>
        <v>70</v>
      </c>
    </row>
    <row r="8929" spans="1:3" x14ac:dyDescent="0.35">
      <c r="A8929">
        <v>1943</v>
      </c>
      <c r="B8929" s="1">
        <f ca="1">VLOOKUP(A8929, [1]CustomerDemographic!$A$1:$N$3414, 7)</f>
        <v>35.884020884703205</v>
      </c>
      <c r="C8929">
        <f t="shared" ca="1" si="139"/>
        <v>40</v>
      </c>
    </row>
    <row r="8930" spans="1:3" x14ac:dyDescent="0.35">
      <c r="A8930">
        <v>2601</v>
      </c>
      <c r="B8930" s="1">
        <f ca="1">VLOOKUP(A8930, [1]CustomerDemographic!$A$1:$N$3414, 7)</f>
        <v>46.599089377853886</v>
      </c>
      <c r="C8930">
        <f t="shared" ca="1" si="139"/>
        <v>50</v>
      </c>
    </row>
    <row r="8931" spans="1:3" x14ac:dyDescent="0.35">
      <c r="A8931">
        <v>1398</v>
      </c>
      <c r="B8931" s="1">
        <f ca="1">VLOOKUP(A8931, [1]CustomerDemographic!$A$1:$N$3414, 7)</f>
        <v>54.741555131278545</v>
      </c>
      <c r="C8931">
        <f t="shared" ca="1" si="139"/>
        <v>60</v>
      </c>
    </row>
    <row r="8932" spans="1:3" x14ac:dyDescent="0.35">
      <c r="A8932">
        <v>2340</v>
      </c>
      <c r="B8932" s="1">
        <f ca="1">VLOOKUP(A8932, [1]CustomerDemographic!$A$1:$N$3414, 7)</f>
        <v>43.404568829908683</v>
      </c>
      <c r="C8932">
        <f t="shared" ca="1" si="139"/>
        <v>50</v>
      </c>
    </row>
    <row r="8933" spans="1:3" x14ac:dyDescent="0.35">
      <c r="A8933">
        <v>1991</v>
      </c>
      <c r="B8933" s="1">
        <f ca="1">VLOOKUP(A8933, [1]CustomerDemographic!$A$1:$N$3414, 7)</f>
        <v>27.894979788812794</v>
      </c>
      <c r="C8933">
        <f t="shared" ca="1" si="139"/>
        <v>30</v>
      </c>
    </row>
    <row r="8934" spans="1:3" x14ac:dyDescent="0.35">
      <c r="A8934">
        <v>488</v>
      </c>
      <c r="B8934" s="1">
        <f ca="1">VLOOKUP(A8934, [1]CustomerDemographic!$A$1:$N$3414, 7)</f>
        <v>41.116897597031972</v>
      </c>
      <c r="C8934">
        <f t="shared" ca="1" si="139"/>
        <v>50</v>
      </c>
    </row>
    <row r="8935" spans="1:3" x14ac:dyDescent="0.35">
      <c r="A8935">
        <v>1801</v>
      </c>
      <c r="B8935" s="1">
        <f ca="1">VLOOKUP(A8935, [1]CustomerDemographic!$A$1:$N$3414, 7)</f>
        <v>44.667582528538823</v>
      </c>
      <c r="C8935">
        <f t="shared" ca="1" si="139"/>
        <v>50</v>
      </c>
    </row>
    <row r="8936" spans="1:3" x14ac:dyDescent="0.35">
      <c r="A8936">
        <v>820</v>
      </c>
      <c r="B8936" s="1">
        <f ca="1">VLOOKUP(A8936, [1]CustomerDemographic!$A$1:$N$3414, 7)</f>
        <v>46.105938692922379</v>
      </c>
      <c r="C8936">
        <f t="shared" ca="1" si="139"/>
        <v>50</v>
      </c>
    </row>
    <row r="8937" spans="1:3" x14ac:dyDescent="0.35">
      <c r="A8937">
        <v>3358</v>
      </c>
      <c r="B8937" s="1">
        <f ca="1">VLOOKUP(A8937, [1]CustomerDemographic!$A$1:$N$3414, 7)</f>
        <v>47.936075679223755</v>
      </c>
      <c r="C8937">
        <f t="shared" ca="1" si="139"/>
        <v>50</v>
      </c>
    </row>
    <row r="8938" spans="1:3" x14ac:dyDescent="0.35">
      <c r="A8938">
        <v>256</v>
      </c>
      <c r="B8938" s="1">
        <f ca="1">VLOOKUP(A8938, [1]CustomerDemographic!$A$1:$N$3414, 7)</f>
        <v>46.300459240867589</v>
      </c>
      <c r="C8938">
        <f t="shared" ca="1" si="139"/>
        <v>50</v>
      </c>
    </row>
    <row r="8939" spans="1:3" x14ac:dyDescent="0.35">
      <c r="A8939">
        <v>1368</v>
      </c>
      <c r="B8939" s="1">
        <f ca="1">VLOOKUP(A8939, [1]CustomerDemographic!$A$1:$N$3414, 7)</f>
        <v>48.15525376141553</v>
      </c>
      <c r="C8939">
        <f t="shared" ca="1" si="139"/>
        <v>50</v>
      </c>
    </row>
    <row r="8940" spans="1:3" x14ac:dyDescent="0.35">
      <c r="A8940">
        <v>2971</v>
      </c>
      <c r="B8940" s="1">
        <f ca="1">VLOOKUP(A8940, [1]CustomerDemographic!$A$1:$N$3414, 7)</f>
        <v>53.610048281963479</v>
      </c>
      <c r="C8940">
        <f t="shared" ca="1" si="139"/>
        <v>60</v>
      </c>
    </row>
    <row r="8941" spans="1:3" x14ac:dyDescent="0.35">
      <c r="A8941">
        <v>353</v>
      </c>
      <c r="B8941" s="1">
        <f ca="1">VLOOKUP(A8941, [1]CustomerDemographic!$A$1:$N$3414, 7)</f>
        <v>40.870322254566219</v>
      </c>
      <c r="C8941">
        <f t="shared" ca="1" si="139"/>
        <v>50</v>
      </c>
    </row>
    <row r="8942" spans="1:3" x14ac:dyDescent="0.35">
      <c r="A8942">
        <v>706</v>
      </c>
      <c r="B8942" s="1">
        <f ca="1">VLOOKUP(A8942, [1]CustomerDemographic!$A$1:$N$3414, 7)</f>
        <v>31.621007186073069</v>
      </c>
      <c r="C8942">
        <f t="shared" ca="1" si="139"/>
        <v>40</v>
      </c>
    </row>
    <row r="8943" spans="1:3" x14ac:dyDescent="0.35">
      <c r="A8943">
        <v>3183</v>
      </c>
      <c r="B8943" s="1">
        <f ca="1">VLOOKUP(A8943, [1]CustomerDemographic!$A$1:$N$3414, 7)</f>
        <v>47.182651021689509</v>
      </c>
      <c r="C8943">
        <f t="shared" ca="1" si="139"/>
        <v>50</v>
      </c>
    </row>
    <row r="8944" spans="1:3" x14ac:dyDescent="0.35">
      <c r="A8944">
        <v>2456</v>
      </c>
      <c r="B8944" s="1">
        <f ca="1">VLOOKUP(A8944, [1]CustomerDemographic!$A$1:$N$3414, 7)</f>
        <v>30.229226364155259</v>
      </c>
      <c r="C8944">
        <f t="shared" ca="1" si="139"/>
        <v>40</v>
      </c>
    </row>
    <row r="8945" spans="1:3" x14ac:dyDescent="0.35">
      <c r="A8945">
        <v>3493</v>
      </c>
      <c r="B8945" s="1">
        <f ca="1">VLOOKUP(A8945, [1]CustomerDemographic!$A$1:$N$3414, 7)</f>
        <v>57.492240062785399</v>
      </c>
      <c r="C8945">
        <f t="shared" ca="1" si="139"/>
        <v>60</v>
      </c>
    </row>
    <row r="8946" spans="1:3" x14ac:dyDescent="0.35">
      <c r="A8946">
        <v>295</v>
      </c>
      <c r="B8946" s="1">
        <f ca="1">VLOOKUP(A8946, [1]CustomerDemographic!$A$1:$N$3414, 7)</f>
        <v>56.667582528538823</v>
      </c>
      <c r="C8946">
        <f t="shared" ca="1" si="139"/>
        <v>60</v>
      </c>
    </row>
    <row r="8947" spans="1:3" x14ac:dyDescent="0.35">
      <c r="A8947">
        <v>1098</v>
      </c>
      <c r="B8947" s="1">
        <f ca="1">VLOOKUP(A8947, [1]CustomerDemographic!$A$1:$N$3414, 7)</f>
        <v>32.549774309360735</v>
      </c>
      <c r="C8947">
        <f t="shared" ca="1" si="139"/>
        <v>40</v>
      </c>
    </row>
    <row r="8948" spans="1:3" x14ac:dyDescent="0.35">
      <c r="A8948">
        <v>406</v>
      </c>
      <c r="B8948" s="1">
        <f ca="1">VLOOKUP(A8948, [1]CustomerDemographic!$A$1:$N$3414, 7)</f>
        <v>34.182651021689509</v>
      </c>
      <c r="C8948">
        <f t="shared" ca="1" si="139"/>
        <v>40</v>
      </c>
    </row>
    <row r="8949" spans="1:3" x14ac:dyDescent="0.35">
      <c r="A8949">
        <v>676</v>
      </c>
      <c r="B8949" s="1">
        <f ca="1">VLOOKUP(A8949, [1]CustomerDemographic!$A$1:$N$3414, 7)</f>
        <v>53.270322254566217</v>
      </c>
      <c r="C8949">
        <f t="shared" ca="1" si="139"/>
        <v>60</v>
      </c>
    </row>
    <row r="8950" spans="1:3" x14ac:dyDescent="0.35">
      <c r="A8950">
        <v>3283</v>
      </c>
      <c r="B8950" s="1">
        <f ca="1">VLOOKUP(A8950, [1]CustomerDemographic!$A$1:$N$3414, 7)</f>
        <v>42.604568829908686</v>
      </c>
      <c r="C8950">
        <f t="shared" ca="1" si="139"/>
        <v>50</v>
      </c>
    </row>
    <row r="8951" spans="1:3" x14ac:dyDescent="0.35">
      <c r="A8951">
        <v>2783</v>
      </c>
      <c r="B8951" s="1">
        <f ca="1">VLOOKUP(A8951, [1]CustomerDemographic!$A$1:$N$3414, 7)</f>
        <v>42.999089377853892</v>
      </c>
      <c r="C8951">
        <f t="shared" ca="1" si="139"/>
        <v>50</v>
      </c>
    </row>
    <row r="8952" spans="1:3" x14ac:dyDescent="0.35">
      <c r="A8952">
        <v>2063</v>
      </c>
      <c r="B8952" s="1">
        <f ca="1">VLOOKUP(A8952, [1]CustomerDemographic!$A$1:$N$3414, 7)</f>
        <v>58.196349651826495</v>
      </c>
      <c r="C8952">
        <f t="shared" ca="1" si="139"/>
        <v>60</v>
      </c>
    </row>
    <row r="8953" spans="1:3" x14ac:dyDescent="0.35">
      <c r="A8953">
        <v>2665</v>
      </c>
      <c r="B8953" s="1">
        <f ca="1">VLOOKUP(A8953, [1]CustomerDemographic!$A$1:$N$3414, 7)</f>
        <v>56.415527734018276</v>
      </c>
      <c r="C8953">
        <f t="shared" ca="1" si="139"/>
        <v>60</v>
      </c>
    </row>
    <row r="8954" spans="1:3" x14ac:dyDescent="0.35">
      <c r="A8954">
        <v>1120</v>
      </c>
      <c r="B8954" s="1">
        <f ca="1">VLOOKUP(A8954, [1]CustomerDemographic!$A$1:$N$3414, 7)</f>
        <v>40.977171569634713</v>
      </c>
      <c r="C8954">
        <f t="shared" ca="1" si="139"/>
        <v>50</v>
      </c>
    </row>
    <row r="8955" spans="1:3" x14ac:dyDescent="0.35">
      <c r="A8955">
        <v>1699</v>
      </c>
      <c r="B8955" s="1">
        <f ca="1">VLOOKUP(A8955, [1]CustomerDemographic!$A$1:$N$3414, 7)</f>
        <v>63.308678418949782</v>
      </c>
      <c r="C8955">
        <f t="shared" ca="1" si="139"/>
        <v>70</v>
      </c>
    </row>
    <row r="8956" spans="1:3" x14ac:dyDescent="0.35">
      <c r="A8956">
        <v>3075</v>
      </c>
      <c r="B8956" s="1">
        <f ca="1">VLOOKUP(A8956, [1]CustomerDemographic!$A$1:$N$3414, 7)</f>
        <v>52.516897597031971</v>
      </c>
      <c r="C8956">
        <f t="shared" ca="1" si="139"/>
        <v>60</v>
      </c>
    </row>
    <row r="8957" spans="1:3" x14ac:dyDescent="0.35">
      <c r="A8957">
        <v>2078</v>
      </c>
      <c r="B8957" s="1">
        <f ca="1">VLOOKUP(A8957, [1]CustomerDemographic!$A$1:$N$3414, 7)</f>
        <v>31.974431843607313</v>
      </c>
      <c r="C8957">
        <f t="shared" ca="1" si="139"/>
        <v>40</v>
      </c>
    </row>
    <row r="8958" spans="1:3" x14ac:dyDescent="0.35">
      <c r="A8958">
        <v>1551</v>
      </c>
      <c r="B8958" s="1">
        <f ca="1">VLOOKUP(A8958, [1]CustomerDemographic!$A$1:$N$3414, 7)</f>
        <v>46.237445542237452</v>
      </c>
      <c r="C8958">
        <f t="shared" ca="1" si="139"/>
        <v>50</v>
      </c>
    </row>
    <row r="8959" spans="1:3" x14ac:dyDescent="0.35">
      <c r="A8959">
        <v>2203</v>
      </c>
      <c r="B8959" s="1">
        <f ca="1">VLOOKUP(A8959, [1]CustomerDemographic!$A$1:$N$3414, 7)</f>
        <v>22.653883898401833</v>
      </c>
      <c r="C8959">
        <f t="shared" ca="1" si="139"/>
        <v>30</v>
      </c>
    </row>
    <row r="8960" spans="1:3" x14ac:dyDescent="0.35">
      <c r="A8960">
        <v>845</v>
      </c>
      <c r="B8960" s="1">
        <f ca="1">VLOOKUP(A8960, [1]CustomerDemographic!$A$1:$N$3414, 7)</f>
        <v>47.667582528538823</v>
      </c>
      <c r="C8960">
        <f t="shared" ca="1" si="139"/>
        <v>50</v>
      </c>
    </row>
    <row r="8961" spans="1:3" x14ac:dyDescent="0.35">
      <c r="A8961">
        <v>687</v>
      </c>
      <c r="B8961" s="1">
        <f ca="1">VLOOKUP(A8961, [1]CustomerDemographic!$A$1:$N$3414, 7)</f>
        <v>62.547034583333343</v>
      </c>
      <c r="C8961">
        <f t="shared" ca="1" si="139"/>
        <v>70</v>
      </c>
    </row>
    <row r="8962" spans="1:3" x14ac:dyDescent="0.35">
      <c r="A8962">
        <v>2425</v>
      </c>
      <c r="B8962" s="1">
        <f ca="1">VLOOKUP(A8962, [1]CustomerDemographic!$A$1:$N$3414, 7)</f>
        <v>45.431966090182655</v>
      </c>
      <c r="C8962">
        <f t="shared" ca="1" si="139"/>
        <v>50</v>
      </c>
    </row>
    <row r="8963" spans="1:3" x14ac:dyDescent="0.35">
      <c r="A8963">
        <v>2445</v>
      </c>
      <c r="B8963" s="1">
        <f ca="1">VLOOKUP(A8963, [1]CustomerDemographic!$A$1:$N$3414, 7)</f>
        <v>45.453883898401834</v>
      </c>
      <c r="C8963">
        <f t="shared" ref="C8963:C9026" ca="1" si="140">(TRUNC(B8963/10,)+1)*10</f>
        <v>50</v>
      </c>
    </row>
    <row r="8964" spans="1:3" x14ac:dyDescent="0.35">
      <c r="A8964">
        <v>1676</v>
      </c>
      <c r="B8964" s="1">
        <f ca="1">VLOOKUP(A8964, [1]CustomerDemographic!$A$1:$N$3414, 7)</f>
        <v>46.401829103881283</v>
      </c>
      <c r="C8964">
        <f t="shared" ca="1" si="140"/>
        <v>50</v>
      </c>
    </row>
    <row r="8965" spans="1:3" x14ac:dyDescent="0.35">
      <c r="A8965">
        <v>483</v>
      </c>
      <c r="B8965" s="1">
        <f ca="1">VLOOKUP(A8965, [1]CustomerDemographic!$A$1:$N$3414, 7)</f>
        <v>48.314157871004575</v>
      </c>
      <c r="C8965">
        <f t="shared" ca="1" si="140"/>
        <v>50</v>
      </c>
    </row>
    <row r="8966" spans="1:3" x14ac:dyDescent="0.35">
      <c r="A8966">
        <v>3379</v>
      </c>
      <c r="B8966" s="1">
        <f ca="1">VLOOKUP(A8966, [1]CustomerDemographic!$A$1:$N$3414, 7)</f>
        <v>22.303198966894985</v>
      </c>
      <c r="C8966">
        <f t="shared" ca="1" si="140"/>
        <v>30</v>
      </c>
    </row>
    <row r="8967" spans="1:3" x14ac:dyDescent="0.35">
      <c r="A8967">
        <v>42</v>
      </c>
      <c r="B8967" s="1">
        <f ca="1">VLOOKUP(A8967, [1]CustomerDemographic!$A$1:$N$3414, 7)</f>
        <v>44.407308555936083</v>
      </c>
      <c r="C8967">
        <f t="shared" ca="1" si="140"/>
        <v>50</v>
      </c>
    </row>
    <row r="8968" spans="1:3" x14ac:dyDescent="0.35">
      <c r="A8968">
        <v>313</v>
      </c>
      <c r="B8968" s="1">
        <f ca="1">VLOOKUP(A8968, [1]CustomerDemographic!$A$1:$N$3414, 7)</f>
        <v>33.664842802511423</v>
      </c>
      <c r="C8968">
        <f t="shared" ca="1" si="140"/>
        <v>40</v>
      </c>
    </row>
    <row r="8969" spans="1:3" x14ac:dyDescent="0.35">
      <c r="A8969">
        <v>2812</v>
      </c>
      <c r="B8969" s="1">
        <f ca="1">VLOOKUP(A8969, [1]CustomerDemographic!$A$1:$N$3414, 7)</f>
        <v>20.379911295662108</v>
      </c>
      <c r="C8969">
        <f t="shared" ca="1" si="140"/>
        <v>30</v>
      </c>
    </row>
    <row r="8970" spans="1:3" x14ac:dyDescent="0.35">
      <c r="A8970">
        <v>2684</v>
      </c>
      <c r="B8970" s="1">
        <f ca="1">VLOOKUP(A8970, [1]CustomerDemographic!$A$1:$N$3414, 7)</f>
        <v>57.453883898401834</v>
      </c>
      <c r="C8970">
        <f t="shared" ca="1" si="140"/>
        <v>60</v>
      </c>
    </row>
    <row r="8971" spans="1:3" x14ac:dyDescent="0.35">
      <c r="A8971">
        <v>1305</v>
      </c>
      <c r="B8971" s="1">
        <f ca="1">VLOOKUP(A8971, [1]CustomerDemographic!$A$1:$N$3414, 7)</f>
        <v>51.486760610730599</v>
      </c>
      <c r="C8971">
        <f t="shared" ca="1" si="140"/>
        <v>60</v>
      </c>
    </row>
    <row r="8972" spans="1:3" x14ac:dyDescent="0.35">
      <c r="A8972">
        <v>2654</v>
      </c>
      <c r="B8972" s="1">
        <f ca="1">VLOOKUP(A8972, [1]CustomerDemographic!$A$1:$N$3414, 7)</f>
        <v>43.736075679223752</v>
      </c>
      <c r="C8972">
        <f t="shared" ca="1" si="140"/>
        <v>50</v>
      </c>
    </row>
    <row r="8973" spans="1:3" x14ac:dyDescent="0.35">
      <c r="A8973">
        <v>1137</v>
      </c>
      <c r="B8973" s="1">
        <f ca="1">VLOOKUP(A8973, [1]CustomerDemographic!$A$1:$N$3414, 7)</f>
        <v>44.141555131278544</v>
      </c>
      <c r="C8973">
        <f t="shared" ca="1" si="140"/>
        <v>50</v>
      </c>
    </row>
    <row r="8974" spans="1:3" x14ac:dyDescent="0.35">
      <c r="A8974">
        <v>2761</v>
      </c>
      <c r="B8974" s="1">
        <f ca="1">VLOOKUP(A8974, [1]CustomerDemographic!$A$1:$N$3414, 7)</f>
        <v>59.793609925799096</v>
      </c>
      <c r="C8974">
        <f t="shared" ca="1" si="140"/>
        <v>60</v>
      </c>
    </row>
    <row r="8975" spans="1:3" x14ac:dyDescent="0.35">
      <c r="A8975">
        <v>1275</v>
      </c>
      <c r="B8975" s="1">
        <f ca="1">VLOOKUP(A8975, [1]CustomerDemographic!$A$1:$N$3414, 7)</f>
        <v>55.626486638127865</v>
      </c>
      <c r="C8975">
        <f t="shared" ca="1" si="140"/>
        <v>60</v>
      </c>
    </row>
    <row r="8976" spans="1:3" x14ac:dyDescent="0.35">
      <c r="A8976">
        <v>380</v>
      </c>
      <c r="B8976" s="1">
        <f ca="1">VLOOKUP(A8976, [1]CustomerDemographic!$A$1:$N$3414, 7)</f>
        <v>65.289500336757996</v>
      </c>
      <c r="C8976">
        <f t="shared" ca="1" si="140"/>
        <v>70</v>
      </c>
    </row>
    <row r="8977" spans="1:3" x14ac:dyDescent="0.35">
      <c r="A8977">
        <v>2487</v>
      </c>
      <c r="B8977" s="1">
        <f ca="1">VLOOKUP(A8977, [1]CustomerDemographic!$A$1:$N$3414, 7)</f>
        <v>43.610048281963479</v>
      </c>
      <c r="C8977">
        <f t="shared" ca="1" si="140"/>
        <v>50</v>
      </c>
    </row>
    <row r="8978" spans="1:3" x14ac:dyDescent="0.35">
      <c r="A8978">
        <v>2154</v>
      </c>
      <c r="B8978" s="1">
        <f ca="1">VLOOKUP(A8978, [1]CustomerDemographic!$A$1:$N$3414, 7)</f>
        <v>41.623746912100465</v>
      </c>
      <c r="C8978">
        <f t="shared" ca="1" si="140"/>
        <v>50</v>
      </c>
    </row>
    <row r="8979" spans="1:3" x14ac:dyDescent="0.35">
      <c r="A8979">
        <v>790</v>
      </c>
      <c r="B8979" s="1">
        <f ca="1">VLOOKUP(A8979, [1]CustomerDemographic!$A$1:$N$3414, 7)</f>
        <v>53.423746912100462</v>
      </c>
      <c r="C8979">
        <f t="shared" ca="1" si="140"/>
        <v>60</v>
      </c>
    </row>
    <row r="8980" spans="1:3" x14ac:dyDescent="0.35">
      <c r="A8980">
        <v>1913</v>
      </c>
      <c r="B8980" s="1">
        <f ca="1">VLOOKUP(A8980, [1]CustomerDemographic!$A$1:$N$3414, 7)</f>
        <v>47.810048281963482</v>
      </c>
      <c r="C8980">
        <f t="shared" ca="1" si="140"/>
        <v>50</v>
      </c>
    </row>
    <row r="8981" spans="1:3" x14ac:dyDescent="0.35">
      <c r="A8981">
        <v>620</v>
      </c>
      <c r="B8981" s="1">
        <f ca="1">VLOOKUP(A8981, [1]CustomerDemographic!$A$1:$N$3414, 7)</f>
        <v>48.415527734018276</v>
      </c>
      <c r="C8981">
        <f t="shared" ca="1" si="140"/>
        <v>50</v>
      </c>
    </row>
    <row r="8982" spans="1:3" x14ac:dyDescent="0.35">
      <c r="A8982">
        <v>3418</v>
      </c>
      <c r="B8982" s="1">
        <f ca="1">VLOOKUP(A8982, [1]CustomerDemographic!$A$1:$N$3414, 7)</f>
        <v>61.65936335045663</v>
      </c>
      <c r="C8982">
        <f t="shared" ca="1" si="140"/>
        <v>70</v>
      </c>
    </row>
    <row r="8983" spans="1:3" x14ac:dyDescent="0.35">
      <c r="A8983">
        <v>3385</v>
      </c>
      <c r="B8983" s="1">
        <f ca="1">VLOOKUP(A8983, [1]CustomerDemographic!$A$1:$N$3414, 7)</f>
        <v>46.53607567922375</v>
      </c>
      <c r="C8983">
        <f t="shared" ca="1" si="140"/>
        <v>50</v>
      </c>
    </row>
    <row r="8984" spans="1:3" x14ac:dyDescent="0.35">
      <c r="A8984">
        <v>642</v>
      </c>
      <c r="B8984" s="1">
        <f ca="1">VLOOKUP(A8984, [1]CustomerDemographic!$A$1:$N$3414, 7)</f>
        <v>48.681281158675809</v>
      </c>
      <c r="C8984">
        <f t="shared" ca="1" si="140"/>
        <v>50</v>
      </c>
    </row>
    <row r="8985" spans="1:3" x14ac:dyDescent="0.35">
      <c r="A8985">
        <v>2041</v>
      </c>
      <c r="B8985" s="1">
        <f ca="1">VLOOKUP(A8985, [1]CustomerDemographic!$A$1:$N$3414, 7)</f>
        <v>63.837445542237454</v>
      </c>
      <c r="C8985">
        <f t="shared" ca="1" si="140"/>
        <v>70</v>
      </c>
    </row>
    <row r="8986" spans="1:3" x14ac:dyDescent="0.35">
      <c r="A8986">
        <v>1908</v>
      </c>
      <c r="B8986" s="1">
        <f ca="1">VLOOKUP(A8986, [1]CustomerDemographic!$A$1:$N$3414, 7)</f>
        <v>57.714157871004574</v>
      </c>
      <c r="C8986">
        <f t="shared" ca="1" si="140"/>
        <v>60</v>
      </c>
    </row>
    <row r="8987" spans="1:3" x14ac:dyDescent="0.35">
      <c r="A8987">
        <v>1032</v>
      </c>
      <c r="B8987" s="1">
        <f ca="1">VLOOKUP(A8987, [1]CustomerDemographic!$A$1:$N$3414, 7)</f>
        <v>43.100459240867586</v>
      </c>
      <c r="C8987">
        <f t="shared" ca="1" si="140"/>
        <v>50</v>
      </c>
    </row>
    <row r="8988" spans="1:3" x14ac:dyDescent="0.35">
      <c r="A8988">
        <v>2985</v>
      </c>
      <c r="B8988" s="1">
        <f ca="1">VLOOKUP(A8988, [1]CustomerDemographic!$A$1:$N$3414, 7)</f>
        <v>34.853883898401833</v>
      </c>
      <c r="C8988">
        <f t="shared" ca="1" si="140"/>
        <v>40</v>
      </c>
    </row>
    <row r="8989" spans="1:3" x14ac:dyDescent="0.35">
      <c r="A8989">
        <v>1206</v>
      </c>
      <c r="B8989" s="1">
        <f ca="1">VLOOKUP(A8989, [1]CustomerDemographic!$A$1:$N$3414, 7)</f>
        <v>43.297719514840189</v>
      </c>
      <c r="C8989">
        <f t="shared" ca="1" si="140"/>
        <v>50</v>
      </c>
    </row>
    <row r="8990" spans="1:3" x14ac:dyDescent="0.35">
      <c r="A8990">
        <v>3306</v>
      </c>
      <c r="B8990" s="1">
        <f ca="1">VLOOKUP(A8990, [1]CustomerDemographic!$A$1:$N$3414, 7)</f>
        <v>30.262103076484028</v>
      </c>
      <c r="C8990">
        <f t="shared" ca="1" si="140"/>
        <v>40</v>
      </c>
    </row>
    <row r="8991" spans="1:3" x14ac:dyDescent="0.35">
      <c r="A8991">
        <v>2278</v>
      </c>
      <c r="B8991" s="1">
        <f ca="1">VLOOKUP(A8991, [1]CustomerDemographic!$A$1:$N$3414, 7)</f>
        <v>43.911418144977176</v>
      </c>
      <c r="C8991">
        <f t="shared" ca="1" si="140"/>
        <v>50</v>
      </c>
    </row>
    <row r="8992" spans="1:3" x14ac:dyDescent="0.35">
      <c r="A8992">
        <v>2081</v>
      </c>
      <c r="B8992" s="1">
        <f ca="1">VLOOKUP(A8992, [1]CustomerDemographic!$A$1:$N$3414, 7)</f>
        <v>49.177171569634709</v>
      </c>
      <c r="C8992">
        <f t="shared" ca="1" si="140"/>
        <v>50</v>
      </c>
    </row>
    <row r="8993" spans="1:3" x14ac:dyDescent="0.35">
      <c r="A8993">
        <v>2787</v>
      </c>
      <c r="B8993" s="1">
        <f ca="1">VLOOKUP(A8993, [1]CustomerDemographic!$A$1:$N$3414, 7)</f>
        <v>40.905938692922383</v>
      </c>
      <c r="C8993">
        <f t="shared" ca="1" si="140"/>
        <v>50</v>
      </c>
    </row>
    <row r="8994" spans="1:3" x14ac:dyDescent="0.35">
      <c r="A8994">
        <v>2935</v>
      </c>
      <c r="B8994" s="1">
        <f ca="1">VLOOKUP(A8994, [1]CustomerDemographic!$A$1:$N$3414, 7)</f>
        <v>35.371692117579919</v>
      </c>
      <c r="C8994">
        <f t="shared" ca="1" si="140"/>
        <v>40</v>
      </c>
    </row>
    <row r="8995" spans="1:3" x14ac:dyDescent="0.35">
      <c r="A8995">
        <v>281</v>
      </c>
      <c r="B8995" s="1">
        <f ca="1">VLOOKUP(A8995, [1]CustomerDemographic!$A$1:$N$3414, 7)</f>
        <v>48.65936335045663</v>
      </c>
      <c r="C8995">
        <f t="shared" ca="1" si="140"/>
        <v>50</v>
      </c>
    </row>
    <row r="8996" spans="1:3" x14ac:dyDescent="0.35">
      <c r="A8996">
        <v>2129</v>
      </c>
      <c r="B8996" s="1">
        <f ca="1">VLOOKUP(A8996, [1]CustomerDemographic!$A$1:$N$3414, 7)</f>
        <v>40.875801706621012</v>
      </c>
      <c r="C8996">
        <f t="shared" ca="1" si="140"/>
        <v>50</v>
      </c>
    </row>
    <row r="8997" spans="1:3" x14ac:dyDescent="0.35">
      <c r="A8997">
        <v>1280</v>
      </c>
      <c r="B8997" s="1">
        <f ca="1">VLOOKUP(A8997, [1]CustomerDemographic!$A$1:$N$3414, 7)</f>
        <v>43.579911295662107</v>
      </c>
      <c r="C8997">
        <f t="shared" ca="1" si="140"/>
        <v>50</v>
      </c>
    </row>
    <row r="8998" spans="1:3" x14ac:dyDescent="0.35">
      <c r="A8998">
        <v>725</v>
      </c>
      <c r="B8998" s="1">
        <f ca="1">VLOOKUP(A8998, [1]CustomerDemographic!$A$1:$N$3414, 7)</f>
        <v>55.999089377853892</v>
      </c>
      <c r="C8998">
        <f t="shared" ca="1" si="140"/>
        <v>60</v>
      </c>
    </row>
    <row r="8999" spans="1:3" x14ac:dyDescent="0.35">
      <c r="A8999">
        <v>1517</v>
      </c>
      <c r="B8999" s="1">
        <f ca="1">VLOOKUP(A8999, [1]CustomerDemographic!$A$1:$N$3414, 7)</f>
        <v>33.933335953196355</v>
      </c>
      <c r="C8999">
        <f t="shared" ca="1" si="140"/>
        <v>40</v>
      </c>
    </row>
    <row r="9000" spans="1:3" x14ac:dyDescent="0.35">
      <c r="A9000">
        <v>2674</v>
      </c>
      <c r="B9000" s="1">
        <f ca="1">VLOOKUP(A9000, [1]CustomerDemographic!$A$1:$N$3414, 7)</f>
        <v>28.516897597031971</v>
      </c>
      <c r="C9000">
        <f t="shared" ca="1" si="140"/>
        <v>30</v>
      </c>
    </row>
    <row r="9001" spans="1:3" x14ac:dyDescent="0.35">
      <c r="A9001">
        <v>1907</v>
      </c>
      <c r="B9001" s="1">
        <f ca="1">VLOOKUP(A9001, [1]CustomerDemographic!$A$1:$N$3414, 7)</f>
        <v>46.804568829908682</v>
      </c>
      <c r="C9001">
        <f t="shared" ca="1" si="140"/>
        <v>50</v>
      </c>
    </row>
    <row r="9002" spans="1:3" x14ac:dyDescent="0.35">
      <c r="A9002">
        <v>1428</v>
      </c>
      <c r="B9002" s="1">
        <f ca="1">VLOOKUP(A9002, [1]CustomerDemographic!$A$1:$N$3414, 7)</f>
        <v>22.757993487442931</v>
      </c>
      <c r="C9002">
        <f t="shared" ca="1" si="140"/>
        <v>30</v>
      </c>
    </row>
    <row r="9003" spans="1:3" x14ac:dyDescent="0.35">
      <c r="A9003">
        <v>3367</v>
      </c>
      <c r="B9003" s="1">
        <f ca="1">VLOOKUP(A9003, [1]CustomerDemographic!$A$1:$N$3414, 7)</f>
        <v>20.700459240867588</v>
      </c>
      <c r="C9003">
        <f t="shared" ca="1" si="140"/>
        <v>30</v>
      </c>
    </row>
    <row r="9004" spans="1:3" x14ac:dyDescent="0.35">
      <c r="A9004">
        <v>545</v>
      </c>
      <c r="B9004" s="1">
        <f ca="1">VLOOKUP(A9004, [1]CustomerDemographic!$A$1:$N$3414, 7)</f>
        <v>43.221007186073066</v>
      </c>
      <c r="C9004">
        <f t="shared" ca="1" si="140"/>
        <v>50</v>
      </c>
    </row>
    <row r="9005" spans="1:3" x14ac:dyDescent="0.35">
      <c r="A9005">
        <v>147</v>
      </c>
      <c r="B9005" s="1">
        <f ca="1">VLOOKUP(A9005, [1]CustomerDemographic!$A$1:$N$3414, 7)</f>
        <v>47.716897597031974</v>
      </c>
      <c r="C9005">
        <f t="shared" ca="1" si="140"/>
        <v>50</v>
      </c>
    </row>
    <row r="9006" spans="1:3" x14ac:dyDescent="0.35">
      <c r="A9006">
        <v>1859</v>
      </c>
      <c r="B9006" s="1">
        <f ca="1">VLOOKUP(A9006, [1]CustomerDemographic!$A$1:$N$3414, 7)</f>
        <v>31.368952391552519</v>
      </c>
      <c r="C9006">
        <f t="shared" ca="1" si="140"/>
        <v>40</v>
      </c>
    </row>
    <row r="9007" spans="1:3" x14ac:dyDescent="0.35">
      <c r="A9007">
        <v>1607</v>
      </c>
      <c r="B9007" s="1">
        <f ca="1">VLOOKUP(A9007, [1]CustomerDemographic!$A$1:$N$3414, 7)</f>
        <v>33.579911295662107</v>
      </c>
      <c r="C9007">
        <f t="shared" ca="1" si="140"/>
        <v>40</v>
      </c>
    </row>
    <row r="9008" spans="1:3" x14ac:dyDescent="0.35">
      <c r="A9008">
        <v>3082</v>
      </c>
      <c r="B9008" s="1">
        <f ca="1">VLOOKUP(A9008, [1]CustomerDemographic!$A$1:$N$3414, 7)</f>
        <v>50.0867606107306</v>
      </c>
      <c r="C9008">
        <f t="shared" ca="1" si="140"/>
        <v>60</v>
      </c>
    </row>
    <row r="9009" spans="1:3" x14ac:dyDescent="0.35">
      <c r="A9009">
        <v>45</v>
      </c>
      <c r="B9009" s="1">
        <f ca="1">VLOOKUP(A9009, [1]CustomerDemographic!$A$1:$N$3414, 7)</f>
        <v>45.919637323059369</v>
      </c>
      <c r="C9009">
        <f t="shared" ca="1" si="140"/>
        <v>50</v>
      </c>
    </row>
    <row r="9010" spans="1:3" x14ac:dyDescent="0.35">
      <c r="A9010">
        <v>2128</v>
      </c>
      <c r="B9010" s="1">
        <f ca="1">VLOOKUP(A9010, [1]CustomerDemographic!$A$1:$N$3414, 7)</f>
        <v>44.911418144977176</v>
      </c>
      <c r="C9010">
        <f t="shared" ca="1" si="140"/>
        <v>50</v>
      </c>
    </row>
    <row r="9011" spans="1:3" x14ac:dyDescent="0.35">
      <c r="A9011">
        <v>2161</v>
      </c>
      <c r="B9011" s="1">
        <f ca="1">VLOOKUP(A9011, [1]CustomerDemographic!$A$1:$N$3414, 7)</f>
        <v>50.166212665525123</v>
      </c>
      <c r="C9011">
        <f t="shared" ca="1" si="140"/>
        <v>60</v>
      </c>
    </row>
    <row r="9012" spans="1:3" x14ac:dyDescent="0.35">
      <c r="A9012">
        <v>638</v>
      </c>
      <c r="B9012" s="1">
        <f ca="1">VLOOKUP(A9012, [1]CustomerDemographic!$A$1:$N$3414, 7)</f>
        <v>44.916897597031969</v>
      </c>
      <c r="C9012">
        <f t="shared" ca="1" si="140"/>
        <v>50</v>
      </c>
    </row>
    <row r="9013" spans="1:3" x14ac:dyDescent="0.35">
      <c r="A9013">
        <v>1951</v>
      </c>
      <c r="B9013" s="1">
        <f ca="1">VLOOKUP(A9013, [1]CustomerDemographic!$A$1:$N$3414, 7)</f>
        <v>21.196349651826491</v>
      </c>
      <c r="C9013">
        <f t="shared" ca="1" si="140"/>
        <v>30</v>
      </c>
    </row>
    <row r="9014" spans="1:3" x14ac:dyDescent="0.35">
      <c r="A9014">
        <v>2401</v>
      </c>
      <c r="B9014" s="1">
        <f ca="1">VLOOKUP(A9014, [1]CustomerDemographic!$A$1:$N$3414, 7)</f>
        <v>44.064842802511421</v>
      </c>
      <c r="C9014">
        <f t="shared" ca="1" si="140"/>
        <v>50</v>
      </c>
    </row>
    <row r="9015" spans="1:3" x14ac:dyDescent="0.35">
      <c r="A9015">
        <v>1821</v>
      </c>
      <c r="B9015" s="1">
        <f ca="1">VLOOKUP(A9015, [1]CustomerDemographic!$A$1:$N$3414, 7)</f>
        <v>49.462103076484027</v>
      </c>
      <c r="C9015">
        <f t="shared" ca="1" si="140"/>
        <v>50</v>
      </c>
    </row>
    <row r="9016" spans="1:3" x14ac:dyDescent="0.35">
      <c r="A9016">
        <v>3013</v>
      </c>
      <c r="B9016" s="1">
        <f ca="1">VLOOKUP(A9016, [1]CustomerDemographic!$A$1:$N$3414, 7)</f>
        <v>53.078541432648407</v>
      </c>
      <c r="C9016">
        <f t="shared" ca="1" si="140"/>
        <v>60</v>
      </c>
    </row>
    <row r="9017" spans="1:3" x14ac:dyDescent="0.35">
      <c r="A9017">
        <v>1227</v>
      </c>
      <c r="B9017" s="1">
        <f ca="1">VLOOKUP(A9017, [1]CustomerDemographic!$A$1:$N$3414, 7)</f>
        <v>31.889500336757997</v>
      </c>
      <c r="C9017">
        <f t="shared" ca="1" si="140"/>
        <v>40</v>
      </c>
    </row>
    <row r="9018" spans="1:3" x14ac:dyDescent="0.35">
      <c r="A9018">
        <v>564</v>
      </c>
      <c r="B9018" s="1">
        <f ca="1">VLOOKUP(A9018, [1]CustomerDemographic!$A$1:$N$3414, 7)</f>
        <v>37.790870199771696</v>
      </c>
      <c r="C9018">
        <f t="shared" ca="1" si="140"/>
        <v>40</v>
      </c>
    </row>
    <row r="9019" spans="1:3" x14ac:dyDescent="0.35">
      <c r="A9019">
        <v>3494</v>
      </c>
      <c r="B9019" s="1">
        <f ca="1">VLOOKUP(A9019, [1]CustomerDemographic!$A$1:$N$3414, 7)</f>
        <v>22.651144172374437</v>
      </c>
      <c r="C9019">
        <f t="shared" ca="1" si="140"/>
        <v>30</v>
      </c>
    </row>
    <row r="9020" spans="1:3" x14ac:dyDescent="0.35">
      <c r="A9020">
        <v>3039</v>
      </c>
      <c r="B9020" s="1">
        <f ca="1">VLOOKUP(A9020, [1]CustomerDemographic!$A$1:$N$3414, 7)</f>
        <v>63.390870199771697</v>
      </c>
      <c r="C9020">
        <f t="shared" ca="1" si="140"/>
        <v>70</v>
      </c>
    </row>
    <row r="9021" spans="1:3" x14ac:dyDescent="0.35">
      <c r="A9021">
        <v>800</v>
      </c>
      <c r="B9021" s="1">
        <f ca="1">VLOOKUP(A9021, [1]CustomerDemographic!$A$1:$N$3414, 7)</f>
        <v>42.645664720319644</v>
      </c>
      <c r="C9021">
        <f t="shared" ca="1" si="140"/>
        <v>50</v>
      </c>
    </row>
    <row r="9022" spans="1:3" x14ac:dyDescent="0.35">
      <c r="A9022">
        <v>2544</v>
      </c>
      <c r="B9022" s="1">
        <f ca="1">VLOOKUP(A9022, [1]CustomerDemographic!$A$1:$N$3414, 7)</f>
        <v>33.555253761415536</v>
      </c>
      <c r="C9022">
        <f t="shared" ca="1" si="140"/>
        <v>40</v>
      </c>
    </row>
    <row r="9023" spans="1:3" x14ac:dyDescent="0.35">
      <c r="A9023">
        <v>969</v>
      </c>
      <c r="B9023" s="1">
        <f ca="1">VLOOKUP(A9023, [1]CustomerDemographic!$A$1:$N$3414, 7)</f>
        <v>42.927856501141562</v>
      </c>
      <c r="C9023">
        <f t="shared" ca="1" si="140"/>
        <v>50</v>
      </c>
    </row>
    <row r="9024" spans="1:3" x14ac:dyDescent="0.35">
      <c r="A9024">
        <v>1137</v>
      </c>
      <c r="B9024" s="1">
        <f ca="1">VLOOKUP(A9024, [1]CustomerDemographic!$A$1:$N$3414, 7)</f>
        <v>44.141555131278544</v>
      </c>
      <c r="C9024">
        <f t="shared" ca="1" si="140"/>
        <v>50</v>
      </c>
    </row>
    <row r="9025" spans="1:3" x14ac:dyDescent="0.35">
      <c r="A9025">
        <v>3185</v>
      </c>
      <c r="B9025" s="1">
        <f ca="1">VLOOKUP(A9025, [1]CustomerDemographic!$A$1:$N$3414, 7)</f>
        <v>65.612788007990872</v>
      </c>
      <c r="C9025">
        <f t="shared" ca="1" si="140"/>
        <v>70</v>
      </c>
    </row>
    <row r="9026" spans="1:3" x14ac:dyDescent="0.35">
      <c r="A9026">
        <v>1545</v>
      </c>
      <c r="B9026" s="1">
        <f ca="1">VLOOKUP(A9026, [1]CustomerDemographic!$A$1:$N$3414, 7)</f>
        <v>43.963472939497727</v>
      </c>
      <c r="C9026">
        <f t="shared" ca="1" si="140"/>
        <v>50</v>
      </c>
    </row>
    <row r="9027" spans="1:3" x14ac:dyDescent="0.35">
      <c r="A9027">
        <v>100</v>
      </c>
      <c r="B9027" s="1">
        <f ca="1">VLOOKUP(A9027, [1]CustomerDemographic!$A$1:$N$3414, 7)</f>
        <v>53.292240062785396</v>
      </c>
      <c r="C9027">
        <f t="shared" ref="C9027:C9090" ca="1" si="141">(TRUNC(B9027/10,)+1)*10</f>
        <v>60</v>
      </c>
    </row>
    <row r="9028" spans="1:3" x14ac:dyDescent="0.35">
      <c r="A9028">
        <v>2485</v>
      </c>
      <c r="B9028" s="1">
        <f ca="1">VLOOKUP(A9028, [1]CustomerDemographic!$A$1:$N$3414, 7)</f>
        <v>66.092240062785393</v>
      </c>
      <c r="C9028">
        <f t="shared" ca="1" si="141"/>
        <v>70</v>
      </c>
    </row>
    <row r="9029" spans="1:3" x14ac:dyDescent="0.35">
      <c r="A9029">
        <v>1265</v>
      </c>
      <c r="B9029" s="1">
        <f ca="1">VLOOKUP(A9029, [1]CustomerDemographic!$A$1:$N$3414, 7)</f>
        <v>34.084020884703207</v>
      </c>
      <c r="C9029">
        <f t="shared" ca="1" si="141"/>
        <v>40</v>
      </c>
    </row>
    <row r="9030" spans="1:3" x14ac:dyDescent="0.35">
      <c r="A9030">
        <v>2676</v>
      </c>
      <c r="B9030" s="1">
        <f ca="1">VLOOKUP(A9030, [1]CustomerDemographic!$A$1:$N$3414, 7)</f>
        <v>64.601829103881286</v>
      </c>
      <c r="C9030">
        <f t="shared" ca="1" si="141"/>
        <v>70</v>
      </c>
    </row>
    <row r="9031" spans="1:3" x14ac:dyDescent="0.35">
      <c r="A9031">
        <v>1088</v>
      </c>
      <c r="B9031" s="1">
        <f ca="1">VLOOKUP(A9031, [1]CustomerDemographic!$A$1:$N$3414, 7)</f>
        <v>32.084020884703207</v>
      </c>
      <c r="C9031">
        <f t="shared" ca="1" si="141"/>
        <v>40</v>
      </c>
    </row>
    <row r="9032" spans="1:3" x14ac:dyDescent="0.35">
      <c r="A9032">
        <v>696</v>
      </c>
      <c r="B9032" s="1">
        <f ca="1">VLOOKUP(A9032, [1]CustomerDemographic!$A$1:$N$3414, 7)</f>
        <v>55.552514035388135</v>
      </c>
      <c r="C9032">
        <f t="shared" ca="1" si="141"/>
        <v>60</v>
      </c>
    </row>
    <row r="9033" spans="1:3" x14ac:dyDescent="0.35">
      <c r="A9033">
        <v>587</v>
      </c>
      <c r="B9033" s="1">
        <f ca="1">VLOOKUP(A9033, [1]CustomerDemographic!$A$1:$N$3414, 7)</f>
        <v>55.251144172374438</v>
      </c>
      <c r="C9033">
        <f t="shared" ca="1" si="141"/>
        <v>60</v>
      </c>
    </row>
    <row r="9034" spans="1:3" x14ac:dyDescent="0.35">
      <c r="A9034">
        <v>3020</v>
      </c>
      <c r="B9034" s="1">
        <f ca="1">VLOOKUP(A9034, [1]CustomerDemographic!$A$1:$N$3414, 7)</f>
        <v>55.673061980593616</v>
      </c>
      <c r="C9034">
        <f t="shared" ca="1" si="141"/>
        <v>60</v>
      </c>
    </row>
    <row r="9035" spans="1:3" x14ac:dyDescent="0.35">
      <c r="A9035">
        <v>1656</v>
      </c>
      <c r="B9035" s="1">
        <f ca="1">VLOOKUP(A9035, [1]CustomerDemographic!$A$1:$N$3414, 7)</f>
        <v>44.089500336758</v>
      </c>
      <c r="C9035">
        <f t="shared" ca="1" si="141"/>
        <v>50</v>
      </c>
    </row>
    <row r="9036" spans="1:3" x14ac:dyDescent="0.35">
      <c r="A9036">
        <v>1370</v>
      </c>
      <c r="B9036" s="1">
        <f ca="1">VLOOKUP(A9036, [1]CustomerDemographic!$A$1:$N$3414, 7)</f>
        <v>34.829226364155261</v>
      </c>
      <c r="C9036">
        <f t="shared" ca="1" si="141"/>
        <v>40</v>
      </c>
    </row>
    <row r="9037" spans="1:3" x14ac:dyDescent="0.35">
      <c r="A9037">
        <v>1914</v>
      </c>
      <c r="B9037" s="1">
        <f ca="1">VLOOKUP(A9037, [1]CustomerDemographic!$A$1:$N$3414, 7)</f>
        <v>53.179911295662109</v>
      </c>
      <c r="C9037">
        <f t="shared" ca="1" si="141"/>
        <v>60</v>
      </c>
    </row>
    <row r="9038" spans="1:3" x14ac:dyDescent="0.35">
      <c r="A9038">
        <v>3444</v>
      </c>
      <c r="B9038" s="1">
        <f ca="1">VLOOKUP(A9038, [1]CustomerDemographic!$A$1:$N$3414, 7)</f>
        <v>43.66210307648403</v>
      </c>
      <c r="C9038">
        <f t="shared" ca="1" si="141"/>
        <v>50</v>
      </c>
    </row>
    <row r="9039" spans="1:3" x14ac:dyDescent="0.35">
      <c r="A9039">
        <v>2360</v>
      </c>
      <c r="B9039" s="1">
        <f ca="1">VLOOKUP(A9039, [1]CustomerDemographic!$A$1:$N$3414, 7)</f>
        <v>46.807308555936082</v>
      </c>
      <c r="C9039">
        <f t="shared" ca="1" si="141"/>
        <v>50</v>
      </c>
    </row>
    <row r="9040" spans="1:3" x14ac:dyDescent="0.35">
      <c r="A9040">
        <v>245</v>
      </c>
      <c r="B9040" s="1">
        <f ca="1">VLOOKUP(A9040, [1]CustomerDemographic!$A$1:$N$3414, 7)</f>
        <v>19.892240062785397</v>
      </c>
      <c r="C9040">
        <f t="shared" ca="1" si="141"/>
        <v>20</v>
      </c>
    </row>
    <row r="9041" spans="1:3" x14ac:dyDescent="0.35">
      <c r="A9041">
        <v>237</v>
      </c>
      <c r="B9041" s="1">
        <f ca="1">VLOOKUP(A9041, [1]CustomerDemographic!$A$1:$N$3414, 7)</f>
        <v>47.46758252853882</v>
      </c>
      <c r="C9041">
        <f t="shared" ca="1" si="141"/>
        <v>50</v>
      </c>
    </row>
    <row r="9042" spans="1:3" x14ac:dyDescent="0.35">
      <c r="A9042">
        <v>1837</v>
      </c>
      <c r="B9042" s="1">
        <f ca="1">VLOOKUP(A9042, [1]CustomerDemographic!$A$1:$N$3414, 7)</f>
        <v>47.653883898401837</v>
      </c>
      <c r="C9042">
        <f t="shared" ca="1" si="141"/>
        <v>50</v>
      </c>
    </row>
    <row r="9043" spans="1:3" x14ac:dyDescent="0.35">
      <c r="A9043">
        <v>2919</v>
      </c>
      <c r="B9043" s="1">
        <f ca="1">VLOOKUP(A9043, [1]CustomerDemographic!$A$1:$N$3414, 7)</f>
        <v>56.821007186073068</v>
      </c>
      <c r="C9043">
        <f t="shared" ca="1" si="141"/>
        <v>60</v>
      </c>
    </row>
    <row r="9044" spans="1:3" x14ac:dyDescent="0.35">
      <c r="A9044">
        <v>449</v>
      </c>
      <c r="B9044" s="1">
        <f ca="1">VLOOKUP(A9044, [1]CustomerDemographic!$A$1:$N$3414, 7)</f>
        <v>46.916897597031969</v>
      </c>
      <c r="C9044">
        <f t="shared" ca="1" si="141"/>
        <v>50</v>
      </c>
    </row>
    <row r="9045" spans="1:3" x14ac:dyDescent="0.35">
      <c r="A9045">
        <v>3243</v>
      </c>
      <c r="B9045" s="1">
        <f ca="1">VLOOKUP(A9045, [1]CustomerDemographic!$A$1:$N$3414, 7)</f>
        <v>48.267582528538824</v>
      </c>
      <c r="C9045">
        <f t="shared" ca="1" si="141"/>
        <v>50</v>
      </c>
    </row>
    <row r="9046" spans="1:3" x14ac:dyDescent="0.35">
      <c r="A9046">
        <v>3217</v>
      </c>
      <c r="B9046" s="1">
        <f ca="1">VLOOKUP(A9046, [1]CustomerDemographic!$A$1:$N$3414, 7)</f>
        <v>53.456623624429234</v>
      </c>
      <c r="C9046">
        <f t="shared" ca="1" si="141"/>
        <v>60</v>
      </c>
    </row>
    <row r="9047" spans="1:3" x14ac:dyDescent="0.35">
      <c r="A9047">
        <v>1083</v>
      </c>
      <c r="B9047" s="1">
        <f ca="1">VLOOKUP(A9047, [1]CustomerDemographic!$A$1:$N$3414, 7)</f>
        <v>25.031966090182657</v>
      </c>
      <c r="C9047">
        <f t="shared" ca="1" si="141"/>
        <v>30</v>
      </c>
    </row>
    <row r="9048" spans="1:3" x14ac:dyDescent="0.35">
      <c r="A9048">
        <v>2457</v>
      </c>
      <c r="B9048" s="1">
        <f ca="1">VLOOKUP(A9048, [1]CustomerDemographic!$A$1:$N$3414, 7)</f>
        <v>46.368952391552519</v>
      </c>
      <c r="C9048">
        <f t="shared" ca="1" si="141"/>
        <v>50</v>
      </c>
    </row>
    <row r="9049" spans="1:3" x14ac:dyDescent="0.35">
      <c r="A9049">
        <v>2588</v>
      </c>
      <c r="B9049" s="1">
        <f ca="1">VLOOKUP(A9049, [1]CustomerDemographic!$A$1:$N$3414, 7)</f>
        <v>20.623746912100465</v>
      </c>
      <c r="C9049">
        <f t="shared" ca="1" si="141"/>
        <v>30</v>
      </c>
    </row>
    <row r="9050" spans="1:3" x14ac:dyDescent="0.35">
      <c r="A9050">
        <v>984</v>
      </c>
      <c r="B9050" s="1">
        <f ca="1">VLOOKUP(A9050, [1]CustomerDemographic!$A$1:$N$3414, 7)</f>
        <v>67.431966090182655</v>
      </c>
      <c r="C9050">
        <f t="shared" ca="1" si="141"/>
        <v>70</v>
      </c>
    </row>
    <row r="9051" spans="1:3" x14ac:dyDescent="0.35">
      <c r="A9051">
        <v>223</v>
      </c>
      <c r="B9051" s="1">
        <f ca="1">VLOOKUP(A9051, [1]CustomerDemographic!$A$1:$N$3414, 7)</f>
        <v>37.738815405251152</v>
      </c>
      <c r="C9051">
        <f t="shared" ca="1" si="141"/>
        <v>40</v>
      </c>
    </row>
    <row r="9052" spans="1:3" x14ac:dyDescent="0.35">
      <c r="A9052">
        <v>204</v>
      </c>
      <c r="B9052" s="1">
        <f ca="1">VLOOKUP(A9052, [1]CustomerDemographic!$A$1:$N$3414, 7)</f>
        <v>44.89497978881279</v>
      </c>
      <c r="C9052">
        <f t="shared" ca="1" si="141"/>
        <v>50</v>
      </c>
    </row>
    <row r="9053" spans="1:3" x14ac:dyDescent="0.35">
      <c r="A9053">
        <v>574</v>
      </c>
      <c r="B9053" s="1">
        <f ca="1">VLOOKUP(A9053, [1]CustomerDemographic!$A$1:$N$3414, 7)</f>
        <v>31.366212665525122</v>
      </c>
      <c r="C9053">
        <f t="shared" ca="1" si="141"/>
        <v>40</v>
      </c>
    </row>
    <row r="9054" spans="1:3" x14ac:dyDescent="0.35">
      <c r="A9054">
        <v>716</v>
      </c>
      <c r="B9054" s="1">
        <f ca="1">VLOOKUP(A9054, [1]CustomerDemographic!$A$1:$N$3414, 7)</f>
        <v>41.788130473744303</v>
      </c>
      <c r="C9054">
        <f t="shared" ca="1" si="141"/>
        <v>50</v>
      </c>
    </row>
    <row r="9055" spans="1:3" x14ac:dyDescent="0.35">
      <c r="A9055">
        <v>1816</v>
      </c>
      <c r="B9055" s="1">
        <f ca="1">VLOOKUP(A9055, [1]CustomerDemographic!$A$1:$N$3414, 7)</f>
        <v>67.429226364155255</v>
      </c>
      <c r="C9055">
        <f t="shared" ca="1" si="141"/>
        <v>70</v>
      </c>
    </row>
    <row r="9056" spans="1:3" x14ac:dyDescent="0.35">
      <c r="A9056">
        <v>824</v>
      </c>
      <c r="B9056" s="1">
        <f ca="1">VLOOKUP(A9056, [1]CustomerDemographic!$A$1:$N$3414, 7)</f>
        <v>44.486760610730599</v>
      </c>
      <c r="C9056">
        <f t="shared" ca="1" si="141"/>
        <v>50</v>
      </c>
    </row>
    <row r="9057" spans="1:3" x14ac:dyDescent="0.35">
      <c r="A9057">
        <v>1302</v>
      </c>
      <c r="B9057" s="1">
        <f ca="1">VLOOKUP(A9057, [1]CustomerDemographic!$A$1:$N$3414, 7)</f>
        <v>23.294979788812793</v>
      </c>
      <c r="C9057">
        <f t="shared" ca="1" si="141"/>
        <v>30</v>
      </c>
    </row>
    <row r="9058" spans="1:3" x14ac:dyDescent="0.35">
      <c r="A9058">
        <v>1191</v>
      </c>
      <c r="B9058" s="1">
        <f ca="1">VLOOKUP(A9058, [1]CustomerDemographic!$A$1:$N$3414, 7)</f>
        <v>25.242924994292245</v>
      </c>
      <c r="C9058">
        <f t="shared" ca="1" si="141"/>
        <v>30</v>
      </c>
    </row>
    <row r="9059" spans="1:3" x14ac:dyDescent="0.35">
      <c r="A9059">
        <v>2273</v>
      </c>
      <c r="B9059" s="1">
        <f ca="1">VLOOKUP(A9059, [1]CustomerDemographic!$A$1:$N$3414, 7)</f>
        <v>57.062103076484028</v>
      </c>
      <c r="C9059">
        <f t="shared" ca="1" si="141"/>
        <v>60</v>
      </c>
    </row>
    <row r="9060" spans="1:3" x14ac:dyDescent="0.35">
      <c r="A9060">
        <v>2172</v>
      </c>
      <c r="B9060" s="1">
        <f ca="1">VLOOKUP(A9060, [1]CustomerDemographic!$A$1:$N$3414, 7)</f>
        <v>42.631966090182658</v>
      </c>
      <c r="C9060">
        <f t="shared" ca="1" si="141"/>
        <v>50</v>
      </c>
    </row>
    <row r="9061" spans="1:3" x14ac:dyDescent="0.35">
      <c r="A9061">
        <v>3059</v>
      </c>
      <c r="B9061" s="1">
        <f ca="1">VLOOKUP(A9061, [1]CustomerDemographic!$A$1:$N$3414, 7)</f>
        <v>63.221007186073066</v>
      </c>
      <c r="C9061">
        <f t="shared" ca="1" si="141"/>
        <v>70</v>
      </c>
    </row>
    <row r="9062" spans="1:3" x14ac:dyDescent="0.35">
      <c r="A9062">
        <v>262</v>
      </c>
      <c r="B9062" s="1">
        <f ca="1">VLOOKUP(A9062, [1]CustomerDemographic!$A$1:$N$3414, 7)</f>
        <v>43.856623624429233</v>
      </c>
      <c r="C9062">
        <f t="shared" ca="1" si="141"/>
        <v>50</v>
      </c>
    </row>
    <row r="9063" spans="1:3" x14ac:dyDescent="0.35">
      <c r="A9063">
        <v>275</v>
      </c>
      <c r="B9063" s="1">
        <f ca="1">VLOOKUP(A9063, [1]CustomerDemographic!$A$1:$N$3414, 7)</f>
        <v>66.092240062785393</v>
      </c>
      <c r="C9063">
        <f t="shared" ca="1" si="141"/>
        <v>70</v>
      </c>
    </row>
    <row r="9064" spans="1:3" x14ac:dyDescent="0.35">
      <c r="A9064">
        <v>90</v>
      </c>
      <c r="B9064" s="1">
        <f ca="1">VLOOKUP(A9064, [1]CustomerDemographic!$A$1:$N$3414, 7)</f>
        <v>36.774431843607317</v>
      </c>
      <c r="C9064">
        <f t="shared" ca="1" si="141"/>
        <v>40</v>
      </c>
    </row>
    <row r="9065" spans="1:3" x14ac:dyDescent="0.35">
      <c r="A9065">
        <v>2220</v>
      </c>
      <c r="B9065" s="1">
        <f ca="1">VLOOKUP(A9065, [1]CustomerDemographic!$A$1:$N$3414, 7)</f>
        <v>62.294979788812796</v>
      </c>
      <c r="C9065">
        <f t="shared" ca="1" si="141"/>
        <v>70</v>
      </c>
    </row>
    <row r="9066" spans="1:3" x14ac:dyDescent="0.35">
      <c r="A9066">
        <v>3317</v>
      </c>
      <c r="B9066" s="1">
        <f ca="1">VLOOKUP(A9066, [1]CustomerDemographic!$A$1:$N$3414, 7)</f>
        <v>51.133335953196358</v>
      </c>
      <c r="C9066">
        <f t="shared" ca="1" si="141"/>
        <v>60</v>
      </c>
    </row>
    <row r="9067" spans="1:3" x14ac:dyDescent="0.35">
      <c r="A9067">
        <v>571</v>
      </c>
      <c r="B9067" s="1">
        <f ca="1">VLOOKUP(A9067, [1]CustomerDemographic!$A$1:$N$3414, 7)</f>
        <v>63.533335953196357</v>
      </c>
      <c r="C9067">
        <f t="shared" ca="1" si="141"/>
        <v>70</v>
      </c>
    </row>
    <row r="9068" spans="1:3" x14ac:dyDescent="0.35">
      <c r="A9068">
        <v>568</v>
      </c>
      <c r="B9068" s="1">
        <f ca="1">VLOOKUP(A9068, [1]CustomerDemographic!$A$1:$N$3414, 7)</f>
        <v>63.703198966894988</v>
      </c>
      <c r="C9068">
        <f t="shared" ca="1" si="141"/>
        <v>70</v>
      </c>
    </row>
    <row r="9069" spans="1:3" x14ac:dyDescent="0.35">
      <c r="A9069">
        <v>2641</v>
      </c>
      <c r="B9069" s="1">
        <f ca="1">VLOOKUP(A9069, [1]CustomerDemographic!$A$1:$N$3414, 7)</f>
        <v>44.423746912100462</v>
      </c>
      <c r="C9069">
        <f t="shared" ca="1" si="141"/>
        <v>50</v>
      </c>
    </row>
    <row r="9070" spans="1:3" x14ac:dyDescent="0.35">
      <c r="A9070">
        <v>2493</v>
      </c>
      <c r="B9070" s="1">
        <f ca="1">VLOOKUP(A9070, [1]CustomerDemographic!$A$1:$N$3414, 7)</f>
        <v>40.010048281963478</v>
      </c>
      <c r="C9070">
        <f t="shared" ca="1" si="141"/>
        <v>50</v>
      </c>
    </row>
    <row r="9071" spans="1:3" x14ac:dyDescent="0.35">
      <c r="A9071">
        <v>3238</v>
      </c>
      <c r="B9071" s="1">
        <f ca="1">VLOOKUP(A9071, [1]CustomerDemographic!$A$1:$N$3414, 7)</f>
        <v>44.094979788812793</v>
      </c>
      <c r="C9071">
        <f t="shared" ca="1" si="141"/>
        <v>50</v>
      </c>
    </row>
    <row r="9072" spans="1:3" x14ac:dyDescent="0.35">
      <c r="A9072">
        <v>1951</v>
      </c>
      <c r="B9072" s="1">
        <f ca="1">VLOOKUP(A9072, [1]CustomerDemographic!$A$1:$N$3414, 7)</f>
        <v>21.196349651826491</v>
      </c>
      <c r="C9072">
        <f t="shared" ca="1" si="141"/>
        <v>30</v>
      </c>
    </row>
    <row r="9073" spans="1:3" x14ac:dyDescent="0.35">
      <c r="A9073">
        <v>738</v>
      </c>
      <c r="B9073" s="1">
        <f ca="1">VLOOKUP(A9073, [1]CustomerDemographic!$A$1:$N$3414, 7)</f>
        <v>38.116897597031972</v>
      </c>
      <c r="C9073">
        <f t="shared" ca="1" si="141"/>
        <v>40</v>
      </c>
    </row>
    <row r="9074" spans="1:3" x14ac:dyDescent="0.35">
      <c r="A9074">
        <v>1404</v>
      </c>
      <c r="B9074" s="1">
        <f ca="1">VLOOKUP(A9074, [1]CustomerDemographic!$A$1:$N$3414, 7)</f>
        <v>64.081281158675807</v>
      </c>
      <c r="C9074">
        <f t="shared" ca="1" si="141"/>
        <v>70</v>
      </c>
    </row>
    <row r="9075" spans="1:3" x14ac:dyDescent="0.35">
      <c r="A9075">
        <v>3137</v>
      </c>
      <c r="B9075" s="1">
        <f ca="1">VLOOKUP(A9075, [1]CustomerDemographic!$A$1:$N$3414, 7)</f>
        <v>28.437445542237452</v>
      </c>
      <c r="C9075">
        <f t="shared" ca="1" si="141"/>
        <v>30</v>
      </c>
    </row>
    <row r="9076" spans="1:3" x14ac:dyDescent="0.35">
      <c r="A9076">
        <v>815</v>
      </c>
      <c r="B9076" s="1">
        <f ca="1">VLOOKUP(A9076, [1]CustomerDemographic!$A$1:$N$3414, 7)</f>
        <v>61.681281158675809</v>
      </c>
      <c r="C9076">
        <f t="shared" ca="1" si="141"/>
        <v>70</v>
      </c>
    </row>
    <row r="9077" spans="1:3" x14ac:dyDescent="0.35">
      <c r="A9077">
        <v>133</v>
      </c>
      <c r="B9077" s="1">
        <f ca="1">VLOOKUP(A9077, [1]CustomerDemographic!$A$1:$N$3414, 7)</f>
        <v>44.196349651826495</v>
      </c>
      <c r="C9077">
        <f t="shared" ca="1" si="141"/>
        <v>50</v>
      </c>
    </row>
    <row r="9078" spans="1:3" x14ac:dyDescent="0.35">
      <c r="A9078">
        <v>579</v>
      </c>
      <c r="B9078" s="1">
        <f ca="1">VLOOKUP(A9078, [1]CustomerDemographic!$A$1:$N$3414, 7)</f>
        <v>47.204568829908681</v>
      </c>
      <c r="C9078">
        <f t="shared" ca="1" si="141"/>
        <v>50</v>
      </c>
    </row>
    <row r="9079" spans="1:3" x14ac:dyDescent="0.35">
      <c r="A9079">
        <v>1337</v>
      </c>
      <c r="B9079" s="1">
        <f ca="1">VLOOKUP(A9079, [1]CustomerDemographic!$A$1:$N$3414, 7)</f>
        <v>33.453883898401834</v>
      </c>
      <c r="C9079">
        <f t="shared" ca="1" si="141"/>
        <v>40</v>
      </c>
    </row>
    <row r="9080" spans="1:3" x14ac:dyDescent="0.35">
      <c r="A9080">
        <v>2607</v>
      </c>
      <c r="B9080" s="1">
        <f ca="1">VLOOKUP(A9080, [1]CustomerDemographic!$A$1:$N$3414, 7)</f>
        <v>29.284020884703203</v>
      </c>
      <c r="C9080">
        <f t="shared" ca="1" si="141"/>
        <v>30</v>
      </c>
    </row>
    <row r="9081" spans="1:3" x14ac:dyDescent="0.35">
      <c r="A9081">
        <v>1199</v>
      </c>
      <c r="B9081" s="1">
        <f ca="1">VLOOKUP(A9081, [1]CustomerDemographic!$A$1:$N$3414, 7)</f>
        <v>63.207308555936081</v>
      </c>
      <c r="C9081">
        <f t="shared" ca="1" si="141"/>
        <v>70</v>
      </c>
    </row>
    <row r="9082" spans="1:3" x14ac:dyDescent="0.35">
      <c r="A9082">
        <v>1299</v>
      </c>
      <c r="B9082" s="1">
        <f ca="1">VLOOKUP(A9082, [1]CustomerDemographic!$A$1:$N$3414, 7)</f>
        <v>44.599089377853886</v>
      </c>
      <c r="C9082">
        <f t="shared" ca="1" si="141"/>
        <v>50</v>
      </c>
    </row>
    <row r="9083" spans="1:3" x14ac:dyDescent="0.35">
      <c r="A9083">
        <v>2002</v>
      </c>
      <c r="B9083" s="1">
        <f ca="1">VLOOKUP(A9083, [1]CustomerDemographic!$A$1:$N$3414, 7)</f>
        <v>50.182651021689509</v>
      </c>
      <c r="C9083">
        <f t="shared" ca="1" si="141"/>
        <v>60</v>
      </c>
    </row>
    <row r="9084" spans="1:3" x14ac:dyDescent="0.35">
      <c r="A9084">
        <v>1631</v>
      </c>
      <c r="B9084" s="1">
        <f ca="1">VLOOKUP(A9084, [1]CustomerDemographic!$A$1:$N$3414, 7)</f>
        <v>24.957993487442931</v>
      </c>
      <c r="C9084">
        <f t="shared" ca="1" si="141"/>
        <v>30</v>
      </c>
    </row>
    <row r="9085" spans="1:3" x14ac:dyDescent="0.35">
      <c r="A9085">
        <v>718</v>
      </c>
      <c r="B9085" s="1">
        <f ca="1">VLOOKUP(A9085, [1]CustomerDemographic!$A$1:$N$3414, 7)</f>
        <v>43.511418144977178</v>
      </c>
      <c r="C9085">
        <f t="shared" ca="1" si="141"/>
        <v>50</v>
      </c>
    </row>
    <row r="9086" spans="1:3" x14ac:dyDescent="0.35">
      <c r="A9086">
        <v>3388</v>
      </c>
      <c r="B9086" s="1">
        <f ca="1">VLOOKUP(A9086, [1]CustomerDemographic!$A$1:$N$3414, 7)</f>
        <v>34.823746912100468</v>
      </c>
      <c r="C9086">
        <f t="shared" ca="1" si="141"/>
        <v>40</v>
      </c>
    </row>
    <row r="9087" spans="1:3" x14ac:dyDescent="0.35">
      <c r="A9087">
        <v>3056</v>
      </c>
      <c r="B9087" s="1">
        <f ca="1">VLOOKUP(A9087, [1]CustomerDemographic!$A$1:$N$3414, 7)</f>
        <v>53.248404446347038</v>
      </c>
      <c r="C9087">
        <f t="shared" ca="1" si="141"/>
        <v>60</v>
      </c>
    </row>
    <row r="9088" spans="1:3" x14ac:dyDescent="0.35">
      <c r="A9088">
        <v>1357</v>
      </c>
      <c r="B9088" s="1">
        <f ca="1">VLOOKUP(A9088, [1]CustomerDemographic!$A$1:$N$3414, 7)</f>
        <v>28.267582528538821</v>
      </c>
      <c r="C9088">
        <f t="shared" ca="1" si="141"/>
        <v>30</v>
      </c>
    </row>
    <row r="9089" spans="1:3" x14ac:dyDescent="0.35">
      <c r="A9089">
        <v>239</v>
      </c>
      <c r="B9089" s="1">
        <f ca="1">VLOOKUP(A9089, [1]CustomerDemographic!$A$1:$N$3414, 7)</f>
        <v>28.684020884703205</v>
      </c>
      <c r="C9089">
        <f t="shared" ca="1" si="141"/>
        <v>30</v>
      </c>
    </row>
    <row r="9090" spans="1:3" x14ac:dyDescent="0.35">
      <c r="A9090">
        <v>338</v>
      </c>
      <c r="B9090" s="1">
        <f ca="1">VLOOKUP(A9090, [1]CustomerDemographic!$A$1:$N$3414, 7)</f>
        <v>41.875801706621012</v>
      </c>
      <c r="C9090">
        <f t="shared" ca="1" si="141"/>
        <v>50</v>
      </c>
    </row>
    <row r="9091" spans="1:3" x14ac:dyDescent="0.35">
      <c r="A9091">
        <v>1705</v>
      </c>
      <c r="B9091" s="1">
        <f ca="1">VLOOKUP(A9091, [1]CustomerDemographic!$A$1:$N$3414, 7)</f>
        <v>42.026486638127864</v>
      </c>
      <c r="C9091">
        <f t="shared" ref="C9091:C9154" ca="1" si="142">(TRUNC(B9091/10,)+1)*10</f>
        <v>50</v>
      </c>
    </row>
    <row r="9092" spans="1:3" x14ac:dyDescent="0.35">
      <c r="A9092">
        <v>1237</v>
      </c>
      <c r="B9092" s="1">
        <f ca="1">VLOOKUP(A9092, [1]CustomerDemographic!$A$1:$N$3414, 7)</f>
        <v>51.651144172374437</v>
      </c>
      <c r="C9092">
        <f t="shared" ca="1" si="142"/>
        <v>60</v>
      </c>
    </row>
    <row r="9093" spans="1:3" x14ac:dyDescent="0.35">
      <c r="A9093">
        <v>1878</v>
      </c>
      <c r="B9093" s="1">
        <f ca="1">VLOOKUP(A9093, [1]CustomerDemographic!$A$1:$N$3414, 7)</f>
        <v>66.812788007990875</v>
      </c>
      <c r="C9093">
        <f t="shared" ca="1" si="142"/>
        <v>70</v>
      </c>
    </row>
    <row r="9094" spans="1:3" x14ac:dyDescent="0.35">
      <c r="A9094">
        <v>1199</v>
      </c>
      <c r="B9094" s="1">
        <f ca="1">VLOOKUP(A9094, [1]CustomerDemographic!$A$1:$N$3414, 7)</f>
        <v>63.207308555936081</v>
      </c>
      <c r="C9094">
        <f t="shared" ca="1" si="142"/>
        <v>70</v>
      </c>
    </row>
    <row r="9095" spans="1:3" x14ac:dyDescent="0.35">
      <c r="A9095">
        <v>2961</v>
      </c>
      <c r="B9095" s="1">
        <f ca="1">VLOOKUP(A9095, [1]CustomerDemographic!$A$1:$N$3414, 7)</f>
        <v>46.426486638127862</v>
      </c>
      <c r="C9095">
        <f t="shared" ca="1" si="142"/>
        <v>50</v>
      </c>
    </row>
    <row r="9096" spans="1:3" x14ac:dyDescent="0.35">
      <c r="A9096">
        <v>1339</v>
      </c>
      <c r="B9096" s="1">
        <f ca="1">VLOOKUP(A9096, [1]CustomerDemographic!$A$1:$N$3414, 7)</f>
        <v>42.705938692922381</v>
      </c>
      <c r="C9096">
        <f t="shared" ca="1" si="142"/>
        <v>50</v>
      </c>
    </row>
    <row r="9097" spans="1:3" x14ac:dyDescent="0.35">
      <c r="A9097">
        <v>1085</v>
      </c>
      <c r="B9097" s="1">
        <f ca="1">VLOOKUP(A9097, [1]CustomerDemographic!$A$1:$N$3414, 7)</f>
        <v>45.949774309360741</v>
      </c>
      <c r="C9097">
        <f t="shared" ca="1" si="142"/>
        <v>50</v>
      </c>
    </row>
    <row r="9098" spans="1:3" x14ac:dyDescent="0.35">
      <c r="A9098">
        <v>2373</v>
      </c>
      <c r="B9098" s="1">
        <f ca="1">VLOOKUP(A9098, [1]CustomerDemographic!$A$1:$N$3414, 7)</f>
        <v>39.253883898401831</v>
      </c>
      <c r="C9098">
        <f t="shared" ca="1" si="142"/>
        <v>40</v>
      </c>
    </row>
    <row r="9099" spans="1:3" x14ac:dyDescent="0.35">
      <c r="A9099">
        <v>1559</v>
      </c>
      <c r="B9099" s="1">
        <f ca="1">VLOOKUP(A9099, [1]CustomerDemographic!$A$1:$N$3414, 7)</f>
        <v>30.275801706621014</v>
      </c>
      <c r="C9099">
        <f t="shared" ca="1" si="142"/>
        <v>40</v>
      </c>
    </row>
    <row r="9100" spans="1:3" x14ac:dyDescent="0.35">
      <c r="A9100">
        <v>1407</v>
      </c>
      <c r="B9100" s="1">
        <f ca="1">VLOOKUP(A9100, [1]CustomerDemographic!$A$1:$N$3414, 7)</f>
        <v>40.884020884703205</v>
      </c>
      <c r="C9100">
        <f t="shared" ca="1" si="142"/>
        <v>50</v>
      </c>
    </row>
    <row r="9101" spans="1:3" x14ac:dyDescent="0.35">
      <c r="A9101">
        <v>91</v>
      </c>
      <c r="B9101" s="1">
        <f ca="1">VLOOKUP(A9101, [1]CustomerDemographic!$A$1:$N$3414, 7)</f>
        <v>66.511418144977171</v>
      </c>
      <c r="C9101">
        <f t="shared" ca="1" si="142"/>
        <v>70</v>
      </c>
    </row>
    <row r="9102" spans="1:3" x14ac:dyDescent="0.35">
      <c r="A9102">
        <v>925</v>
      </c>
      <c r="B9102" s="1">
        <f ca="1">VLOOKUP(A9102, [1]CustomerDemographic!$A$1:$N$3414, 7)</f>
        <v>43.045664720319643</v>
      </c>
      <c r="C9102">
        <f t="shared" ca="1" si="142"/>
        <v>50</v>
      </c>
    </row>
    <row r="9103" spans="1:3" x14ac:dyDescent="0.35">
      <c r="A9103">
        <v>3243</v>
      </c>
      <c r="B9103" s="1">
        <f ca="1">VLOOKUP(A9103, [1]CustomerDemographic!$A$1:$N$3414, 7)</f>
        <v>48.267582528538824</v>
      </c>
      <c r="C9103">
        <f t="shared" ca="1" si="142"/>
        <v>50</v>
      </c>
    </row>
    <row r="9104" spans="1:3" x14ac:dyDescent="0.35">
      <c r="A9104">
        <v>1262</v>
      </c>
      <c r="B9104" s="1">
        <f ca="1">VLOOKUP(A9104, [1]CustomerDemographic!$A$1:$N$3414, 7)</f>
        <v>53.719637323059366</v>
      </c>
      <c r="C9104">
        <f t="shared" ca="1" si="142"/>
        <v>60</v>
      </c>
    </row>
    <row r="9105" spans="1:3" x14ac:dyDescent="0.35">
      <c r="A9105">
        <v>2496</v>
      </c>
      <c r="B9105" s="1">
        <f ca="1">VLOOKUP(A9105, [1]CustomerDemographic!$A$1:$N$3414, 7)</f>
        <v>40.990870199771699</v>
      </c>
      <c r="C9105">
        <f t="shared" ca="1" si="142"/>
        <v>50</v>
      </c>
    </row>
    <row r="9106" spans="1:3" x14ac:dyDescent="0.35">
      <c r="A9106">
        <v>1054</v>
      </c>
      <c r="B9106" s="1">
        <f ca="1">VLOOKUP(A9106, [1]CustomerDemographic!$A$1:$N$3414, 7)</f>
        <v>38.03744554223745</v>
      </c>
      <c r="C9106">
        <f t="shared" ca="1" si="142"/>
        <v>40</v>
      </c>
    </row>
    <row r="9107" spans="1:3" x14ac:dyDescent="0.35">
      <c r="A9107">
        <v>2677</v>
      </c>
      <c r="B9107" s="1">
        <f ca="1">VLOOKUP(A9107, [1]CustomerDemographic!$A$1:$N$3414, 7)</f>
        <v>64.601829103881286</v>
      </c>
      <c r="C9107">
        <f t="shared" ca="1" si="142"/>
        <v>70</v>
      </c>
    </row>
    <row r="9108" spans="1:3" x14ac:dyDescent="0.35">
      <c r="A9108">
        <v>2650</v>
      </c>
      <c r="B9108" s="1">
        <f ca="1">VLOOKUP(A9108, [1]CustomerDemographic!$A$1:$N$3414, 7)</f>
        <v>25.999089377853888</v>
      </c>
      <c r="C9108">
        <f t="shared" ca="1" si="142"/>
        <v>30</v>
      </c>
    </row>
    <row r="9109" spans="1:3" x14ac:dyDescent="0.35">
      <c r="A9109">
        <v>284</v>
      </c>
      <c r="B9109" s="1">
        <f ca="1">VLOOKUP(A9109, [1]CustomerDemographic!$A$1:$N$3414, 7)</f>
        <v>35.363472939497726</v>
      </c>
      <c r="C9109">
        <f t="shared" ca="1" si="142"/>
        <v>40</v>
      </c>
    </row>
    <row r="9110" spans="1:3" x14ac:dyDescent="0.35">
      <c r="A9110">
        <v>2914</v>
      </c>
      <c r="B9110" s="1">
        <f ca="1">VLOOKUP(A9110, [1]CustomerDemographic!$A$1:$N$3414, 7)</f>
        <v>38.793609925799096</v>
      </c>
      <c r="C9110">
        <f t="shared" ca="1" si="142"/>
        <v>40</v>
      </c>
    </row>
    <row r="9111" spans="1:3" x14ac:dyDescent="0.35">
      <c r="A9111">
        <v>3274</v>
      </c>
      <c r="B9111" s="1">
        <f ca="1">VLOOKUP(A9111, [1]CustomerDemographic!$A$1:$N$3414, 7)</f>
        <v>43.270322254566217</v>
      </c>
      <c r="C9111">
        <f t="shared" ca="1" si="142"/>
        <v>50</v>
      </c>
    </row>
    <row r="9112" spans="1:3" x14ac:dyDescent="0.35">
      <c r="A9112">
        <v>1630</v>
      </c>
      <c r="B9112" s="1">
        <f ca="1">VLOOKUP(A9112, [1]CustomerDemographic!$A$1:$N$3414, 7)</f>
        <v>36.930596227168955</v>
      </c>
      <c r="C9112">
        <f t="shared" ca="1" si="142"/>
        <v>40</v>
      </c>
    </row>
    <row r="9113" spans="1:3" x14ac:dyDescent="0.35">
      <c r="A9113">
        <v>139</v>
      </c>
      <c r="B9113" s="1">
        <f ca="1">VLOOKUP(A9113, [1]CustomerDemographic!$A$1:$N$3414, 7)</f>
        <v>57.081281158675807</v>
      </c>
      <c r="C9113">
        <f t="shared" ca="1" si="142"/>
        <v>60</v>
      </c>
    </row>
    <row r="9114" spans="1:3" x14ac:dyDescent="0.35">
      <c r="A9114">
        <v>2892</v>
      </c>
      <c r="B9114" s="1">
        <f ca="1">VLOOKUP(A9114, [1]CustomerDemographic!$A$1:$N$3414, 7)</f>
        <v>56.300459240867589</v>
      </c>
      <c r="C9114">
        <f t="shared" ca="1" si="142"/>
        <v>60</v>
      </c>
    </row>
    <row r="9115" spans="1:3" x14ac:dyDescent="0.35">
      <c r="A9115">
        <v>833</v>
      </c>
      <c r="B9115" s="1">
        <f ca="1">VLOOKUP(A9115, [1]CustomerDemographic!$A$1:$N$3414, 7)</f>
        <v>25.878541432648412</v>
      </c>
      <c r="C9115">
        <f t="shared" ca="1" si="142"/>
        <v>30</v>
      </c>
    </row>
    <row r="9116" spans="1:3" x14ac:dyDescent="0.35">
      <c r="A9116">
        <v>315</v>
      </c>
      <c r="B9116" s="1">
        <f ca="1">VLOOKUP(A9116, [1]CustomerDemographic!$A$1:$N$3414, 7)</f>
        <v>63.368952391552519</v>
      </c>
      <c r="C9116">
        <f t="shared" ca="1" si="142"/>
        <v>70</v>
      </c>
    </row>
    <row r="9117" spans="1:3" x14ac:dyDescent="0.35">
      <c r="A9117">
        <v>2467</v>
      </c>
      <c r="B9117" s="1">
        <f ca="1">VLOOKUP(A9117, [1]CustomerDemographic!$A$1:$N$3414, 7)</f>
        <v>46.111418144977179</v>
      </c>
      <c r="C9117">
        <f t="shared" ca="1" si="142"/>
        <v>50</v>
      </c>
    </row>
    <row r="9118" spans="1:3" x14ac:dyDescent="0.35">
      <c r="A9118">
        <v>467</v>
      </c>
      <c r="B9118" s="1">
        <f ca="1">VLOOKUP(A9118, [1]CustomerDemographic!$A$1:$N$3414, 7)</f>
        <v>67.65662362442923</v>
      </c>
      <c r="C9118">
        <f t="shared" ca="1" si="142"/>
        <v>70</v>
      </c>
    </row>
    <row r="9119" spans="1:3" x14ac:dyDescent="0.35">
      <c r="A9119">
        <v>626</v>
      </c>
      <c r="B9119" s="1">
        <f ca="1">VLOOKUP(A9119, [1]CustomerDemographic!$A$1:$N$3414, 7)</f>
        <v>28.736075679223752</v>
      </c>
      <c r="C9119">
        <f t="shared" ca="1" si="142"/>
        <v>30</v>
      </c>
    </row>
    <row r="9120" spans="1:3" x14ac:dyDescent="0.35">
      <c r="A9120">
        <v>242</v>
      </c>
      <c r="B9120" s="1">
        <f ca="1">VLOOKUP(A9120, [1]CustomerDemographic!$A$1:$N$3414, 7)</f>
        <v>29.418267460045669</v>
      </c>
      <c r="C9120">
        <f t="shared" ca="1" si="142"/>
        <v>30</v>
      </c>
    </row>
    <row r="9121" spans="1:3" x14ac:dyDescent="0.35">
      <c r="A9121">
        <v>970</v>
      </c>
      <c r="B9121" s="1">
        <f ca="1">VLOOKUP(A9121, [1]CustomerDemographic!$A$1:$N$3414, 7)</f>
        <v>41.15799348744293</v>
      </c>
      <c r="C9121">
        <f t="shared" ca="1" si="142"/>
        <v>50</v>
      </c>
    </row>
    <row r="9122" spans="1:3" x14ac:dyDescent="0.35">
      <c r="A9122">
        <v>2704</v>
      </c>
      <c r="B9122" s="1">
        <f ca="1">VLOOKUP(A9122, [1]CustomerDemographic!$A$1:$N$3414, 7)</f>
        <v>22.525116775114164</v>
      </c>
      <c r="C9122">
        <f t="shared" ca="1" si="142"/>
        <v>30</v>
      </c>
    </row>
    <row r="9123" spans="1:3" x14ac:dyDescent="0.35">
      <c r="A9123">
        <v>1025</v>
      </c>
      <c r="B9123" s="1">
        <f ca="1">VLOOKUP(A9123, [1]CustomerDemographic!$A$1:$N$3414, 7)</f>
        <v>24.053883898401835</v>
      </c>
      <c r="C9123">
        <f t="shared" ca="1" si="142"/>
        <v>30</v>
      </c>
    </row>
    <row r="9124" spans="1:3" x14ac:dyDescent="0.35">
      <c r="A9124">
        <v>3426</v>
      </c>
      <c r="B9124" s="1">
        <f ca="1">VLOOKUP(A9124, [1]CustomerDemographic!$A$1:$N$3414, 7)</f>
        <v>62.363472939497726</v>
      </c>
      <c r="C9124">
        <f t="shared" ca="1" si="142"/>
        <v>70</v>
      </c>
    </row>
    <row r="9125" spans="1:3" x14ac:dyDescent="0.35">
      <c r="A9125">
        <v>2597</v>
      </c>
      <c r="B9125" s="1">
        <f ca="1">VLOOKUP(A9125, [1]CustomerDemographic!$A$1:$N$3414, 7)</f>
        <v>40.826486638127861</v>
      </c>
      <c r="C9125">
        <f t="shared" ca="1" si="142"/>
        <v>50</v>
      </c>
    </row>
    <row r="9126" spans="1:3" x14ac:dyDescent="0.35">
      <c r="A9126">
        <v>1189</v>
      </c>
      <c r="B9126" s="1">
        <f ca="1">VLOOKUP(A9126, [1]CustomerDemographic!$A$1:$N$3414, 7)</f>
        <v>32.977171569634713</v>
      </c>
      <c r="C9126">
        <f t="shared" ca="1" si="142"/>
        <v>40</v>
      </c>
    </row>
    <row r="9127" spans="1:3" x14ac:dyDescent="0.35">
      <c r="A9127">
        <v>112</v>
      </c>
      <c r="B9127" s="1">
        <f ca="1">VLOOKUP(A9127, [1]CustomerDemographic!$A$1:$N$3414, 7)</f>
        <v>46.034705816210057</v>
      </c>
      <c r="C9127">
        <f t="shared" ca="1" si="142"/>
        <v>50</v>
      </c>
    </row>
    <row r="9128" spans="1:3" x14ac:dyDescent="0.35">
      <c r="A9128">
        <v>858</v>
      </c>
      <c r="B9128" s="1">
        <f ca="1">VLOOKUP(A9128, [1]CustomerDemographic!$A$1:$N$3414, 7)</f>
        <v>41.223746912100466</v>
      </c>
      <c r="C9128">
        <f t="shared" ca="1" si="142"/>
        <v>50</v>
      </c>
    </row>
    <row r="9129" spans="1:3" x14ac:dyDescent="0.35">
      <c r="A9129">
        <v>466</v>
      </c>
      <c r="B9129" s="1">
        <f ca="1">VLOOKUP(A9129, [1]CustomerDemographic!$A$1:$N$3414, 7)</f>
        <v>45.410048281963476</v>
      </c>
      <c r="C9129">
        <f t="shared" ca="1" si="142"/>
        <v>50</v>
      </c>
    </row>
    <row r="9130" spans="1:3" x14ac:dyDescent="0.35">
      <c r="A9130">
        <v>820</v>
      </c>
      <c r="B9130" s="1">
        <f ca="1">VLOOKUP(A9130, [1]CustomerDemographic!$A$1:$N$3414, 7)</f>
        <v>46.105938692922379</v>
      </c>
      <c r="C9130">
        <f t="shared" ca="1" si="142"/>
        <v>50</v>
      </c>
    </row>
    <row r="9131" spans="1:3" x14ac:dyDescent="0.35">
      <c r="A9131">
        <v>2529</v>
      </c>
      <c r="B9131" s="1">
        <f ca="1">VLOOKUP(A9131, [1]CustomerDemographic!$A$1:$N$3414, 7)</f>
        <v>67.303198966894982</v>
      </c>
      <c r="C9131">
        <f t="shared" ca="1" si="142"/>
        <v>70</v>
      </c>
    </row>
    <row r="9132" spans="1:3" x14ac:dyDescent="0.35">
      <c r="A9132">
        <v>2565</v>
      </c>
      <c r="B9132" s="1">
        <f ca="1">VLOOKUP(A9132, [1]CustomerDemographic!$A$1:$N$3414, 7)</f>
        <v>52.023746912100464</v>
      </c>
      <c r="C9132">
        <f t="shared" ca="1" si="142"/>
        <v>60</v>
      </c>
    </row>
    <row r="9133" spans="1:3" x14ac:dyDescent="0.35">
      <c r="A9133">
        <v>1131</v>
      </c>
      <c r="B9133" s="1">
        <f ca="1">VLOOKUP(A9133, [1]CustomerDemographic!$A$1:$N$3414, 7)</f>
        <v>65.059363350456636</v>
      </c>
      <c r="C9133">
        <f t="shared" ca="1" si="142"/>
        <v>70</v>
      </c>
    </row>
    <row r="9134" spans="1:3" x14ac:dyDescent="0.35">
      <c r="A9134">
        <v>517</v>
      </c>
      <c r="B9134" s="1">
        <f ca="1">VLOOKUP(A9134, [1]CustomerDemographic!$A$1:$N$3414, 7)</f>
        <v>36.004568829908685</v>
      </c>
      <c r="C9134">
        <f t="shared" ca="1" si="142"/>
        <v>40</v>
      </c>
    </row>
    <row r="9135" spans="1:3" x14ac:dyDescent="0.35">
      <c r="A9135">
        <v>260</v>
      </c>
      <c r="B9135" s="1">
        <f ca="1">VLOOKUP(A9135, [1]CustomerDemographic!$A$1:$N$3414, 7)</f>
        <v>41.982651021689506</v>
      </c>
      <c r="C9135">
        <f t="shared" ca="1" si="142"/>
        <v>50</v>
      </c>
    </row>
    <row r="9136" spans="1:3" x14ac:dyDescent="0.35">
      <c r="A9136">
        <v>3090</v>
      </c>
      <c r="B9136" s="1">
        <f ca="1">VLOOKUP(A9136, [1]CustomerDemographic!$A$1:$N$3414, 7)</f>
        <v>56.722377049086766</v>
      </c>
      <c r="C9136">
        <f t="shared" ca="1" si="142"/>
        <v>60</v>
      </c>
    </row>
    <row r="9137" spans="1:3" x14ac:dyDescent="0.35">
      <c r="A9137">
        <v>1763</v>
      </c>
      <c r="B9137" s="1">
        <f ca="1">VLOOKUP(A9137, [1]CustomerDemographic!$A$1:$N$3414, 7)</f>
        <v>26.804568829908686</v>
      </c>
      <c r="C9137">
        <f t="shared" ca="1" si="142"/>
        <v>30</v>
      </c>
    </row>
    <row r="9138" spans="1:3" x14ac:dyDescent="0.35">
      <c r="A9138">
        <v>1555</v>
      </c>
      <c r="B9138" s="1">
        <f ca="1">VLOOKUP(A9138, [1]CustomerDemographic!$A$1:$N$3414, 7)</f>
        <v>59.023746912100464</v>
      </c>
      <c r="C9138">
        <f t="shared" ca="1" si="142"/>
        <v>60</v>
      </c>
    </row>
    <row r="9139" spans="1:3" x14ac:dyDescent="0.35">
      <c r="A9139">
        <v>1688</v>
      </c>
      <c r="B9139" s="1">
        <f ca="1">VLOOKUP(A9139, [1]CustomerDemographic!$A$1:$N$3414, 7)</f>
        <v>42.716897597031974</v>
      </c>
      <c r="C9139">
        <f t="shared" ca="1" si="142"/>
        <v>50</v>
      </c>
    </row>
    <row r="9140" spans="1:3" x14ac:dyDescent="0.35">
      <c r="A9140">
        <v>1324</v>
      </c>
      <c r="B9140" s="1">
        <f ca="1">VLOOKUP(A9140, [1]CustomerDemographic!$A$1:$N$3414, 7)</f>
        <v>43.500459240867585</v>
      </c>
      <c r="C9140">
        <f t="shared" ca="1" si="142"/>
        <v>50</v>
      </c>
    </row>
    <row r="9141" spans="1:3" x14ac:dyDescent="0.35">
      <c r="A9141">
        <v>2587</v>
      </c>
      <c r="B9141" s="1">
        <f ca="1">VLOOKUP(A9141, [1]CustomerDemographic!$A$1:$N$3414, 7)</f>
        <v>42.401829103881283</v>
      </c>
      <c r="C9141">
        <f t="shared" ca="1" si="142"/>
        <v>50</v>
      </c>
    </row>
    <row r="9142" spans="1:3" x14ac:dyDescent="0.35">
      <c r="A9142">
        <v>3257</v>
      </c>
      <c r="B9142" s="1">
        <f ca="1">VLOOKUP(A9142, [1]CustomerDemographic!$A$1:$N$3414, 7)</f>
        <v>41.294979788812796</v>
      </c>
      <c r="C9142">
        <f t="shared" ca="1" si="142"/>
        <v>50</v>
      </c>
    </row>
    <row r="9143" spans="1:3" x14ac:dyDescent="0.35">
      <c r="A9143">
        <v>1365</v>
      </c>
      <c r="B9143" s="1">
        <f ca="1">VLOOKUP(A9143, [1]CustomerDemographic!$A$1:$N$3414, 7)</f>
        <v>29.336075679223754</v>
      </c>
      <c r="C9143">
        <f t="shared" ca="1" si="142"/>
        <v>30</v>
      </c>
    </row>
    <row r="9144" spans="1:3" x14ac:dyDescent="0.35">
      <c r="A9144">
        <v>542</v>
      </c>
      <c r="B9144" s="1">
        <f ca="1">VLOOKUP(A9144, [1]CustomerDemographic!$A$1:$N$3414, 7)</f>
        <v>54.615527734018272</v>
      </c>
      <c r="C9144">
        <f t="shared" ca="1" si="142"/>
        <v>60</v>
      </c>
    </row>
    <row r="9145" spans="1:3" x14ac:dyDescent="0.35">
      <c r="A9145">
        <v>3302</v>
      </c>
      <c r="B9145" s="1">
        <f ca="1">VLOOKUP(A9145, [1]CustomerDemographic!$A$1:$N$3414, 7)</f>
        <v>64.829226364155261</v>
      </c>
      <c r="C9145">
        <f t="shared" ca="1" si="142"/>
        <v>70</v>
      </c>
    </row>
    <row r="9146" spans="1:3" x14ac:dyDescent="0.35">
      <c r="A9146">
        <v>1515</v>
      </c>
      <c r="B9146" s="1">
        <f ca="1">VLOOKUP(A9146, [1]CustomerDemographic!$A$1:$N$3414, 7)</f>
        <v>31.004568829908685</v>
      </c>
      <c r="C9146">
        <f t="shared" ca="1" si="142"/>
        <v>40</v>
      </c>
    </row>
    <row r="9147" spans="1:3" x14ac:dyDescent="0.35">
      <c r="A9147">
        <v>3361</v>
      </c>
      <c r="B9147" s="1">
        <f ca="1">VLOOKUP(A9147, [1]CustomerDemographic!$A$1:$N$3414, 7)</f>
        <v>53.599089377853886</v>
      </c>
      <c r="C9147">
        <f t="shared" ca="1" si="142"/>
        <v>60</v>
      </c>
    </row>
    <row r="9148" spans="1:3" x14ac:dyDescent="0.35">
      <c r="A9148">
        <v>3038</v>
      </c>
      <c r="B9148" s="1">
        <f ca="1">VLOOKUP(A9148, [1]CustomerDemographic!$A$1:$N$3414, 7)</f>
        <v>63.390870199771697</v>
      </c>
      <c r="C9148">
        <f t="shared" ca="1" si="142"/>
        <v>70</v>
      </c>
    </row>
    <row r="9149" spans="1:3" x14ac:dyDescent="0.35">
      <c r="A9149">
        <v>1064</v>
      </c>
      <c r="B9149" s="1">
        <f ca="1">VLOOKUP(A9149, [1]CustomerDemographic!$A$1:$N$3414, 7)</f>
        <v>44.196349651826495</v>
      </c>
      <c r="C9149">
        <f t="shared" ca="1" si="142"/>
        <v>50</v>
      </c>
    </row>
    <row r="9150" spans="1:3" x14ac:dyDescent="0.35">
      <c r="A9150">
        <v>2307</v>
      </c>
      <c r="B9150" s="1">
        <f ca="1">VLOOKUP(A9150, [1]CustomerDemographic!$A$1:$N$3414, 7)</f>
        <v>43.15525376141553</v>
      </c>
      <c r="C9150">
        <f t="shared" ca="1" si="142"/>
        <v>50</v>
      </c>
    </row>
    <row r="9151" spans="1:3" x14ac:dyDescent="0.35">
      <c r="A9151">
        <v>2806</v>
      </c>
      <c r="B9151" s="1">
        <f ca="1">VLOOKUP(A9151, [1]CustomerDemographic!$A$1:$N$3414, 7)</f>
        <v>35.262103076484024</v>
      </c>
      <c r="C9151">
        <f t="shared" ca="1" si="142"/>
        <v>40</v>
      </c>
    </row>
    <row r="9152" spans="1:3" x14ac:dyDescent="0.35">
      <c r="A9152">
        <v>1552</v>
      </c>
      <c r="B9152" s="1">
        <f ca="1">VLOOKUP(A9152, [1]CustomerDemographic!$A$1:$N$3414, 7)</f>
        <v>33.207308555936081</v>
      </c>
      <c r="C9152">
        <f t="shared" ca="1" si="142"/>
        <v>40</v>
      </c>
    </row>
    <row r="9153" spans="1:3" x14ac:dyDescent="0.35">
      <c r="A9153">
        <v>3302</v>
      </c>
      <c r="B9153" s="1">
        <f ca="1">VLOOKUP(A9153, [1]CustomerDemographic!$A$1:$N$3414, 7)</f>
        <v>64.829226364155261</v>
      </c>
      <c r="C9153">
        <f t="shared" ca="1" si="142"/>
        <v>70</v>
      </c>
    </row>
    <row r="9154" spans="1:3" x14ac:dyDescent="0.35">
      <c r="A9154">
        <v>3067</v>
      </c>
      <c r="B9154" s="1">
        <f ca="1">VLOOKUP(A9154, [1]CustomerDemographic!$A$1:$N$3414, 7)</f>
        <v>30.601829103881286</v>
      </c>
      <c r="C9154">
        <f t="shared" ca="1" si="142"/>
        <v>40</v>
      </c>
    </row>
    <row r="9155" spans="1:3" x14ac:dyDescent="0.35">
      <c r="A9155">
        <v>1472</v>
      </c>
      <c r="B9155" s="1">
        <f ca="1">VLOOKUP(A9155, [1]CustomerDemographic!$A$1:$N$3414, 7)</f>
        <v>57.484020884703206</v>
      </c>
      <c r="C9155">
        <f t="shared" ref="C9155:C9218" ca="1" si="143">(TRUNC(B9155/10,)+1)*10</f>
        <v>60</v>
      </c>
    </row>
    <row r="9156" spans="1:3" x14ac:dyDescent="0.35">
      <c r="A9156">
        <v>2912</v>
      </c>
      <c r="B9156" s="1">
        <f ca="1">VLOOKUP(A9156, [1]CustomerDemographic!$A$1:$N$3414, 7)</f>
        <v>53.333335953196354</v>
      </c>
      <c r="C9156">
        <f t="shared" ca="1" si="143"/>
        <v>60</v>
      </c>
    </row>
    <row r="9157" spans="1:3" x14ac:dyDescent="0.35">
      <c r="A9157">
        <v>1241</v>
      </c>
      <c r="B9157" s="1">
        <f ca="1">VLOOKUP(A9157, [1]CustomerDemographic!$A$1:$N$3414, 7)</f>
        <v>35.418267460045669</v>
      </c>
      <c r="C9157">
        <f t="shared" ca="1" si="143"/>
        <v>40</v>
      </c>
    </row>
    <row r="9158" spans="1:3" x14ac:dyDescent="0.35">
      <c r="A9158">
        <v>1275</v>
      </c>
      <c r="B9158" s="1">
        <f ca="1">VLOOKUP(A9158, [1]CustomerDemographic!$A$1:$N$3414, 7)</f>
        <v>55.626486638127865</v>
      </c>
      <c r="C9158">
        <f t="shared" ca="1" si="143"/>
        <v>60</v>
      </c>
    </row>
    <row r="9159" spans="1:3" x14ac:dyDescent="0.35">
      <c r="A9159">
        <v>3017</v>
      </c>
      <c r="B9159" s="1">
        <f ca="1">VLOOKUP(A9159, [1]CustomerDemographic!$A$1:$N$3414, 7)</f>
        <v>65.90045924086759</v>
      </c>
      <c r="C9159">
        <f t="shared" ca="1" si="143"/>
        <v>70</v>
      </c>
    </row>
    <row r="9160" spans="1:3" x14ac:dyDescent="0.35">
      <c r="A9160">
        <v>1950</v>
      </c>
      <c r="B9160" s="1">
        <f ca="1">VLOOKUP(A9160, [1]CustomerDemographic!$A$1:$N$3414, 7)</f>
        <v>57.889500336757997</v>
      </c>
      <c r="C9160">
        <f t="shared" ca="1" si="143"/>
        <v>60</v>
      </c>
    </row>
    <row r="9161" spans="1:3" x14ac:dyDescent="0.35">
      <c r="A9161">
        <v>2354</v>
      </c>
      <c r="B9161" s="1">
        <f ca="1">VLOOKUP(A9161, [1]CustomerDemographic!$A$1:$N$3414, 7)</f>
        <v>62.692240062785395</v>
      </c>
      <c r="C9161">
        <f t="shared" ca="1" si="143"/>
        <v>70</v>
      </c>
    </row>
    <row r="9162" spans="1:3" x14ac:dyDescent="0.35">
      <c r="A9162">
        <v>3155</v>
      </c>
      <c r="B9162" s="1">
        <f ca="1">VLOOKUP(A9162, [1]CustomerDemographic!$A$1:$N$3414, 7)</f>
        <v>44.66210307648403</v>
      </c>
      <c r="C9162">
        <f t="shared" ca="1" si="143"/>
        <v>50</v>
      </c>
    </row>
    <row r="9163" spans="1:3" x14ac:dyDescent="0.35">
      <c r="A9163">
        <v>914</v>
      </c>
      <c r="B9163" s="1">
        <f ca="1">VLOOKUP(A9163, [1]CustomerDemographic!$A$1:$N$3414, 7)</f>
        <v>22.174431843607316</v>
      </c>
      <c r="C9163">
        <f t="shared" ca="1" si="143"/>
        <v>30</v>
      </c>
    </row>
    <row r="9164" spans="1:3" x14ac:dyDescent="0.35">
      <c r="A9164">
        <v>212</v>
      </c>
      <c r="B9164" s="1">
        <f ca="1">VLOOKUP(A9164, [1]CustomerDemographic!$A$1:$N$3414, 7)</f>
        <v>19.744294857305945</v>
      </c>
      <c r="C9164">
        <f t="shared" ca="1" si="143"/>
        <v>20</v>
      </c>
    </row>
    <row r="9165" spans="1:3" x14ac:dyDescent="0.35">
      <c r="A9165">
        <v>1215</v>
      </c>
      <c r="B9165" s="1">
        <f ca="1">VLOOKUP(A9165, [1]CustomerDemographic!$A$1:$N$3414, 7)</f>
        <v>54.497719514840192</v>
      </c>
      <c r="C9165">
        <f t="shared" ca="1" si="143"/>
        <v>60</v>
      </c>
    </row>
    <row r="9166" spans="1:3" x14ac:dyDescent="0.35">
      <c r="A9166">
        <v>1728</v>
      </c>
      <c r="B9166" s="1">
        <f ca="1">VLOOKUP(A9166, [1]CustomerDemographic!$A$1:$N$3414, 7)</f>
        <v>44.305938692922382</v>
      </c>
      <c r="C9166">
        <f t="shared" ca="1" si="143"/>
        <v>50</v>
      </c>
    </row>
    <row r="9167" spans="1:3" x14ac:dyDescent="0.35">
      <c r="A9167">
        <v>621</v>
      </c>
      <c r="B9167" s="1">
        <f ca="1">VLOOKUP(A9167, [1]CustomerDemographic!$A$1:$N$3414, 7)</f>
        <v>56.741555131278545</v>
      </c>
      <c r="C9167">
        <f t="shared" ca="1" si="143"/>
        <v>60</v>
      </c>
    </row>
    <row r="9168" spans="1:3" x14ac:dyDescent="0.35">
      <c r="A9168">
        <v>2041</v>
      </c>
      <c r="B9168" s="1">
        <f ca="1">VLOOKUP(A9168, [1]CustomerDemographic!$A$1:$N$3414, 7)</f>
        <v>63.837445542237454</v>
      </c>
      <c r="C9168">
        <f t="shared" ca="1" si="143"/>
        <v>70</v>
      </c>
    </row>
    <row r="9169" spans="1:3" x14ac:dyDescent="0.35">
      <c r="A9169">
        <v>1930</v>
      </c>
      <c r="B9169" s="1">
        <f ca="1">VLOOKUP(A9169, [1]CustomerDemographic!$A$1:$N$3414, 7)</f>
        <v>25.179911295662109</v>
      </c>
      <c r="C9169">
        <f t="shared" ca="1" si="143"/>
        <v>30</v>
      </c>
    </row>
    <row r="9170" spans="1:3" x14ac:dyDescent="0.35">
      <c r="A9170">
        <v>1799</v>
      </c>
      <c r="B9170" s="1">
        <f ca="1">VLOOKUP(A9170, [1]CustomerDemographic!$A$1:$N$3414, 7)</f>
        <v>20.851144172374436</v>
      </c>
      <c r="C9170">
        <f t="shared" ca="1" si="143"/>
        <v>30</v>
      </c>
    </row>
    <row r="9171" spans="1:3" x14ac:dyDescent="0.35">
      <c r="A9171">
        <v>2063</v>
      </c>
      <c r="B9171" s="1">
        <f ca="1">VLOOKUP(A9171, [1]CustomerDemographic!$A$1:$N$3414, 7)</f>
        <v>58.196349651826495</v>
      </c>
      <c r="C9171">
        <f t="shared" ca="1" si="143"/>
        <v>60</v>
      </c>
    </row>
    <row r="9172" spans="1:3" x14ac:dyDescent="0.35">
      <c r="A9172">
        <v>3264</v>
      </c>
      <c r="B9172" s="1">
        <f ca="1">VLOOKUP(A9172, [1]CustomerDemographic!$A$1:$N$3414, 7)</f>
        <v>40.004568829908685</v>
      </c>
      <c r="C9172">
        <f t="shared" ca="1" si="143"/>
        <v>50</v>
      </c>
    </row>
    <row r="9173" spans="1:3" x14ac:dyDescent="0.35">
      <c r="A9173">
        <v>718</v>
      </c>
      <c r="B9173" s="1">
        <f ca="1">VLOOKUP(A9173, [1]CustomerDemographic!$A$1:$N$3414, 7)</f>
        <v>43.511418144977178</v>
      </c>
      <c r="C9173">
        <f t="shared" ca="1" si="143"/>
        <v>50</v>
      </c>
    </row>
    <row r="9174" spans="1:3" x14ac:dyDescent="0.35">
      <c r="A9174">
        <v>1662</v>
      </c>
      <c r="B9174" s="1">
        <f ca="1">VLOOKUP(A9174, [1]CustomerDemographic!$A$1:$N$3414, 7)</f>
        <v>65.410048281963483</v>
      </c>
      <c r="C9174">
        <f t="shared" ca="1" si="143"/>
        <v>70</v>
      </c>
    </row>
    <row r="9175" spans="1:3" x14ac:dyDescent="0.35">
      <c r="A9175">
        <v>1319</v>
      </c>
      <c r="B9175" s="1">
        <f ca="1">VLOOKUP(A9175, [1]CustomerDemographic!$A$1:$N$3414, 7)</f>
        <v>55.026486638127864</v>
      </c>
      <c r="C9175">
        <f t="shared" ca="1" si="143"/>
        <v>60</v>
      </c>
    </row>
    <row r="9176" spans="1:3" x14ac:dyDescent="0.35">
      <c r="A9176">
        <v>3270</v>
      </c>
      <c r="B9176" s="1">
        <f ca="1">VLOOKUP(A9176, [1]CustomerDemographic!$A$1:$N$3414, 7)</f>
        <v>64.379911295662112</v>
      </c>
      <c r="C9176">
        <f t="shared" ca="1" si="143"/>
        <v>70</v>
      </c>
    </row>
    <row r="9177" spans="1:3" x14ac:dyDescent="0.35">
      <c r="A9177">
        <v>292</v>
      </c>
      <c r="B9177" s="1">
        <f ca="1">VLOOKUP(A9177, [1]CustomerDemographic!$A$1:$N$3414, 7)</f>
        <v>59.757993487442931</v>
      </c>
      <c r="C9177">
        <f t="shared" ca="1" si="143"/>
        <v>60</v>
      </c>
    </row>
    <row r="9178" spans="1:3" x14ac:dyDescent="0.35">
      <c r="A9178">
        <v>483</v>
      </c>
      <c r="B9178" s="1">
        <f ca="1">VLOOKUP(A9178, [1]CustomerDemographic!$A$1:$N$3414, 7)</f>
        <v>48.314157871004575</v>
      </c>
      <c r="C9178">
        <f t="shared" ca="1" si="143"/>
        <v>50</v>
      </c>
    </row>
    <row r="9179" spans="1:3" x14ac:dyDescent="0.35">
      <c r="A9179">
        <v>2856</v>
      </c>
      <c r="B9179" s="1">
        <f ca="1">VLOOKUP(A9179, [1]CustomerDemographic!$A$1:$N$3414, 7)</f>
        <v>44.911418144977176</v>
      </c>
      <c r="C9179">
        <f t="shared" ca="1" si="143"/>
        <v>50</v>
      </c>
    </row>
    <row r="9180" spans="1:3" x14ac:dyDescent="0.35">
      <c r="A9180">
        <v>2825</v>
      </c>
      <c r="B9180" s="1">
        <f ca="1">VLOOKUP(A9180, [1]CustomerDemographic!$A$1:$N$3414, 7)</f>
        <v>50.262103076484024</v>
      </c>
      <c r="C9180">
        <f t="shared" ca="1" si="143"/>
        <v>60</v>
      </c>
    </row>
    <row r="9181" spans="1:3" x14ac:dyDescent="0.35">
      <c r="A9181">
        <v>1557</v>
      </c>
      <c r="B9181" s="1">
        <f ca="1">VLOOKUP(A9181, [1]CustomerDemographic!$A$1:$N$3414, 7)</f>
        <v>46.029226364155257</v>
      </c>
      <c r="C9181">
        <f t="shared" ca="1" si="143"/>
        <v>50</v>
      </c>
    </row>
    <row r="9182" spans="1:3" x14ac:dyDescent="0.35">
      <c r="A9182">
        <v>641</v>
      </c>
      <c r="B9182" s="1">
        <f ca="1">VLOOKUP(A9182, [1]CustomerDemographic!$A$1:$N$3414, 7)</f>
        <v>46.757993487442931</v>
      </c>
      <c r="C9182">
        <f t="shared" ca="1" si="143"/>
        <v>50</v>
      </c>
    </row>
    <row r="9183" spans="1:3" x14ac:dyDescent="0.35">
      <c r="A9183">
        <v>41</v>
      </c>
      <c r="B9183" s="1">
        <f ca="1">VLOOKUP(A9183, [1]CustomerDemographic!$A$1:$N$3414, 7)</f>
        <v>45.360733213470326</v>
      </c>
      <c r="C9183">
        <f t="shared" ca="1" si="143"/>
        <v>50</v>
      </c>
    </row>
    <row r="9184" spans="1:3" x14ac:dyDescent="0.35">
      <c r="A9184">
        <v>2369</v>
      </c>
      <c r="B9184" s="1">
        <f ca="1">VLOOKUP(A9184, [1]CustomerDemographic!$A$1:$N$3414, 7)</f>
        <v>24.807308555936082</v>
      </c>
      <c r="C9184">
        <f t="shared" ca="1" si="143"/>
        <v>30</v>
      </c>
    </row>
    <row r="9185" spans="1:3" x14ac:dyDescent="0.35">
      <c r="A9185">
        <v>3050</v>
      </c>
      <c r="B9185" s="1">
        <f ca="1">VLOOKUP(A9185, [1]CustomerDemographic!$A$1:$N$3414, 7)</f>
        <v>52.248404446347038</v>
      </c>
      <c r="C9185">
        <f t="shared" ca="1" si="143"/>
        <v>60</v>
      </c>
    </row>
    <row r="9186" spans="1:3" x14ac:dyDescent="0.35">
      <c r="A9186">
        <v>2023</v>
      </c>
      <c r="B9186" s="1">
        <f ca="1">VLOOKUP(A9186, [1]CustomerDemographic!$A$1:$N$3414, 7)</f>
        <v>50.621007186073065</v>
      </c>
      <c r="C9186">
        <f t="shared" ca="1" si="143"/>
        <v>60</v>
      </c>
    </row>
    <row r="9187" spans="1:3" x14ac:dyDescent="0.35">
      <c r="A9187">
        <v>493</v>
      </c>
      <c r="B9187" s="1">
        <f ca="1">VLOOKUP(A9187, [1]CustomerDemographic!$A$1:$N$3414, 7)</f>
        <v>60.955253761415534</v>
      </c>
      <c r="C9187">
        <f t="shared" ca="1" si="143"/>
        <v>70</v>
      </c>
    </row>
    <row r="9188" spans="1:3" x14ac:dyDescent="0.35">
      <c r="A9188">
        <v>861</v>
      </c>
      <c r="B9188" s="1">
        <f ca="1">VLOOKUP(A9188, [1]CustomerDemographic!$A$1:$N$3414, 7)</f>
        <v>44.251144172374438</v>
      </c>
      <c r="C9188">
        <f t="shared" ca="1" si="143"/>
        <v>50</v>
      </c>
    </row>
    <row r="9189" spans="1:3" x14ac:dyDescent="0.35">
      <c r="A9189">
        <v>877</v>
      </c>
      <c r="B9189" s="1">
        <f ca="1">VLOOKUP(A9189, [1]CustomerDemographic!$A$1:$N$3414, 7)</f>
        <v>33.273061980593617</v>
      </c>
      <c r="C9189">
        <f t="shared" ca="1" si="143"/>
        <v>40</v>
      </c>
    </row>
    <row r="9190" spans="1:3" x14ac:dyDescent="0.35">
      <c r="A9190">
        <v>447</v>
      </c>
      <c r="B9190" s="1">
        <f ca="1">VLOOKUP(A9190, [1]CustomerDemographic!$A$1:$N$3414, 7)</f>
        <v>19.77991129566211</v>
      </c>
      <c r="C9190">
        <f t="shared" ca="1" si="143"/>
        <v>20</v>
      </c>
    </row>
    <row r="9191" spans="1:3" x14ac:dyDescent="0.35">
      <c r="A9191">
        <v>701</v>
      </c>
      <c r="B9191" s="1">
        <f ca="1">VLOOKUP(A9191, [1]CustomerDemographic!$A$1:$N$3414, 7)</f>
        <v>65.327856501141554</v>
      </c>
      <c r="C9191">
        <f t="shared" ca="1" si="143"/>
        <v>70</v>
      </c>
    </row>
    <row r="9192" spans="1:3" x14ac:dyDescent="0.35">
      <c r="A9192">
        <v>1048</v>
      </c>
      <c r="B9192" s="1">
        <f ca="1">VLOOKUP(A9192, [1]CustomerDemographic!$A$1:$N$3414, 7)</f>
        <v>45.210048281963481</v>
      </c>
      <c r="C9192">
        <f t="shared" ca="1" si="143"/>
        <v>50</v>
      </c>
    </row>
    <row r="9193" spans="1:3" x14ac:dyDescent="0.35">
      <c r="A9193">
        <v>484</v>
      </c>
      <c r="B9193" s="1">
        <f ca="1">VLOOKUP(A9193, [1]CustomerDemographic!$A$1:$N$3414, 7)</f>
        <v>47.336075679223754</v>
      </c>
      <c r="C9193">
        <f t="shared" ca="1" si="143"/>
        <v>50</v>
      </c>
    </row>
    <row r="9194" spans="1:3" x14ac:dyDescent="0.35">
      <c r="A9194">
        <v>2394</v>
      </c>
      <c r="B9194" s="1">
        <f ca="1">VLOOKUP(A9194, [1]CustomerDemographic!$A$1:$N$3414, 7)</f>
        <v>25.768952391552521</v>
      </c>
      <c r="C9194">
        <f t="shared" ca="1" si="143"/>
        <v>30</v>
      </c>
    </row>
    <row r="9195" spans="1:3" x14ac:dyDescent="0.35">
      <c r="A9195">
        <v>422</v>
      </c>
      <c r="B9195" s="1">
        <f ca="1">VLOOKUP(A9195, [1]CustomerDemographic!$A$1:$N$3414, 7)</f>
        <v>22.418267460045669</v>
      </c>
      <c r="C9195">
        <f t="shared" ca="1" si="143"/>
        <v>30</v>
      </c>
    </row>
    <row r="9196" spans="1:3" x14ac:dyDescent="0.35">
      <c r="A9196">
        <v>782</v>
      </c>
      <c r="B9196" s="1">
        <f ca="1">VLOOKUP(A9196, [1]CustomerDemographic!$A$1:$N$3414, 7)</f>
        <v>44.985390747716906</v>
      </c>
      <c r="C9196">
        <f t="shared" ca="1" si="143"/>
        <v>50</v>
      </c>
    </row>
    <row r="9197" spans="1:3" x14ac:dyDescent="0.35">
      <c r="A9197">
        <v>2131</v>
      </c>
      <c r="B9197" s="1">
        <f ca="1">VLOOKUP(A9197, [1]CustomerDemographic!$A$1:$N$3414, 7)</f>
        <v>50.431966090182655</v>
      </c>
      <c r="C9197">
        <f t="shared" ca="1" si="143"/>
        <v>60</v>
      </c>
    </row>
    <row r="9198" spans="1:3" x14ac:dyDescent="0.35">
      <c r="A9198">
        <v>260</v>
      </c>
      <c r="B9198" s="1">
        <f ca="1">VLOOKUP(A9198, [1]CustomerDemographic!$A$1:$N$3414, 7)</f>
        <v>41.982651021689506</v>
      </c>
      <c r="C9198">
        <f t="shared" ca="1" si="143"/>
        <v>50</v>
      </c>
    </row>
    <row r="9199" spans="1:3" x14ac:dyDescent="0.35">
      <c r="A9199">
        <v>3360</v>
      </c>
      <c r="B9199" s="1">
        <f ca="1">VLOOKUP(A9199, [1]CustomerDemographic!$A$1:$N$3414, 7)</f>
        <v>58.431966090182655</v>
      </c>
      <c r="C9199">
        <f t="shared" ca="1" si="143"/>
        <v>60</v>
      </c>
    </row>
    <row r="9200" spans="1:3" x14ac:dyDescent="0.35">
      <c r="A9200">
        <v>3496</v>
      </c>
      <c r="B9200" s="1">
        <f ca="1">VLOOKUP(A9200, [1]CustomerDemographic!$A$1:$N$3414, 7)</f>
        <v>35.325116775114161</v>
      </c>
      <c r="C9200">
        <f t="shared" ca="1" si="143"/>
        <v>40</v>
      </c>
    </row>
    <row r="9201" spans="1:3" x14ac:dyDescent="0.35">
      <c r="A9201">
        <v>1018</v>
      </c>
      <c r="B9201" s="1">
        <f ca="1">VLOOKUP(A9201, [1]CustomerDemographic!$A$1:$N$3414, 7)</f>
        <v>26.727856501141559</v>
      </c>
      <c r="C9201">
        <f t="shared" ca="1" si="143"/>
        <v>30</v>
      </c>
    </row>
    <row r="9202" spans="1:3" x14ac:dyDescent="0.35">
      <c r="A9202">
        <v>1301</v>
      </c>
      <c r="B9202" s="1">
        <f ca="1">VLOOKUP(A9202, [1]CustomerDemographic!$A$1:$N$3414, 7)</f>
        <v>29.736075679223752</v>
      </c>
      <c r="C9202">
        <f t="shared" ca="1" si="143"/>
        <v>30</v>
      </c>
    </row>
    <row r="9203" spans="1:3" x14ac:dyDescent="0.35">
      <c r="A9203">
        <v>2705</v>
      </c>
      <c r="B9203" s="1">
        <f ca="1">VLOOKUP(A9203, [1]CustomerDemographic!$A$1:$N$3414, 7)</f>
        <v>24.829226364155261</v>
      </c>
      <c r="C9203">
        <f t="shared" ca="1" si="143"/>
        <v>30</v>
      </c>
    </row>
    <row r="9204" spans="1:3" x14ac:dyDescent="0.35">
      <c r="A9204">
        <v>1783</v>
      </c>
      <c r="B9204" s="1">
        <f ca="1">VLOOKUP(A9204, [1]CustomerDemographic!$A$1:$N$3414, 7)</f>
        <v>54.678541432648409</v>
      </c>
      <c r="C9204">
        <f t="shared" ca="1" si="143"/>
        <v>60</v>
      </c>
    </row>
    <row r="9205" spans="1:3" x14ac:dyDescent="0.35">
      <c r="A9205">
        <v>2268</v>
      </c>
      <c r="B9205" s="1">
        <f ca="1">VLOOKUP(A9205, [1]CustomerDemographic!$A$1:$N$3414, 7)</f>
        <v>55.886760610730605</v>
      </c>
      <c r="C9205">
        <f t="shared" ca="1" si="143"/>
        <v>60</v>
      </c>
    </row>
    <row r="9206" spans="1:3" x14ac:dyDescent="0.35">
      <c r="A9206">
        <v>213</v>
      </c>
      <c r="B9206" s="1">
        <f ca="1">VLOOKUP(A9206, [1]CustomerDemographic!$A$1:$N$3414, 7)</f>
        <v>25.264842802511424</v>
      </c>
      <c r="C9206">
        <f t="shared" ca="1" si="143"/>
        <v>30</v>
      </c>
    </row>
    <row r="9207" spans="1:3" x14ac:dyDescent="0.35">
      <c r="A9207">
        <v>2183</v>
      </c>
      <c r="B9207" s="1">
        <f ca="1">VLOOKUP(A9207, [1]CustomerDemographic!$A$1:$N$3414, 7)</f>
        <v>49.547034583333343</v>
      </c>
      <c r="C9207">
        <f t="shared" ca="1" si="143"/>
        <v>50</v>
      </c>
    </row>
    <row r="9208" spans="1:3" x14ac:dyDescent="0.35">
      <c r="A9208">
        <v>750</v>
      </c>
      <c r="B9208" s="1">
        <f ca="1">VLOOKUP(A9208, [1]CustomerDemographic!$A$1:$N$3414, 7)</f>
        <v>26.366212665525122</v>
      </c>
      <c r="C9208">
        <f t="shared" ca="1" si="143"/>
        <v>30</v>
      </c>
    </row>
    <row r="9209" spans="1:3" x14ac:dyDescent="0.35">
      <c r="A9209">
        <v>1702</v>
      </c>
      <c r="B9209" s="1">
        <f ca="1">VLOOKUP(A9209, [1]CustomerDemographic!$A$1:$N$3414, 7)</f>
        <v>65.404568829908683</v>
      </c>
      <c r="C9209">
        <f t="shared" ca="1" si="143"/>
        <v>70</v>
      </c>
    </row>
    <row r="9210" spans="1:3" x14ac:dyDescent="0.35">
      <c r="A9210">
        <v>1769</v>
      </c>
      <c r="B9210" s="1">
        <f ca="1">VLOOKUP(A9210, [1]CustomerDemographic!$A$1:$N$3414, 7)</f>
        <v>47.53881540525115</v>
      </c>
      <c r="C9210">
        <f t="shared" ca="1" si="143"/>
        <v>50</v>
      </c>
    </row>
    <row r="9211" spans="1:3" x14ac:dyDescent="0.35">
      <c r="A9211">
        <v>2565</v>
      </c>
      <c r="B9211" s="1">
        <f ca="1">VLOOKUP(A9211, [1]CustomerDemographic!$A$1:$N$3414, 7)</f>
        <v>52.023746912100464</v>
      </c>
      <c r="C9211">
        <f t="shared" ca="1" si="143"/>
        <v>60</v>
      </c>
    </row>
    <row r="9212" spans="1:3" x14ac:dyDescent="0.35">
      <c r="A9212">
        <v>2686</v>
      </c>
      <c r="B9212" s="1">
        <f ca="1">VLOOKUP(A9212, [1]CustomerDemographic!$A$1:$N$3414, 7)</f>
        <v>25.245664720319642</v>
      </c>
      <c r="C9212">
        <f t="shared" ca="1" si="143"/>
        <v>30</v>
      </c>
    </row>
    <row r="9213" spans="1:3" x14ac:dyDescent="0.35">
      <c r="A9213">
        <v>2459</v>
      </c>
      <c r="B9213" s="1">
        <f ca="1">VLOOKUP(A9213, [1]CustomerDemographic!$A$1:$N$3414, 7)</f>
        <v>35.612788007990879</v>
      </c>
      <c r="C9213">
        <f t="shared" ca="1" si="143"/>
        <v>40</v>
      </c>
    </row>
    <row r="9214" spans="1:3" x14ac:dyDescent="0.35">
      <c r="A9214">
        <v>1513</v>
      </c>
      <c r="B9214" s="1">
        <f ca="1">VLOOKUP(A9214, [1]CustomerDemographic!$A$1:$N$3414, 7)</f>
        <v>51.223746912100466</v>
      </c>
      <c r="C9214">
        <f t="shared" ca="1" si="143"/>
        <v>60</v>
      </c>
    </row>
    <row r="9215" spans="1:3" x14ac:dyDescent="0.35">
      <c r="A9215">
        <v>1</v>
      </c>
      <c r="B9215" s="1">
        <f ca="1">VLOOKUP(A9215, [1]CustomerDemographic!$A$1:$N$3414, 7)</f>
        <v>67.881281158358689</v>
      </c>
      <c r="C9215">
        <f t="shared" ca="1" si="143"/>
        <v>70</v>
      </c>
    </row>
    <row r="9216" spans="1:3" x14ac:dyDescent="0.35">
      <c r="A9216">
        <v>367</v>
      </c>
      <c r="B9216" s="1">
        <f ca="1">VLOOKUP(A9216, [1]CustomerDemographic!$A$1:$N$3414, 7)</f>
        <v>36.508678418949778</v>
      </c>
      <c r="C9216">
        <f t="shared" ca="1" si="143"/>
        <v>40</v>
      </c>
    </row>
    <row r="9217" spans="1:3" x14ac:dyDescent="0.35">
      <c r="A9217">
        <v>298</v>
      </c>
      <c r="B9217" s="1">
        <f ca="1">VLOOKUP(A9217, [1]CustomerDemographic!$A$1:$N$3414, 7)</f>
        <v>65.03744554223745</v>
      </c>
      <c r="C9217">
        <f t="shared" ca="1" si="143"/>
        <v>70</v>
      </c>
    </row>
    <row r="9218" spans="1:3" x14ac:dyDescent="0.35">
      <c r="A9218">
        <v>850</v>
      </c>
      <c r="B9218" s="1">
        <f ca="1">VLOOKUP(A9218, [1]CustomerDemographic!$A$1:$N$3414, 7)</f>
        <v>20.89771951484019</v>
      </c>
      <c r="C9218">
        <f t="shared" ca="1" si="143"/>
        <v>30</v>
      </c>
    </row>
    <row r="9219" spans="1:3" x14ac:dyDescent="0.35">
      <c r="A9219">
        <v>288</v>
      </c>
      <c r="B9219" s="1">
        <f ca="1">VLOOKUP(A9219, [1]CustomerDemographic!$A$1:$N$3414, 7)</f>
        <v>36.294979788812796</v>
      </c>
      <c r="C9219">
        <f t="shared" ref="C9219:C9282" ca="1" si="144">(TRUNC(B9219/10,)+1)*10</f>
        <v>40</v>
      </c>
    </row>
    <row r="9220" spans="1:3" x14ac:dyDescent="0.35">
      <c r="A9220">
        <v>1756</v>
      </c>
      <c r="B9220" s="1">
        <f ca="1">VLOOKUP(A9220, [1]CustomerDemographic!$A$1:$N$3414, 7)</f>
        <v>44.684020884703202</v>
      </c>
      <c r="C9220">
        <f t="shared" ca="1" si="144"/>
        <v>50</v>
      </c>
    </row>
    <row r="9221" spans="1:3" x14ac:dyDescent="0.35">
      <c r="A9221">
        <v>391</v>
      </c>
      <c r="B9221" s="1">
        <f ca="1">VLOOKUP(A9221, [1]CustomerDemographic!$A$1:$N$3414, 7)</f>
        <v>23.730596227168959</v>
      </c>
      <c r="C9221">
        <f t="shared" ca="1" si="144"/>
        <v>30</v>
      </c>
    </row>
    <row r="9222" spans="1:3" x14ac:dyDescent="0.35">
      <c r="A9222">
        <v>1839</v>
      </c>
      <c r="B9222" s="1">
        <f ca="1">VLOOKUP(A9222, [1]CustomerDemographic!$A$1:$N$3414, 7)</f>
        <v>34.289500336757996</v>
      </c>
      <c r="C9222">
        <f t="shared" ca="1" si="144"/>
        <v>40</v>
      </c>
    </row>
    <row r="9223" spans="1:3" x14ac:dyDescent="0.35">
      <c r="A9223">
        <v>2632</v>
      </c>
      <c r="B9223" s="1">
        <f ca="1">VLOOKUP(A9223, [1]CustomerDemographic!$A$1:$N$3414, 7)</f>
        <v>26.275801706621014</v>
      </c>
      <c r="C9223">
        <f t="shared" ca="1" si="144"/>
        <v>30</v>
      </c>
    </row>
    <row r="9224" spans="1:3" x14ac:dyDescent="0.35">
      <c r="A9224">
        <v>2130</v>
      </c>
      <c r="B9224" s="1">
        <f ca="1">VLOOKUP(A9224, [1]CustomerDemographic!$A$1:$N$3414, 7)</f>
        <v>31.634705816210055</v>
      </c>
      <c r="C9224">
        <f t="shared" ca="1" si="144"/>
        <v>40</v>
      </c>
    </row>
    <row r="9225" spans="1:3" x14ac:dyDescent="0.35">
      <c r="A9225">
        <v>1111</v>
      </c>
      <c r="B9225" s="1">
        <f ca="1">VLOOKUP(A9225, [1]CustomerDemographic!$A$1:$N$3414, 7)</f>
        <v>61.484020884703206</v>
      </c>
      <c r="C9225">
        <f t="shared" ca="1" si="144"/>
        <v>70</v>
      </c>
    </row>
    <row r="9226" spans="1:3" x14ac:dyDescent="0.35">
      <c r="A9226">
        <v>919</v>
      </c>
      <c r="B9226" s="1">
        <f ca="1">VLOOKUP(A9226, [1]CustomerDemographic!$A$1:$N$3414, 7)</f>
        <v>34.097719514840193</v>
      </c>
      <c r="C9226">
        <f t="shared" ca="1" si="144"/>
        <v>40</v>
      </c>
    </row>
    <row r="9227" spans="1:3" x14ac:dyDescent="0.35">
      <c r="A9227">
        <v>2134</v>
      </c>
      <c r="B9227" s="1">
        <f ca="1">VLOOKUP(A9227, [1]CustomerDemographic!$A$1:$N$3414, 7)</f>
        <v>21.489500336757999</v>
      </c>
      <c r="C9227">
        <f t="shared" ca="1" si="144"/>
        <v>30</v>
      </c>
    </row>
    <row r="9228" spans="1:3" x14ac:dyDescent="0.35">
      <c r="A9228">
        <v>946</v>
      </c>
      <c r="B9228" s="1">
        <f ca="1">VLOOKUP(A9228, [1]CustomerDemographic!$A$1:$N$3414, 7)</f>
        <v>60.114157871004572</v>
      </c>
      <c r="C9228">
        <f t="shared" ca="1" si="144"/>
        <v>70</v>
      </c>
    </row>
    <row r="9229" spans="1:3" x14ac:dyDescent="0.35">
      <c r="A9229">
        <v>410</v>
      </c>
      <c r="B9229" s="1">
        <f ca="1">VLOOKUP(A9229, [1]CustomerDemographic!$A$1:$N$3414, 7)</f>
        <v>31.366212665525122</v>
      </c>
      <c r="C9229">
        <f t="shared" ca="1" si="144"/>
        <v>40</v>
      </c>
    </row>
    <row r="9230" spans="1:3" x14ac:dyDescent="0.35">
      <c r="A9230">
        <v>1195</v>
      </c>
      <c r="B9230" s="1">
        <f ca="1">VLOOKUP(A9230, [1]CustomerDemographic!$A$1:$N$3414, 7)</f>
        <v>43.423746912100462</v>
      </c>
      <c r="C9230">
        <f t="shared" ca="1" si="144"/>
        <v>50</v>
      </c>
    </row>
    <row r="9231" spans="1:3" x14ac:dyDescent="0.35">
      <c r="A9231">
        <v>3018</v>
      </c>
      <c r="B9231" s="1">
        <f ca="1">VLOOKUP(A9231, [1]CustomerDemographic!$A$1:$N$3414, 7)</f>
        <v>50.004568829908685</v>
      </c>
      <c r="C9231">
        <f t="shared" ca="1" si="144"/>
        <v>60</v>
      </c>
    </row>
    <row r="9232" spans="1:3" x14ac:dyDescent="0.35">
      <c r="A9232">
        <v>2400</v>
      </c>
      <c r="B9232" s="1">
        <f ca="1">VLOOKUP(A9232, [1]CustomerDemographic!$A$1:$N$3414, 7)</f>
        <v>43.484020884703206</v>
      </c>
      <c r="C9232">
        <f t="shared" ca="1" si="144"/>
        <v>50</v>
      </c>
    </row>
    <row r="9233" spans="1:3" x14ac:dyDescent="0.35">
      <c r="A9233">
        <v>1742</v>
      </c>
      <c r="B9233" s="1">
        <f ca="1">VLOOKUP(A9233, [1]CustomerDemographic!$A$1:$N$3414, 7)</f>
        <v>63.031966090182657</v>
      </c>
      <c r="C9233">
        <f t="shared" ca="1" si="144"/>
        <v>70</v>
      </c>
    </row>
    <row r="9234" spans="1:3" x14ac:dyDescent="0.35">
      <c r="A9234">
        <v>2505</v>
      </c>
      <c r="B9234" s="1">
        <f ca="1">VLOOKUP(A9234, [1]CustomerDemographic!$A$1:$N$3414, 7)</f>
        <v>40.993609925799092</v>
      </c>
      <c r="C9234">
        <f t="shared" ca="1" si="144"/>
        <v>50</v>
      </c>
    </row>
    <row r="9235" spans="1:3" x14ac:dyDescent="0.35">
      <c r="A9235">
        <v>49</v>
      </c>
      <c r="B9235" s="1">
        <f ca="1">VLOOKUP(A9235, [1]CustomerDemographic!$A$1:$N$3414, 7)</f>
        <v>27.563472939497725</v>
      </c>
      <c r="C9235">
        <f t="shared" ca="1" si="144"/>
        <v>30</v>
      </c>
    </row>
    <row r="9236" spans="1:3" x14ac:dyDescent="0.35">
      <c r="A9236">
        <v>345</v>
      </c>
      <c r="B9236" s="1">
        <f ca="1">VLOOKUP(A9236, [1]CustomerDemographic!$A$1:$N$3414, 7)</f>
        <v>32.544294857305943</v>
      </c>
      <c r="C9236">
        <f t="shared" ca="1" si="144"/>
        <v>40</v>
      </c>
    </row>
    <row r="9237" spans="1:3" x14ac:dyDescent="0.35">
      <c r="A9237">
        <v>533</v>
      </c>
      <c r="B9237" s="1">
        <f ca="1">VLOOKUP(A9237, [1]CustomerDemographic!$A$1:$N$3414, 7)</f>
        <v>39.689500336758002</v>
      </c>
      <c r="C9237">
        <f t="shared" ca="1" si="144"/>
        <v>40</v>
      </c>
    </row>
    <row r="9238" spans="1:3" x14ac:dyDescent="0.35">
      <c r="A9238">
        <v>1526</v>
      </c>
      <c r="B9238" s="1">
        <f ca="1">VLOOKUP(A9238, [1]CustomerDemographic!$A$1:$N$3414, 7)</f>
        <v>56.801829103881289</v>
      </c>
      <c r="C9238">
        <f t="shared" ca="1" si="144"/>
        <v>60</v>
      </c>
    </row>
    <row r="9239" spans="1:3" x14ac:dyDescent="0.35">
      <c r="A9239">
        <v>2599</v>
      </c>
      <c r="B9239" s="1">
        <f ca="1">VLOOKUP(A9239, [1]CustomerDemographic!$A$1:$N$3414, 7)</f>
        <v>67.325116775114168</v>
      </c>
      <c r="C9239">
        <f t="shared" ca="1" si="144"/>
        <v>70</v>
      </c>
    </row>
    <row r="9240" spans="1:3" x14ac:dyDescent="0.35">
      <c r="A9240">
        <v>1186</v>
      </c>
      <c r="B9240" s="1">
        <f ca="1">VLOOKUP(A9240, [1]CustomerDemographic!$A$1:$N$3414, 7)</f>
        <v>44.240185268264845</v>
      </c>
      <c r="C9240">
        <f t="shared" ca="1" si="144"/>
        <v>50</v>
      </c>
    </row>
    <row r="9241" spans="1:3" x14ac:dyDescent="0.35">
      <c r="A9241">
        <v>2027</v>
      </c>
      <c r="B9241" s="1">
        <f ca="1">VLOOKUP(A9241, [1]CustomerDemographic!$A$1:$N$3414, 7)</f>
        <v>56.982651021689506</v>
      </c>
      <c r="C9241">
        <f t="shared" ca="1" si="144"/>
        <v>60</v>
      </c>
    </row>
    <row r="9242" spans="1:3" x14ac:dyDescent="0.35">
      <c r="A9242">
        <v>38</v>
      </c>
      <c r="B9242" s="1">
        <f ca="1">VLOOKUP(A9242, [1]CustomerDemographic!$A$1:$N$3414, 7)</f>
        <v>65.834705816210061</v>
      </c>
      <c r="C9242">
        <f t="shared" ca="1" si="144"/>
        <v>70</v>
      </c>
    </row>
    <row r="9243" spans="1:3" x14ac:dyDescent="0.35">
      <c r="A9243">
        <v>3027</v>
      </c>
      <c r="B9243" s="1">
        <f ca="1">VLOOKUP(A9243, [1]CustomerDemographic!$A$1:$N$3414, 7)</f>
        <v>43.815527734018275</v>
      </c>
      <c r="C9243">
        <f t="shared" ca="1" si="144"/>
        <v>50</v>
      </c>
    </row>
    <row r="9244" spans="1:3" x14ac:dyDescent="0.35">
      <c r="A9244">
        <v>1707</v>
      </c>
      <c r="B9244" s="1">
        <f ca="1">VLOOKUP(A9244, [1]CustomerDemographic!$A$1:$N$3414, 7)</f>
        <v>27.629226364155258</v>
      </c>
      <c r="C9244">
        <f t="shared" ca="1" si="144"/>
        <v>30</v>
      </c>
    </row>
    <row r="9245" spans="1:3" x14ac:dyDescent="0.35">
      <c r="A9245">
        <v>1425</v>
      </c>
      <c r="B9245" s="1">
        <f ca="1">VLOOKUP(A9245, [1]CustomerDemographic!$A$1:$N$3414, 7)</f>
        <v>35.127856501141558</v>
      </c>
      <c r="C9245">
        <f t="shared" ca="1" si="144"/>
        <v>40</v>
      </c>
    </row>
    <row r="9246" spans="1:3" x14ac:dyDescent="0.35">
      <c r="A9246">
        <v>2774</v>
      </c>
      <c r="B9246" s="1">
        <f ca="1">VLOOKUP(A9246, [1]CustomerDemographic!$A$1:$N$3414, 7)</f>
        <v>45.426486638127862</v>
      </c>
      <c r="C9246">
        <f t="shared" ca="1" si="144"/>
        <v>50</v>
      </c>
    </row>
    <row r="9247" spans="1:3" x14ac:dyDescent="0.35">
      <c r="A9247">
        <v>2401</v>
      </c>
      <c r="B9247" s="1">
        <f ca="1">VLOOKUP(A9247, [1]CustomerDemographic!$A$1:$N$3414, 7)</f>
        <v>44.064842802511421</v>
      </c>
      <c r="C9247">
        <f t="shared" ca="1" si="144"/>
        <v>50</v>
      </c>
    </row>
    <row r="9248" spans="1:3" x14ac:dyDescent="0.35">
      <c r="A9248">
        <v>791</v>
      </c>
      <c r="B9248" s="1">
        <f ca="1">VLOOKUP(A9248, [1]CustomerDemographic!$A$1:$N$3414, 7)</f>
        <v>52.905938692922383</v>
      </c>
      <c r="C9248">
        <f t="shared" ca="1" si="144"/>
        <v>60</v>
      </c>
    </row>
    <row r="9249" spans="1:3" x14ac:dyDescent="0.35">
      <c r="A9249">
        <v>3111</v>
      </c>
      <c r="B9249" s="1">
        <f ca="1">VLOOKUP(A9249, [1]CustomerDemographic!$A$1:$N$3414, 7)</f>
        <v>24.440185268264848</v>
      </c>
      <c r="C9249">
        <f t="shared" ca="1" si="144"/>
        <v>30</v>
      </c>
    </row>
    <row r="9250" spans="1:3" x14ac:dyDescent="0.35">
      <c r="A9250">
        <v>959</v>
      </c>
      <c r="B9250" s="1">
        <f ca="1">VLOOKUP(A9250, [1]CustomerDemographic!$A$1:$N$3414, 7)</f>
        <v>34.821007186073068</v>
      </c>
      <c r="C9250">
        <f t="shared" ca="1" si="144"/>
        <v>40</v>
      </c>
    </row>
    <row r="9251" spans="1:3" x14ac:dyDescent="0.35">
      <c r="A9251">
        <v>1255</v>
      </c>
      <c r="B9251" s="1">
        <f ca="1">VLOOKUP(A9251, [1]CustomerDemographic!$A$1:$N$3414, 7)</f>
        <v>62.694979788812795</v>
      </c>
      <c r="C9251">
        <f t="shared" ca="1" si="144"/>
        <v>70</v>
      </c>
    </row>
    <row r="9252" spans="1:3" x14ac:dyDescent="0.35">
      <c r="A9252">
        <v>946</v>
      </c>
      <c r="B9252" s="1">
        <f ca="1">VLOOKUP(A9252, [1]CustomerDemographic!$A$1:$N$3414, 7)</f>
        <v>60.114157871004572</v>
      </c>
      <c r="C9252">
        <f t="shared" ca="1" si="144"/>
        <v>70</v>
      </c>
    </row>
    <row r="9253" spans="1:3" x14ac:dyDescent="0.35">
      <c r="A9253">
        <v>2783</v>
      </c>
      <c r="B9253" s="1">
        <f ca="1">VLOOKUP(A9253, [1]CustomerDemographic!$A$1:$N$3414, 7)</f>
        <v>42.999089377853892</v>
      </c>
      <c r="C9253">
        <f t="shared" ca="1" si="144"/>
        <v>50</v>
      </c>
    </row>
    <row r="9254" spans="1:3" x14ac:dyDescent="0.35">
      <c r="A9254">
        <v>3176</v>
      </c>
      <c r="B9254" s="1">
        <f ca="1">VLOOKUP(A9254, [1]CustomerDemographic!$A$1:$N$3414, 7)</f>
        <v>43.719637323059366</v>
      </c>
      <c r="C9254">
        <f t="shared" ca="1" si="144"/>
        <v>50</v>
      </c>
    </row>
    <row r="9255" spans="1:3" x14ac:dyDescent="0.35">
      <c r="A9255">
        <v>3355</v>
      </c>
      <c r="B9255" s="1">
        <f ca="1">VLOOKUP(A9255, [1]CustomerDemographic!$A$1:$N$3414, 7)</f>
        <v>31.500459240867588</v>
      </c>
      <c r="C9255">
        <f t="shared" ca="1" si="144"/>
        <v>40</v>
      </c>
    </row>
    <row r="9256" spans="1:3" x14ac:dyDescent="0.35">
      <c r="A9256">
        <v>3244</v>
      </c>
      <c r="B9256" s="1">
        <f ca="1">VLOOKUP(A9256, [1]CustomerDemographic!$A$1:$N$3414, 7)</f>
        <v>62.308678418949782</v>
      </c>
      <c r="C9256">
        <f t="shared" ca="1" si="144"/>
        <v>70</v>
      </c>
    </row>
    <row r="9257" spans="1:3" x14ac:dyDescent="0.35">
      <c r="A9257">
        <v>3410</v>
      </c>
      <c r="B9257" s="1">
        <f ca="1">VLOOKUP(A9257, [1]CustomerDemographic!$A$1:$N$3414, 7)</f>
        <v>44.319637323059368</v>
      </c>
      <c r="C9257">
        <f t="shared" ca="1" si="144"/>
        <v>50</v>
      </c>
    </row>
    <row r="9258" spans="1:3" x14ac:dyDescent="0.35">
      <c r="A9258">
        <v>1818</v>
      </c>
      <c r="B9258" s="1">
        <f ca="1">VLOOKUP(A9258, [1]CustomerDemographic!$A$1:$N$3414, 7)</f>
        <v>54.404568829908683</v>
      </c>
      <c r="C9258">
        <f t="shared" ca="1" si="144"/>
        <v>60</v>
      </c>
    </row>
    <row r="9259" spans="1:3" x14ac:dyDescent="0.35">
      <c r="A9259">
        <v>2070</v>
      </c>
      <c r="B9259" s="1">
        <f ca="1">VLOOKUP(A9259, [1]CustomerDemographic!$A$1:$N$3414, 7)</f>
        <v>39.714157871004574</v>
      </c>
      <c r="C9259">
        <f t="shared" ca="1" si="144"/>
        <v>40</v>
      </c>
    </row>
    <row r="9260" spans="1:3" x14ac:dyDescent="0.35">
      <c r="A9260">
        <v>1879</v>
      </c>
      <c r="B9260" s="1">
        <f ca="1">VLOOKUP(A9260, [1]CustomerDemographic!$A$1:$N$3414, 7)</f>
        <v>54.338815405251147</v>
      </c>
      <c r="C9260">
        <f t="shared" ca="1" si="144"/>
        <v>60</v>
      </c>
    </row>
    <row r="9261" spans="1:3" x14ac:dyDescent="0.35">
      <c r="A9261">
        <v>953</v>
      </c>
      <c r="B9261" s="1">
        <f ca="1">VLOOKUP(A9261, [1]CustomerDemographic!$A$1:$N$3414, 7)</f>
        <v>50.201829103881288</v>
      </c>
      <c r="C9261">
        <f t="shared" ca="1" si="144"/>
        <v>60</v>
      </c>
    </row>
    <row r="9262" spans="1:3" x14ac:dyDescent="0.35">
      <c r="A9262">
        <v>619</v>
      </c>
      <c r="B9262" s="1">
        <f ca="1">VLOOKUP(A9262, [1]CustomerDemographic!$A$1:$N$3414, 7)</f>
        <v>44.026486638127864</v>
      </c>
      <c r="C9262">
        <f t="shared" ca="1" si="144"/>
        <v>50</v>
      </c>
    </row>
    <row r="9263" spans="1:3" x14ac:dyDescent="0.35">
      <c r="A9263">
        <v>1682</v>
      </c>
      <c r="B9263" s="1">
        <f ca="1">VLOOKUP(A9263, [1]CustomerDemographic!$A$1:$N$3414, 7)</f>
        <v>61.341555131278547</v>
      </c>
      <c r="C9263">
        <f t="shared" ca="1" si="144"/>
        <v>70</v>
      </c>
    </row>
    <row r="9264" spans="1:3" x14ac:dyDescent="0.35">
      <c r="A9264">
        <v>3451</v>
      </c>
      <c r="B9264" s="1">
        <f ca="1">VLOOKUP(A9264, [1]CustomerDemographic!$A$1:$N$3414, 7)</f>
        <v>51.319637323059368</v>
      </c>
      <c r="C9264">
        <f t="shared" ca="1" si="144"/>
        <v>60</v>
      </c>
    </row>
    <row r="9265" spans="1:3" x14ac:dyDescent="0.35">
      <c r="A9265">
        <v>1850</v>
      </c>
      <c r="B9265" s="1">
        <f ca="1">VLOOKUP(A9265, [1]CustomerDemographic!$A$1:$N$3414, 7)</f>
        <v>43.273061980593617</v>
      </c>
      <c r="C9265">
        <f t="shared" ca="1" si="144"/>
        <v>50</v>
      </c>
    </row>
    <row r="9266" spans="1:3" x14ac:dyDescent="0.35">
      <c r="A9266">
        <v>2430</v>
      </c>
      <c r="B9266" s="1">
        <f ca="1">VLOOKUP(A9266, [1]CustomerDemographic!$A$1:$N$3414, 7)</f>
        <v>52.96895239155252</v>
      </c>
      <c r="C9266">
        <f t="shared" ca="1" si="144"/>
        <v>60</v>
      </c>
    </row>
    <row r="9267" spans="1:3" x14ac:dyDescent="0.35">
      <c r="A9267">
        <v>2405</v>
      </c>
      <c r="B9267" s="1">
        <f ca="1">VLOOKUP(A9267, [1]CustomerDemographic!$A$1:$N$3414, 7)</f>
        <v>64.086760610730607</v>
      </c>
      <c r="C9267">
        <f t="shared" ca="1" si="144"/>
        <v>70</v>
      </c>
    </row>
    <row r="9268" spans="1:3" x14ac:dyDescent="0.35">
      <c r="A9268">
        <v>2194</v>
      </c>
      <c r="B9268" s="1">
        <f ca="1">VLOOKUP(A9268, [1]CustomerDemographic!$A$1:$N$3414, 7)</f>
        <v>62.96621266552512</v>
      </c>
      <c r="C9268">
        <f t="shared" ca="1" si="144"/>
        <v>70</v>
      </c>
    </row>
    <row r="9269" spans="1:3" x14ac:dyDescent="0.35">
      <c r="A9269">
        <v>131</v>
      </c>
      <c r="B9269" s="1">
        <f ca="1">VLOOKUP(A9269, [1]CustomerDemographic!$A$1:$N$3414, 7)</f>
        <v>56.862103076484026</v>
      </c>
      <c r="C9269">
        <f t="shared" ca="1" si="144"/>
        <v>60</v>
      </c>
    </row>
    <row r="9270" spans="1:3" x14ac:dyDescent="0.35">
      <c r="A9270">
        <v>1764</v>
      </c>
      <c r="B9270" s="1">
        <f ca="1">VLOOKUP(A9270, [1]CustomerDemographic!$A$1:$N$3414, 7)</f>
        <v>61.185390747716902</v>
      </c>
      <c r="C9270">
        <f t="shared" ca="1" si="144"/>
        <v>70</v>
      </c>
    </row>
    <row r="9271" spans="1:3" x14ac:dyDescent="0.35">
      <c r="A9271">
        <v>1493</v>
      </c>
      <c r="B9271" s="1">
        <f ca="1">VLOOKUP(A9271, [1]CustomerDemographic!$A$1:$N$3414, 7)</f>
        <v>34.026486638127864</v>
      </c>
      <c r="C9271">
        <f t="shared" ca="1" si="144"/>
        <v>40</v>
      </c>
    </row>
    <row r="9272" spans="1:3" x14ac:dyDescent="0.35">
      <c r="A9272">
        <v>2548</v>
      </c>
      <c r="B9272" s="1">
        <f ca="1">VLOOKUP(A9272, [1]CustomerDemographic!$A$1:$N$3414, 7)</f>
        <v>50.073061980593614</v>
      </c>
      <c r="C9272">
        <f t="shared" ca="1" si="144"/>
        <v>60</v>
      </c>
    </row>
    <row r="9273" spans="1:3" x14ac:dyDescent="0.35">
      <c r="A9273">
        <v>2654</v>
      </c>
      <c r="B9273" s="1">
        <f ca="1">VLOOKUP(A9273, [1]CustomerDemographic!$A$1:$N$3414, 7)</f>
        <v>43.736075679223752</v>
      </c>
      <c r="C9273">
        <f t="shared" ca="1" si="144"/>
        <v>50</v>
      </c>
    </row>
    <row r="9274" spans="1:3" x14ac:dyDescent="0.35">
      <c r="A9274">
        <v>1782</v>
      </c>
      <c r="B9274" s="1">
        <f ca="1">VLOOKUP(A9274, [1]CustomerDemographic!$A$1:$N$3414, 7)</f>
        <v>54.678541432648409</v>
      </c>
      <c r="C9274">
        <f t="shared" ca="1" si="144"/>
        <v>60</v>
      </c>
    </row>
    <row r="9275" spans="1:3" x14ac:dyDescent="0.35">
      <c r="A9275">
        <v>211</v>
      </c>
      <c r="B9275" s="1">
        <f ca="1">VLOOKUP(A9275, [1]CustomerDemographic!$A$1:$N$3414, 7)</f>
        <v>47.475801706621013</v>
      </c>
      <c r="C9275">
        <f t="shared" ca="1" si="144"/>
        <v>50</v>
      </c>
    </row>
    <row r="9276" spans="1:3" x14ac:dyDescent="0.35">
      <c r="A9276">
        <v>1555</v>
      </c>
      <c r="B9276" s="1">
        <f ca="1">VLOOKUP(A9276, [1]CustomerDemographic!$A$1:$N$3414, 7)</f>
        <v>59.023746912100464</v>
      </c>
      <c r="C9276">
        <f t="shared" ca="1" si="144"/>
        <v>60</v>
      </c>
    </row>
    <row r="9277" spans="1:3" x14ac:dyDescent="0.35">
      <c r="A9277">
        <v>879</v>
      </c>
      <c r="B9277" s="1">
        <f ca="1">VLOOKUP(A9277, [1]CustomerDemographic!$A$1:$N$3414, 7)</f>
        <v>38.807308555936082</v>
      </c>
      <c r="C9277">
        <f t="shared" ca="1" si="144"/>
        <v>40</v>
      </c>
    </row>
    <row r="9278" spans="1:3" x14ac:dyDescent="0.35">
      <c r="A9278">
        <v>933</v>
      </c>
      <c r="B9278" s="1">
        <f ca="1">VLOOKUP(A9278, [1]CustomerDemographic!$A$1:$N$3414, 7)</f>
        <v>25.251144172374438</v>
      </c>
      <c r="C9278">
        <f t="shared" ca="1" si="144"/>
        <v>30</v>
      </c>
    </row>
    <row r="9279" spans="1:3" x14ac:dyDescent="0.35">
      <c r="A9279">
        <v>229</v>
      </c>
      <c r="B9279" s="1">
        <f ca="1">VLOOKUP(A9279, [1]CustomerDemographic!$A$1:$N$3414, 7)</f>
        <v>35.242924994292245</v>
      </c>
      <c r="C9279">
        <f t="shared" ca="1" si="144"/>
        <v>40</v>
      </c>
    </row>
    <row r="9280" spans="1:3" x14ac:dyDescent="0.35">
      <c r="A9280">
        <v>2441</v>
      </c>
      <c r="B9280" s="1">
        <f ca="1">VLOOKUP(A9280, [1]CustomerDemographic!$A$1:$N$3414, 7)</f>
        <v>61.936075679223755</v>
      </c>
      <c r="C9280">
        <f t="shared" ca="1" si="144"/>
        <v>70</v>
      </c>
    </row>
    <row r="9281" spans="1:3" x14ac:dyDescent="0.35">
      <c r="A9281">
        <v>487</v>
      </c>
      <c r="B9281" s="1">
        <f ca="1">VLOOKUP(A9281, [1]CustomerDemographic!$A$1:$N$3414, 7)</f>
        <v>41.927856501141562</v>
      </c>
      <c r="C9281">
        <f t="shared" ca="1" si="144"/>
        <v>50</v>
      </c>
    </row>
    <row r="9282" spans="1:3" x14ac:dyDescent="0.35">
      <c r="A9282">
        <v>1852</v>
      </c>
      <c r="B9282" s="1">
        <f ca="1">VLOOKUP(A9282, [1]CustomerDemographic!$A$1:$N$3414, 7)</f>
        <v>43.5881304737443</v>
      </c>
      <c r="C9282">
        <f t="shared" ca="1" si="144"/>
        <v>50</v>
      </c>
    </row>
    <row r="9283" spans="1:3" x14ac:dyDescent="0.35">
      <c r="A9283">
        <v>1139</v>
      </c>
      <c r="B9283" s="1">
        <f ca="1">VLOOKUP(A9283, [1]CustomerDemographic!$A$1:$N$3414, 7)</f>
        <v>38.936075679223755</v>
      </c>
      <c r="C9283">
        <f t="shared" ref="C9283:C9346" ca="1" si="145">(TRUNC(B9283/10,)+1)*10</f>
        <v>40</v>
      </c>
    </row>
    <row r="9284" spans="1:3" x14ac:dyDescent="0.35">
      <c r="A9284">
        <v>1224</v>
      </c>
      <c r="B9284" s="1">
        <f ca="1">VLOOKUP(A9284, [1]CustomerDemographic!$A$1:$N$3414, 7)</f>
        <v>44.388130473744297</v>
      </c>
      <c r="C9284">
        <f t="shared" ca="1" si="145"/>
        <v>50</v>
      </c>
    </row>
    <row r="9285" spans="1:3" x14ac:dyDescent="0.35">
      <c r="A9285">
        <v>181</v>
      </c>
      <c r="B9285" s="1">
        <f ca="1">VLOOKUP(A9285, [1]CustomerDemographic!$A$1:$N$3414, 7)</f>
        <v>38.752514035388138</v>
      </c>
      <c r="C9285">
        <f t="shared" ca="1" si="145"/>
        <v>40</v>
      </c>
    </row>
    <row r="9286" spans="1:3" x14ac:dyDescent="0.35">
      <c r="A9286">
        <v>2604</v>
      </c>
      <c r="B9286" s="1">
        <f ca="1">VLOOKUP(A9286, [1]CustomerDemographic!$A$1:$N$3414, 7)</f>
        <v>46.297719514840189</v>
      </c>
      <c r="C9286">
        <f t="shared" ca="1" si="145"/>
        <v>50</v>
      </c>
    </row>
    <row r="9287" spans="1:3" x14ac:dyDescent="0.35">
      <c r="A9287">
        <v>2657</v>
      </c>
      <c r="B9287" s="1">
        <f ca="1">VLOOKUP(A9287, [1]CustomerDemographic!$A$1:$N$3414, 7)</f>
        <v>29.678541432648409</v>
      </c>
      <c r="C9287">
        <f t="shared" ca="1" si="145"/>
        <v>30</v>
      </c>
    </row>
    <row r="9288" spans="1:3" x14ac:dyDescent="0.35">
      <c r="A9288">
        <v>1691</v>
      </c>
      <c r="B9288" s="1">
        <f ca="1">VLOOKUP(A9288, [1]CustomerDemographic!$A$1:$N$3414, 7)</f>
        <v>41.768952391552517</v>
      </c>
      <c r="C9288">
        <f t="shared" ca="1" si="145"/>
        <v>50</v>
      </c>
    </row>
    <row r="9289" spans="1:3" x14ac:dyDescent="0.35">
      <c r="A9289">
        <v>779</v>
      </c>
      <c r="B9289" s="1">
        <f ca="1">VLOOKUP(A9289, [1]CustomerDemographic!$A$1:$N$3414, 7)</f>
        <v>29.525116775114164</v>
      </c>
      <c r="C9289">
        <f t="shared" ca="1" si="145"/>
        <v>30</v>
      </c>
    </row>
    <row r="9290" spans="1:3" x14ac:dyDescent="0.35">
      <c r="A9290">
        <v>1070</v>
      </c>
      <c r="B9290" s="1">
        <f ca="1">VLOOKUP(A9290, [1]CustomerDemographic!$A$1:$N$3414, 7)</f>
        <v>26.210048281963477</v>
      </c>
      <c r="C9290">
        <f t="shared" ca="1" si="145"/>
        <v>30</v>
      </c>
    </row>
    <row r="9291" spans="1:3" x14ac:dyDescent="0.35">
      <c r="A9291">
        <v>677</v>
      </c>
      <c r="B9291" s="1">
        <f ca="1">VLOOKUP(A9291, [1]CustomerDemographic!$A$1:$N$3414, 7)</f>
        <v>24.059363350456628</v>
      </c>
      <c r="C9291">
        <f t="shared" ca="1" si="145"/>
        <v>30</v>
      </c>
    </row>
    <row r="9292" spans="1:3" x14ac:dyDescent="0.35">
      <c r="A9292">
        <v>1971</v>
      </c>
      <c r="B9292" s="1">
        <f ca="1">VLOOKUP(A9292, [1]CustomerDemographic!$A$1:$N$3414, 7)</f>
        <v>38.999089377853892</v>
      </c>
      <c r="C9292">
        <f t="shared" ca="1" si="145"/>
        <v>40</v>
      </c>
    </row>
    <row r="9293" spans="1:3" x14ac:dyDescent="0.35">
      <c r="A9293">
        <v>1009</v>
      </c>
      <c r="B9293" s="1">
        <f ca="1">VLOOKUP(A9293, [1]CustomerDemographic!$A$1:$N$3414, 7)</f>
        <v>64.305938692922382</v>
      </c>
      <c r="C9293">
        <f t="shared" ca="1" si="145"/>
        <v>70</v>
      </c>
    </row>
    <row r="9294" spans="1:3" x14ac:dyDescent="0.35">
      <c r="A9294">
        <v>1896</v>
      </c>
      <c r="B9294" s="1">
        <f ca="1">VLOOKUP(A9294, [1]CustomerDemographic!$A$1:$N$3414, 7)</f>
        <v>26.305938692922382</v>
      </c>
      <c r="C9294">
        <f t="shared" ca="1" si="145"/>
        <v>30</v>
      </c>
    </row>
    <row r="9295" spans="1:3" x14ac:dyDescent="0.35">
      <c r="A9295">
        <v>1353</v>
      </c>
      <c r="B9295" s="1">
        <f ca="1">VLOOKUP(A9295, [1]CustomerDemographic!$A$1:$N$3414, 7)</f>
        <v>41.39634965182649</v>
      </c>
      <c r="C9295">
        <f t="shared" ca="1" si="145"/>
        <v>50</v>
      </c>
    </row>
    <row r="9296" spans="1:3" x14ac:dyDescent="0.35">
      <c r="A9296">
        <v>1585</v>
      </c>
      <c r="B9296" s="1">
        <f ca="1">VLOOKUP(A9296, [1]CustomerDemographic!$A$1:$N$3414, 7)</f>
        <v>60.390870199771697</v>
      </c>
      <c r="C9296">
        <f t="shared" ca="1" si="145"/>
        <v>70</v>
      </c>
    </row>
    <row r="9297" spans="1:3" x14ac:dyDescent="0.35">
      <c r="A9297">
        <v>2940</v>
      </c>
      <c r="B9297" s="1">
        <f ca="1">VLOOKUP(A9297, [1]CustomerDemographic!$A$1:$N$3414, 7)</f>
        <v>50.785390747716903</v>
      </c>
      <c r="C9297">
        <f t="shared" ca="1" si="145"/>
        <v>60</v>
      </c>
    </row>
    <row r="9298" spans="1:3" x14ac:dyDescent="0.35">
      <c r="A9298">
        <v>808</v>
      </c>
      <c r="B9298" s="1">
        <f ca="1">VLOOKUP(A9298, [1]CustomerDemographic!$A$1:$N$3414, 7)</f>
        <v>41.755253761415531</v>
      </c>
      <c r="C9298">
        <f t="shared" ca="1" si="145"/>
        <v>50</v>
      </c>
    </row>
    <row r="9299" spans="1:3" x14ac:dyDescent="0.35">
      <c r="A9299">
        <v>37</v>
      </c>
      <c r="B9299" s="1">
        <f ca="1">VLOOKUP(A9299, [1]CustomerDemographic!$A$1:$N$3414, 7)</f>
        <v>35.664842802511423</v>
      </c>
      <c r="C9299">
        <f t="shared" ca="1" si="145"/>
        <v>40</v>
      </c>
    </row>
    <row r="9300" spans="1:3" x14ac:dyDescent="0.35">
      <c r="A9300">
        <v>3063</v>
      </c>
      <c r="B9300" s="1">
        <f ca="1">VLOOKUP(A9300, [1]CustomerDemographic!$A$1:$N$3414, 7)</f>
        <v>21.7881304737443</v>
      </c>
      <c r="C9300">
        <f t="shared" ca="1" si="145"/>
        <v>30</v>
      </c>
    </row>
    <row r="9301" spans="1:3" x14ac:dyDescent="0.35">
      <c r="A9301">
        <v>2276</v>
      </c>
      <c r="B9301" s="1">
        <f ca="1">VLOOKUP(A9301, [1]CustomerDemographic!$A$1:$N$3414, 7)</f>
        <v>35.875801706621012</v>
      </c>
      <c r="C9301">
        <f t="shared" ca="1" si="145"/>
        <v>40</v>
      </c>
    </row>
    <row r="9302" spans="1:3" x14ac:dyDescent="0.35">
      <c r="A9302">
        <v>1559</v>
      </c>
      <c r="B9302" s="1">
        <f ca="1">VLOOKUP(A9302, [1]CustomerDemographic!$A$1:$N$3414, 7)</f>
        <v>30.275801706621014</v>
      </c>
      <c r="C9302">
        <f t="shared" ca="1" si="145"/>
        <v>40</v>
      </c>
    </row>
    <row r="9303" spans="1:3" x14ac:dyDescent="0.35">
      <c r="A9303">
        <v>2726</v>
      </c>
      <c r="B9303" s="1">
        <f ca="1">VLOOKUP(A9303, [1]CustomerDemographic!$A$1:$N$3414, 7)</f>
        <v>45.434705816210055</v>
      </c>
      <c r="C9303">
        <f t="shared" ca="1" si="145"/>
        <v>50</v>
      </c>
    </row>
    <row r="9304" spans="1:3" x14ac:dyDescent="0.35">
      <c r="A9304">
        <v>2141</v>
      </c>
      <c r="B9304" s="1">
        <f ca="1">VLOOKUP(A9304, [1]CustomerDemographic!$A$1:$N$3414, 7)</f>
        <v>57.015527734018271</v>
      </c>
      <c r="C9304">
        <f t="shared" ca="1" si="145"/>
        <v>60</v>
      </c>
    </row>
    <row r="9305" spans="1:3" x14ac:dyDescent="0.35">
      <c r="A9305">
        <v>1146</v>
      </c>
      <c r="B9305" s="1">
        <f ca="1">VLOOKUP(A9305, [1]CustomerDemographic!$A$1:$N$3414, 7)</f>
        <v>28.96895239155252</v>
      </c>
      <c r="C9305">
        <f t="shared" ca="1" si="145"/>
        <v>30</v>
      </c>
    </row>
    <row r="9306" spans="1:3" x14ac:dyDescent="0.35">
      <c r="A9306">
        <v>974</v>
      </c>
      <c r="B9306" s="1">
        <f ca="1">VLOOKUP(A9306, [1]CustomerDemographic!$A$1:$N$3414, 7)</f>
        <v>30.204568829908684</v>
      </c>
      <c r="C9306">
        <f t="shared" ca="1" si="145"/>
        <v>40</v>
      </c>
    </row>
    <row r="9307" spans="1:3" x14ac:dyDescent="0.35">
      <c r="A9307">
        <v>3363</v>
      </c>
      <c r="B9307" s="1">
        <f ca="1">VLOOKUP(A9307, [1]CustomerDemographic!$A$1:$N$3414, 7)</f>
        <v>21.445664720319641</v>
      </c>
      <c r="C9307">
        <f t="shared" ca="1" si="145"/>
        <v>30</v>
      </c>
    </row>
    <row r="9308" spans="1:3" x14ac:dyDescent="0.35">
      <c r="A9308">
        <v>1453</v>
      </c>
      <c r="B9308" s="1">
        <f ca="1">VLOOKUP(A9308, [1]CustomerDemographic!$A$1:$N$3414, 7)</f>
        <v>44.067582528538821</v>
      </c>
      <c r="C9308">
        <f t="shared" ca="1" si="145"/>
        <v>50</v>
      </c>
    </row>
    <row r="9309" spans="1:3" x14ac:dyDescent="0.35">
      <c r="A9309">
        <v>3376</v>
      </c>
      <c r="B9309" s="1">
        <f ca="1">VLOOKUP(A9309, [1]CustomerDemographic!$A$1:$N$3414, 7)</f>
        <v>28.415527734018273</v>
      </c>
      <c r="C9309">
        <f t="shared" ca="1" si="145"/>
        <v>30</v>
      </c>
    </row>
    <row r="9310" spans="1:3" x14ac:dyDescent="0.35">
      <c r="A9310">
        <v>3150</v>
      </c>
      <c r="B9310" s="1">
        <f ca="1">VLOOKUP(A9310, [1]CustomerDemographic!$A$1:$N$3414, 7)</f>
        <v>29.870322254566219</v>
      </c>
      <c r="C9310">
        <f t="shared" ca="1" si="145"/>
        <v>30</v>
      </c>
    </row>
    <row r="9311" spans="1:3" x14ac:dyDescent="0.35">
      <c r="A9311">
        <v>3131</v>
      </c>
      <c r="B9311" s="1">
        <f ca="1">VLOOKUP(A9311, [1]CustomerDemographic!$A$1:$N$3414, 7)</f>
        <v>50.582651021689507</v>
      </c>
      <c r="C9311">
        <f t="shared" ca="1" si="145"/>
        <v>60</v>
      </c>
    </row>
    <row r="9312" spans="1:3" x14ac:dyDescent="0.35">
      <c r="A9312">
        <v>1249</v>
      </c>
      <c r="B9312" s="1">
        <f ca="1">VLOOKUP(A9312, [1]CustomerDemographic!$A$1:$N$3414, 7)</f>
        <v>57.692240062785395</v>
      </c>
      <c r="C9312">
        <f t="shared" ca="1" si="145"/>
        <v>60</v>
      </c>
    </row>
    <row r="9313" spans="1:3" x14ac:dyDescent="0.35">
      <c r="A9313">
        <v>2238</v>
      </c>
      <c r="B9313" s="1">
        <f ca="1">VLOOKUP(A9313, [1]CustomerDemographic!$A$1:$N$3414, 7)</f>
        <v>42.941555131278548</v>
      </c>
      <c r="C9313">
        <f t="shared" ca="1" si="145"/>
        <v>50</v>
      </c>
    </row>
    <row r="9314" spans="1:3" x14ac:dyDescent="0.35">
      <c r="A9314">
        <v>286</v>
      </c>
      <c r="B9314" s="1">
        <f ca="1">VLOOKUP(A9314, [1]CustomerDemographic!$A$1:$N$3414, 7)</f>
        <v>32.053883898401835</v>
      </c>
      <c r="C9314">
        <f t="shared" ca="1" si="145"/>
        <v>40</v>
      </c>
    </row>
    <row r="9315" spans="1:3" x14ac:dyDescent="0.35">
      <c r="A9315">
        <v>237</v>
      </c>
      <c r="B9315" s="1">
        <f ca="1">VLOOKUP(A9315, [1]CustomerDemographic!$A$1:$N$3414, 7)</f>
        <v>47.46758252853882</v>
      </c>
      <c r="C9315">
        <f t="shared" ca="1" si="145"/>
        <v>50</v>
      </c>
    </row>
    <row r="9316" spans="1:3" x14ac:dyDescent="0.35">
      <c r="A9316">
        <v>1866</v>
      </c>
      <c r="B9316" s="1">
        <f ca="1">VLOOKUP(A9316, [1]CustomerDemographic!$A$1:$N$3414, 7)</f>
        <v>28.867582528538822</v>
      </c>
      <c r="C9316">
        <f t="shared" ca="1" si="145"/>
        <v>30</v>
      </c>
    </row>
    <row r="9317" spans="1:3" x14ac:dyDescent="0.35">
      <c r="A9317">
        <v>2740</v>
      </c>
      <c r="B9317" s="1">
        <f ca="1">VLOOKUP(A9317, [1]CustomerDemographic!$A$1:$N$3414, 7)</f>
        <v>58.566212665525121</v>
      </c>
      <c r="C9317">
        <f t="shared" ca="1" si="145"/>
        <v>60</v>
      </c>
    </row>
    <row r="9318" spans="1:3" x14ac:dyDescent="0.35">
      <c r="A9318">
        <v>1596</v>
      </c>
      <c r="B9318" s="1">
        <f ca="1">VLOOKUP(A9318, [1]CustomerDemographic!$A$1:$N$3414, 7)</f>
        <v>52.152514035388137</v>
      </c>
      <c r="C9318">
        <f t="shared" ca="1" si="145"/>
        <v>60</v>
      </c>
    </row>
    <row r="9319" spans="1:3" x14ac:dyDescent="0.35">
      <c r="A9319">
        <v>684</v>
      </c>
      <c r="B9319" s="1">
        <f ca="1">VLOOKUP(A9319, [1]CustomerDemographic!$A$1:$N$3414, 7)</f>
        <v>34.136075679223751</v>
      </c>
      <c r="C9319">
        <f t="shared" ca="1" si="145"/>
        <v>40</v>
      </c>
    </row>
    <row r="9320" spans="1:3" x14ac:dyDescent="0.35">
      <c r="A9320">
        <v>1307</v>
      </c>
      <c r="B9320" s="1">
        <f ca="1">VLOOKUP(A9320, [1]CustomerDemographic!$A$1:$N$3414, 7)</f>
        <v>50.96895239155252</v>
      </c>
      <c r="C9320">
        <f t="shared" ca="1" si="145"/>
        <v>60</v>
      </c>
    </row>
    <row r="9321" spans="1:3" x14ac:dyDescent="0.35">
      <c r="A9321">
        <v>3133</v>
      </c>
      <c r="B9321" s="1">
        <f ca="1">VLOOKUP(A9321, [1]CustomerDemographic!$A$1:$N$3414, 7)</f>
        <v>22.275801706621014</v>
      </c>
      <c r="C9321">
        <f t="shared" ca="1" si="145"/>
        <v>30</v>
      </c>
    </row>
    <row r="9322" spans="1:3" x14ac:dyDescent="0.35">
      <c r="A9322">
        <v>2308</v>
      </c>
      <c r="B9322" s="1">
        <f ca="1">VLOOKUP(A9322, [1]CustomerDemographic!$A$1:$N$3414, 7)</f>
        <v>58.442924994292248</v>
      </c>
      <c r="C9322">
        <f t="shared" ca="1" si="145"/>
        <v>60</v>
      </c>
    </row>
    <row r="9323" spans="1:3" x14ac:dyDescent="0.35">
      <c r="A9323">
        <v>3136</v>
      </c>
      <c r="B9323" s="1">
        <f ca="1">VLOOKUP(A9323, [1]CustomerDemographic!$A$1:$N$3414, 7)</f>
        <v>22.982651021689506</v>
      </c>
      <c r="C9323">
        <f t="shared" ca="1" si="145"/>
        <v>30</v>
      </c>
    </row>
    <row r="9324" spans="1:3" x14ac:dyDescent="0.35">
      <c r="A9324">
        <v>397</v>
      </c>
      <c r="B9324" s="1">
        <f ca="1">VLOOKUP(A9324, [1]CustomerDemographic!$A$1:$N$3414, 7)</f>
        <v>39.97169211757992</v>
      </c>
      <c r="C9324">
        <f t="shared" ca="1" si="145"/>
        <v>40</v>
      </c>
    </row>
    <row r="9325" spans="1:3" x14ac:dyDescent="0.35">
      <c r="A9325">
        <v>1465</v>
      </c>
      <c r="B9325" s="1">
        <f ca="1">VLOOKUP(A9325, [1]CustomerDemographic!$A$1:$N$3414, 7)</f>
        <v>50.516897597031971</v>
      </c>
      <c r="C9325">
        <f t="shared" ca="1" si="145"/>
        <v>60</v>
      </c>
    </row>
    <row r="9326" spans="1:3" x14ac:dyDescent="0.35">
      <c r="A9326">
        <v>1037</v>
      </c>
      <c r="B9326" s="1">
        <f ca="1">VLOOKUP(A9326, [1]CustomerDemographic!$A$1:$N$3414, 7)</f>
        <v>65.056623624429236</v>
      </c>
      <c r="C9326">
        <f t="shared" ca="1" si="145"/>
        <v>70</v>
      </c>
    </row>
    <row r="9327" spans="1:3" x14ac:dyDescent="0.35">
      <c r="A9327">
        <v>2183</v>
      </c>
      <c r="B9327" s="1">
        <f ca="1">VLOOKUP(A9327, [1]CustomerDemographic!$A$1:$N$3414, 7)</f>
        <v>49.547034583333343</v>
      </c>
      <c r="C9327">
        <f t="shared" ca="1" si="145"/>
        <v>50</v>
      </c>
    </row>
    <row r="9328" spans="1:3" x14ac:dyDescent="0.35">
      <c r="A9328">
        <v>1293</v>
      </c>
      <c r="B9328" s="1">
        <f ca="1">VLOOKUP(A9328, [1]CustomerDemographic!$A$1:$N$3414, 7)</f>
        <v>40.875801706621012</v>
      </c>
      <c r="C9328">
        <f t="shared" ca="1" si="145"/>
        <v>50</v>
      </c>
    </row>
    <row r="9329" spans="1:3" x14ac:dyDescent="0.35">
      <c r="A9329">
        <v>1922</v>
      </c>
      <c r="B9329" s="1">
        <f ca="1">VLOOKUP(A9329, [1]CustomerDemographic!$A$1:$N$3414, 7)</f>
        <v>51.788130473744303</v>
      </c>
      <c r="C9329">
        <f t="shared" ca="1" si="145"/>
        <v>60</v>
      </c>
    </row>
    <row r="9330" spans="1:3" x14ac:dyDescent="0.35">
      <c r="A9330">
        <v>2102</v>
      </c>
      <c r="B9330" s="1">
        <f ca="1">VLOOKUP(A9330, [1]CustomerDemographic!$A$1:$N$3414, 7)</f>
        <v>45.626486638127865</v>
      </c>
      <c r="C9330">
        <f t="shared" ca="1" si="145"/>
        <v>50</v>
      </c>
    </row>
    <row r="9331" spans="1:3" x14ac:dyDescent="0.35">
      <c r="A9331">
        <v>3384</v>
      </c>
      <c r="B9331" s="1">
        <f ca="1">VLOOKUP(A9331, [1]CustomerDemographic!$A$1:$N$3414, 7)</f>
        <v>39.382651021689504</v>
      </c>
      <c r="C9331">
        <f t="shared" ca="1" si="145"/>
        <v>40</v>
      </c>
    </row>
    <row r="9332" spans="1:3" x14ac:dyDescent="0.35">
      <c r="A9332">
        <v>2322</v>
      </c>
      <c r="B9332" s="1">
        <f ca="1">VLOOKUP(A9332, [1]CustomerDemographic!$A$1:$N$3414, 7)</f>
        <v>29.240185268264849</v>
      </c>
      <c r="C9332">
        <f t="shared" ca="1" si="145"/>
        <v>30</v>
      </c>
    </row>
    <row r="9333" spans="1:3" x14ac:dyDescent="0.35">
      <c r="A9333">
        <v>1654</v>
      </c>
      <c r="B9333" s="1">
        <f ca="1">VLOOKUP(A9333, [1]CustomerDemographic!$A$1:$N$3414, 7)</f>
        <v>32.462103076484027</v>
      </c>
      <c r="C9333">
        <f t="shared" ca="1" si="145"/>
        <v>40</v>
      </c>
    </row>
    <row r="9334" spans="1:3" x14ac:dyDescent="0.35">
      <c r="A9334">
        <v>1393</v>
      </c>
      <c r="B9334" s="1">
        <f ca="1">VLOOKUP(A9334, [1]CustomerDemographic!$A$1:$N$3414, 7)</f>
        <v>21.590870199771697</v>
      </c>
      <c r="C9334">
        <f t="shared" ca="1" si="145"/>
        <v>30</v>
      </c>
    </row>
    <row r="9335" spans="1:3" x14ac:dyDescent="0.35">
      <c r="A9335">
        <v>2680</v>
      </c>
      <c r="B9335" s="1">
        <f ca="1">VLOOKUP(A9335, [1]CustomerDemographic!$A$1:$N$3414, 7)</f>
        <v>62.300459240867589</v>
      </c>
      <c r="C9335">
        <f t="shared" ca="1" si="145"/>
        <v>70</v>
      </c>
    </row>
    <row r="9336" spans="1:3" x14ac:dyDescent="0.35">
      <c r="A9336">
        <v>1303</v>
      </c>
      <c r="B9336" s="1">
        <f ca="1">VLOOKUP(A9336, [1]CustomerDemographic!$A$1:$N$3414, 7)</f>
        <v>23.294979788812793</v>
      </c>
      <c r="C9336">
        <f t="shared" ca="1" si="145"/>
        <v>30</v>
      </c>
    </row>
    <row r="9337" spans="1:3" x14ac:dyDescent="0.35">
      <c r="A9337">
        <v>1932</v>
      </c>
      <c r="B9337" s="1">
        <f ca="1">VLOOKUP(A9337, [1]CustomerDemographic!$A$1:$N$3414, 7)</f>
        <v>44.637445542237451</v>
      </c>
      <c r="C9337">
        <f t="shared" ca="1" si="145"/>
        <v>50</v>
      </c>
    </row>
    <row r="9338" spans="1:3" x14ac:dyDescent="0.35">
      <c r="A9338">
        <v>3021</v>
      </c>
      <c r="B9338" s="1">
        <f ca="1">VLOOKUP(A9338, [1]CustomerDemographic!$A$1:$N$3414, 7)</f>
        <v>55.673061980593616</v>
      </c>
      <c r="C9338">
        <f t="shared" ca="1" si="145"/>
        <v>60</v>
      </c>
    </row>
    <row r="9339" spans="1:3" x14ac:dyDescent="0.35">
      <c r="A9339">
        <v>3350</v>
      </c>
      <c r="B9339" s="1">
        <f ca="1">VLOOKUP(A9339, [1]CustomerDemographic!$A$1:$N$3414, 7)</f>
        <v>46.240185268264845</v>
      </c>
      <c r="C9339">
        <f t="shared" ca="1" si="145"/>
        <v>50</v>
      </c>
    </row>
    <row r="9340" spans="1:3" x14ac:dyDescent="0.35">
      <c r="A9340">
        <v>2857</v>
      </c>
      <c r="B9340" s="1">
        <f ca="1">VLOOKUP(A9340, [1]CustomerDemographic!$A$1:$N$3414, 7)</f>
        <v>64.399089377853883</v>
      </c>
      <c r="C9340">
        <f t="shared" ca="1" si="145"/>
        <v>70</v>
      </c>
    </row>
    <row r="9341" spans="1:3" x14ac:dyDescent="0.35">
      <c r="A9341">
        <v>3143</v>
      </c>
      <c r="B9341" s="1">
        <f ca="1">VLOOKUP(A9341, [1]CustomerDemographic!$A$1:$N$3414, 7)</f>
        <v>24.818267460045671</v>
      </c>
      <c r="C9341">
        <f t="shared" ca="1" si="145"/>
        <v>30</v>
      </c>
    </row>
    <row r="9342" spans="1:3" x14ac:dyDescent="0.35">
      <c r="A9342">
        <v>3261</v>
      </c>
      <c r="B9342" s="1">
        <f ca="1">VLOOKUP(A9342, [1]CustomerDemographic!$A$1:$N$3414, 7)</f>
        <v>42.234705816210052</v>
      </c>
      <c r="C9342">
        <f t="shared" ca="1" si="145"/>
        <v>50</v>
      </c>
    </row>
    <row r="9343" spans="1:3" x14ac:dyDescent="0.35">
      <c r="A9343">
        <v>610</v>
      </c>
      <c r="B9343" s="1">
        <f ca="1">VLOOKUP(A9343, [1]CustomerDemographic!$A$1:$N$3414, 7)</f>
        <v>63.453883898401834</v>
      </c>
      <c r="C9343">
        <f t="shared" ca="1" si="145"/>
        <v>70</v>
      </c>
    </row>
    <row r="9344" spans="1:3" x14ac:dyDescent="0.35">
      <c r="A9344">
        <v>337</v>
      </c>
      <c r="B9344" s="1">
        <f ca="1">VLOOKUP(A9344, [1]CustomerDemographic!$A$1:$N$3414, 7)</f>
        <v>41.875801706621012</v>
      </c>
      <c r="C9344">
        <f t="shared" ca="1" si="145"/>
        <v>50</v>
      </c>
    </row>
    <row r="9345" spans="1:3" x14ac:dyDescent="0.35">
      <c r="A9345">
        <v>1744</v>
      </c>
      <c r="B9345" s="1">
        <f ca="1">VLOOKUP(A9345, [1]CustomerDemographic!$A$1:$N$3414, 7)</f>
        <v>49.593609925799093</v>
      </c>
      <c r="C9345">
        <f t="shared" ca="1" si="145"/>
        <v>50</v>
      </c>
    </row>
    <row r="9346" spans="1:3" x14ac:dyDescent="0.35">
      <c r="A9346">
        <v>2125</v>
      </c>
      <c r="B9346" s="1">
        <f ca="1">VLOOKUP(A9346, [1]CustomerDemographic!$A$1:$N$3414, 7)</f>
        <v>46.574431843607314</v>
      </c>
      <c r="C9346">
        <f t="shared" ca="1" si="145"/>
        <v>50</v>
      </c>
    </row>
    <row r="9347" spans="1:3" x14ac:dyDescent="0.35">
      <c r="A9347">
        <v>1463</v>
      </c>
      <c r="B9347" s="1">
        <f ca="1">VLOOKUP(A9347, [1]CustomerDemographic!$A$1:$N$3414, 7)</f>
        <v>56.357993487442933</v>
      </c>
      <c r="C9347">
        <f t="shared" ref="C9347:C9410" ca="1" si="146">(TRUNC(B9347/10,)+1)*10</f>
        <v>60</v>
      </c>
    </row>
    <row r="9348" spans="1:3" x14ac:dyDescent="0.35">
      <c r="A9348">
        <v>3388</v>
      </c>
      <c r="B9348" s="1">
        <f ca="1">VLOOKUP(A9348, [1]CustomerDemographic!$A$1:$N$3414, 7)</f>
        <v>34.823746912100468</v>
      </c>
      <c r="C9348">
        <f t="shared" ca="1" si="146"/>
        <v>40</v>
      </c>
    </row>
    <row r="9349" spans="1:3" x14ac:dyDescent="0.35">
      <c r="A9349">
        <v>2237</v>
      </c>
      <c r="B9349" s="1">
        <f ca="1">VLOOKUP(A9349, [1]CustomerDemographic!$A$1:$N$3414, 7)</f>
        <v>53.360733213470326</v>
      </c>
      <c r="C9349">
        <f t="shared" ca="1" si="146"/>
        <v>60</v>
      </c>
    </row>
    <row r="9350" spans="1:3" x14ac:dyDescent="0.35">
      <c r="A9350">
        <v>917</v>
      </c>
      <c r="B9350" s="1">
        <f ca="1">VLOOKUP(A9350, [1]CustomerDemographic!$A$1:$N$3414, 7)</f>
        <v>57.308678418949782</v>
      </c>
      <c r="C9350">
        <f t="shared" ca="1" si="146"/>
        <v>60</v>
      </c>
    </row>
    <row r="9351" spans="1:3" x14ac:dyDescent="0.35">
      <c r="A9351">
        <v>1086</v>
      </c>
      <c r="B9351" s="1">
        <f ca="1">VLOOKUP(A9351, [1]CustomerDemographic!$A$1:$N$3414, 7)</f>
        <v>32.166212665525123</v>
      </c>
      <c r="C9351">
        <f t="shared" ca="1" si="146"/>
        <v>40</v>
      </c>
    </row>
    <row r="9352" spans="1:3" x14ac:dyDescent="0.35">
      <c r="A9352">
        <v>1408</v>
      </c>
      <c r="B9352" s="1">
        <f ca="1">VLOOKUP(A9352, [1]CustomerDemographic!$A$1:$N$3414, 7)</f>
        <v>24.15799348744293</v>
      </c>
      <c r="C9352">
        <f t="shared" ca="1" si="146"/>
        <v>30</v>
      </c>
    </row>
    <row r="9353" spans="1:3" x14ac:dyDescent="0.35">
      <c r="A9353">
        <v>955</v>
      </c>
      <c r="B9353" s="1">
        <f ca="1">VLOOKUP(A9353, [1]CustomerDemographic!$A$1:$N$3414, 7)</f>
        <v>31.886760610730601</v>
      </c>
      <c r="C9353">
        <f t="shared" ca="1" si="146"/>
        <v>40</v>
      </c>
    </row>
    <row r="9354" spans="1:3" x14ac:dyDescent="0.35">
      <c r="A9354">
        <v>1279</v>
      </c>
      <c r="B9354" s="1">
        <f ca="1">VLOOKUP(A9354, [1]CustomerDemographic!$A$1:$N$3414, 7)</f>
        <v>59.042924994292243</v>
      </c>
      <c r="C9354">
        <f t="shared" ca="1" si="146"/>
        <v>60</v>
      </c>
    </row>
    <row r="9355" spans="1:3" x14ac:dyDescent="0.35">
      <c r="A9355">
        <v>185</v>
      </c>
      <c r="B9355" s="1">
        <f ca="1">VLOOKUP(A9355, [1]CustomerDemographic!$A$1:$N$3414, 7)</f>
        <v>49.700459240867588</v>
      </c>
      <c r="C9355">
        <f t="shared" ca="1" si="146"/>
        <v>50</v>
      </c>
    </row>
    <row r="9356" spans="1:3" x14ac:dyDescent="0.35">
      <c r="A9356">
        <v>1489</v>
      </c>
      <c r="B9356" s="1">
        <f ca="1">VLOOKUP(A9356, [1]CustomerDemographic!$A$1:$N$3414, 7)</f>
        <v>28.270322254566217</v>
      </c>
      <c r="C9356">
        <f t="shared" ca="1" si="146"/>
        <v>30</v>
      </c>
    </row>
    <row r="9357" spans="1:3" x14ac:dyDescent="0.35">
      <c r="A9357">
        <v>549</v>
      </c>
      <c r="B9357" s="1">
        <f ca="1">VLOOKUP(A9357, [1]CustomerDemographic!$A$1:$N$3414, 7)</f>
        <v>36.185390747716902</v>
      </c>
      <c r="C9357">
        <f t="shared" ca="1" si="146"/>
        <v>40</v>
      </c>
    </row>
    <row r="9358" spans="1:3" x14ac:dyDescent="0.35">
      <c r="A9358">
        <v>362</v>
      </c>
      <c r="B9358" s="1">
        <f ca="1">VLOOKUP(A9358, [1]CustomerDemographic!$A$1:$N$3414, 7)</f>
        <v>46.768952391552517</v>
      </c>
      <c r="C9358">
        <f t="shared" ca="1" si="146"/>
        <v>50</v>
      </c>
    </row>
    <row r="9359" spans="1:3" x14ac:dyDescent="0.35">
      <c r="A9359">
        <v>2319</v>
      </c>
      <c r="B9359" s="1">
        <f ca="1">VLOOKUP(A9359, [1]CustomerDemographic!$A$1:$N$3414, 7)</f>
        <v>36.303198966894982</v>
      </c>
      <c r="C9359">
        <f t="shared" ca="1" si="146"/>
        <v>40</v>
      </c>
    </row>
    <row r="9360" spans="1:3" x14ac:dyDescent="0.35">
      <c r="A9360">
        <v>508</v>
      </c>
      <c r="B9360" s="1">
        <f ca="1">VLOOKUP(A9360, [1]CustomerDemographic!$A$1:$N$3414, 7)</f>
        <v>50.601829103881286</v>
      </c>
      <c r="C9360">
        <f t="shared" ca="1" si="146"/>
        <v>60</v>
      </c>
    </row>
    <row r="9361" spans="1:3" x14ac:dyDescent="0.35">
      <c r="A9361">
        <v>2111</v>
      </c>
      <c r="B9361" s="1">
        <f ca="1">VLOOKUP(A9361, [1]CustomerDemographic!$A$1:$N$3414, 7)</f>
        <v>47.65662362442923</v>
      </c>
      <c r="C9361">
        <f t="shared" ca="1" si="146"/>
        <v>50</v>
      </c>
    </row>
    <row r="9362" spans="1:3" x14ac:dyDescent="0.35">
      <c r="A9362">
        <v>2775</v>
      </c>
      <c r="B9362" s="1">
        <f ca="1">VLOOKUP(A9362, [1]CustomerDemographic!$A$1:$N$3414, 7)</f>
        <v>54.733335953196352</v>
      </c>
      <c r="C9362">
        <f t="shared" ca="1" si="146"/>
        <v>60</v>
      </c>
    </row>
    <row r="9363" spans="1:3" x14ac:dyDescent="0.35">
      <c r="A9363">
        <v>2072</v>
      </c>
      <c r="B9363" s="1">
        <f ca="1">VLOOKUP(A9363, [1]CustomerDemographic!$A$1:$N$3414, 7)</f>
        <v>61.355253761415533</v>
      </c>
      <c r="C9363">
        <f t="shared" ca="1" si="146"/>
        <v>70</v>
      </c>
    </row>
    <row r="9364" spans="1:3" x14ac:dyDescent="0.35">
      <c r="A9364">
        <v>893</v>
      </c>
      <c r="B9364" s="1">
        <f ca="1">VLOOKUP(A9364, [1]CustomerDemographic!$A$1:$N$3414, 7)</f>
        <v>37.947034583333341</v>
      </c>
      <c r="C9364">
        <f t="shared" ca="1" si="146"/>
        <v>40</v>
      </c>
    </row>
    <row r="9365" spans="1:3" x14ac:dyDescent="0.35">
      <c r="A9365">
        <v>724</v>
      </c>
      <c r="B9365" s="1">
        <f ca="1">VLOOKUP(A9365, [1]CustomerDemographic!$A$1:$N$3414, 7)</f>
        <v>46.053883898401835</v>
      </c>
      <c r="C9365">
        <f t="shared" ca="1" si="146"/>
        <v>50</v>
      </c>
    </row>
    <row r="9366" spans="1:3" x14ac:dyDescent="0.35">
      <c r="A9366">
        <v>426</v>
      </c>
      <c r="B9366" s="1">
        <f ca="1">VLOOKUP(A9366, [1]CustomerDemographic!$A$1:$N$3414, 7)</f>
        <v>49.229226364155259</v>
      </c>
      <c r="C9366">
        <f t="shared" ca="1" si="146"/>
        <v>50</v>
      </c>
    </row>
    <row r="9367" spans="1:3" x14ac:dyDescent="0.35">
      <c r="A9367">
        <v>773</v>
      </c>
      <c r="B9367" s="1">
        <f ca="1">VLOOKUP(A9367, [1]CustomerDemographic!$A$1:$N$3414, 7)</f>
        <v>22.645664720319644</v>
      </c>
      <c r="C9367">
        <f t="shared" ca="1" si="146"/>
        <v>30</v>
      </c>
    </row>
    <row r="9368" spans="1:3" x14ac:dyDescent="0.35">
      <c r="A9368">
        <v>514</v>
      </c>
      <c r="B9368" s="1">
        <f ca="1">VLOOKUP(A9368, [1]CustomerDemographic!$A$1:$N$3414, 7)</f>
        <v>25.163472939497726</v>
      </c>
      <c r="C9368">
        <f t="shared" ca="1" si="146"/>
        <v>30</v>
      </c>
    </row>
    <row r="9369" spans="1:3" x14ac:dyDescent="0.35">
      <c r="A9369">
        <v>720</v>
      </c>
      <c r="B9369" s="1">
        <f ca="1">VLOOKUP(A9369, [1]CustomerDemographic!$A$1:$N$3414, 7)</f>
        <v>89.867582528538819</v>
      </c>
      <c r="C9369">
        <f t="shared" ca="1" si="146"/>
        <v>90</v>
      </c>
    </row>
    <row r="9370" spans="1:3" x14ac:dyDescent="0.35">
      <c r="A9370">
        <v>1378</v>
      </c>
      <c r="B9370" s="1">
        <f ca="1">VLOOKUP(A9370, [1]CustomerDemographic!$A$1:$N$3414, 7)</f>
        <v>32.27854143264841</v>
      </c>
      <c r="C9370">
        <f t="shared" ca="1" si="146"/>
        <v>40</v>
      </c>
    </row>
    <row r="9371" spans="1:3" x14ac:dyDescent="0.35">
      <c r="A9371">
        <v>1322</v>
      </c>
      <c r="B9371" s="1">
        <f ca="1">VLOOKUP(A9371, [1]CustomerDemographic!$A$1:$N$3414, 7)</f>
        <v>19.83744554223745</v>
      </c>
      <c r="C9371">
        <f t="shared" ca="1" si="146"/>
        <v>20</v>
      </c>
    </row>
    <row r="9372" spans="1:3" x14ac:dyDescent="0.35">
      <c r="A9372">
        <v>1730</v>
      </c>
      <c r="B9372" s="1">
        <f ca="1">VLOOKUP(A9372, [1]CustomerDemographic!$A$1:$N$3414, 7)</f>
        <v>35.667582528538823</v>
      </c>
      <c r="C9372">
        <f t="shared" ca="1" si="146"/>
        <v>40</v>
      </c>
    </row>
    <row r="9373" spans="1:3" x14ac:dyDescent="0.35">
      <c r="A9373">
        <v>1959</v>
      </c>
      <c r="B9373" s="1">
        <f ca="1">VLOOKUP(A9373, [1]CustomerDemographic!$A$1:$N$3414, 7)</f>
        <v>42.930596227168955</v>
      </c>
      <c r="C9373">
        <f t="shared" ca="1" si="146"/>
        <v>50</v>
      </c>
    </row>
    <row r="9374" spans="1:3" x14ac:dyDescent="0.35">
      <c r="A9374">
        <v>149</v>
      </c>
      <c r="B9374" s="1">
        <f ca="1">VLOOKUP(A9374, [1]CustomerDemographic!$A$1:$N$3414, 7)</f>
        <v>26.549774309360739</v>
      </c>
      <c r="C9374">
        <f t="shared" ca="1" si="146"/>
        <v>30</v>
      </c>
    </row>
    <row r="9375" spans="1:3" x14ac:dyDescent="0.35">
      <c r="A9375">
        <v>2459</v>
      </c>
      <c r="B9375" s="1">
        <f ca="1">VLOOKUP(A9375, [1]CustomerDemographic!$A$1:$N$3414, 7)</f>
        <v>35.612788007990879</v>
      </c>
      <c r="C9375">
        <f t="shared" ca="1" si="146"/>
        <v>40</v>
      </c>
    </row>
    <row r="9376" spans="1:3" x14ac:dyDescent="0.35">
      <c r="A9376">
        <v>2686</v>
      </c>
      <c r="B9376" s="1">
        <f ca="1">VLOOKUP(A9376, [1]CustomerDemographic!$A$1:$N$3414, 7)</f>
        <v>25.245664720319642</v>
      </c>
      <c r="C9376">
        <f t="shared" ca="1" si="146"/>
        <v>30</v>
      </c>
    </row>
    <row r="9377" spans="1:3" x14ac:dyDescent="0.35">
      <c r="A9377">
        <v>2803</v>
      </c>
      <c r="B9377" s="1">
        <f ca="1">VLOOKUP(A9377, [1]CustomerDemographic!$A$1:$N$3414, 7)</f>
        <v>50.903198966894983</v>
      </c>
      <c r="C9377">
        <f t="shared" ca="1" si="146"/>
        <v>60</v>
      </c>
    </row>
    <row r="9378" spans="1:3" x14ac:dyDescent="0.35">
      <c r="A9378">
        <v>3474</v>
      </c>
      <c r="B9378" s="1">
        <f ca="1">VLOOKUP(A9378, [1]CustomerDemographic!$A$1:$N$3414, 7)</f>
        <v>41.796349651826489</v>
      </c>
      <c r="C9378">
        <f t="shared" ca="1" si="146"/>
        <v>50</v>
      </c>
    </row>
    <row r="9379" spans="1:3" x14ac:dyDescent="0.35">
      <c r="A9379">
        <v>2254</v>
      </c>
      <c r="B9379" s="1">
        <f ca="1">VLOOKUP(A9379, [1]CustomerDemographic!$A$1:$N$3414, 7)</f>
        <v>65.856623624429233</v>
      </c>
      <c r="C9379">
        <f t="shared" ca="1" si="146"/>
        <v>70</v>
      </c>
    </row>
    <row r="9380" spans="1:3" x14ac:dyDescent="0.35">
      <c r="A9380">
        <v>3217</v>
      </c>
      <c r="B9380" s="1">
        <f ca="1">VLOOKUP(A9380, [1]CustomerDemographic!$A$1:$N$3414, 7)</f>
        <v>53.456623624429234</v>
      </c>
      <c r="C9380">
        <f t="shared" ca="1" si="146"/>
        <v>60</v>
      </c>
    </row>
    <row r="9381" spans="1:3" x14ac:dyDescent="0.35">
      <c r="A9381">
        <v>889</v>
      </c>
      <c r="B9381" s="1">
        <f ca="1">VLOOKUP(A9381, [1]CustomerDemographic!$A$1:$N$3414, 7)</f>
        <v>54.516897597031971</v>
      </c>
      <c r="C9381">
        <f t="shared" ca="1" si="146"/>
        <v>60</v>
      </c>
    </row>
    <row r="9382" spans="1:3" x14ac:dyDescent="0.35">
      <c r="A9382">
        <v>594</v>
      </c>
      <c r="B9382" s="1">
        <f ca="1">VLOOKUP(A9382, [1]CustomerDemographic!$A$1:$N$3414, 7)</f>
        <v>41.0867606107306</v>
      </c>
      <c r="C9382">
        <f t="shared" ca="1" si="146"/>
        <v>50</v>
      </c>
    </row>
    <row r="9383" spans="1:3" x14ac:dyDescent="0.35">
      <c r="A9383">
        <v>2064</v>
      </c>
      <c r="B9383" s="1">
        <f ca="1">VLOOKUP(A9383, [1]CustomerDemographic!$A$1:$N$3414, 7)</f>
        <v>52.270322254566217</v>
      </c>
      <c r="C9383">
        <f t="shared" ca="1" si="146"/>
        <v>60</v>
      </c>
    </row>
    <row r="9384" spans="1:3" x14ac:dyDescent="0.35">
      <c r="A9384">
        <v>2845</v>
      </c>
      <c r="B9384" s="1">
        <f ca="1">VLOOKUP(A9384, [1]CustomerDemographic!$A$1:$N$3414, 7)</f>
        <v>47.190870199771695</v>
      </c>
      <c r="C9384">
        <f t="shared" ca="1" si="146"/>
        <v>50</v>
      </c>
    </row>
    <row r="9385" spans="1:3" x14ac:dyDescent="0.35">
      <c r="A9385">
        <v>765</v>
      </c>
      <c r="B9385" s="1">
        <f ca="1">VLOOKUP(A9385, [1]CustomerDemographic!$A$1:$N$3414, 7)</f>
        <v>44.440185268264848</v>
      </c>
      <c r="C9385">
        <f t="shared" ca="1" si="146"/>
        <v>50</v>
      </c>
    </row>
    <row r="9386" spans="1:3" x14ac:dyDescent="0.35">
      <c r="A9386">
        <v>1528</v>
      </c>
      <c r="B9386" s="1">
        <f ca="1">VLOOKUP(A9386, [1]CustomerDemographic!$A$1:$N$3414, 7)</f>
        <v>23.842924994292247</v>
      </c>
      <c r="C9386">
        <f t="shared" ca="1" si="146"/>
        <v>30</v>
      </c>
    </row>
    <row r="9387" spans="1:3" x14ac:dyDescent="0.35">
      <c r="A9387">
        <v>1004</v>
      </c>
      <c r="B9387" s="1">
        <f ca="1">VLOOKUP(A9387, [1]CustomerDemographic!$A$1:$N$3414, 7)</f>
        <v>46.127856501141558</v>
      </c>
      <c r="C9387">
        <f t="shared" ca="1" si="146"/>
        <v>50</v>
      </c>
    </row>
    <row r="9388" spans="1:3" x14ac:dyDescent="0.35">
      <c r="A9388">
        <v>1260</v>
      </c>
      <c r="B9388" s="1">
        <f ca="1">VLOOKUP(A9388, [1]CustomerDemographic!$A$1:$N$3414, 7)</f>
        <v>31.886760610730601</v>
      </c>
      <c r="C9388">
        <f t="shared" ca="1" si="146"/>
        <v>40</v>
      </c>
    </row>
    <row r="9389" spans="1:3" x14ac:dyDescent="0.35">
      <c r="A9389">
        <v>863</v>
      </c>
      <c r="B9389" s="1">
        <f ca="1">VLOOKUP(A9389, [1]CustomerDemographic!$A$1:$N$3414, 7)</f>
        <v>59.963472939497727</v>
      </c>
      <c r="C9389">
        <f t="shared" ca="1" si="146"/>
        <v>60</v>
      </c>
    </row>
    <row r="9390" spans="1:3" x14ac:dyDescent="0.35">
      <c r="A9390">
        <v>2439</v>
      </c>
      <c r="B9390" s="1">
        <f ca="1">VLOOKUP(A9390, [1]CustomerDemographic!$A$1:$N$3414, 7)</f>
        <v>38.563472939497728</v>
      </c>
      <c r="C9390">
        <f t="shared" ca="1" si="146"/>
        <v>40</v>
      </c>
    </row>
    <row r="9391" spans="1:3" x14ac:dyDescent="0.35">
      <c r="A9391">
        <v>1123</v>
      </c>
      <c r="B9391" s="1">
        <f ca="1">VLOOKUP(A9391, [1]CustomerDemographic!$A$1:$N$3414, 7)</f>
        <v>37.5853907477169</v>
      </c>
      <c r="C9391">
        <f t="shared" ca="1" si="146"/>
        <v>40</v>
      </c>
    </row>
    <row r="9392" spans="1:3" x14ac:dyDescent="0.35">
      <c r="A9392">
        <v>1229</v>
      </c>
      <c r="B9392" s="1">
        <f ca="1">VLOOKUP(A9392, [1]CustomerDemographic!$A$1:$N$3414, 7)</f>
        <v>21.610048281963479</v>
      </c>
      <c r="C9392">
        <f t="shared" ca="1" si="146"/>
        <v>30</v>
      </c>
    </row>
    <row r="9393" spans="1:3" x14ac:dyDescent="0.35">
      <c r="A9393">
        <v>1637</v>
      </c>
      <c r="B9393" s="1">
        <f ca="1">VLOOKUP(A9393, [1]CustomerDemographic!$A$1:$N$3414, 7)</f>
        <v>52.547034583333343</v>
      </c>
      <c r="C9393">
        <f t="shared" ca="1" si="146"/>
        <v>60</v>
      </c>
    </row>
    <row r="9394" spans="1:3" x14ac:dyDescent="0.35">
      <c r="A9394">
        <v>2617</v>
      </c>
      <c r="B9394" s="1">
        <f ca="1">VLOOKUP(A9394, [1]CustomerDemographic!$A$1:$N$3414, 7)</f>
        <v>51.207308555936081</v>
      </c>
      <c r="C9394">
        <f t="shared" ca="1" si="146"/>
        <v>60</v>
      </c>
    </row>
    <row r="9395" spans="1:3" x14ac:dyDescent="0.35">
      <c r="A9395">
        <v>1346</v>
      </c>
      <c r="B9395" s="1">
        <f ca="1">VLOOKUP(A9395, [1]CustomerDemographic!$A$1:$N$3414, 7)</f>
        <v>51.185390747716902</v>
      </c>
      <c r="C9395">
        <f t="shared" ca="1" si="146"/>
        <v>60</v>
      </c>
    </row>
    <row r="9396" spans="1:3" x14ac:dyDescent="0.35">
      <c r="A9396">
        <v>1469</v>
      </c>
      <c r="B9396" s="1">
        <f ca="1">VLOOKUP(A9396, [1]CustomerDemographic!$A$1:$N$3414, 7)</f>
        <v>64.166212665525123</v>
      </c>
      <c r="C9396">
        <f t="shared" ca="1" si="146"/>
        <v>70</v>
      </c>
    </row>
    <row r="9397" spans="1:3" x14ac:dyDescent="0.35">
      <c r="A9397">
        <v>2813</v>
      </c>
      <c r="B9397" s="1">
        <f ca="1">VLOOKUP(A9397, [1]CustomerDemographic!$A$1:$N$3414, 7)</f>
        <v>67.96895239155252</v>
      </c>
      <c r="C9397">
        <f t="shared" ca="1" si="146"/>
        <v>70</v>
      </c>
    </row>
    <row r="9398" spans="1:3" x14ac:dyDescent="0.35">
      <c r="A9398">
        <v>837</v>
      </c>
      <c r="B9398" s="1">
        <f ca="1">VLOOKUP(A9398, [1]CustomerDemographic!$A$1:$N$3414, 7)</f>
        <v>64.629226364155258</v>
      </c>
      <c r="C9398">
        <f t="shared" ca="1" si="146"/>
        <v>70</v>
      </c>
    </row>
    <row r="9399" spans="1:3" x14ac:dyDescent="0.35">
      <c r="A9399">
        <v>318</v>
      </c>
      <c r="B9399" s="1">
        <f ca="1">VLOOKUP(A9399, [1]CustomerDemographic!$A$1:$N$3414, 7)</f>
        <v>52.270322254566217</v>
      </c>
      <c r="C9399">
        <f t="shared" ca="1" si="146"/>
        <v>60</v>
      </c>
    </row>
    <row r="9400" spans="1:3" x14ac:dyDescent="0.35">
      <c r="A9400">
        <v>3470</v>
      </c>
      <c r="B9400" s="1">
        <f ca="1">VLOOKUP(A9400, [1]CustomerDemographic!$A$1:$N$3414, 7)</f>
        <v>53.903198966894983</v>
      </c>
      <c r="C9400">
        <f t="shared" ca="1" si="146"/>
        <v>60</v>
      </c>
    </row>
    <row r="9401" spans="1:3" x14ac:dyDescent="0.35">
      <c r="A9401">
        <v>1090</v>
      </c>
      <c r="B9401" s="1">
        <f ca="1">VLOOKUP(A9401, [1]CustomerDemographic!$A$1:$N$3414, 7)</f>
        <v>46.111418144977179</v>
      </c>
      <c r="C9401">
        <f t="shared" ca="1" si="146"/>
        <v>50</v>
      </c>
    </row>
    <row r="9402" spans="1:3" x14ac:dyDescent="0.35">
      <c r="A9402">
        <v>2309</v>
      </c>
      <c r="B9402" s="1">
        <f ca="1">VLOOKUP(A9402, [1]CustomerDemographic!$A$1:$N$3414, 7)</f>
        <v>36.604568829908686</v>
      </c>
      <c r="C9402">
        <f t="shared" ca="1" si="146"/>
        <v>40</v>
      </c>
    </row>
    <row r="9403" spans="1:3" x14ac:dyDescent="0.35">
      <c r="A9403">
        <v>2916</v>
      </c>
      <c r="B9403" s="1">
        <f ca="1">VLOOKUP(A9403, [1]CustomerDemographic!$A$1:$N$3414, 7)</f>
        <v>52.062103076484028</v>
      </c>
      <c r="C9403">
        <f t="shared" ca="1" si="146"/>
        <v>60</v>
      </c>
    </row>
    <row r="9404" spans="1:3" x14ac:dyDescent="0.35">
      <c r="A9404">
        <v>353</v>
      </c>
      <c r="B9404" s="1">
        <f ca="1">VLOOKUP(A9404, [1]CustomerDemographic!$A$1:$N$3414, 7)</f>
        <v>40.870322254566219</v>
      </c>
      <c r="C9404">
        <f t="shared" ca="1" si="146"/>
        <v>50</v>
      </c>
    </row>
    <row r="9405" spans="1:3" x14ac:dyDescent="0.35">
      <c r="A9405">
        <v>192</v>
      </c>
      <c r="B9405" s="1">
        <f ca="1">VLOOKUP(A9405, [1]CustomerDemographic!$A$1:$N$3414, 7)</f>
        <v>42.760733213470331</v>
      </c>
      <c r="C9405">
        <f t="shared" ca="1" si="146"/>
        <v>50</v>
      </c>
    </row>
    <row r="9406" spans="1:3" x14ac:dyDescent="0.35">
      <c r="A9406">
        <v>3389</v>
      </c>
      <c r="B9406" s="1">
        <f ca="1">VLOOKUP(A9406, [1]CustomerDemographic!$A$1:$N$3414, 7)</f>
        <v>49.231966090182659</v>
      </c>
      <c r="C9406">
        <f t="shared" ca="1" si="146"/>
        <v>50</v>
      </c>
    </row>
    <row r="9407" spans="1:3" x14ac:dyDescent="0.35">
      <c r="A9407">
        <v>2565</v>
      </c>
      <c r="B9407" s="1">
        <f ca="1">VLOOKUP(A9407, [1]CustomerDemographic!$A$1:$N$3414, 7)</f>
        <v>52.023746912100464</v>
      </c>
      <c r="C9407">
        <f t="shared" ca="1" si="146"/>
        <v>60</v>
      </c>
    </row>
    <row r="9408" spans="1:3" x14ac:dyDescent="0.35">
      <c r="A9408">
        <v>853</v>
      </c>
      <c r="B9408" s="1">
        <f ca="1">VLOOKUP(A9408, [1]CustomerDemographic!$A$1:$N$3414, 7)</f>
        <v>39.884020884703205</v>
      </c>
      <c r="C9408">
        <f t="shared" ca="1" si="146"/>
        <v>40</v>
      </c>
    </row>
    <row r="9409" spans="1:3" x14ac:dyDescent="0.35">
      <c r="A9409">
        <v>1852</v>
      </c>
      <c r="B9409" s="1">
        <f ca="1">VLOOKUP(A9409, [1]CustomerDemographic!$A$1:$N$3414, 7)</f>
        <v>43.5881304737443</v>
      </c>
      <c r="C9409">
        <f t="shared" ca="1" si="146"/>
        <v>50</v>
      </c>
    </row>
    <row r="9410" spans="1:3" x14ac:dyDescent="0.35">
      <c r="A9410">
        <v>1088</v>
      </c>
      <c r="B9410" s="1">
        <f ca="1">VLOOKUP(A9410, [1]CustomerDemographic!$A$1:$N$3414, 7)</f>
        <v>32.084020884703207</v>
      </c>
      <c r="C9410">
        <f t="shared" ca="1" si="146"/>
        <v>40</v>
      </c>
    </row>
    <row r="9411" spans="1:3" x14ac:dyDescent="0.35">
      <c r="A9411">
        <v>851</v>
      </c>
      <c r="B9411" s="1">
        <f ca="1">VLOOKUP(A9411, [1]CustomerDemographic!$A$1:$N$3414, 7)</f>
        <v>33.642924994292244</v>
      </c>
      <c r="C9411">
        <f t="shared" ref="C9411:C9474" ca="1" si="147">(TRUNC(B9411/10,)+1)*10</f>
        <v>40</v>
      </c>
    </row>
    <row r="9412" spans="1:3" x14ac:dyDescent="0.35">
      <c r="A9412">
        <v>874</v>
      </c>
      <c r="B9412" s="1">
        <f ca="1">VLOOKUP(A9412, [1]CustomerDemographic!$A$1:$N$3414, 7)</f>
        <v>61.681281158675809</v>
      </c>
      <c r="C9412">
        <f t="shared" ca="1" si="147"/>
        <v>70</v>
      </c>
    </row>
    <row r="9413" spans="1:3" x14ac:dyDescent="0.35">
      <c r="A9413">
        <v>1267</v>
      </c>
      <c r="B9413" s="1">
        <f ca="1">VLOOKUP(A9413, [1]CustomerDemographic!$A$1:$N$3414, 7)</f>
        <v>42.223746912100466</v>
      </c>
      <c r="C9413">
        <f t="shared" ca="1" si="147"/>
        <v>50</v>
      </c>
    </row>
    <row r="9414" spans="1:3" x14ac:dyDescent="0.35">
      <c r="A9414">
        <v>3455</v>
      </c>
      <c r="B9414" s="1">
        <f ca="1">VLOOKUP(A9414, [1]CustomerDemographic!$A$1:$N$3414, 7)</f>
        <v>67.508678418949785</v>
      </c>
      <c r="C9414">
        <f t="shared" ca="1" si="147"/>
        <v>70</v>
      </c>
    </row>
    <row r="9415" spans="1:3" x14ac:dyDescent="0.35">
      <c r="A9415">
        <v>2123</v>
      </c>
      <c r="B9415" s="1">
        <f ca="1">VLOOKUP(A9415, [1]CustomerDemographic!$A$1:$N$3414, 7)</f>
        <v>28.421007186073066</v>
      </c>
      <c r="C9415">
        <f t="shared" ca="1" si="147"/>
        <v>30</v>
      </c>
    </row>
    <row r="9416" spans="1:3" x14ac:dyDescent="0.35">
      <c r="A9416">
        <v>2268</v>
      </c>
      <c r="B9416" s="1">
        <f ca="1">VLOOKUP(A9416, [1]CustomerDemographic!$A$1:$N$3414, 7)</f>
        <v>55.886760610730605</v>
      </c>
      <c r="C9416">
        <f t="shared" ca="1" si="147"/>
        <v>60</v>
      </c>
    </row>
    <row r="9417" spans="1:3" x14ac:dyDescent="0.35">
      <c r="A9417">
        <v>3046</v>
      </c>
      <c r="B9417" s="1">
        <f ca="1">VLOOKUP(A9417, [1]CustomerDemographic!$A$1:$N$3414, 7)</f>
        <v>57.221007186073066</v>
      </c>
      <c r="C9417">
        <f t="shared" ca="1" si="147"/>
        <v>60</v>
      </c>
    </row>
    <row r="9418" spans="1:3" x14ac:dyDescent="0.35">
      <c r="A9418">
        <v>165</v>
      </c>
      <c r="B9418" s="1">
        <f ca="1">VLOOKUP(A9418, [1]CustomerDemographic!$A$1:$N$3414, 7)</f>
        <v>37.410048281963476</v>
      </c>
      <c r="C9418">
        <f t="shared" ca="1" si="147"/>
        <v>40</v>
      </c>
    </row>
    <row r="9419" spans="1:3" x14ac:dyDescent="0.35">
      <c r="A9419">
        <v>97</v>
      </c>
      <c r="B9419" s="1">
        <f ca="1">VLOOKUP(A9419, [1]CustomerDemographic!$A$1:$N$3414, 7)</f>
        <v>42.075801706621014</v>
      </c>
      <c r="C9419">
        <f t="shared" ca="1" si="147"/>
        <v>50</v>
      </c>
    </row>
    <row r="9420" spans="1:3" x14ac:dyDescent="0.35">
      <c r="A9420">
        <v>2782</v>
      </c>
      <c r="B9420" s="1">
        <f ca="1">VLOOKUP(A9420, [1]CustomerDemographic!$A$1:$N$3414, 7)</f>
        <v>33.27854143264841</v>
      </c>
      <c r="C9420">
        <f t="shared" ca="1" si="147"/>
        <v>40</v>
      </c>
    </row>
    <row r="9421" spans="1:3" x14ac:dyDescent="0.35">
      <c r="A9421">
        <v>467</v>
      </c>
      <c r="B9421" s="1">
        <f ca="1">VLOOKUP(A9421, [1]CustomerDemographic!$A$1:$N$3414, 7)</f>
        <v>67.65662362442923</v>
      </c>
      <c r="C9421">
        <f t="shared" ca="1" si="147"/>
        <v>70</v>
      </c>
    </row>
    <row r="9422" spans="1:3" x14ac:dyDescent="0.35">
      <c r="A9422">
        <v>432</v>
      </c>
      <c r="B9422" s="1">
        <f ca="1">VLOOKUP(A9422, [1]CustomerDemographic!$A$1:$N$3414, 7)</f>
        <v>31.519637323059367</v>
      </c>
      <c r="C9422">
        <f t="shared" ca="1" si="147"/>
        <v>40</v>
      </c>
    </row>
    <row r="9423" spans="1:3" x14ac:dyDescent="0.35">
      <c r="A9423">
        <v>573</v>
      </c>
      <c r="B9423" s="1">
        <f ca="1">VLOOKUP(A9423, [1]CustomerDemographic!$A$1:$N$3414, 7)</f>
        <v>27.453883898401834</v>
      </c>
      <c r="C9423">
        <f t="shared" ca="1" si="147"/>
        <v>30</v>
      </c>
    </row>
    <row r="9424" spans="1:3" x14ac:dyDescent="0.35">
      <c r="A9424">
        <v>2219</v>
      </c>
      <c r="B9424" s="1">
        <f ca="1">VLOOKUP(A9424, [1]CustomerDemographic!$A$1:$N$3414, 7)</f>
        <v>39.478541432648413</v>
      </c>
      <c r="C9424">
        <f t="shared" ca="1" si="147"/>
        <v>40</v>
      </c>
    </row>
    <row r="9425" spans="1:3" x14ac:dyDescent="0.35">
      <c r="A9425">
        <v>3381</v>
      </c>
      <c r="B9425" s="1">
        <f ca="1">VLOOKUP(A9425, [1]CustomerDemographic!$A$1:$N$3414, 7)</f>
        <v>27.747034583333342</v>
      </c>
      <c r="C9425">
        <f t="shared" ca="1" si="147"/>
        <v>30</v>
      </c>
    </row>
    <row r="9426" spans="1:3" x14ac:dyDescent="0.35">
      <c r="A9426">
        <v>2225</v>
      </c>
      <c r="B9426" s="1">
        <f ca="1">VLOOKUP(A9426, [1]CustomerDemographic!$A$1:$N$3414, 7)</f>
        <v>33.385390747716905</v>
      </c>
      <c r="C9426">
        <f t="shared" ca="1" si="147"/>
        <v>40</v>
      </c>
    </row>
    <row r="9427" spans="1:3" x14ac:dyDescent="0.35">
      <c r="A9427">
        <v>3049</v>
      </c>
      <c r="B9427" s="1">
        <f ca="1">VLOOKUP(A9427, [1]CustomerDemographic!$A$1:$N$3414, 7)</f>
        <v>52.248404446347038</v>
      </c>
      <c r="C9427">
        <f t="shared" ca="1" si="147"/>
        <v>60</v>
      </c>
    </row>
    <row r="9428" spans="1:3" x14ac:dyDescent="0.35">
      <c r="A9428">
        <v>2865</v>
      </c>
      <c r="B9428" s="1">
        <f ca="1">VLOOKUP(A9428, [1]CustomerDemographic!$A$1:$N$3414, 7)</f>
        <v>23.678541432648409</v>
      </c>
      <c r="C9428">
        <f t="shared" ca="1" si="147"/>
        <v>30</v>
      </c>
    </row>
    <row r="9429" spans="1:3" x14ac:dyDescent="0.35">
      <c r="A9429">
        <v>485</v>
      </c>
      <c r="B9429" s="1">
        <f ca="1">VLOOKUP(A9429, [1]CustomerDemographic!$A$1:$N$3414, 7)</f>
        <v>46.793609925799096</v>
      </c>
      <c r="C9429">
        <f t="shared" ca="1" si="147"/>
        <v>50</v>
      </c>
    </row>
    <row r="9430" spans="1:3" x14ac:dyDescent="0.35">
      <c r="A9430">
        <v>2479</v>
      </c>
      <c r="B9430" s="1">
        <f ca="1">VLOOKUP(A9430, [1]CustomerDemographic!$A$1:$N$3414, 7)</f>
        <v>24.782651021689507</v>
      </c>
      <c r="C9430">
        <f t="shared" ca="1" si="147"/>
        <v>30</v>
      </c>
    </row>
    <row r="9431" spans="1:3" x14ac:dyDescent="0.35">
      <c r="A9431">
        <v>1043</v>
      </c>
      <c r="B9431" s="1">
        <f ca="1">VLOOKUP(A9431, [1]CustomerDemographic!$A$1:$N$3414, 7)</f>
        <v>34.837445542237454</v>
      </c>
      <c r="C9431">
        <f t="shared" ca="1" si="147"/>
        <v>40</v>
      </c>
    </row>
    <row r="9432" spans="1:3" x14ac:dyDescent="0.35">
      <c r="A9432">
        <v>1519</v>
      </c>
      <c r="B9432" s="1">
        <f ca="1">VLOOKUP(A9432, [1]CustomerDemographic!$A$1:$N$3414, 7)</f>
        <v>19.714157871004574</v>
      </c>
      <c r="C9432">
        <f t="shared" ca="1" si="147"/>
        <v>20</v>
      </c>
    </row>
    <row r="9433" spans="1:3" x14ac:dyDescent="0.35">
      <c r="A9433">
        <v>42</v>
      </c>
      <c r="B9433" s="1">
        <f ca="1">VLOOKUP(A9433, [1]CustomerDemographic!$A$1:$N$3414, 7)</f>
        <v>44.407308555936083</v>
      </c>
      <c r="C9433">
        <f t="shared" ca="1" si="147"/>
        <v>50</v>
      </c>
    </row>
    <row r="9434" spans="1:3" x14ac:dyDescent="0.35">
      <c r="A9434">
        <v>770</v>
      </c>
      <c r="B9434" s="1">
        <f ca="1">VLOOKUP(A9434, [1]CustomerDemographic!$A$1:$N$3414, 7)</f>
        <v>37.544294857305943</v>
      </c>
      <c r="C9434">
        <f t="shared" ca="1" si="147"/>
        <v>40</v>
      </c>
    </row>
    <row r="9435" spans="1:3" x14ac:dyDescent="0.35">
      <c r="A9435">
        <v>844</v>
      </c>
      <c r="B9435" s="1">
        <f ca="1">VLOOKUP(A9435, [1]CustomerDemographic!$A$1:$N$3414, 7)</f>
        <v>43.610048281963479</v>
      </c>
      <c r="C9435">
        <f t="shared" ca="1" si="147"/>
        <v>50</v>
      </c>
    </row>
    <row r="9436" spans="1:3" x14ac:dyDescent="0.35">
      <c r="A9436">
        <v>499</v>
      </c>
      <c r="B9436" s="1">
        <f ca="1">VLOOKUP(A9436, [1]CustomerDemographic!$A$1:$N$3414, 7)</f>
        <v>60.453883898401834</v>
      </c>
      <c r="C9436">
        <f t="shared" ca="1" si="147"/>
        <v>70</v>
      </c>
    </row>
    <row r="9437" spans="1:3" x14ac:dyDescent="0.35">
      <c r="A9437">
        <v>1241</v>
      </c>
      <c r="B9437" s="1">
        <f ca="1">VLOOKUP(A9437, [1]CustomerDemographic!$A$1:$N$3414, 7)</f>
        <v>35.418267460045669</v>
      </c>
      <c r="C9437">
        <f t="shared" ca="1" si="147"/>
        <v>40</v>
      </c>
    </row>
    <row r="9438" spans="1:3" x14ac:dyDescent="0.35">
      <c r="A9438">
        <v>2079</v>
      </c>
      <c r="B9438" s="1">
        <f ca="1">VLOOKUP(A9438, [1]CustomerDemographic!$A$1:$N$3414, 7)</f>
        <v>65.084020884703207</v>
      </c>
      <c r="C9438">
        <f t="shared" ca="1" si="147"/>
        <v>70</v>
      </c>
    </row>
    <row r="9439" spans="1:3" x14ac:dyDescent="0.35">
      <c r="A9439">
        <v>1737</v>
      </c>
      <c r="B9439" s="1">
        <f ca="1">VLOOKUP(A9439, [1]CustomerDemographic!$A$1:$N$3414, 7)</f>
        <v>44.963472939497727</v>
      </c>
      <c r="C9439">
        <f t="shared" ca="1" si="147"/>
        <v>50</v>
      </c>
    </row>
    <row r="9440" spans="1:3" x14ac:dyDescent="0.35">
      <c r="A9440">
        <v>1792</v>
      </c>
      <c r="B9440" s="1">
        <f ca="1">VLOOKUP(A9440, [1]CustomerDemographic!$A$1:$N$3414, 7)</f>
        <v>46.664842802511423</v>
      </c>
      <c r="C9440">
        <f t="shared" ca="1" si="147"/>
        <v>50</v>
      </c>
    </row>
    <row r="9441" spans="1:3" x14ac:dyDescent="0.35">
      <c r="A9441">
        <v>2304</v>
      </c>
      <c r="B9441" s="1">
        <f ca="1">VLOOKUP(A9441, [1]CustomerDemographic!$A$1:$N$3414, 7)</f>
        <v>28.352514035388136</v>
      </c>
      <c r="C9441">
        <f t="shared" ca="1" si="147"/>
        <v>30</v>
      </c>
    </row>
    <row r="9442" spans="1:3" x14ac:dyDescent="0.35">
      <c r="A9442">
        <v>1890</v>
      </c>
      <c r="B9442" s="1">
        <f ca="1">VLOOKUP(A9442, [1]CustomerDemographic!$A$1:$N$3414, 7)</f>
        <v>48.878541432648412</v>
      </c>
      <c r="C9442">
        <f t="shared" ca="1" si="147"/>
        <v>50</v>
      </c>
    </row>
    <row r="9443" spans="1:3" x14ac:dyDescent="0.35">
      <c r="A9443">
        <v>117</v>
      </c>
      <c r="B9443" s="1">
        <f ca="1">VLOOKUP(A9443, [1]CustomerDemographic!$A$1:$N$3414, 7)</f>
        <v>39.494979788812792</v>
      </c>
      <c r="C9443">
        <f t="shared" ca="1" si="147"/>
        <v>40</v>
      </c>
    </row>
    <row r="9444" spans="1:3" x14ac:dyDescent="0.35">
      <c r="A9444">
        <v>2733</v>
      </c>
      <c r="B9444" s="1">
        <f ca="1">VLOOKUP(A9444, [1]CustomerDemographic!$A$1:$N$3414, 7)</f>
        <v>36.459363350456627</v>
      </c>
      <c r="C9444">
        <f t="shared" ca="1" si="147"/>
        <v>40</v>
      </c>
    </row>
    <row r="9445" spans="1:3" x14ac:dyDescent="0.35">
      <c r="A9445">
        <v>2914</v>
      </c>
      <c r="B9445" s="1">
        <f ca="1">VLOOKUP(A9445, [1]CustomerDemographic!$A$1:$N$3414, 7)</f>
        <v>38.793609925799096</v>
      </c>
      <c r="C9445">
        <f t="shared" ca="1" si="147"/>
        <v>40</v>
      </c>
    </row>
    <row r="9446" spans="1:3" x14ac:dyDescent="0.35">
      <c r="A9446">
        <v>1912</v>
      </c>
      <c r="B9446" s="1">
        <f ca="1">VLOOKUP(A9446, [1]CustomerDemographic!$A$1:$N$3414, 7)</f>
        <v>28.790870199771696</v>
      </c>
      <c r="C9446">
        <f t="shared" ca="1" si="147"/>
        <v>30</v>
      </c>
    </row>
    <row r="9447" spans="1:3" x14ac:dyDescent="0.35">
      <c r="A9447">
        <v>688</v>
      </c>
      <c r="B9447" s="1">
        <f ca="1">VLOOKUP(A9447, [1]CustomerDemographic!$A$1:$N$3414, 7)</f>
        <v>52.525116775114164</v>
      </c>
      <c r="C9447">
        <f t="shared" ca="1" si="147"/>
        <v>60</v>
      </c>
    </row>
    <row r="9448" spans="1:3" x14ac:dyDescent="0.35">
      <c r="A9448">
        <v>887</v>
      </c>
      <c r="B9448" s="1">
        <f ca="1">VLOOKUP(A9448, [1]CustomerDemographic!$A$1:$N$3414, 7)</f>
        <v>46.774431843607317</v>
      </c>
      <c r="C9448">
        <f t="shared" ca="1" si="147"/>
        <v>50</v>
      </c>
    </row>
    <row r="9449" spans="1:3" x14ac:dyDescent="0.35">
      <c r="A9449">
        <v>1566</v>
      </c>
      <c r="B9449" s="1">
        <f ca="1">VLOOKUP(A9449, [1]CustomerDemographic!$A$1:$N$3414, 7)</f>
        <v>59.648404446347037</v>
      </c>
      <c r="C9449">
        <f t="shared" ca="1" si="147"/>
        <v>60</v>
      </c>
    </row>
    <row r="9450" spans="1:3" x14ac:dyDescent="0.35">
      <c r="A9450">
        <v>235</v>
      </c>
      <c r="B9450" s="1">
        <f ca="1">VLOOKUP(A9450, [1]CustomerDemographic!$A$1:$N$3414, 7)</f>
        <v>44.65936335045663</v>
      </c>
      <c r="C9450">
        <f t="shared" ca="1" si="147"/>
        <v>50</v>
      </c>
    </row>
    <row r="9451" spans="1:3" x14ac:dyDescent="0.35">
      <c r="A9451">
        <v>2746</v>
      </c>
      <c r="B9451" s="1">
        <f ca="1">VLOOKUP(A9451, [1]CustomerDemographic!$A$1:$N$3414, 7)</f>
        <v>67.845664720319647</v>
      </c>
      <c r="C9451">
        <f t="shared" ca="1" si="147"/>
        <v>70</v>
      </c>
    </row>
    <row r="9452" spans="1:3" x14ac:dyDescent="0.35">
      <c r="A9452">
        <v>191</v>
      </c>
      <c r="B9452" s="1">
        <f ca="1">VLOOKUP(A9452, [1]CustomerDemographic!$A$1:$N$3414, 7)</f>
        <v>61.336075679223754</v>
      </c>
      <c r="C9452">
        <f t="shared" ca="1" si="147"/>
        <v>70</v>
      </c>
    </row>
    <row r="9453" spans="1:3" x14ac:dyDescent="0.35">
      <c r="A9453">
        <v>3344</v>
      </c>
      <c r="B9453" s="1">
        <f ca="1">VLOOKUP(A9453, [1]CustomerDemographic!$A$1:$N$3414, 7)</f>
        <v>26.511418144977178</v>
      </c>
      <c r="C9453">
        <f t="shared" ca="1" si="147"/>
        <v>30</v>
      </c>
    </row>
    <row r="9454" spans="1:3" x14ac:dyDescent="0.35">
      <c r="A9454">
        <v>491</v>
      </c>
      <c r="B9454" s="1">
        <f ca="1">VLOOKUP(A9454, [1]CustomerDemographic!$A$1:$N$3414, 7)</f>
        <v>45.508678418949778</v>
      </c>
      <c r="C9454">
        <f t="shared" ca="1" si="147"/>
        <v>50</v>
      </c>
    </row>
    <row r="9455" spans="1:3" x14ac:dyDescent="0.35">
      <c r="A9455">
        <v>1694</v>
      </c>
      <c r="B9455" s="1">
        <f ca="1">VLOOKUP(A9455, [1]CustomerDemographic!$A$1:$N$3414, 7)</f>
        <v>55.804568829908682</v>
      </c>
      <c r="C9455">
        <f t="shared" ca="1" si="147"/>
        <v>60</v>
      </c>
    </row>
    <row r="9456" spans="1:3" x14ac:dyDescent="0.35">
      <c r="A9456">
        <v>2836</v>
      </c>
      <c r="B9456" s="1">
        <f ca="1">VLOOKUP(A9456, [1]CustomerDemographic!$A$1:$N$3414, 7)</f>
        <v>57.785390747716903</v>
      </c>
      <c r="C9456">
        <f t="shared" ca="1" si="147"/>
        <v>60</v>
      </c>
    </row>
    <row r="9457" spans="1:3" x14ac:dyDescent="0.35">
      <c r="A9457">
        <v>2932</v>
      </c>
      <c r="B9457" s="1">
        <f ca="1">VLOOKUP(A9457, [1]CustomerDemographic!$A$1:$N$3414, 7)</f>
        <v>36.344294857305947</v>
      </c>
      <c r="C9457">
        <f t="shared" ca="1" si="147"/>
        <v>40</v>
      </c>
    </row>
    <row r="9458" spans="1:3" x14ac:dyDescent="0.35">
      <c r="A9458">
        <v>687</v>
      </c>
      <c r="B9458" s="1">
        <f ca="1">VLOOKUP(A9458, [1]CustomerDemographic!$A$1:$N$3414, 7)</f>
        <v>62.547034583333343</v>
      </c>
      <c r="C9458">
        <f t="shared" ca="1" si="147"/>
        <v>70</v>
      </c>
    </row>
    <row r="9459" spans="1:3" x14ac:dyDescent="0.35">
      <c r="A9459">
        <v>1763</v>
      </c>
      <c r="B9459" s="1">
        <f ca="1">VLOOKUP(A9459, [1]CustomerDemographic!$A$1:$N$3414, 7)</f>
        <v>26.804568829908686</v>
      </c>
      <c r="C9459">
        <f t="shared" ca="1" si="147"/>
        <v>30</v>
      </c>
    </row>
    <row r="9460" spans="1:3" x14ac:dyDescent="0.35">
      <c r="A9460">
        <v>1003</v>
      </c>
      <c r="B9460" s="1">
        <f ca="1">VLOOKUP(A9460, [1]CustomerDemographic!$A$1:$N$3414, 7)</f>
        <v>53.560733213470328</v>
      </c>
      <c r="C9460">
        <f t="shared" ca="1" si="147"/>
        <v>60</v>
      </c>
    </row>
    <row r="9461" spans="1:3" x14ac:dyDescent="0.35">
      <c r="A9461">
        <v>420</v>
      </c>
      <c r="B9461" s="1">
        <f ca="1">VLOOKUP(A9461, [1]CustomerDemographic!$A$1:$N$3414, 7)</f>
        <v>63.149774309360737</v>
      </c>
      <c r="C9461">
        <f t="shared" ca="1" si="147"/>
        <v>70</v>
      </c>
    </row>
    <row r="9462" spans="1:3" x14ac:dyDescent="0.35">
      <c r="A9462">
        <v>164</v>
      </c>
      <c r="B9462" s="1">
        <f ca="1">VLOOKUP(A9462, [1]CustomerDemographic!$A$1:$N$3414, 7)</f>
        <v>22.031966090182657</v>
      </c>
      <c r="C9462">
        <f t="shared" ca="1" si="147"/>
        <v>30</v>
      </c>
    </row>
    <row r="9463" spans="1:3" x14ac:dyDescent="0.35">
      <c r="A9463">
        <v>2307</v>
      </c>
      <c r="B9463" s="1">
        <f ca="1">VLOOKUP(A9463, [1]CustomerDemographic!$A$1:$N$3414, 7)</f>
        <v>43.15525376141553</v>
      </c>
      <c r="C9463">
        <f t="shared" ca="1" si="147"/>
        <v>50</v>
      </c>
    </row>
    <row r="9464" spans="1:3" x14ac:dyDescent="0.35">
      <c r="A9464">
        <v>848</v>
      </c>
      <c r="B9464" s="1">
        <f ca="1">VLOOKUP(A9464, [1]CustomerDemographic!$A$1:$N$3414, 7)</f>
        <v>42.163472939497723</v>
      </c>
      <c r="C9464">
        <f t="shared" ca="1" si="147"/>
        <v>50</v>
      </c>
    </row>
    <row r="9465" spans="1:3" x14ac:dyDescent="0.35">
      <c r="A9465">
        <v>309</v>
      </c>
      <c r="B9465" s="1">
        <f ca="1">VLOOKUP(A9465, [1]CustomerDemographic!$A$1:$N$3414, 7)</f>
        <v>46.89497978881279</v>
      </c>
      <c r="C9465">
        <f t="shared" ca="1" si="147"/>
        <v>50</v>
      </c>
    </row>
    <row r="9466" spans="1:3" x14ac:dyDescent="0.35">
      <c r="A9466">
        <v>1238</v>
      </c>
      <c r="B9466" s="1">
        <f ca="1">VLOOKUP(A9466, [1]CustomerDemographic!$A$1:$N$3414, 7)</f>
        <v>43.229226364155259</v>
      </c>
      <c r="C9466">
        <f t="shared" ca="1" si="147"/>
        <v>50</v>
      </c>
    </row>
    <row r="9467" spans="1:3" x14ac:dyDescent="0.35">
      <c r="A9467">
        <v>478</v>
      </c>
      <c r="B9467" s="1">
        <f ca="1">VLOOKUP(A9467, [1]CustomerDemographic!$A$1:$N$3414, 7)</f>
        <v>60.599089377853886</v>
      </c>
      <c r="C9467">
        <f t="shared" ca="1" si="147"/>
        <v>70</v>
      </c>
    </row>
    <row r="9468" spans="1:3" x14ac:dyDescent="0.35">
      <c r="A9468">
        <v>2875</v>
      </c>
      <c r="B9468" s="1">
        <f ca="1">VLOOKUP(A9468, [1]CustomerDemographic!$A$1:$N$3414, 7)</f>
        <v>22.821007186073068</v>
      </c>
      <c r="C9468">
        <f t="shared" ca="1" si="147"/>
        <v>30</v>
      </c>
    </row>
    <row r="9469" spans="1:3" x14ac:dyDescent="0.35">
      <c r="A9469">
        <v>1290</v>
      </c>
      <c r="B9469" s="1">
        <f ca="1">VLOOKUP(A9469, [1]CustomerDemographic!$A$1:$N$3414, 7)</f>
        <v>54.051144172374435</v>
      </c>
      <c r="C9469">
        <f t="shared" ca="1" si="147"/>
        <v>60</v>
      </c>
    </row>
    <row r="9470" spans="1:3" x14ac:dyDescent="0.35">
      <c r="A9470">
        <v>417</v>
      </c>
      <c r="B9470" s="1">
        <f ca="1">VLOOKUP(A9470, [1]CustomerDemographic!$A$1:$N$3414, 7)</f>
        <v>50.519637323059371</v>
      </c>
      <c r="C9470">
        <f t="shared" ca="1" si="147"/>
        <v>60</v>
      </c>
    </row>
    <row r="9471" spans="1:3" x14ac:dyDescent="0.35">
      <c r="A9471">
        <v>1770</v>
      </c>
      <c r="B9471" s="1">
        <f ca="1">VLOOKUP(A9471, [1]CustomerDemographic!$A$1:$N$3414, 7)</f>
        <v>26.360733213470329</v>
      </c>
      <c r="C9471">
        <f t="shared" ca="1" si="147"/>
        <v>30</v>
      </c>
    </row>
    <row r="9472" spans="1:3" x14ac:dyDescent="0.35">
      <c r="A9472">
        <v>747</v>
      </c>
      <c r="B9472" s="1">
        <f ca="1">VLOOKUP(A9472, [1]CustomerDemographic!$A$1:$N$3414, 7)</f>
        <v>43.333335953196354</v>
      </c>
      <c r="C9472">
        <f t="shared" ca="1" si="147"/>
        <v>50</v>
      </c>
    </row>
    <row r="9473" spans="1:3" x14ac:dyDescent="0.35">
      <c r="A9473">
        <v>1936</v>
      </c>
      <c r="B9473" s="1">
        <f ca="1">VLOOKUP(A9473, [1]CustomerDemographic!$A$1:$N$3414, 7)</f>
        <v>57.136075679223751</v>
      </c>
      <c r="C9473">
        <f t="shared" ca="1" si="147"/>
        <v>60</v>
      </c>
    </row>
    <row r="9474" spans="1:3" x14ac:dyDescent="0.35">
      <c r="A9474">
        <v>53</v>
      </c>
      <c r="B9474" s="1">
        <f ca="1">VLOOKUP(A9474, [1]CustomerDemographic!$A$1:$N$3414, 7)</f>
        <v>67.366212665525126</v>
      </c>
      <c r="C9474">
        <f t="shared" ca="1" si="147"/>
        <v>70</v>
      </c>
    </row>
    <row r="9475" spans="1:3" x14ac:dyDescent="0.35">
      <c r="A9475">
        <v>2046</v>
      </c>
      <c r="B9475" s="1">
        <f ca="1">VLOOKUP(A9475, [1]CustomerDemographic!$A$1:$N$3414, 7)</f>
        <v>62.089500336758</v>
      </c>
      <c r="C9475">
        <f t="shared" ref="C9475:C9538" ca="1" si="148">(TRUNC(B9475/10,)+1)*10</f>
        <v>70</v>
      </c>
    </row>
    <row r="9476" spans="1:3" x14ac:dyDescent="0.35">
      <c r="A9476">
        <v>1003</v>
      </c>
      <c r="B9476" s="1">
        <f ca="1">VLOOKUP(A9476, [1]CustomerDemographic!$A$1:$N$3414, 7)</f>
        <v>53.560733213470328</v>
      </c>
      <c r="C9476">
        <f t="shared" ca="1" si="148"/>
        <v>60</v>
      </c>
    </row>
    <row r="9477" spans="1:3" x14ac:dyDescent="0.35">
      <c r="A9477">
        <v>908</v>
      </c>
      <c r="B9477" s="1">
        <f ca="1">VLOOKUP(A9477, [1]CustomerDemographic!$A$1:$N$3414, 7)</f>
        <v>42.66210307648403</v>
      </c>
      <c r="C9477">
        <f t="shared" ca="1" si="148"/>
        <v>50</v>
      </c>
    </row>
    <row r="9478" spans="1:3" x14ac:dyDescent="0.35">
      <c r="A9478">
        <v>1868</v>
      </c>
      <c r="B9478" s="1">
        <f ca="1">VLOOKUP(A9478, [1]CustomerDemographic!$A$1:$N$3414, 7)</f>
        <v>33.163472939497723</v>
      </c>
      <c r="C9478">
        <f t="shared" ca="1" si="148"/>
        <v>40</v>
      </c>
    </row>
    <row r="9479" spans="1:3" x14ac:dyDescent="0.35">
      <c r="A9479">
        <v>924</v>
      </c>
      <c r="B9479" s="1">
        <f ca="1">VLOOKUP(A9479, [1]CustomerDemographic!$A$1:$N$3414, 7)</f>
        <v>44.790870199771696</v>
      </c>
      <c r="C9479">
        <f t="shared" ca="1" si="148"/>
        <v>50</v>
      </c>
    </row>
    <row r="9480" spans="1:3" x14ac:dyDescent="0.35">
      <c r="A9480">
        <v>2489</v>
      </c>
      <c r="B9480" s="1">
        <f ca="1">VLOOKUP(A9480, [1]CustomerDemographic!$A$1:$N$3414, 7)</f>
        <v>45.199089377853888</v>
      </c>
      <c r="C9480">
        <f t="shared" ca="1" si="148"/>
        <v>50</v>
      </c>
    </row>
    <row r="9481" spans="1:3" x14ac:dyDescent="0.35">
      <c r="A9481">
        <v>1766</v>
      </c>
      <c r="B9481" s="1">
        <f ca="1">VLOOKUP(A9481, [1]CustomerDemographic!$A$1:$N$3414, 7)</f>
        <v>35.837445542237454</v>
      </c>
      <c r="C9481">
        <f t="shared" ca="1" si="148"/>
        <v>40</v>
      </c>
    </row>
    <row r="9482" spans="1:3" x14ac:dyDescent="0.35">
      <c r="A9482">
        <v>3423</v>
      </c>
      <c r="B9482" s="1">
        <f ca="1">VLOOKUP(A9482, [1]CustomerDemographic!$A$1:$N$3414, 7)</f>
        <v>21.642924994292244</v>
      </c>
      <c r="C9482">
        <f t="shared" ca="1" si="148"/>
        <v>30</v>
      </c>
    </row>
    <row r="9483" spans="1:3" x14ac:dyDescent="0.35">
      <c r="A9483">
        <v>725</v>
      </c>
      <c r="B9483" s="1">
        <f ca="1">VLOOKUP(A9483, [1]CustomerDemographic!$A$1:$N$3414, 7)</f>
        <v>55.999089377853892</v>
      </c>
      <c r="C9483">
        <f t="shared" ca="1" si="148"/>
        <v>60</v>
      </c>
    </row>
    <row r="9484" spans="1:3" x14ac:dyDescent="0.35">
      <c r="A9484">
        <v>3072</v>
      </c>
      <c r="B9484" s="1">
        <f ca="1">VLOOKUP(A9484, [1]CustomerDemographic!$A$1:$N$3414, 7)</f>
        <v>42.366212665525126</v>
      </c>
      <c r="C9484">
        <f t="shared" ca="1" si="148"/>
        <v>50</v>
      </c>
    </row>
    <row r="9485" spans="1:3" x14ac:dyDescent="0.35">
      <c r="A9485">
        <v>3212</v>
      </c>
      <c r="B9485" s="1">
        <f ca="1">VLOOKUP(A9485, [1]CustomerDemographic!$A$1:$N$3414, 7)</f>
        <v>40.601829103881286</v>
      </c>
      <c r="C9485">
        <f t="shared" ca="1" si="148"/>
        <v>50</v>
      </c>
    </row>
    <row r="9486" spans="1:3" x14ac:dyDescent="0.35">
      <c r="A9486">
        <v>2164</v>
      </c>
      <c r="B9486" s="1">
        <f ca="1">VLOOKUP(A9486, [1]CustomerDemographic!$A$1:$N$3414, 7)</f>
        <v>48.023746912100464</v>
      </c>
      <c r="C9486">
        <f t="shared" ca="1" si="148"/>
        <v>50</v>
      </c>
    </row>
    <row r="9487" spans="1:3" x14ac:dyDescent="0.35">
      <c r="A9487">
        <v>441</v>
      </c>
      <c r="B9487" s="1">
        <f ca="1">VLOOKUP(A9487, [1]CustomerDemographic!$A$1:$N$3414, 7)</f>
        <v>47.464842802511427</v>
      </c>
      <c r="C9487">
        <f t="shared" ca="1" si="148"/>
        <v>50</v>
      </c>
    </row>
    <row r="9488" spans="1:3" x14ac:dyDescent="0.35">
      <c r="A9488">
        <v>1140</v>
      </c>
      <c r="B9488" s="1">
        <f ca="1">VLOOKUP(A9488, [1]CustomerDemographic!$A$1:$N$3414, 7)</f>
        <v>35.486760610730599</v>
      </c>
      <c r="C9488">
        <f t="shared" ca="1" si="148"/>
        <v>40</v>
      </c>
    </row>
    <row r="9489" spans="1:3" x14ac:dyDescent="0.35">
      <c r="A9489">
        <v>2808</v>
      </c>
      <c r="B9489" s="1">
        <f ca="1">VLOOKUP(A9489, [1]CustomerDemographic!$A$1:$N$3414, 7)</f>
        <v>20.136075679223751</v>
      </c>
      <c r="C9489">
        <f t="shared" ca="1" si="148"/>
        <v>30</v>
      </c>
    </row>
    <row r="9490" spans="1:3" x14ac:dyDescent="0.35">
      <c r="A9490">
        <v>2847</v>
      </c>
      <c r="B9490" s="1">
        <f ca="1">VLOOKUP(A9490, [1]CustomerDemographic!$A$1:$N$3414, 7)</f>
        <v>45.426486638127862</v>
      </c>
      <c r="C9490">
        <f t="shared" ca="1" si="148"/>
        <v>50</v>
      </c>
    </row>
    <row r="9491" spans="1:3" x14ac:dyDescent="0.35">
      <c r="A9491">
        <v>2826</v>
      </c>
      <c r="B9491" s="1">
        <f ca="1">VLOOKUP(A9491, [1]CustomerDemographic!$A$1:$N$3414, 7)</f>
        <v>59.327856501141561</v>
      </c>
      <c r="C9491">
        <f t="shared" ca="1" si="148"/>
        <v>60</v>
      </c>
    </row>
    <row r="9492" spans="1:3" x14ac:dyDescent="0.35">
      <c r="A9492">
        <v>1177</v>
      </c>
      <c r="B9492" s="1">
        <f ca="1">VLOOKUP(A9492, [1]CustomerDemographic!$A$1:$N$3414, 7)</f>
        <v>67.996349651826492</v>
      </c>
      <c r="C9492">
        <f t="shared" ca="1" si="148"/>
        <v>70</v>
      </c>
    </row>
    <row r="9493" spans="1:3" x14ac:dyDescent="0.35">
      <c r="A9493">
        <v>2022</v>
      </c>
      <c r="B9493" s="1">
        <f ca="1">VLOOKUP(A9493, [1]CustomerDemographic!$A$1:$N$3414, 7)</f>
        <v>50.305938692922382</v>
      </c>
      <c r="C9493">
        <f t="shared" ca="1" si="148"/>
        <v>60</v>
      </c>
    </row>
    <row r="9494" spans="1:3" x14ac:dyDescent="0.35">
      <c r="A9494">
        <v>3379</v>
      </c>
      <c r="B9494" s="1">
        <f ca="1">VLOOKUP(A9494, [1]CustomerDemographic!$A$1:$N$3414, 7)</f>
        <v>22.303198966894985</v>
      </c>
      <c r="C9494">
        <f t="shared" ca="1" si="148"/>
        <v>30</v>
      </c>
    </row>
    <row r="9495" spans="1:3" x14ac:dyDescent="0.35">
      <c r="A9495">
        <v>662</v>
      </c>
      <c r="B9495" s="1">
        <f ca="1">VLOOKUP(A9495, [1]CustomerDemographic!$A$1:$N$3414, 7)</f>
        <v>54.147034583333344</v>
      </c>
      <c r="C9495">
        <f t="shared" ca="1" si="148"/>
        <v>60</v>
      </c>
    </row>
    <row r="9496" spans="1:3" x14ac:dyDescent="0.35">
      <c r="A9496">
        <v>1783</v>
      </c>
      <c r="B9496" s="1">
        <f ca="1">VLOOKUP(A9496, [1]CustomerDemographic!$A$1:$N$3414, 7)</f>
        <v>54.678541432648409</v>
      </c>
      <c r="C9496">
        <f t="shared" ca="1" si="148"/>
        <v>60</v>
      </c>
    </row>
    <row r="9497" spans="1:3" x14ac:dyDescent="0.35">
      <c r="A9497">
        <v>886</v>
      </c>
      <c r="B9497" s="1">
        <f ca="1">VLOOKUP(A9497, [1]CustomerDemographic!$A$1:$N$3414, 7)</f>
        <v>46.774431843607317</v>
      </c>
      <c r="C9497">
        <f t="shared" ca="1" si="148"/>
        <v>50</v>
      </c>
    </row>
    <row r="9498" spans="1:3" x14ac:dyDescent="0.35">
      <c r="A9498">
        <v>1021</v>
      </c>
      <c r="B9498" s="1">
        <f ca="1">VLOOKUP(A9498, [1]CustomerDemographic!$A$1:$N$3414, 7)</f>
        <v>43.892240062785397</v>
      </c>
      <c r="C9498">
        <f t="shared" ca="1" si="148"/>
        <v>50</v>
      </c>
    </row>
    <row r="9499" spans="1:3" x14ac:dyDescent="0.35">
      <c r="A9499">
        <v>387</v>
      </c>
      <c r="B9499" s="1">
        <f ca="1">VLOOKUP(A9499, [1]CustomerDemographic!$A$1:$N$3414, 7)</f>
        <v>44.508678418949778</v>
      </c>
      <c r="C9499">
        <f t="shared" ca="1" si="148"/>
        <v>50</v>
      </c>
    </row>
    <row r="9500" spans="1:3" x14ac:dyDescent="0.35">
      <c r="A9500">
        <v>835</v>
      </c>
      <c r="B9500" s="1">
        <f ca="1">VLOOKUP(A9500, [1]CustomerDemographic!$A$1:$N$3414, 7)</f>
        <v>53.344294857305947</v>
      </c>
      <c r="C9500">
        <f t="shared" ca="1" si="148"/>
        <v>60</v>
      </c>
    </row>
    <row r="9501" spans="1:3" x14ac:dyDescent="0.35">
      <c r="A9501">
        <v>3363</v>
      </c>
      <c r="B9501" s="1">
        <f ca="1">VLOOKUP(A9501, [1]CustomerDemographic!$A$1:$N$3414, 7)</f>
        <v>21.445664720319641</v>
      </c>
      <c r="C9501">
        <f t="shared" ca="1" si="148"/>
        <v>30</v>
      </c>
    </row>
    <row r="9502" spans="1:3" x14ac:dyDescent="0.35">
      <c r="A9502">
        <v>1525</v>
      </c>
      <c r="B9502" s="1">
        <f ca="1">VLOOKUP(A9502, [1]CustomerDemographic!$A$1:$N$3414, 7)</f>
        <v>55.116897597031972</v>
      </c>
      <c r="C9502">
        <f t="shared" ca="1" si="148"/>
        <v>60</v>
      </c>
    </row>
    <row r="9503" spans="1:3" x14ac:dyDescent="0.35">
      <c r="A9503">
        <v>3238</v>
      </c>
      <c r="B9503" s="1">
        <f ca="1">VLOOKUP(A9503, [1]CustomerDemographic!$A$1:$N$3414, 7)</f>
        <v>44.094979788812793</v>
      </c>
      <c r="C9503">
        <f t="shared" ca="1" si="148"/>
        <v>50</v>
      </c>
    </row>
    <row r="9504" spans="1:3" x14ac:dyDescent="0.35">
      <c r="A9504">
        <v>1423</v>
      </c>
      <c r="B9504" s="1">
        <f ca="1">VLOOKUP(A9504, [1]CustomerDemographic!$A$1:$N$3414, 7)</f>
        <v>62.199089377853888</v>
      </c>
      <c r="C9504">
        <f t="shared" ca="1" si="148"/>
        <v>70</v>
      </c>
    </row>
    <row r="9505" spans="1:3" x14ac:dyDescent="0.35">
      <c r="A9505">
        <v>2161</v>
      </c>
      <c r="B9505" s="1">
        <f ca="1">VLOOKUP(A9505, [1]CustomerDemographic!$A$1:$N$3414, 7)</f>
        <v>50.166212665525123</v>
      </c>
      <c r="C9505">
        <f t="shared" ca="1" si="148"/>
        <v>60</v>
      </c>
    </row>
    <row r="9506" spans="1:3" x14ac:dyDescent="0.35">
      <c r="A9506">
        <v>381</v>
      </c>
      <c r="B9506" s="1">
        <f ca="1">VLOOKUP(A9506, [1]CustomerDemographic!$A$1:$N$3414, 7)</f>
        <v>24.71689759703197</v>
      </c>
      <c r="C9506">
        <f t="shared" ca="1" si="148"/>
        <v>30</v>
      </c>
    </row>
    <row r="9507" spans="1:3" x14ac:dyDescent="0.35">
      <c r="A9507">
        <v>581</v>
      </c>
      <c r="B9507" s="1">
        <f ca="1">VLOOKUP(A9507, [1]CustomerDemographic!$A$1:$N$3414, 7)</f>
        <v>52.262103076484024</v>
      </c>
      <c r="C9507">
        <f t="shared" ca="1" si="148"/>
        <v>60</v>
      </c>
    </row>
    <row r="9508" spans="1:3" x14ac:dyDescent="0.35">
      <c r="A9508">
        <v>886</v>
      </c>
      <c r="B9508" s="1">
        <f ca="1">VLOOKUP(A9508, [1]CustomerDemographic!$A$1:$N$3414, 7)</f>
        <v>46.774431843607317</v>
      </c>
      <c r="C9508">
        <f t="shared" ca="1" si="148"/>
        <v>50</v>
      </c>
    </row>
    <row r="9509" spans="1:3" x14ac:dyDescent="0.35">
      <c r="A9509">
        <v>2425</v>
      </c>
      <c r="B9509" s="1">
        <f ca="1">VLOOKUP(A9509, [1]CustomerDemographic!$A$1:$N$3414, 7)</f>
        <v>45.431966090182655</v>
      </c>
      <c r="C9509">
        <f t="shared" ca="1" si="148"/>
        <v>50</v>
      </c>
    </row>
    <row r="9510" spans="1:3" x14ac:dyDescent="0.35">
      <c r="A9510">
        <v>3163</v>
      </c>
      <c r="B9510" s="1">
        <f ca="1">VLOOKUP(A9510, [1]CustomerDemographic!$A$1:$N$3414, 7)</f>
        <v>53.234705816210052</v>
      </c>
      <c r="C9510">
        <f t="shared" ca="1" si="148"/>
        <v>60</v>
      </c>
    </row>
    <row r="9511" spans="1:3" x14ac:dyDescent="0.35">
      <c r="A9511">
        <v>3264</v>
      </c>
      <c r="B9511" s="1">
        <f ca="1">VLOOKUP(A9511, [1]CustomerDemographic!$A$1:$N$3414, 7)</f>
        <v>40.004568829908685</v>
      </c>
      <c r="C9511">
        <f t="shared" ca="1" si="148"/>
        <v>50</v>
      </c>
    </row>
    <row r="9512" spans="1:3" x14ac:dyDescent="0.35">
      <c r="A9512">
        <v>561</v>
      </c>
      <c r="B9512" s="1">
        <f ca="1">VLOOKUP(A9512, [1]CustomerDemographic!$A$1:$N$3414, 7)</f>
        <v>44.023746912100464</v>
      </c>
      <c r="C9512">
        <f t="shared" ca="1" si="148"/>
        <v>50</v>
      </c>
    </row>
    <row r="9513" spans="1:3" x14ac:dyDescent="0.35">
      <c r="A9513">
        <v>1923</v>
      </c>
      <c r="B9513" s="1">
        <f ca="1">VLOOKUP(A9513, [1]CustomerDemographic!$A$1:$N$3414, 7)</f>
        <v>51.007308555936078</v>
      </c>
      <c r="C9513">
        <f t="shared" ca="1" si="148"/>
        <v>60</v>
      </c>
    </row>
    <row r="9514" spans="1:3" x14ac:dyDescent="0.35">
      <c r="A9514">
        <v>2340</v>
      </c>
      <c r="B9514" s="1">
        <f ca="1">VLOOKUP(A9514, [1]CustomerDemographic!$A$1:$N$3414, 7)</f>
        <v>43.404568829908683</v>
      </c>
      <c r="C9514">
        <f t="shared" ca="1" si="148"/>
        <v>50</v>
      </c>
    </row>
    <row r="9515" spans="1:3" x14ac:dyDescent="0.35">
      <c r="A9515">
        <v>1309</v>
      </c>
      <c r="B9515" s="1">
        <f ca="1">VLOOKUP(A9515, [1]CustomerDemographic!$A$1:$N$3414, 7)</f>
        <v>44.423746912100462</v>
      </c>
      <c r="C9515">
        <f t="shared" ca="1" si="148"/>
        <v>50</v>
      </c>
    </row>
    <row r="9516" spans="1:3" x14ac:dyDescent="0.35">
      <c r="A9516">
        <v>2839</v>
      </c>
      <c r="B9516" s="1">
        <f ca="1">VLOOKUP(A9516, [1]CustomerDemographic!$A$1:$N$3414, 7)</f>
        <v>44.212788007990873</v>
      </c>
      <c r="C9516">
        <f t="shared" ca="1" si="148"/>
        <v>50</v>
      </c>
    </row>
    <row r="9517" spans="1:3" x14ac:dyDescent="0.35">
      <c r="A9517">
        <v>2502</v>
      </c>
      <c r="B9517" s="1">
        <f ca="1">VLOOKUP(A9517, [1]CustomerDemographic!$A$1:$N$3414, 7)</f>
        <v>57.010048281963478</v>
      </c>
      <c r="C9517">
        <f t="shared" ca="1" si="148"/>
        <v>60</v>
      </c>
    </row>
    <row r="9518" spans="1:3" x14ac:dyDescent="0.35">
      <c r="A9518">
        <v>1154</v>
      </c>
      <c r="B9518" s="1">
        <f ca="1">VLOOKUP(A9518, [1]CustomerDemographic!$A$1:$N$3414, 7)</f>
        <v>46.749774309360738</v>
      </c>
      <c r="C9518">
        <f t="shared" ca="1" si="148"/>
        <v>50</v>
      </c>
    </row>
    <row r="9519" spans="1:3" x14ac:dyDescent="0.35">
      <c r="A9519">
        <v>809</v>
      </c>
      <c r="B9519" s="1">
        <f ca="1">VLOOKUP(A9519, [1]CustomerDemographic!$A$1:$N$3414, 7)</f>
        <v>43.834705816210054</v>
      </c>
      <c r="C9519">
        <f t="shared" ca="1" si="148"/>
        <v>50</v>
      </c>
    </row>
    <row r="9520" spans="1:3" x14ac:dyDescent="0.35">
      <c r="A9520">
        <v>3206</v>
      </c>
      <c r="B9520" s="1">
        <f ca="1">VLOOKUP(A9520, [1]CustomerDemographic!$A$1:$N$3414, 7)</f>
        <v>26.41004828196348</v>
      </c>
      <c r="C9520">
        <f t="shared" ca="1" si="148"/>
        <v>30</v>
      </c>
    </row>
    <row r="9521" spans="1:3" x14ac:dyDescent="0.35">
      <c r="A9521">
        <v>1250</v>
      </c>
      <c r="B9521" s="1">
        <f ca="1">VLOOKUP(A9521, [1]CustomerDemographic!$A$1:$N$3414, 7)</f>
        <v>19.790870199771696</v>
      </c>
      <c r="C9521">
        <f t="shared" ca="1" si="148"/>
        <v>20</v>
      </c>
    </row>
    <row r="9522" spans="1:3" x14ac:dyDescent="0.35">
      <c r="A9522">
        <v>2241</v>
      </c>
      <c r="B9522" s="1">
        <f ca="1">VLOOKUP(A9522, [1]CustomerDemographic!$A$1:$N$3414, 7)</f>
        <v>46.500459240867585</v>
      </c>
      <c r="C9522">
        <f t="shared" ca="1" si="148"/>
        <v>50</v>
      </c>
    </row>
    <row r="9523" spans="1:3" x14ac:dyDescent="0.35">
      <c r="A9523">
        <v>1623</v>
      </c>
      <c r="B9523" s="1">
        <f ca="1">VLOOKUP(A9523, [1]CustomerDemographic!$A$1:$N$3414, 7)</f>
        <v>23.651144172374437</v>
      </c>
      <c r="C9523">
        <f t="shared" ca="1" si="148"/>
        <v>30</v>
      </c>
    </row>
    <row r="9524" spans="1:3" x14ac:dyDescent="0.35">
      <c r="A9524">
        <v>3215</v>
      </c>
      <c r="B9524" s="1">
        <f ca="1">VLOOKUP(A9524, [1]CustomerDemographic!$A$1:$N$3414, 7)</f>
        <v>44.903198966894983</v>
      </c>
      <c r="C9524">
        <f t="shared" ca="1" si="148"/>
        <v>50</v>
      </c>
    </row>
    <row r="9525" spans="1:3" x14ac:dyDescent="0.35">
      <c r="A9525">
        <v>2386</v>
      </c>
      <c r="B9525" s="1">
        <f ca="1">VLOOKUP(A9525, [1]CustomerDemographic!$A$1:$N$3414, 7)</f>
        <v>24.119637323059369</v>
      </c>
      <c r="C9525">
        <f t="shared" ca="1" si="148"/>
        <v>30</v>
      </c>
    </row>
    <row r="9526" spans="1:3" x14ac:dyDescent="0.35">
      <c r="A9526">
        <v>70</v>
      </c>
      <c r="B9526" s="1">
        <f ca="1">VLOOKUP(A9526, [1]CustomerDemographic!$A$1:$N$3414, 7)</f>
        <v>28.475801706621013</v>
      </c>
      <c r="C9526">
        <f t="shared" ca="1" si="148"/>
        <v>30</v>
      </c>
    </row>
    <row r="9527" spans="1:3" x14ac:dyDescent="0.35">
      <c r="A9527">
        <v>1528</v>
      </c>
      <c r="B9527" s="1">
        <f ca="1">VLOOKUP(A9527, [1]CustomerDemographic!$A$1:$N$3414, 7)</f>
        <v>23.842924994292247</v>
      </c>
      <c r="C9527">
        <f t="shared" ca="1" si="148"/>
        <v>30</v>
      </c>
    </row>
    <row r="9528" spans="1:3" x14ac:dyDescent="0.35">
      <c r="A9528">
        <v>3427</v>
      </c>
      <c r="B9528" s="1">
        <f ca="1">VLOOKUP(A9528, [1]CustomerDemographic!$A$1:$N$3414, 7)</f>
        <v>40.262103076484024</v>
      </c>
      <c r="C9528">
        <f t="shared" ca="1" si="148"/>
        <v>50</v>
      </c>
    </row>
    <row r="9529" spans="1:3" x14ac:dyDescent="0.35">
      <c r="A9529">
        <v>554</v>
      </c>
      <c r="B9529" s="1">
        <f ca="1">VLOOKUP(A9529, [1]CustomerDemographic!$A$1:$N$3414, 7)</f>
        <v>66.316897597031968</v>
      </c>
      <c r="C9529">
        <f t="shared" ca="1" si="148"/>
        <v>70</v>
      </c>
    </row>
    <row r="9530" spans="1:3" x14ac:dyDescent="0.35">
      <c r="A9530">
        <v>112</v>
      </c>
      <c r="B9530" s="1">
        <f ca="1">VLOOKUP(A9530, [1]CustomerDemographic!$A$1:$N$3414, 7)</f>
        <v>46.034705816210057</v>
      </c>
      <c r="C9530">
        <f t="shared" ca="1" si="148"/>
        <v>50</v>
      </c>
    </row>
    <row r="9531" spans="1:3" x14ac:dyDescent="0.35">
      <c r="A9531">
        <v>1853</v>
      </c>
      <c r="B9531" s="1">
        <f ca="1">VLOOKUP(A9531, [1]CustomerDemographic!$A$1:$N$3414, 7)</f>
        <v>34.171692117579916</v>
      </c>
      <c r="C9531">
        <f t="shared" ca="1" si="148"/>
        <v>40</v>
      </c>
    </row>
    <row r="9532" spans="1:3" x14ac:dyDescent="0.35">
      <c r="A9532">
        <v>1787</v>
      </c>
      <c r="B9532" s="1">
        <f ca="1">VLOOKUP(A9532, [1]CustomerDemographic!$A$1:$N$3414, 7)</f>
        <v>44.755253761415531</v>
      </c>
      <c r="C9532">
        <f t="shared" ca="1" si="148"/>
        <v>50</v>
      </c>
    </row>
    <row r="9533" spans="1:3" x14ac:dyDescent="0.35">
      <c r="A9533">
        <v>2497</v>
      </c>
      <c r="B9533" s="1">
        <f ca="1">VLOOKUP(A9533, [1]CustomerDemographic!$A$1:$N$3414, 7)</f>
        <v>52.390870199771697</v>
      </c>
      <c r="C9533">
        <f t="shared" ca="1" si="148"/>
        <v>60</v>
      </c>
    </row>
    <row r="9534" spans="1:3" x14ac:dyDescent="0.35">
      <c r="A9534">
        <v>1665</v>
      </c>
      <c r="B9534" s="1">
        <f ca="1">VLOOKUP(A9534, [1]CustomerDemographic!$A$1:$N$3414, 7)</f>
        <v>43.763472939497724</v>
      </c>
      <c r="C9534">
        <f t="shared" ca="1" si="148"/>
        <v>50</v>
      </c>
    </row>
    <row r="9535" spans="1:3" x14ac:dyDescent="0.35">
      <c r="A9535">
        <v>2362</v>
      </c>
      <c r="B9535" s="1">
        <f ca="1">VLOOKUP(A9535, [1]CustomerDemographic!$A$1:$N$3414, 7)</f>
        <v>49.221007186073066</v>
      </c>
      <c r="C9535">
        <f t="shared" ca="1" si="148"/>
        <v>50</v>
      </c>
    </row>
    <row r="9536" spans="1:3" x14ac:dyDescent="0.35">
      <c r="A9536">
        <v>275</v>
      </c>
      <c r="B9536" s="1">
        <f ca="1">VLOOKUP(A9536, [1]CustomerDemographic!$A$1:$N$3414, 7)</f>
        <v>66.092240062785393</v>
      </c>
      <c r="C9536">
        <f t="shared" ca="1" si="148"/>
        <v>70</v>
      </c>
    </row>
    <row r="9537" spans="1:3" x14ac:dyDescent="0.35">
      <c r="A9537">
        <v>40</v>
      </c>
      <c r="B9537" s="1">
        <f ca="1">VLOOKUP(A9537, [1]CustomerDemographic!$A$1:$N$3414, 7)</f>
        <v>39.821007186073068</v>
      </c>
      <c r="C9537">
        <f t="shared" ca="1" si="148"/>
        <v>40</v>
      </c>
    </row>
    <row r="9538" spans="1:3" x14ac:dyDescent="0.35">
      <c r="A9538">
        <v>1947</v>
      </c>
      <c r="B9538" s="1">
        <f ca="1">VLOOKUP(A9538, [1]CustomerDemographic!$A$1:$N$3414, 7)</f>
        <v>57.711418144977181</v>
      </c>
      <c r="C9538">
        <f t="shared" ca="1" si="148"/>
        <v>60</v>
      </c>
    </row>
    <row r="9539" spans="1:3" x14ac:dyDescent="0.35">
      <c r="A9539">
        <v>1181</v>
      </c>
      <c r="B9539" s="1">
        <f ca="1">VLOOKUP(A9539, [1]CustomerDemographic!$A$1:$N$3414, 7)</f>
        <v>43.215527734018274</v>
      </c>
      <c r="C9539">
        <f t="shared" ref="C9539:C9602" ca="1" si="149">(TRUNC(B9539/10,)+1)*10</f>
        <v>50</v>
      </c>
    </row>
    <row r="9540" spans="1:3" x14ac:dyDescent="0.35">
      <c r="A9540">
        <v>3174</v>
      </c>
      <c r="B9540" s="1">
        <f ca="1">VLOOKUP(A9540, [1]CustomerDemographic!$A$1:$N$3414, 7)</f>
        <v>44.768952391552517</v>
      </c>
      <c r="C9540">
        <f t="shared" ca="1" si="149"/>
        <v>50</v>
      </c>
    </row>
    <row r="9541" spans="1:3" x14ac:dyDescent="0.35">
      <c r="A9541">
        <v>2823</v>
      </c>
      <c r="B9541" s="1">
        <f ca="1">VLOOKUP(A9541, [1]CustomerDemographic!$A$1:$N$3414, 7)</f>
        <v>50.34977430936074</v>
      </c>
      <c r="C9541">
        <f t="shared" ca="1" si="149"/>
        <v>60</v>
      </c>
    </row>
    <row r="9542" spans="1:3" x14ac:dyDescent="0.35">
      <c r="A9542">
        <v>2570</v>
      </c>
      <c r="B9542" s="1">
        <f ca="1">VLOOKUP(A9542, [1]CustomerDemographic!$A$1:$N$3414, 7)</f>
        <v>43.952514035388134</v>
      </c>
      <c r="C9542">
        <f t="shared" ca="1" si="149"/>
        <v>50</v>
      </c>
    </row>
    <row r="9543" spans="1:3" x14ac:dyDescent="0.35">
      <c r="A9543">
        <v>733</v>
      </c>
      <c r="B9543" s="1">
        <f ca="1">VLOOKUP(A9543, [1]CustomerDemographic!$A$1:$N$3414, 7)</f>
        <v>54.596349651826493</v>
      </c>
      <c r="C9543">
        <f t="shared" ca="1" si="149"/>
        <v>60</v>
      </c>
    </row>
    <row r="9544" spans="1:3" x14ac:dyDescent="0.35">
      <c r="A9544">
        <v>1636</v>
      </c>
      <c r="B9544" s="1">
        <f ca="1">VLOOKUP(A9544, [1]CustomerDemographic!$A$1:$N$3414, 7)</f>
        <v>41.28128115867581</v>
      </c>
      <c r="C9544">
        <f t="shared" ca="1" si="149"/>
        <v>50</v>
      </c>
    </row>
    <row r="9545" spans="1:3" x14ac:dyDescent="0.35">
      <c r="A9545">
        <v>1043</v>
      </c>
      <c r="B9545" s="1">
        <f ca="1">VLOOKUP(A9545, [1]CustomerDemographic!$A$1:$N$3414, 7)</f>
        <v>34.837445542237454</v>
      </c>
      <c r="C9545">
        <f t="shared" ca="1" si="149"/>
        <v>40</v>
      </c>
    </row>
    <row r="9546" spans="1:3" x14ac:dyDescent="0.35">
      <c r="A9546">
        <v>3202</v>
      </c>
      <c r="B9546" s="1">
        <f ca="1">VLOOKUP(A9546, [1]CustomerDemographic!$A$1:$N$3414, 7)</f>
        <v>26.941555131278548</v>
      </c>
      <c r="C9546">
        <f t="shared" ca="1" si="149"/>
        <v>30</v>
      </c>
    </row>
    <row r="9547" spans="1:3" x14ac:dyDescent="0.35">
      <c r="A9547">
        <v>1355</v>
      </c>
      <c r="B9547" s="1">
        <f ca="1">VLOOKUP(A9547, [1]CustomerDemographic!$A$1:$N$3414, 7)</f>
        <v>20.371692117579919</v>
      </c>
      <c r="C9547">
        <f t="shared" ca="1" si="149"/>
        <v>30</v>
      </c>
    </row>
    <row r="9548" spans="1:3" x14ac:dyDescent="0.35">
      <c r="A9548">
        <v>3395</v>
      </c>
      <c r="B9548" s="1">
        <f ca="1">VLOOKUP(A9548, [1]CustomerDemographic!$A$1:$N$3414, 7)</f>
        <v>47.163472939497723</v>
      </c>
      <c r="C9548">
        <f t="shared" ca="1" si="149"/>
        <v>50</v>
      </c>
    </row>
    <row r="9549" spans="1:3" x14ac:dyDescent="0.35">
      <c r="A9549">
        <v>2023</v>
      </c>
      <c r="B9549" s="1">
        <f ca="1">VLOOKUP(A9549, [1]CustomerDemographic!$A$1:$N$3414, 7)</f>
        <v>50.621007186073065</v>
      </c>
      <c r="C9549">
        <f t="shared" ca="1" si="149"/>
        <v>60</v>
      </c>
    </row>
    <row r="9550" spans="1:3" x14ac:dyDescent="0.35">
      <c r="A9550">
        <v>2672</v>
      </c>
      <c r="B9550" s="1">
        <f ca="1">VLOOKUP(A9550, [1]CustomerDemographic!$A$1:$N$3414, 7)</f>
        <v>35.596349651826493</v>
      </c>
      <c r="C9550">
        <f t="shared" ca="1" si="149"/>
        <v>40</v>
      </c>
    </row>
    <row r="9551" spans="1:3" x14ac:dyDescent="0.35">
      <c r="A9551">
        <v>671</v>
      </c>
      <c r="B9551" s="1">
        <f ca="1">VLOOKUP(A9551, [1]CustomerDemographic!$A$1:$N$3414, 7)</f>
        <v>28.77717156963471</v>
      </c>
      <c r="C9551">
        <f t="shared" ca="1" si="149"/>
        <v>30</v>
      </c>
    </row>
    <row r="9552" spans="1:3" x14ac:dyDescent="0.35">
      <c r="A9552">
        <v>1237</v>
      </c>
      <c r="B9552" s="1">
        <f ca="1">VLOOKUP(A9552, [1]CustomerDemographic!$A$1:$N$3414, 7)</f>
        <v>51.651144172374437</v>
      </c>
      <c r="C9552">
        <f t="shared" ca="1" si="149"/>
        <v>60</v>
      </c>
    </row>
    <row r="9553" spans="1:3" x14ac:dyDescent="0.35">
      <c r="A9553">
        <v>495</v>
      </c>
      <c r="B9553" s="1">
        <f ca="1">VLOOKUP(A9553, [1]CustomerDemographic!$A$1:$N$3414, 7)</f>
        <v>62.516897597031971</v>
      </c>
      <c r="C9553">
        <f t="shared" ca="1" si="149"/>
        <v>70</v>
      </c>
    </row>
    <row r="9554" spans="1:3" x14ac:dyDescent="0.35">
      <c r="A9554">
        <v>305</v>
      </c>
      <c r="B9554" s="1">
        <f ca="1">VLOOKUP(A9554, [1]CustomerDemographic!$A$1:$N$3414, 7)</f>
        <v>47.440185268264848</v>
      </c>
      <c r="C9554">
        <f t="shared" ca="1" si="149"/>
        <v>50</v>
      </c>
    </row>
    <row r="9555" spans="1:3" x14ac:dyDescent="0.35">
      <c r="A9555">
        <v>3145</v>
      </c>
      <c r="B9555" s="1">
        <f ca="1">VLOOKUP(A9555, [1]CustomerDemographic!$A$1:$N$3414, 7)</f>
        <v>43.185390747716902</v>
      </c>
      <c r="C9555">
        <f t="shared" ca="1" si="149"/>
        <v>50</v>
      </c>
    </row>
    <row r="9556" spans="1:3" x14ac:dyDescent="0.35">
      <c r="A9556">
        <v>1332</v>
      </c>
      <c r="B9556" s="1">
        <f ca="1">VLOOKUP(A9556, [1]CustomerDemographic!$A$1:$N$3414, 7)</f>
        <v>43.314157871004575</v>
      </c>
      <c r="C9556">
        <f t="shared" ca="1" si="149"/>
        <v>50</v>
      </c>
    </row>
    <row r="9557" spans="1:3" x14ac:dyDescent="0.35">
      <c r="A9557">
        <v>1641</v>
      </c>
      <c r="B9557" s="1">
        <f ca="1">VLOOKUP(A9557, [1]CustomerDemographic!$A$1:$N$3414, 7)</f>
        <v>48.979911295662106</v>
      </c>
      <c r="C9557">
        <f t="shared" ca="1" si="149"/>
        <v>50</v>
      </c>
    </row>
    <row r="9558" spans="1:3" x14ac:dyDescent="0.35">
      <c r="A9558">
        <v>2202</v>
      </c>
      <c r="B9558" s="1">
        <f ca="1">VLOOKUP(A9558, [1]CustomerDemographic!$A$1:$N$3414, 7)</f>
        <v>44.012788007990878</v>
      </c>
      <c r="C9558">
        <f t="shared" ca="1" si="149"/>
        <v>50</v>
      </c>
    </row>
    <row r="9559" spans="1:3" x14ac:dyDescent="0.35">
      <c r="A9559">
        <v>737</v>
      </c>
      <c r="B9559" s="1">
        <f ca="1">VLOOKUP(A9559, [1]CustomerDemographic!$A$1:$N$3414, 7)</f>
        <v>38.116897597031972</v>
      </c>
      <c r="C9559">
        <f t="shared" ca="1" si="149"/>
        <v>40</v>
      </c>
    </row>
    <row r="9560" spans="1:3" x14ac:dyDescent="0.35">
      <c r="A9560">
        <v>2912</v>
      </c>
      <c r="B9560" s="1">
        <f ca="1">VLOOKUP(A9560, [1]CustomerDemographic!$A$1:$N$3414, 7)</f>
        <v>53.333335953196354</v>
      </c>
      <c r="C9560">
        <f t="shared" ca="1" si="149"/>
        <v>60</v>
      </c>
    </row>
    <row r="9561" spans="1:3" x14ac:dyDescent="0.35">
      <c r="A9561">
        <v>1388</v>
      </c>
      <c r="B9561" s="1">
        <f ca="1">VLOOKUP(A9561, [1]CustomerDemographic!$A$1:$N$3414, 7)</f>
        <v>49.029226364155257</v>
      </c>
      <c r="C9561">
        <f t="shared" ca="1" si="149"/>
        <v>50</v>
      </c>
    </row>
    <row r="9562" spans="1:3" x14ac:dyDescent="0.35">
      <c r="A9562">
        <v>2382</v>
      </c>
      <c r="B9562" s="1">
        <f ca="1">VLOOKUP(A9562, [1]CustomerDemographic!$A$1:$N$3414, 7)</f>
        <v>50.141555131278544</v>
      </c>
      <c r="C9562">
        <f t="shared" ca="1" si="149"/>
        <v>60</v>
      </c>
    </row>
    <row r="9563" spans="1:3" x14ac:dyDescent="0.35">
      <c r="A9563">
        <v>844</v>
      </c>
      <c r="B9563" s="1">
        <f ca="1">VLOOKUP(A9563, [1]CustomerDemographic!$A$1:$N$3414, 7)</f>
        <v>43.610048281963479</v>
      </c>
      <c r="C9563">
        <f t="shared" ca="1" si="149"/>
        <v>50</v>
      </c>
    </row>
    <row r="9564" spans="1:3" x14ac:dyDescent="0.35">
      <c r="A9564">
        <v>3109</v>
      </c>
      <c r="B9564" s="1">
        <f ca="1">VLOOKUP(A9564, [1]CustomerDemographic!$A$1:$N$3414, 7)</f>
        <v>63.182651021689509</v>
      </c>
      <c r="C9564">
        <f t="shared" ca="1" si="149"/>
        <v>70</v>
      </c>
    </row>
    <row r="9565" spans="1:3" x14ac:dyDescent="0.35">
      <c r="A9565">
        <v>1890</v>
      </c>
      <c r="B9565" s="1">
        <f ca="1">VLOOKUP(A9565, [1]CustomerDemographic!$A$1:$N$3414, 7)</f>
        <v>48.878541432648412</v>
      </c>
      <c r="C9565">
        <f t="shared" ca="1" si="149"/>
        <v>50</v>
      </c>
    </row>
    <row r="9566" spans="1:3" x14ac:dyDescent="0.35">
      <c r="A9566">
        <v>1274</v>
      </c>
      <c r="B9566" s="1">
        <f ca="1">VLOOKUP(A9566, [1]CustomerDemographic!$A$1:$N$3414, 7)</f>
        <v>43.768952391552517</v>
      </c>
      <c r="C9566">
        <f t="shared" ca="1" si="149"/>
        <v>50</v>
      </c>
    </row>
    <row r="9567" spans="1:3" x14ac:dyDescent="0.35">
      <c r="A9567">
        <v>603</v>
      </c>
      <c r="B9567" s="1">
        <f ca="1">VLOOKUP(A9567, [1]CustomerDemographic!$A$1:$N$3414, 7)</f>
        <v>34.344294857305947</v>
      </c>
      <c r="C9567">
        <f t="shared" ca="1" si="149"/>
        <v>40</v>
      </c>
    </row>
    <row r="9568" spans="1:3" x14ac:dyDescent="0.35">
      <c r="A9568">
        <v>2879</v>
      </c>
      <c r="B9568" s="1">
        <f ca="1">VLOOKUP(A9568, [1]CustomerDemographic!$A$1:$N$3414, 7)</f>
        <v>47.377171569634712</v>
      </c>
      <c r="C9568">
        <f t="shared" ca="1" si="149"/>
        <v>50</v>
      </c>
    </row>
    <row r="9569" spans="1:3" x14ac:dyDescent="0.35">
      <c r="A9569">
        <v>64</v>
      </c>
      <c r="B9569" s="1">
        <f ca="1">VLOOKUP(A9569, [1]CustomerDemographic!$A$1:$N$3414, 7)</f>
        <v>43.415527734018276</v>
      </c>
      <c r="C9569">
        <f t="shared" ca="1" si="149"/>
        <v>50</v>
      </c>
    </row>
    <row r="9570" spans="1:3" x14ac:dyDescent="0.35">
      <c r="A9570">
        <v>2887</v>
      </c>
      <c r="B9570" s="1">
        <f ca="1">VLOOKUP(A9570, [1]CustomerDemographic!$A$1:$N$3414, 7)</f>
        <v>47.497719514840192</v>
      </c>
      <c r="C9570">
        <f t="shared" ca="1" si="149"/>
        <v>50</v>
      </c>
    </row>
    <row r="9571" spans="1:3" x14ac:dyDescent="0.35">
      <c r="A9571">
        <v>1014</v>
      </c>
      <c r="B9571" s="1">
        <f ca="1">VLOOKUP(A9571, [1]CustomerDemographic!$A$1:$N$3414, 7)</f>
        <v>60.870322254566219</v>
      </c>
      <c r="C9571">
        <f t="shared" ca="1" si="149"/>
        <v>70</v>
      </c>
    </row>
    <row r="9572" spans="1:3" x14ac:dyDescent="0.35">
      <c r="A9572">
        <v>633</v>
      </c>
      <c r="B9572" s="1">
        <f ca="1">VLOOKUP(A9572, [1]CustomerDemographic!$A$1:$N$3414, 7)</f>
        <v>35.445664720319641</v>
      </c>
      <c r="C9572">
        <f t="shared" ca="1" si="149"/>
        <v>40</v>
      </c>
    </row>
    <row r="9573" spans="1:3" x14ac:dyDescent="0.35">
      <c r="A9573">
        <v>596</v>
      </c>
      <c r="B9573" s="1">
        <f ca="1">VLOOKUP(A9573, [1]CustomerDemographic!$A$1:$N$3414, 7)</f>
        <v>52.84840444634704</v>
      </c>
      <c r="C9573">
        <f t="shared" ca="1" si="149"/>
        <v>60</v>
      </c>
    </row>
    <row r="9574" spans="1:3" x14ac:dyDescent="0.35">
      <c r="A9574">
        <v>597</v>
      </c>
      <c r="B9574" s="1">
        <f ca="1">VLOOKUP(A9574, [1]CustomerDemographic!$A$1:$N$3414, 7)</f>
        <v>66.719637323059374</v>
      </c>
      <c r="C9574">
        <f t="shared" ca="1" si="149"/>
        <v>70</v>
      </c>
    </row>
    <row r="9575" spans="1:3" x14ac:dyDescent="0.35">
      <c r="A9575">
        <v>1430</v>
      </c>
      <c r="B9575" s="1">
        <f ca="1">VLOOKUP(A9575, [1]CustomerDemographic!$A$1:$N$3414, 7)</f>
        <v>22.070322254566218</v>
      </c>
      <c r="C9575">
        <f t="shared" ca="1" si="149"/>
        <v>30</v>
      </c>
    </row>
    <row r="9576" spans="1:3" x14ac:dyDescent="0.35">
      <c r="A9576">
        <v>949</v>
      </c>
      <c r="B9576" s="1">
        <f ca="1">VLOOKUP(A9576, [1]CustomerDemographic!$A$1:$N$3414, 7)</f>
        <v>45.963472939497727</v>
      </c>
      <c r="C9576">
        <f t="shared" ca="1" si="149"/>
        <v>50</v>
      </c>
    </row>
    <row r="9577" spans="1:3" x14ac:dyDescent="0.35">
      <c r="A9577">
        <v>3403</v>
      </c>
      <c r="B9577" s="1">
        <f ca="1">VLOOKUP(A9577, [1]CustomerDemographic!$A$1:$N$3414, 7)</f>
        <v>27.267582528538821</v>
      </c>
      <c r="C9577">
        <f t="shared" ca="1" si="149"/>
        <v>30</v>
      </c>
    </row>
    <row r="9578" spans="1:3" x14ac:dyDescent="0.35">
      <c r="A9578">
        <v>1261</v>
      </c>
      <c r="B9578" s="1">
        <f ca="1">VLOOKUP(A9578, [1]CustomerDemographic!$A$1:$N$3414, 7)</f>
        <v>50.522377049086764</v>
      </c>
      <c r="C9578">
        <f t="shared" ca="1" si="149"/>
        <v>60</v>
      </c>
    </row>
    <row r="9579" spans="1:3" x14ac:dyDescent="0.35">
      <c r="A9579">
        <v>3044</v>
      </c>
      <c r="B9579" s="1">
        <f ca="1">VLOOKUP(A9579, [1]CustomerDemographic!$A$1:$N$3414, 7)</f>
        <v>31.360733213470329</v>
      </c>
      <c r="C9579">
        <f t="shared" ca="1" si="149"/>
        <v>40</v>
      </c>
    </row>
    <row r="9580" spans="1:3" x14ac:dyDescent="0.35">
      <c r="A9580">
        <v>1129</v>
      </c>
      <c r="B9580" s="1">
        <f ca="1">VLOOKUP(A9580, [1]CustomerDemographic!$A$1:$N$3414, 7)</f>
        <v>44.152514035388137</v>
      </c>
      <c r="C9580">
        <f t="shared" ca="1" si="149"/>
        <v>50</v>
      </c>
    </row>
    <row r="9581" spans="1:3" x14ac:dyDescent="0.35">
      <c r="A9581">
        <v>2246</v>
      </c>
      <c r="B9581" s="1">
        <f ca="1">VLOOKUP(A9581, [1]CustomerDemographic!$A$1:$N$3414, 7)</f>
        <v>42.579911295662107</v>
      </c>
      <c r="C9581">
        <f t="shared" ca="1" si="149"/>
        <v>50</v>
      </c>
    </row>
    <row r="9582" spans="1:3" x14ac:dyDescent="0.35">
      <c r="A9582">
        <v>980</v>
      </c>
      <c r="B9582" s="1">
        <f ca="1">VLOOKUP(A9582, [1]CustomerDemographic!$A$1:$N$3414, 7)</f>
        <v>43.582651021689507</v>
      </c>
      <c r="C9582">
        <f t="shared" ca="1" si="149"/>
        <v>50</v>
      </c>
    </row>
    <row r="9583" spans="1:3" x14ac:dyDescent="0.35">
      <c r="A9583">
        <v>3453</v>
      </c>
      <c r="B9583" s="1">
        <f ca="1">VLOOKUP(A9583, [1]CustomerDemographic!$A$1:$N$3414, 7)</f>
        <v>32.442924994292248</v>
      </c>
      <c r="C9583">
        <f t="shared" ca="1" si="149"/>
        <v>40</v>
      </c>
    </row>
    <row r="9584" spans="1:3" x14ac:dyDescent="0.35">
      <c r="A9584">
        <v>2970</v>
      </c>
      <c r="B9584" s="1">
        <f ca="1">VLOOKUP(A9584, [1]CustomerDemographic!$A$1:$N$3414, 7)</f>
        <v>28.697719514840191</v>
      </c>
      <c r="C9584">
        <f t="shared" ca="1" si="149"/>
        <v>30</v>
      </c>
    </row>
    <row r="9585" spans="1:3" x14ac:dyDescent="0.35">
      <c r="A9585">
        <v>793</v>
      </c>
      <c r="B9585" s="1">
        <f ca="1">VLOOKUP(A9585, [1]CustomerDemographic!$A$1:$N$3414, 7)</f>
        <v>32.555253761415536</v>
      </c>
      <c r="C9585">
        <f t="shared" ca="1" si="149"/>
        <v>40</v>
      </c>
    </row>
    <row r="9586" spans="1:3" x14ac:dyDescent="0.35">
      <c r="A9586">
        <v>3305</v>
      </c>
      <c r="B9586" s="1">
        <f ca="1">VLOOKUP(A9586, [1]CustomerDemographic!$A$1:$N$3414, 7)</f>
        <v>44.516897597031971</v>
      </c>
      <c r="C9586">
        <f t="shared" ca="1" si="149"/>
        <v>50</v>
      </c>
    </row>
    <row r="9587" spans="1:3" x14ac:dyDescent="0.35">
      <c r="A9587">
        <v>576</v>
      </c>
      <c r="B9587" s="1">
        <f ca="1">VLOOKUP(A9587, [1]CustomerDemographic!$A$1:$N$3414, 7)</f>
        <v>44.264842802511424</v>
      </c>
      <c r="C9587">
        <f t="shared" ca="1" si="149"/>
        <v>50</v>
      </c>
    </row>
    <row r="9588" spans="1:3" x14ac:dyDescent="0.35">
      <c r="A9588">
        <v>361</v>
      </c>
      <c r="B9588" s="1">
        <f ca="1">VLOOKUP(A9588, [1]CustomerDemographic!$A$1:$N$3414, 7)</f>
        <v>22.39634965182649</v>
      </c>
      <c r="C9588">
        <f t="shared" ca="1" si="149"/>
        <v>30</v>
      </c>
    </row>
    <row r="9589" spans="1:3" x14ac:dyDescent="0.35">
      <c r="A9589">
        <v>119</v>
      </c>
      <c r="B9589" s="1">
        <f ca="1">VLOOKUP(A9589, [1]CustomerDemographic!$A$1:$N$3414, 7)</f>
        <v>39.716897597031974</v>
      </c>
      <c r="C9589">
        <f t="shared" ca="1" si="149"/>
        <v>40</v>
      </c>
    </row>
    <row r="9590" spans="1:3" x14ac:dyDescent="0.35">
      <c r="A9590">
        <v>3207</v>
      </c>
      <c r="B9590" s="1">
        <f ca="1">VLOOKUP(A9590, [1]CustomerDemographic!$A$1:$N$3414, 7)</f>
        <v>26.41004828196348</v>
      </c>
      <c r="C9590">
        <f t="shared" ca="1" si="149"/>
        <v>30</v>
      </c>
    </row>
    <row r="9591" spans="1:3" x14ac:dyDescent="0.35">
      <c r="A9591">
        <v>1682</v>
      </c>
      <c r="B9591" s="1">
        <f ca="1">VLOOKUP(A9591, [1]CustomerDemographic!$A$1:$N$3414, 7)</f>
        <v>61.341555131278547</v>
      </c>
      <c r="C9591">
        <f t="shared" ca="1" si="149"/>
        <v>70</v>
      </c>
    </row>
    <row r="9592" spans="1:3" x14ac:dyDescent="0.35">
      <c r="A9592">
        <v>1237</v>
      </c>
      <c r="B9592" s="1">
        <f ca="1">VLOOKUP(A9592, [1]CustomerDemographic!$A$1:$N$3414, 7)</f>
        <v>51.651144172374437</v>
      </c>
      <c r="C9592">
        <f t="shared" ca="1" si="149"/>
        <v>60</v>
      </c>
    </row>
    <row r="9593" spans="1:3" x14ac:dyDescent="0.35">
      <c r="A9593">
        <v>3333</v>
      </c>
      <c r="B9593" s="1">
        <f ca="1">VLOOKUP(A9593, [1]CustomerDemographic!$A$1:$N$3414, 7)</f>
        <v>42.294979788812796</v>
      </c>
      <c r="C9593">
        <f t="shared" ca="1" si="149"/>
        <v>50</v>
      </c>
    </row>
    <row r="9594" spans="1:3" x14ac:dyDescent="0.35">
      <c r="A9594">
        <v>1579</v>
      </c>
      <c r="B9594" s="1">
        <f ca="1">VLOOKUP(A9594, [1]CustomerDemographic!$A$1:$N$3414, 7)</f>
        <v>43.571692117579914</v>
      </c>
      <c r="C9594">
        <f t="shared" ca="1" si="149"/>
        <v>50</v>
      </c>
    </row>
    <row r="9595" spans="1:3" x14ac:dyDescent="0.35">
      <c r="A9595">
        <v>1370</v>
      </c>
      <c r="B9595" s="1">
        <f ca="1">VLOOKUP(A9595, [1]CustomerDemographic!$A$1:$N$3414, 7)</f>
        <v>34.829226364155261</v>
      </c>
      <c r="C9595">
        <f t="shared" ca="1" si="149"/>
        <v>40</v>
      </c>
    </row>
    <row r="9596" spans="1:3" x14ac:dyDescent="0.35">
      <c r="A9596">
        <v>2705</v>
      </c>
      <c r="B9596" s="1">
        <f ca="1">VLOOKUP(A9596, [1]CustomerDemographic!$A$1:$N$3414, 7)</f>
        <v>24.829226364155261</v>
      </c>
      <c r="C9596">
        <f t="shared" ca="1" si="149"/>
        <v>30</v>
      </c>
    </row>
    <row r="9597" spans="1:3" x14ac:dyDescent="0.35">
      <c r="A9597">
        <v>1866</v>
      </c>
      <c r="B9597" s="1">
        <f ca="1">VLOOKUP(A9597, [1]CustomerDemographic!$A$1:$N$3414, 7)</f>
        <v>28.867582528538822</v>
      </c>
      <c r="C9597">
        <f t="shared" ca="1" si="149"/>
        <v>30</v>
      </c>
    </row>
    <row r="9598" spans="1:3" x14ac:dyDescent="0.35">
      <c r="A9598">
        <v>183</v>
      </c>
      <c r="B9598" s="1">
        <f ca="1">VLOOKUP(A9598, [1]CustomerDemographic!$A$1:$N$3414, 7)</f>
        <v>24.03744554223745</v>
      </c>
      <c r="C9598">
        <f t="shared" ca="1" si="149"/>
        <v>30</v>
      </c>
    </row>
    <row r="9599" spans="1:3" x14ac:dyDescent="0.35">
      <c r="A9599">
        <v>1219</v>
      </c>
      <c r="B9599" s="1">
        <f ca="1">VLOOKUP(A9599, [1]CustomerDemographic!$A$1:$N$3414, 7)</f>
        <v>53.018267460045671</v>
      </c>
      <c r="C9599">
        <f t="shared" ca="1" si="149"/>
        <v>60</v>
      </c>
    </row>
    <row r="9600" spans="1:3" x14ac:dyDescent="0.35">
      <c r="A9600">
        <v>2874</v>
      </c>
      <c r="B9600" s="1">
        <f ca="1">VLOOKUP(A9600, [1]CustomerDemographic!$A$1:$N$3414, 7)</f>
        <v>43.653883898401837</v>
      </c>
      <c r="C9600">
        <f t="shared" ca="1" si="149"/>
        <v>50</v>
      </c>
    </row>
    <row r="9601" spans="1:3" x14ac:dyDescent="0.35">
      <c r="A9601">
        <v>359</v>
      </c>
      <c r="B9601" s="1">
        <f ca="1">VLOOKUP(A9601, [1]CustomerDemographic!$A$1:$N$3414, 7)</f>
        <v>62.749774309360738</v>
      </c>
      <c r="C9601">
        <f t="shared" ca="1" si="149"/>
        <v>70</v>
      </c>
    </row>
    <row r="9602" spans="1:3" x14ac:dyDescent="0.35">
      <c r="A9602">
        <v>654</v>
      </c>
      <c r="B9602" s="1">
        <f ca="1">VLOOKUP(A9602, [1]CustomerDemographic!$A$1:$N$3414, 7)</f>
        <v>28.253883898401835</v>
      </c>
      <c r="C9602">
        <f t="shared" ca="1" si="149"/>
        <v>30</v>
      </c>
    </row>
    <row r="9603" spans="1:3" x14ac:dyDescent="0.35">
      <c r="A9603">
        <v>1334</v>
      </c>
      <c r="B9603" s="1">
        <f ca="1">VLOOKUP(A9603, [1]CustomerDemographic!$A$1:$N$3414, 7)</f>
        <v>22.821007186073068</v>
      </c>
      <c r="C9603">
        <f t="shared" ref="C9603:C9666" ca="1" si="150">(TRUNC(B9603/10,)+1)*10</f>
        <v>30</v>
      </c>
    </row>
    <row r="9604" spans="1:3" x14ac:dyDescent="0.35">
      <c r="A9604">
        <v>725</v>
      </c>
      <c r="B9604" s="1">
        <f ca="1">VLOOKUP(A9604, [1]CustomerDemographic!$A$1:$N$3414, 7)</f>
        <v>55.999089377853892</v>
      </c>
      <c r="C9604">
        <f t="shared" ca="1" si="150"/>
        <v>60</v>
      </c>
    </row>
    <row r="9605" spans="1:3" x14ac:dyDescent="0.35">
      <c r="A9605">
        <v>2232</v>
      </c>
      <c r="B9605" s="1">
        <f ca="1">VLOOKUP(A9605, [1]CustomerDemographic!$A$1:$N$3414, 7)</f>
        <v>31.289500336758</v>
      </c>
      <c r="C9605">
        <f t="shared" ca="1" si="150"/>
        <v>40</v>
      </c>
    </row>
    <row r="9606" spans="1:3" x14ac:dyDescent="0.35">
      <c r="A9606">
        <v>186</v>
      </c>
      <c r="B9606" s="1">
        <f ca="1">VLOOKUP(A9606, [1]CustomerDemographic!$A$1:$N$3414, 7)</f>
        <v>47.303198966894982</v>
      </c>
      <c r="C9606">
        <f t="shared" ca="1" si="150"/>
        <v>50</v>
      </c>
    </row>
    <row r="9607" spans="1:3" x14ac:dyDescent="0.35">
      <c r="A9607">
        <v>1702</v>
      </c>
      <c r="B9607" s="1">
        <f ca="1">VLOOKUP(A9607, [1]CustomerDemographic!$A$1:$N$3414, 7)</f>
        <v>65.404568829908683</v>
      </c>
      <c r="C9607">
        <f t="shared" ca="1" si="150"/>
        <v>70</v>
      </c>
    </row>
    <row r="9608" spans="1:3" x14ac:dyDescent="0.35">
      <c r="A9608">
        <v>3217</v>
      </c>
      <c r="B9608" s="1">
        <f ca="1">VLOOKUP(A9608, [1]CustomerDemographic!$A$1:$N$3414, 7)</f>
        <v>53.456623624429234</v>
      </c>
      <c r="C9608">
        <f t="shared" ca="1" si="150"/>
        <v>60</v>
      </c>
    </row>
    <row r="9609" spans="1:3" x14ac:dyDescent="0.35">
      <c r="A9609">
        <v>2491</v>
      </c>
      <c r="B9609" s="1">
        <f ca="1">VLOOKUP(A9609, [1]CustomerDemographic!$A$1:$N$3414, 7)</f>
        <v>44.294979788812796</v>
      </c>
      <c r="C9609">
        <f t="shared" ca="1" si="150"/>
        <v>50</v>
      </c>
    </row>
    <row r="9610" spans="1:3" x14ac:dyDescent="0.35">
      <c r="A9610">
        <v>1556</v>
      </c>
      <c r="B9610" s="1">
        <f ca="1">VLOOKUP(A9610, [1]CustomerDemographic!$A$1:$N$3414, 7)</f>
        <v>35.410048281963476</v>
      </c>
      <c r="C9610">
        <f t="shared" ca="1" si="150"/>
        <v>40</v>
      </c>
    </row>
    <row r="9611" spans="1:3" x14ac:dyDescent="0.35">
      <c r="A9611">
        <v>1788</v>
      </c>
      <c r="B9611" s="1">
        <f ca="1">VLOOKUP(A9611, [1]CustomerDemographic!$A$1:$N$3414, 7)</f>
        <v>57.045664720319643</v>
      </c>
      <c r="C9611">
        <f t="shared" ca="1" si="150"/>
        <v>60</v>
      </c>
    </row>
    <row r="9612" spans="1:3" x14ac:dyDescent="0.35">
      <c r="A9612">
        <v>2548</v>
      </c>
      <c r="B9612" s="1">
        <f ca="1">VLOOKUP(A9612, [1]CustomerDemographic!$A$1:$N$3414, 7)</f>
        <v>50.073061980593614</v>
      </c>
      <c r="C9612">
        <f t="shared" ca="1" si="150"/>
        <v>60</v>
      </c>
    </row>
    <row r="9613" spans="1:3" x14ac:dyDescent="0.35">
      <c r="A9613">
        <v>32</v>
      </c>
      <c r="B9613" s="1">
        <f ca="1">VLOOKUP(A9613, [1]CustomerDemographic!$A$1:$N$3414, 7)</f>
        <v>26.333335953196354</v>
      </c>
      <c r="C9613">
        <f t="shared" ca="1" si="150"/>
        <v>30</v>
      </c>
    </row>
    <row r="9614" spans="1:3" x14ac:dyDescent="0.35">
      <c r="A9614">
        <v>2673</v>
      </c>
      <c r="B9614" s="1">
        <f ca="1">VLOOKUP(A9614, [1]CustomerDemographic!$A$1:$N$3414, 7)</f>
        <v>36.338815405251147</v>
      </c>
      <c r="C9614">
        <f t="shared" ca="1" si="150"/>
        <v>40</v>
      </c>
    </row>
    <row r="9615" spans="1:3" x14ac:dyDescent="0.35">
      <c r="A9615">
        <v>2446</v>
      </c>
      <c r="B9615" s="1">
        <f ca="1">VLOOKUP(A9615, [1]CustomerDemographic!$A$1:$N$3414, 7)</f>
        <v>45.453883898401834</v>
      </c>
      <c r="C9615">
        <f t="shared" ca="1" si="150"/>
        <v>50</v>
      </c>
    </row>
    <row r="9616" spans="1:3" x14ac:dyDescent="0.35">
      <c r="A9616">
        <v>258</v>
      </c>
      <c r="B9616" s="1">
        <f ca="1">VLOOKUP(A9616, [1]CustomerDemographic!$A$1:$N$3414, 7)</f>
        <v>29.297719514840193</v>
      </c>
      <c r="C9616">
        <f t="shared" ca="1" si="150"/>
        <v>30</v>
      </c>
    </row>
    <row r="9617" spans="1:3" x14ac:dyDescent="0.35">
      <c r="A9617">
        <v>1844</v>
      </c>
      <c r="B9617" s="1">
        <f ca="1">VLOOKUP(A9617, [1]CustomerDemographic!$A$1:$N$3414, 7)</f>
        <v>45.842924994292247</v>
      </c>
      <c r="C9617">
        <f t="shared" ca="1" si="150"/>
        <v>50</v>
      </c>
    </row>
    <row r="9618" spans="1:3" x14ac:dyDescent="0.35">
      <c r="A9618">
        <v>1524</v>
      </c>
      <c r="B9618" s="1">
        <f ca="1">VLOOKUP(A9618, [1]CustomerDemographic!$A$1:$N$3414, 7)</f>
        <v>46.322377049086768</v>
      </c>
      <c r="C9618">
        <f t="shared" ca="1" si="150"/>
        <v>50</v>
      </c>
    </row>
    <row r="9619" spans="1:3" x14ac:dyDescent="0.35">
      <c r="A9619">
        <v>261</v>
      </c>
      <c r="B9619" s="1">
        <f ca="1">VLOOKUP(A9619, [1]CustomerDemographic!$A$1:$N$3414, 7)</f>
        <v>43.856623624429233</v>
      </c>
      <c r="C9619">
        <f t="shared" ca="1" si="150"/>
        <v>50</v>
      </c>
    </row>
    <row r="9620" spans="1:3" x14ac:dyDescent="0.35">
      <c r="A9620">
        <v>3031</v>
      </c>
      <c r="B9620" s="1">
        <f ca="1">VLOOKUP(A9620, [1]CustomerDemographic!$A$1:$N$3414, 7)</f>
        <v>25.544294857305943</v>
      </c>
      <c r="C9620">
        <f t="shared" ca="1" si="150"/>
        <v>30</v>
      </c>
    </row>
    <row r="9621" spans="1:3" x14ac:dyDescent="0.35">
      <c r="A9621">
        <v>1457</v>
      </c>
      <c r="B9621" s="1">
        <f ca="1">VLOOKUP(A9621, [1]CustomerDemographic!$A$1:$N$3414, 7)</f>
        <v>43.010048281963478</v>
      </c>
      <c r="C9621">
        <f t="shared" ca="1" si="150"/>
        <v>50</v>
      </c>
    </row>
    <row r="9622" spans="1:3" x14ac:dyDescent="0.35">
      <c r="A9622">
        <v>2458</v>
      </c>
      <c r="B9622" s="1">
        <f ca="1">VLOOKUP(A9622, [1]CustomerDemographic!$A$1:$N$3414, 7)</f>
        <v>57.352514035388133</v>
      </c>
      <c r="C9622">
        <f t="shared" ca="1" si="150"/>
        <v>60</v>
      </c>
    </row>
    <row r="9623" spans="1:3" x14ac:dyDescent="0.35">
      <c r="A9623">
        <v>1327</v>
      </c>
      <c r="B9623" s="1">
        <f ca="1">VLOOKUP(A9623, [1]CustomerDemographic!$A$1:$N$3414, 7)</f>
        <v>25.733335953196356</v>
      </c>
      <c r="C9623">
        <f t="shared" ca="1" si="150"/>
        <v>30</v>
      </c>
    </row>
    <row r="9624" spans="1:3" x14ac:dyDescent="0.35">
      <c r="A9624">
        <v>921</v>
      </c>
      <c r="B9624" s="1">
        <f ca="1">VLOOKUP(A9624, [1]CustomerDemographic!$A$1:$N$3414, 7)</f>
        <v>41.678541432648409</v>
      </c>
      <c r="C9624">
        <f t="shared" ca="1" si="150"/>
        <v>50</v>
      </c>
    </row>
    <row r="9625" spans="1:3" x14ac:dyDescent="0.35">
      <c r="A9625">
        <v>2839</v>
      </c>
      <c r="B9625" s="1">
        <f ca="1">VLOOKUP(A9625, [1]CustomerDemographic!$A$1:$N$3414, 7)</f>
        <v>44.212788007990873</v>
      </c>
      <c r="C9625">
        <f t="shared" ca="1" si="150"/>
        <v>50</v>
      </c>
    </row>
    <row r="9626" spans="1:3" x14ac:dyDescent="0.35">
      <c r="A9626">
        <v>2965</v>
      </c>
      <c r="B9626" s="1">
        <f ca="1">VLOOKUP(A9626, [1]CustomerDemographic!$A$1:$N$3414, 7)</f>
        <v>47.629226364155258</v>
      </c>
      <c r="C9626">
        <f t="shared" ca="1" si="150"/>
        <v>50</v>
      </c>
    </row>
    <row r="9627" spans="1:3" x14ac:dyDescent="0.35">
      <c r="A9627">
        <v>25</v>
      </c>
      <c r="B9627" s="1">
        <f ca="1">VLOOKUP(A9627, [1]CustomerDemographic!$A$1:$N$3414, 7)</f>
        <v>44.725116775114167</v>
      </c>
      <c r="C9627">
        <f t="shared" ca="1" si="150"/>
        <v>50</v>
      </c>
    </row>
    <row r="9628" spans="1:3" x14ac:dyDescent="0.35">
      <c r="A9628">
        <v>1358</v>
      </c>
      <c r="B9628" s="1">
        <f ca="1">VLOOKUP(A9628, [1]CustomerDemographic!$A$1:$N$3414, 7)</f>
        <v>27.357993487442929</v>
      </c>
      <c r="C9628">
        <f t="shared" ca="1" si="150"/>
        <v>30</v>
      </c>
    </row>
    <row r="9629" spans="1:3" x14ac:dyDescent="0.35">
      <c r="A9629">
        <v>529</v>
      </c>
      <c r="B9629" s="1">
        <f ca="1">VLOOKUP(A9629, [1]CustomerDemographic!$A$1:$N$3414, 7)</f>
        <v>32.084020884703207</v>
      </c>
      <c r="C9629">
        <f t="shared" ca="1" si="150"/>
        <v>40</v>
      </c>
    </row>
    <row r="9630" spans="1:3" x14ac:dyDescent="0.35">
      <c r="A9630">
        <v>520</v>
      </c>
      <c r="B9630" s="1">
        <f ca="1">VLOOKUP(A9630, [1]CustomerDemographic!$A$1:$N$3414, 7)</f>
        <v>57.048404446347043</v>
      </c>
      <c r="C9630">
        <f t="shared" ca="1" si="150"/>
        <v>60</v>
      </c>
    </row>
    <row r="9631" spans="1:3" x14ac:dyDescent="0.35">
      <c r="A9631">
        <v>3256</v>
      </c>
      <c r="B9631" s="1">
        <f ca="1">VLOOKUP(A9631, [1]CustomerDemographic!$A$1:$N$3414, 7)</f>
        <v>35.53881540525115</v>
      </c>
      <c r="C9631">
        <f t="shared" ca="1" si="150"/>
        <v>40</v>
      </c>
    </row>
    <row r="9632" spans="1:3" x14ac:dyDescent="0.35">
      <c r="A9632">
        <v>1180</v>
      </c>
      <c r="B9632" s="1">
        <f ca="1">VLOOKUP(A9632, [1]CustomerDemographic!$A$1:$N$3414, 7)</f>
        <v>46.021007186073071</v>
      </c>
      <c r="C9632">
        <f t="shared" ca="1" si="150"/>
        <v>50</v>
      </c>
    </row>
    <row r="9633" spans="1:3" x14ac:dyDescent="0.35">
      <c r="A9633">
        <v>3021</v>
      </c>
      <c r="B9633" s="1">
        <f ca="1">VLOOKUP(A9633, [1]CustomerDemographic!$A$1:$N$3414, 7)</f>
        <v>55.673061980593616</v>
      </c>
      <c r="C9633">
        <f t="shared" ca="1" si="150"/>
        <v>60</v>
      </c>
    </row>
    <row r="9634" spans="1:3" x14ac:dyDescent="0.35">
      <c r="A9634">
        <v>1709</v>
      </c>
      <c r="B9634" s="1">
        <f ca="1">VLOOKUP(A9634, [1]CustomerDemographic!$A$1:$N$3414, 7)</f>
        <v>46.90045924086759</v>
      </c>
      <c r="C9634">
        <f t="shared" ca="1" si="150"/>
        <v>50</v>
      </c>
    </row>
    <row r="9635" spans="1:3" x14ac:dyDescent="0.35">
      <c r="A9635">
        <v>2134</v>
      </c>
      <c r="B9635" s="1">
        <f ca="1">VLOOKUP(A9635, [1]CustomerDemographic!$A$1:$N$3414, 7)</f>
        <v>21.489500336757999</v>
      </c>
      <c r="C9635">
        <f t="shared" ca="1" si="150"/>
        <v>30</v>
      </c>
    </row>
    <row r="9636" spans="1:3" x14ac:dyDescent="0.35">
      <c r="A9636">
        <v>1468</v>
      </c>
      <c r="B9636" s="1">
        <f ca="1">VLOOKUP(A9636, [1]CustomerDemographic!$A$1:$N$3414, 7)</f>
        <v>43.618267460045672</v>
      </c>
      <c r="C9636">
        <f t="shared" ca="1" si="150"/>
        <v>50</v>
      </c>
    </row>
    <row r="9637" spans="1:3" x14ac:dyDescent="0.35">
      <c r="A9637">
        <v>1011</v>
      </c>
      <c r="B9637" s="1">
        <f ca="1">VLOOKUP(A9637, [1]CustomerDemographic!$A$1:$N$3414, 7)</f>
        <v>36.092240062785393</v>
      </c>
      <c r="C9637">
        <f t="shared" ca="1" si="150"/>
        <v>40</v>
      </c>
    </row>
    <row r="9638" spans="1:3" x14ac:dyDescent="0.35">
      <c r="A9638">
        <v>1196</v>
      </c>
      <c r="B9638" s="1">
        <f ca="1">VLOOKUP(A9638, [1]CustomerDemographic!$A$1:$N$3414, 7)</f>
        <v>23.418267460045669</v>
      </c>
      <c r="C9638">
        <f t="shared" ca="1" si="150"/>
        <v>30</v>
      </c>
    </row>
    <row r="9639" spans="1:3" x14ac:dyDescent="0.35">
      <c r="A9639">
        <v>3385</v>
      </c>
      <c r="B9639" s="1">
        <f ca="1">VLOOKUP(A9639, [1]CustomerDemographic!$A$1:$N$3414, 7)</f>
        <v>46.53607567922375</v>
      </c>
      <c r="C9639">
        <f t="shared" ca="1" si="150"/>
        <v>50</v>
      </c>
    </row>
    <row r="9640" spans="1:3" x14ac:dyDescent="0.35">
      <c r="A9640">
        <v>1376</v>
      </c>
      <c r="B9640" s="1">
        <f ca="1">VLOOKUP(A9640, [1]CustomerDemographic!$A$1:$N$3414, 7)</f>
        <v>55.459363350456627</v>
      </c>
      <c r="C9640">
        <f t="shared" ca="1" si="150"/>
        <v>60</v>
      </c>
    </row>
    <row r="9641" spans="1:3" x14ac:dyDescent="0.35">
      <c r="A9641">
        <v>2663</v>
      </c>
      <c r="B9641" s="1">
        <f ca="1">VLOOKUP(A9641, [1]CustomerDemographic!$A$1:$N$3414, 7)</f>
        <v>65.075801706621007</v>
      </c>
      <c r="C9641">
        <f t="shared" ca="1" si="150"/>
        <v>70</v>
      </c>
    </row>
    <row r="9642" spans="1:3" x14ac:dyDescent="0.35">
      <c r="A9642">
        <v>962</v>
      </c>
      <c r="B9642" s="1">
        <f ca="1">VLOOKUP(A9642, [1]CustomerDemographic!$A$1:$N$3414, 7)</f>
        <v>43.960733213470327</v>
      </c>
      <c r="C9642">
        <f t="shared" ca="1" si="150"/>
        <v>50</v>
      </c>
    </row>
    <row r="9643" spans="1:3" x14ac:dyDescent="0.35">
      <c r="A9643">
        <v>1668</v>
      </c>
      <c r="B9643" s="1">
        <f ca="1">VLOOKUP(A9643, [1]CustomerDemographic!$A$1:$N$3414, 7)</f>
        <v>56.204568829908681</v>
      </c>
      <c r="C9643">
        <f t="shared" ca="1" si="150"/>
        <v>60</v>
      </c>
    </row>
    <row r="9644" spans="1:3" x14ac:dyDescent="0.35">
      <c r="A9644">
        <v>1370</v>
      </c>
      <c r="B9644" s="1">
        <f ca="1">VLOOKUP(A9644, [1]CustomerDemographic!$A$1:$N$3414, 7)</f>
        <v>34.829226364155261</v>
      </c>
      <c r="C9644">
        <f t="shared" ca="1" si="150"/>
        <v>40</v>
      </c>
    </row>
    <row r="9645" spans="1:3" x14ac:dyDescent="0.35">
      <c r="A9645">
        <v>2993</v>
      </c>
      <c r="B9645" s="1">
        <f ca="1">VLOOKUP(A9645, [1]CustomerDemographic!$A$1:$N$3414, 7)</f>
        <v>26.453883898401834</v>
      </c>
      <c r="C9645">
        <f t="shared" ca="1" si="150"/>
        <v>30</v>
      </c>
    </row>
    <row r="9646" spans="1:3" x14ac:dyDescent="0.35">
      <c r="A9646">
        <v>3078</v>
      </c>
      <c r="B9646" s="1">
        <f ca="1">VLOOKUP(A9646, [1]CustomerDemographic!$A$1:$N$3414, 7)</f>
        <v>39.018267460045671</v>
      </c>
      <c r="C9646">
        <f t="shared" ca="1" si="150"/>
        <v>40</v>
      </c>
    </row>
    <row r="9647" spans="1:3" x14ac:dyDescent="0.35">
      <c r="A9647">
        <v>2321</v>
      </c>
      <c r="B9647" s="1">
        <f ca="1">VLOOKUP(A9647, [1]CustomerDemographic!$A$1:$N$3414, 7)</f>
        <v>41.412788007990876</v>
      </c>
      <c r="C9647">
        <f t="shared" ca="1" si="150"/>
        <v>50</v>
      </c>
    </row>
    <row r="9648" spans="1:3" x14ac:dyDescent="0.35">
      <c r="A9648">
        <v>899</v>
      </c>
      <c r="B9648" s="1">
        <f ca="1">VLOOKUP(A9648, [1]CustomerDemographic!$A$1:$N$3414, 7)</f>
        <v>58.062103076484028</v>
      </c>
      <c r="C9648">
        <f t="shared" ca="1" si="150"/>
        <v>60</v>
      </c>
    </row>
    <row r="9649" spans="1:3" x14ac:dyDescent="0.35">
      <c r="A9649">
        <v>2813</v>
      </c>
      <c r="B9649" s="1">
        <f ca="1">VLOOKUP(A9649, [1]CustomerDemographic!$A$1:$N$3414, 7)</f>
        <v>67.96895239155252</v>
      </c>
      <c r="C9649">
        <f t="shared" ca="1" si="150"/>
        <v>70</v>
      </c>
    </row>
    <row r="9650" spans="1:3" x14ac:dyDescent="0.35">
      <c r="A9650">
        <v>3176</v>
      </c>
      <c r="B9650" s="1">
        <f ca="1">VLOOKUP(A9650, [1]CustomerDemographic!$A$1:$N$3414, 7)</f>
        <v>43.719637323059366</v>
      </c>
      <c r="C9650">
        <f t="shared" ca="1" si="150"/>
        <v>50</v>
      </c>
    </row>
    <row r="9651" spans="1:3" x14ac:dyDescent="0.35">
      <c r="A9651">
        <v>2329</v>
      </c>
      <c r="B9651" s="1">
        <f ca="1">VLOOKUP(A9651, [1]CustomerDemographic!$A$1:$N$3414, 7)</f>
        <v>63.692240062785395</v>
      </c>
      <c r="C9651">
        <f t="shared" ca="1" si="150"/>
        <v>70</v>
      </c>
    </row>
    <row r="9652" spans="1:3" x14ac:dyDescent="0.35">
      <c r="A9652">
        <v>1165</v>
      </c>
      <c r="B9652" s="1">
        <f ca="1">VLOOKUP(A9652, [1]CustomerDemographic!$A$1:$N$3414, 7)</f>
        <v>28.15799348744293</v>
      </c>
      <c r="C9652">
        <f t="shared" ca="1" si="150"/>
        <v>30</v>
      </c>
    </row>
    <row r="9653" spans="1:3" x14ac:dyDescent="0.35">
      <c r="A9653">
        <v>10</v>
      </c>
      <c r="B9653" s="1">
        <f ca="1">VLOOKUP(A9653, [1]CustomerDemographic!$A$1:$N$3414, 7)</f>
        <v>32.859363350456633</v>
      </c>
      <c r="C9653">
        <f t="shared" ca="1" si="150"/>
        <v>40</v>
      </c>
    </row>
    <row r="9654" spans="1:3" x14ac:dyDescent="0.35">
      <c r="A9654">
        <v>2464</v>
      </c>
      <c r="B9654" s="1">
        <f ca="1">VLOOKUP(A9654, [1]CustomerDemographic!$A$1:$N$3414, 7)</f>
        <v>38.379911295662112</v>
      </c>
      <c r="C9654">
        <f t="shared" ca="1" si="150"/>
        <v>40</v>
      </c>
    </row>
    <row r="9655" spans="1:3" x14ac:dyDescent="0.35">
      <c r="A9655">
        <v>963</v>
      </c>
      <c r="B9655" s="1">
        <f ca="1">VLOOKUP(A9655, [1]CustomerDemographic!$A$1:$N$3414, 7)</f>
        <v>53.078541432648407</v>
      </c>
      <c r="C9655">
        <f t="shared" ca="1" si="150"/>
        <v>60</v>
      </c>
    </row>
    <row r="9656" spans="1:3" x14ac:dyDescent="0.35">
      <c r="A9656">
        <v>441</v>
      </c>
      <c r="B9656" s="1">
        <f ca="1">VLOOKUP(A9656, [1]CustomerDemographic!$A$1:$N$3414, 7)</f>
        <v>47.464842802511427</v>
      </c>
      <c r="C9656">
        <f t="shared" ca="1" si="150"/>
        <v>50</v>
      </c>
    </row>
    <row r="9657" spans="1:3" x14ac:dyDescent="0.35">
      <c r="A9657">
        <v>2659</v>
      </c>
      <c r="B9657" s="1">
        <f ca="1">VLOOKUP(A9657, [1]CustomerDemographic!$A$1:$N$3414, 7)</f>
        <v>47.196349651826495</v>
      </c>
      <c r="C9657">
        <f t="shared" ca="1" si="150"/>
        <v>50</v>
      </c>
    </row>
    <row r="9658" spans="1:3" x14ac:dyDescent="0.35">
      <c r="A9658">
        <v>1406</v>
      </c>
      <c r="B9658" s="1">
        <f ca="1">VLOOKUP(A9658, [1]CustomerDemographic!$A$1:$N$3414, 7)</f>
        <v>51.308678418949782</v>
      </c>
      <c r="C9658">
        <f t="shared" ca="1" si="150"/>
        <v>60</v>
      </c>
    </row>
    <row r="9659" spans="1:3" x14ac:dyDescent="0.35">
      <c r="A9659">
        <v>580</v>
      </c>
      <c r="B9659" s="1">
        <f ca="1">VLOOKUP(A9659, [1]CustomerDemographic!$A$1:$N$3414, 7)</f>
        <v>45.725116775114167</v>
      </c>
      <c r="C9659">
        <f t="shared" ca="1" si="150"/>
        <v>50</v>
      </c>
    </row>
    <row r="9660" spans="1:3" x14ac:dyDescent="0.35">
      <c r="A9660">
        <v>194</v>
      </c>
      <c r="B9660" s="1">
        <f ca="1">VLOOKUP(A9660, [1]CustomerDemographic!$A$1:$N$3414, 7)</f>
        <v>46.771692117579917</v>
      </c>
      <c r="C9660">
        <f t="shared" ca="1" si="150"/>
        <v>50</v>
      </c>
    </row>
    <row r="9661" spans="1:3" x14ac:dyDescent="0.35">
      <c r="A9661">
        <v>2474</v>
      </c>
      <c r="B9661" s="1">
        <f ca="1">VLOOKUP(A9661, [1]CustomerDemographic!$A$1:$N$3414, 7)</f>
        <v>41.207308555936081</v>
      </c>
      <c r="C9661">
        <f t="shared" ca="1" si="150"/>
        <v>50</v>
      </c>
    </row>
    <row r="9662" spans="1:3" x14ac:dyDescent="0.35">
      <c r="A9662">
        <v>709</v>
      </c>
      <c r="B9662" s="1">
        <f ca="1">VLOOKUP(A9662, [1]CustomerDemographic!$A$1:$N$3414, 7)</f>
        <v>41.700459240867588</v>
      </c>
      <c r="C9662">
        <f t="shared" ca="1" si="150"/>
        <v>50</v>
      </c>
    </row>
    <row r="9663" spans="1:3" x14ac:dyDescent="0.35">
      <c r="A9663">
        <v>3256</v>
      </c>
      <c r="B9663" s="1">
        <f ca="1">VLOOKUP(A9663, [1]CustomerDemographic!$A$1:$N$3414, 7)</f>
        <v>35.53881540525115</v>
      </c>
      <c r="C9663">
        <f t="shared" ca="1" si="150"/>
        <v>40</v>
      </c>
    </row>
    <row r="9664" spans="1:3" x14ac:dyDescent="0.35">
      <c r="A9664">
        <v>1557</v>
      </c>
      <c r="B9664" s="1">
        <f ca="1">VLOOKUP(A9664, [1]CustomerDemographic!$A$1:$N$3414, 7)</f>
        <v>46.029226364155257</v>
      </c>
      <c r="C9664">
        <f t="shared" ca="1" si="150"/>
        <v>50</v>
      </c>
    </row>
    <row r="9665" spans="1:3" x14ac:dyDescent="0.35">
      <c r="A9665">
        <v>1825</v>
      </c>
      <c r="B9665" s="1">
        <f ca="1">VLOOKUP(A9665, [1]CustomerDemographic!$A$1:$N$3414, 7)</f>
        <v>54.530596227168957</v>
      </c>
      <c r="C9665">
        <f t="shared" ca="1" si="150"/>
        <v>60</v>
      </c>
    </row>
    <row r="9666" spans="1:3" x14ac:dyDescent="0.35">
      <c r="A9666">
        <v>2826</v>
      </c>
      <c r="B9666" s="1">
        <f ca="1">VLOOKUP(A9666, [1]CustomerDemographic!$A$1:$N$3414, 7)</f>
        <v>59.327856501141561</v>
      </c>
      <c r="C9666">
        <f t="shared" ca="1" si="150"/>
        <v>60</v>
      </c>
    </row>
    <row r="9667" spans="1:3" x14ac:dyDescent="0.35">
      <c r="A9667">
        <v>382</v>
      </c>
      <c r="B9667" s="1">
        <f ca="1">VLOOKUP(A9667, [1]CustomerDemographic!$A$1:$N$3414, 7)</f>
        <v>36.021007186073071</v>
      </c>
      <c r="C9667">
        <f t="shared" ref="C9667:C9730" ca="1" si="151">(TRUNC(B9667/10,)+1)*10</f>
        <v>40</v>
      </c>
    </row>
    <row r="9668" spans="1:3" x14ac:dyDescent="0.35">
      <c r="A9668">
        <v>2365</v>
      </c>
      <c r="B9668" s="1">
        <f ca="1">VLOOKUP(A9668, [1]CustomerDemographic!$A$1:$N$3414, 7)</f>
        <v>22.834705816210054</v>
      </c>
      <c r="C9668">
        <f t="shared" ca="1" si="151"/>
        <v>30</v>
      </c>
    </row>
    <row r="9669" spans="1:3" x14ac:dyDescent="0.35">
      <c r="A9669">
        <v>696</v>
      </c>
      <c r="B9669" s="1">
        <f ca="1">VLOOKUP(A9669, [1]CustomerDemographic!$A$1:$N$3414, 7)</f>
        <v>55.552514035388135</v>
      </c>
      <c r="C9669">
        <f t="shared" ca="1" si="151"/>
        <v>60</v>
      </c>
    </row>
    <row r="9670" spans="1:3" x14ac:dyDescent="0.35">
      <c r="A9670">
        <v>923</v>
      </c>
      <c r="B9670" s="1">
        <f ca="1">VLOOKUP(A9670, [1]CustomerDemographic!$A$1:$N$3414, 7)</f>
        <v>44.16073321347033</v>
      </c>
      <c r="C9670">
        <f t="shared" ca="1" si="151"/>
        <v>50</v>
      </c>
    </row>
    <row r="9671" spans="1:3" x14ac:dyDescent="0.35">
      <c r="A9671">
        <v>828</v>
      </c>
      <c r="B9671" s="1">
        <f ca="1">VLOOKUP(A9671, [1]CustomerDemographic!$A$1:$N$3414, 7)</f>
        <v>22.64840444634704</v>
      </c>
      <c r="C9671">
        <f t="shared" ca="1" si="151"/>
        <v>30</v>
      </c>
    </row>
    <row r="9672" spans="1:3" x14ac:dyDescent="0.35">
      <c r="A9672">
        <v>1942</v>
      </c>
      <c r="B9672" s="1">
        <f ca="1">VLOOKUP(A9672, [1]CustomerDemographic!$A$1:$N$3414, 7)</f>
        <v>34.618267460045672</v>
      </c>
      <c r="C9672">
        <f t="shared" ca="1" si="151"/>
        <v>40</v>
      </c>
    </row>
    <row r="9673" spans="1:3" x14ac:dyDescent="0.35">
      <c r="A9673">
        <v>1494</v>
      </c>
      <c r="B9673" s="1">
        <f ca="1">VLOOKUP(A9673, [1]CustomerDemographic!$A$1:$N$3414, 7)</f>
        <v>34.799089377853889</v>
      </c>
      <c r="C9673">
        <f t="shared" ca="1" si="151"/>
        <v>40</v>
      </c>
    </row>
    <row r="9674" spans="1:3" x14ac:dyDescent="0.35">
      <c r="A9674">
        <v>189</v>
      </c>
      <c r="B9674" s="1">
        <f ca="1">VLOOKUP(A9674, [1]CustomerDemographic!$A$1:$N$3414, 7)</f>
        <v>40.094979788812793</v>
      </c>
      <c r="C9674">
        <f t="shared" ca="1" si="151"/>
        <v>50</v>
      </c>
    </row>
    <row r="9675" spans="1:3" x14ac:dyDescent="0.35">
      <c r="A9675">
        <v>3056</v>
      </c>
      <c r="B9675" s="1">
        <f ca="1">VLOOKUP(A9675, [1]CustomerDemographic!$A$1:$N$3414, 7)</f>
        <v>53.248404446347038</v>
      </c>
      <c r="C9675">
        <f t="shared" ca="1" si="151"/>
        <v>60</v>
      </c>
    </row>
    <row r="9676" spans="1:3" x14ac:dyDescent="0.35">
      <c r="A9676">
        <v>1404</v>
      </c>
      <c r="B9676" s="1">
        <f ca="1">VLOOKUP(A9676, [1]CustomerDemographic!$A$1:$N$3414, 7)</f>
        <v>64.081281158675807</v>
      </c>
      <c r="C9676">
        <f t="shared" ca="1" si="151"/>
        <v>70</v>
      </c>
    </row>
    <row r="9677" spans="1:3" x14ac:dyDescent="0.35">
      <c r="A9677">
        <v>47</v>
      </c>
      <c r="B9677" s="1">
        <f ca="1">VLOOKUP(A9677, [1]CustomerDemographic!$A$1:$N$3414, 7)</f>
        <v>28.826486638127861</v>
      </c>
      <c r="C9677">
        <f t="shared" ca="1" si="151"/>
        <v>30</v>
      </c>
    </row>
    <row r="9678" spans="1:3" x14ac:dyDescent="0.35">
      <c r="A9678">
        <v>3367</v>
      </c>
      <c r="B9678" s="1">
        <f ca="1">VLOOKUP(A9678, [1]CustomerDemographic!$A$1:$N$3414, 7)</f>
        <v>20.700459240867588</v>
      </c>
      <c r="C9678">
        <f t="shared" ca="1" si="151"/>
        <v>30</v>
      </c>
    </row>
    <row r="9679" spans="1:3" x14ac:dyDescent="0.35">
      <c r="A9679">
        <v>1113</v>
      </c>
      <c r="B9679" s="1">
        <f ca="1">VLOOKUP(A9679, [1]CustomerDemographic!$A$1:$N$3414, 7)</f>
        <v>29.155253761415533</v>
      </c>
      <c r="C9679">
        <f t="shared" ca="1" si="151"/>
        <v>30</v>
      </c>
    </row>
    <row r="9680" spans="1:3" x14ac:dyDescent="0.35">
      <c r="A9680">
        <v>1772</v>
      </c>
      <c r="B9680" s="1">
        <f ca="1">VLOOKUP(A9680, [1]CustomerDemographic!$A$1:$N$3414, 7)</f>
        <v>37.125116775114165</v>
      </c>
      <c r="C9680">
        <f t="shared" ca="1" si="151"/>
        <v>40</v>
      </c>
    </row>
    <row r="9681" spans="1:3" x14ac:dyDescent="0.35">
      <c r="A9681">
        <v>1568</v>
      </c>
      <c r="B9681" s="1">
        <f ca="1">VLOOKUP(A9681, [1]CustomerDemographic!$A$1:$N$3414, 7)</f>
        <v>41.251144172374438</v>
      </c>
      <c r="C9681">
        <f t="shared" ca="1" si="151"/>
        <v>50</v>
      </c>
    </row>
    <row r="9682" spans="1:3" x14ac:dyDescent="0.35">
      <c r="A9682">
        <v>2607</v>
      </c>
      <c r="B9682" s="1">
        <f ca="1">VLOOKUP(A9682, [1]CustomerDemographic!$A$1:$N$3414, 7)</f>
        <v>29.284020884703203</v>
      </c>
      <c r="C9682">
        <f t="shared" ca="1" si="151"/>
        <v>30</v>
      </c>
    </row>
    <row r="9683" spans="1:3" x14ac:dyDescent="0.35">
      <c r="A9683">
        <v>2340</v>
      </c>
      <c r="B9683" s="1">
        <f ca="1">VLOOKUP(A9683, [1]CustomerDemographic!$A$1:$N$3414, 7)</f>
        <v>43.404568829908683</v>
      </c>
      <c r="C9683">
        <f t="shared" ca="1" si="151"/>
        <v>50</v>
      </c>
    </row>
    <row r="9684" spans="1:3" x14ac:dyDescent="0.35">
      <c r="A9684">
        <v>2814</v>
      </c>
      <c r="B9684" s="1">
        <f ca="1">VLOOKUP(A9684, [1]CustomerDemographic!$A$1:$N$3414, 7)</f>
        <v>35.5908701997717</v>
      </c>
      <c r="C9684">
        <f t="shared" ca="1" si="151"/>
        <v>40</v>
      </c>
    </row>
    <row r="9685" spans="1:3" x14ac:dyDescent="0.35">
      <c r="A9685">
        <v>2405</v>
      </c>
      <c r="B9685" s="1">
        <f ca="1">VLOOKUP(A9685, [1]CustomerDemographic!$A$1:$N$3414, 7)</f>
        <v>64.086760610730607</v>
      </c>
      <c r="C9685">
        <f t="shared" ca="1" si="151"/>
        <v>70</v>
      </c>
    </row>
    <row r="9686" spans="1:3" x14ac:dyDescent="0.35">
      <c r="A9686">
        <v>2512</v>
      </c>
      <c r="B9686" s="1">
        <f ca="1">VLOOKUP(A9686, [1]CustomerDemographic!$A$1:$N$3414, 7)</f>
        <v>53.262103076484024</v>
      </c>
      <c r="C9686">
        <f t="shared" ca="1" si="151"/>
        <v>60</v>
      </c>
    </row>
    <row r="9687" spans="1:3" x14ac:dyDescent="0.35">
      <c r="A9687">
        <v>2579</v>
      </c>
      <c r="B9687" s="1">
        <f ca="1">VLOOKUP(A9687, [1]CustomerDemographic!$A$1:$N$3414, 7)</f>
        <v>50.651144172374437</v>
      </c>
      <c r="C9687">
        <f t="shared" ca="1" si="151"/>
        <v>60</v>
      </c>
    </row>
    <row r="9688" spans="1:3" x14ac:dyDescent="0.35">
      <c r="A9688">
        <v>2254</v>
      </c>
      <c r="B9688" s="1">
        <f ca="1">VLOOKUP(A9688, [1]CustomerDemographic!$A$1:$N$3414, 7)</f>
        <v>65.856623624429233</v>
      </c>
      <c r="C9688">
        <f t="shared" ca="1" si="151"/>
        <v>70</v>
      </c>
    </row>
    <row r="9689" spans="1:3" x14ac:dyDescent="0.35">
      <c r="A9689">
        <v>1741</v>
      </c>
      <c r="B9689" s="1">
        <f ca="1">VLOOKUP(A9689, [1]CustomerDemographic!$A$1:$N$3414, 7)</f>
        <v>27.108678418949779</v>
      </c>
      <c r="C9689">
        <f t="shared" ca="1" si="151"/>
        <v>30</v>
      </c>
    </row>
    <row r="9690" spans="1:3" x14ac:dyDescent="0.35">
      <c r="A9690">
        <v>2580</v>
      </c>
      <c r="B9690" s="1">
        <f ca="1">VLOOKUP(A9690, [1]CustomerDemographic!$A$1:$N$3414, 7)</f>
        <v>33.130596227168958</v>
      </c>
      <c r="C9690">
        <f t="shared" ca="1" si="151"/>
        <v>40</v>
      </c>
    </row>
    <row r="9691" spans="1:3" x14ac:dyDescent="0.35">
      <c r="A9691">
        <v>1942</v>
      </c>
      <c r="B9691" s="1">
        <f ca="1">VLOOKUP(A9691, [1]CustomerDemographic!$A$1:$N$3414, 7)</f>
        <v>34.618267460045672</v>
      </c>
      <c r="C9691">
        <f t="shared" ca="1" si="151"/>
        <v>40</v>
      </c>
    </row>
    <row r="9692" spans="1:3" x14ac:dyDescent="0.35">
      <c r="A9692">
        <v>2459</v>
      </c>
      <c r="B9692" s="1">
        <f ca="1">VLOOKUP(A9692, [1]CustomerDemographic!$A$1:$N$3414, 7)</f>
        <v>35.612788007990879</v>
      </c>
      <c r="C9692">
        <f t="shared" ca="1" si="151"/>
        <v>40</v>
      </c>
    </row>
    <row r="9693" spans="1:3" x14ac:dyDescent="0.35">
      <c r="A9693">
        <v>798</v>
      </c>
      <c r="B9693" s="1">
        <f ca="1">VLOOKUP(A9693, [1]CustomerDemographic!$A$1:$N$3414, 7)</f>
        <v>33.253883898401831</v>
      </c>
      <c r="C9693">
        <f t="shared" ca="1" si="151"/>
        <v>40</v>
      </c>
    </row>
    <row r="9694" spans="1:3" x14ac:dyDescent="0.35">
      <c r="A9694">
        <v>2553</v>
      </c>
      <c r="B9694" s="1">
        <f ca="1">VLOOKUP(A9694, [1]CustomerDemographic!$A$1:$N$3414, 7)</f>
        <v>33.864842802511426</v>
      </c>
      <c r="C9694">
        <f t="shared" ca="1" si="151"/>
        <v>40</v>
      </c>
    </row>
    <row r="9695" spans="1:3" x14ac:dyDescent="0.35">
      <c r="A9695">
        <v>2787</v>
      </c>
      <c r="B9695" s="1">
        <f ca="1">VLOOKUP(A9695, [1]CustomerDemographic!$A$1:$N$3414, 7)</f>
        <v>40.905938692922383</v>
      </c>
      <c r="C9695">
        <f t="shared" ca="1" si="151"/>
        <v>50</v>
      </c>
    </row>
    <row r="9696" spans="1:3" x14ac:dyDescent="0.35">
      <c r="A9696">
        <v>2397</v>
      </c>
      <c r="B9696" s="1">
        <f ca="1">VLOOKUP(A9696, [1]CustomerDemographic!$A$1:$N$3414, 7)</f>
        <v>36.199089377853888</v>
      </c>
      <c r="C9696">
        <f t="shared" ca="1" si="151"/>
        <v>40</v>
      </c>
    </row>
    <row r="9697" spans="1:3" x14ac:dyDescent="0.35">
      <c r="A9697">
        <v>2013</v>
      </c>
      <c r="B9697" s="1">
        <f ca="1">VLOOKUP(A9697, [1]CustomerDemographic!$A$1:$N$3414, 7)</f>
        <v>26.026486638127864</v>
      </c>
      <c r="C9697">
        <f t="shared" ca="1" si="151"/>
        <v>30</v>
      </c>
    </row>
    <row r="9698" spans="1:3" x14ac:dyDescent="0.35">
      <c r="A9698">
        <v>331</v>
      </c>
      <c r="B9698" s="1">
        <f ca="1">VLOOKUP(A9698, [1]CustomerDemographic!$A$1:$N$3414, 7)</f>
        <v>22.903198966894987</v>
      </c>
      <c r="C9698">
        <f t="shared" ca="1" si="151"/>
        <v>30</v>
      </c>
    </row>
    <row r="9699" spans="1:3" x14ac:dyDescent="0.35">
      <c r="A9699">
        <v>1606</v>
      </c>
      <c r="B9699" s="1">
        <f ca="1">VLOOKUP(A9699, [1]CustomerDemographic!$A$1:$N$3414, 7)</f>
        <v>40.741555131278545</v>
      </c>
      <c r="C9699">
        <f t="shared" ca="1" si="151"/>
        <v>50</v>
      </c>
    </row>
    <row r="9700" spans="1:3" x14ac:dyDescent="0.35">
      <c r="A9700">
        <v>2790</v>
      </c>
      <c r="B9700" s="1">
        <f ca="1">VLOOKUP(A9700, [1]CustomerDemographic!$A$1:$N$3414, 7)</f>
        <v>43.727856501141559</v>
      </c>
      <c r="C9700">
        <f t="shared" ca="1" si="151"/>
        <v>50</v>
      </c>
    </row>
    <row r="9701" spans="1:3" x14ac:dyDescent="0.35">
      <c r="A9701">
        <v>3</v>
      </c>
      <c r="B9701" s="1">
        <f ca="1">VLOOKUP(A9701, [1]CustomerDemographic!$A$1:$N$3414, 7)</f>
        <v>67.607308555936086</v>
      </c>
      <c r="C9701">
        <f t="shared" ca="1" si="151"/>
        <v>70</v>
      </c>
    </row>
    <row r="9702" spans="1:3" x14ac:dyDescent="0.35">
      <c r="A9702">
        <v>2060</v>
      </c>
      <c r="B9702" s="1">
        <f ca="1">VLOOKUP(A9702, [1]CustomerDemographic!$A$1:$N$3414, 7)</f>
        <v>62.596349651826493</v>
      </c>
      <c r="C9702">
        <f t="shared" ca="1" si="151"/>
        <v>70</v>
      </c>
    </row>
    <row r="9703" spans="1:3" x14ac:dyDescent="0.35">
      <c r="A9703">
        <v>2281</v>
      </c>
      <c r="B9703" s="1">
        <f ca="1">VLOOKUP(A9703, [1]CustomerDemographic!$A$1:$N$3414, 7)</f>
        <v>60.774431843607317</v>
      </c>
      <c r="C9703">
        <f t="shared" ca="1" si="151"/>
        <v>70</v>
      </c>
    </row>
    <row r="9704" spans="1:3" x14ac:dyDescent="0.35">
      <c r="A9704">
        <v>1471</v>
      </c>
      <c r="B9704" s="1">
        <f ca="1">VLOOKUP(A9704, [1]CustomerDemographic!$A$1:$N$3414, 7)</f>
        <v>25.708678418949781</v>
      </c>
      <c r="C9704">
        <f t="shared" ca="1" si="151"/>
        <v>30</v>
      </c>
    </row>
    <row r="9705" spans="1:3" x14ac:dyDescent="0.35">
      <c r="A9705">
        <v>2203</v>
      </c>
      <c r="B9705" s="1">
        <f ca="1">VLOOKUP(A9705, [1]CustomerDemographic!$A$1:$N$3414, 7)</f>
        <v>22.653883898401833</v>
      </c>
      <c r="C9705">
        <f t="shared" ca="1" si="151"/>
        <v>30</v>
      </c>
    </row>
    <row r="9706" spans="1:3" x14ac:dyDescent="0.35">
      <c r="A9706">
        <v>264</v>
      </c>
      <c r="B9706" s="1">
        <f ca="1">VLOOKUP(A9706, [1]CustomerDemographic!$A$1:$N$3414, 7)</f>
        <v>43.711418144977181</v>
      </c>
      <c r="C9706">
        <f t="shared" ca="1" si="151"/>
        <v>50</v>
      </c>
    </row>
    <row r="9707" spans="1:3" x14ac:dyDescent="0.35">
      <c r="A9707">
        <v>1888</v>
      </c>
      <c r="B9707" s="1">
        <f ca="1">VLOOKUP(A9707, [1]CustomerDemographic!$A$1:$N$3414, 7)</f>
        <v>19.557993487442932</v>
      </c>
      <c r="C9707">
        <f t="shared" ca="1" si="151"/>
        <v>20</v>
      </c>
    </row>
    <row r="9708" spans="1:3" x14ac:dyDescent="0.35">
      <c r="A9708">
        <v>2204</v>
      </c>
      <c r="B9708" s="1">
        <f ca="1">VLOOKUP(A9708, [1]CustomerDemographic!$A$1:$N$3414, 7)</f>
        <v>53.96895239155252</v>
      </c>
      <c r="C9708">
        <f t="shared" ca="1" si="151"/>
        <v>60</v>
      </c>
    </row>
    <row r="9709" spans="1:3" x14ac:dyDescent="0.35">
      <c r="A9709">
        <v>148</v>
      </c>
      <c r="B9709" s="1">
        <f ca="1">VLOOKUP(A9709, [1]CustomerDemographic!$A$1:$N$3414, 7)</f>
        <v>40.292240062785396</v>
      </c>
      <c r="C9709">
        <f t="shared" ca="1" si="151"/>
        <v>50</v>
      </c>
    </row>
    <row r="9710" spans="1:3" x14ac:dyDescent="0.35">
      <c r="A9710">
        <v>2936</v>
      </c>
      <c r="B9710" s="1">
        <f ca="1">VLOOKUP(A9710, [1]CustomerDemographic!$A$1:$N$3414, 7)</f>
        <v>37.256623624429231</v>
      </c>
      <c r="C9710">
        <f t="shared" ca="1" si="151"/>
        <v>40</v>
      </c>
    </row>
    <row r="9711" spans="1:3" x14ac:dyDescent="0.35">
      <c r="A9711">
        <v>706</v>
      </c>
      <c r="B9711" s="1">
        <f ca="1">VLOOKUP(A9711, [1]CustomerDemographic!$A$1:$N$3414, 7)</f>
        <v>31.621007186073069</v>
      </c>
      <c r="C9711">
        <f t="shared" ca="1" si="151"/>
        <v>40</v>
      </c>
    </row>
    <row r="9712" spans="1:3" x14ac:dyDescent="0.35">
      <c r="A9712">
        <v>2463</v>
      </c>
      <c r="B9712" s="1">
        <f ca="1">VLOOKUP(A9712, [1]CustomerDemographic!$A$1:$N$3414, 7)</f>
        <v>43.563472939497728</v>
      </c>
      <c r="C9712">
        <f t="shared" ca="1" si="151"/>
        <v>50</v>
      </c>
    </row>
    <row r="9713" spans="1:3" x14ac:dyDescent="0.35">
      <c r="A9713">
        <v>1547</v>
      </c>
      <c r="B9713" s="1">
        <f ca="1">VLOOKUP(A9713, [1]CustomerDemographic!$A$1:$N$3414, 7)</f>
        <v>31.481281158675806</v>
      </c>
      <c r="C9713">
        <f t="shared" ca="1" si="151"/>
        <v>40</v>
      </c>
    </row>
    <row r="9714" spans="1:3" x14ac:dyDescent="0.35">
      <c r="A9714">
        <v>673</v>
      </c>
      <c r="B9714" s="1">
        <f ca="1">VLOOKUP(A9714, [1]CustomerDemographic!$A$1:$N$3414, 7)</f>
        <v>46.16073321347033</v>
      </c>
      <c r="C9714">
        <f t="shared" ca="1" si="151"/>
        <v>50</v>
      </c>
    </row>
    <row r="9715" spans="1:3" x14ac:dyDescent="0.35">
      <c r="A9715">
        <v>2995</v>
      </c>
      <c r="B9715" s="1">
        <f ca="1">VLOOKUP(A9715, [1]CustomerDemographic!$A$1:$N$3414, 7)</f>
        <v>44.982651021689506</v>
      </c>
      <c r="C9715">
        <f t="shared" ca="1" si="151"/>
        <v>50</v>
      </c>
    </row>
    <row r="9716" spans="1:3" x14ac:dyDescent="0.35">
      <c r="A9716">
        <v>786</v>
      </c>
      <c r="B9716" s="1">
        <f ca="1">VLOOKUP(A9716, [1]CustomerDemographic!$A$1:$N$3414, 7)</f>
        <v>41.993609925799092</v>
      </c>
      <c r="C9716">
        <f t="shared" ca="1" si="151"/>
        <v>50</v>
      </c>
    </row>
    <row r="9717" spans="1:3" x14ac:dyDescent="0.35">
      <c r="A9717">
        <v>532</v>
      </c>
      <c r="B9717" s="1">
        <f ca="1">VLOOKUP(A9717, [1]CustomerDemographic!$A$1:$N$3414, 7)</f>
        <v>60.618267460045672</v>
      </c>
      <c r="C9717">
        <f t="shared" ca="1" si="151"/>
        <v>70</v>
      </c>
    </row>
    <row r="9718" spans="1:3" x14ac:dyDescent="0.35">
      <c r="A9718">
        <v>359</v>
      </c>
      <c r="B9718" s="1">
        <f ca="1">VLOOKUP(A9718, [1]CustomerDemographic!$A$1:$N$3414, 7)</f>
        <v>62.749774309360738</v>
      </c>
      <c r="C9718">
        <f t="shared" ca="1" si="151"/>
        <v>70</v>
      </c>
    </row>
    <row r="9719" spans="1:3" x14ac:dyDescent="0.35">
      <c r="A9719">
        <v>2446</v>
      </c>
      <c r="B9719" s="1">
        <f ca="1">VLOOKUP(A9719, [1]CustomerDemographic!$A$1:$N$3414, 7)</f>
        <v>45.453883898401834</v>
      </c>
      <c r="C9719">
        <f t="shared" ca="1" si="151"/>
        <v>50</v>
      </c>
    </row>
    <row r="9720" spans="1:3" x14ac:dyDescent="0.35">
      <c r="A9720">
        <v>3346</v>
      </c>
      <c r="B9720" s="1">
        <f ca="1">VLOOKUP(A9720, [1]CustomerDemographic!$A$1:$N$3414, 7)</f>
        <v>29.941555131278548</v>
      </c>
      <c r="C9720">
        <f t="shared" ca="1" si="151"/>
        <v>30</v>
      </c>
    </row>
    <row r="9721" spans="1:3" x14ac:dyDescent="0.35">
      <c r="A9721">
        <v>3013</v>
      </c>
      <c r="B9721" s="1">
        <f ca="1">VLOOKUP(A9721, [1]CustomerDemographic!$A$1:$N$3414, 7)</f>
        <v>53.078541432648407</v>
      </c>
      <c r="C9721">
        <f t="shared" ca="1" si="151"/>
        <v>60</v>
      </c>
    </row>
    <row r="9722" spans="1:3" x14ac:dyDescent="0.35">
      <c r="A9722">
        <v>1016</v>
      </c>
      <c r="B9722" s="1">
        <f ca="1">VLOOKUP(A9722, [1]CustomerDemographic!$A$1:$N$3414, 7)</f>
        <v>62.045664720319643</v>
      </c>
      <c r="C9722">
        <f t="shared" ca="1" si="151"/>
        <v>70</v>
      </c>
    </row>
    <row r="9723" spans="1:3" x14ac:dyDescent="0.35">
      <c r="A9723">
        <v>813</v>
      </c>
      <c r="B9723" s="1">
        <f ca="1">VLOOKUP(A9723, [1]CustomerDemographic!$A$1:$N$3414, 7)</f>
        <v>59.437445542237448</v>
      </c>
      <c r="C9723">
        <f t="shared" ca="1" si="151"/>
        <v>60</v>
      </c>
    </row>
    <row r="9724" spans="1:3" x14ac:dyDescent="0.35">
      <c r="A9724">
        <v>720</v>
      </c>
      <c r="B9724" s="1">
        <f ca="1">VLOOKUP(A9724, [1]CustomerDemographic!$A$1:$N$3414, 7)</f>
        <v>89.867582528538819</v>
      </c>
      <c r="C9724">
        <f t="shared" ca="1" si="151"/>
        <v>90</v>
      </c>
    </row>
    <row r="9725" spans="1:3" x14ac:dyDescent="0.35">
      <c r="A9725">
        <v>2543</v>
      </c>
      <c r="B9725" s="1">
        <f ca="1">VLOOKUP(A9725, [1]CustomerDemographic!$A$1:$N$3414, 7)</f>
        <v>22.210048281963477</v>
      </c>
      <c r="C9725">
        <f t="shared" ca="1" si="151"/>
        <v>30</v>
      </c>
    </row>
    <row r="9726" spans="1:3" x14ac:dyDescent="0.35">
      <c r="A9726">
        <v>1807</v>
      </c>
      <c r="B9726" s="1">
        <f ca="1">VLOOKUP(A9726, [1]CustomerDemographic!$A$1:$N$3414, 7)</f>
        <v>66.459363350456627</v>
      </c>
      <c r="C9726">
        <f t="shared" ca="1" si="151"/>
        <v>70</v>
      </c>
    </row>
    <row r="9727" spans="1:3" x14ac:dyDescent="0.35">
      <c r="A9727">
        <v>310</v>
      </c>
      <c r="B9727" s="1">
        <f ca="1">VLOOKUP(A9727, [1]CustomerDemographic!$A$1:$N$3414, 7)</f>
        <v>36.519637323059371</v>
      </c>
      <c r="C9727">
        <f t="shared" ca="1" si="151"/>
        <v>40</v>
      </c>
    </row>
    <row r="9728" spans="1:3" x14ac:dyDescent="0.35">
      <c r="A9728">
        <v>389</v>
      </c>
      <c r="B9728" s="1">
        <f ca="1">VLOOKUP(A9728, [1]CustomerDemographic!$A$1:$N$3414, 7)</f>
        <v>46.327856501141561</v>
      </c>
      <c r="C9728">
        <f t="shared" ca="1" si="151"/>
        <v>50</v>
      </c>
    </row>
    <row r="9729" spans="1:3" x14ac:dyDescent="0.35">
      <c r="A9729">
        <v>2786</v>
      </c>
      <c r="B9729" s="1">
        <f ca="1">VLOOKUP(A9729, [1]CustomerDemographic!$A$1:$N$3414, 7)</f>
        <v>53.596349651826493</v>
      </c>
      <c r="C9729">
        <f t="shared" ca="1" si="151"/>
        <v>60</v>
      </c>
    </row>
    <row r="9730" spans="1:3" x14ac:dyDescent="0.35">
      <c r="A9730">
        <v>2206</v>
      </c>
      <c r="B9730" s="1">
        <f ca="1">VLOOKUP(A9730, [1]CustomerDemographic!$A$1:$N$3414, 7)</f>
        <v>64.262103076484024</v>
      </c>
      <c r="C9730">
        <f t="shared" ca="1" si="151"/>
        <v>70</v>
      </c>
    </row>
    <row r="9731" spans="1:3" x14ac:dyDescent="0.35">
      <c r="A9731">
        <v>2968</v>
      </c>
      <c r="B9731" s="1">
        <f ca="1">VLOOKUP(A9731, [1]CustomerDemographic!$A$1:$N$3414, 7)</f>
        <v>43.744294857305945</v>
      </c>
      <c r="C9731">
        <f t="shared" ref="C9731:C9794" ca="1" si="152">(TRUNC(B9731/10,)+1)*10</f>
        <v>50</v>
      </c>
    </row>
    <row r="9732" spans="1:3" x14ac:dyDescent="0.35">
      <c r="A9732">
        <v>2136</v>
      </c>
      <c r="B9732" s="1">
        <f ca="1">VLOOKUP(A9732, [1]CustomerDemographic!$A$1:$N$3414, 7)</f>
        <v>56.125116775114165</v>
      </c>
      <c r="C9732">
        <f t="shared" ca="1" si="152"/>
        <v>60</v>
      </c>
    </row>
    <row r="9733" spans="1:3" x14ac:dyDescent="0.35">
      <c r="A9733">
        <v>3131</v>
      </c>
      <c r="B9733" s="1">
        <f ca="1">VLOOKUP(A9733, [1]CustomerDemographic!$A$1:$N$3414, 7)</f>
        <v>50.582651021689507</v>
      </c>
      <c r="C9733">
        <f t="shared" ca="1" si="152"/>
        <v>60</v>
      </c>
    </row>
    <row r="9734" spans="1:3" x14ac:dyDescent="0.35">
      <c r="A9734">
        <v>3047</v>
      </c>
      <c r="B9734" s="1">
        <f ca="1">VLOOKUP(A9734, [1]CustomerDemographic!$A$1:$N$3414, 7)</f>
        <v>59.618267460045672</v>
      </c>
      <c r="C9734">
        <f t="shared" ca="1" si="152"/>
        <v>60</v>
      </c>
    </row>
    <row r="9735" spans="1:3" x14ac:dyDescent="0.35">
      <c r="A9735">
        <v>2022</v>
      </c>
      <c r="B9735" s="1">
        <f ca="1">VLOOKUP(A9735, [1]CustomerDemographic!$A$1:$N$3414, 7)</f>
        <v>50.305938692922382</v>
      </c>
      <c r="C9735">
        <f t="shared" ca="1" si="152"/>
        <v>60</v>
      </c>
    </row>
    <row r="9736" spans="1:3" x14ac:dyDescent="0.35">
      <c r="A9736">
        <v>3220</v>
      </c>
      <c r="B9736" s="1">
        <f ca="1">VLOOKUP(A9736, [1]CustomerDemographic!$A$1:$N$3414, 7)</f>
        <v>49.081281158675807</v>
      </c>
      <c r="C9736">
        <f t="shared" ca="1" si="152"/>
        <v>50</v>
      </c>
    </row>
    <row r="9737" spans="1:3" x14ac:dyDescent="0.35">
      <c r="A9737">
        <v>2716</v>
      </c>
      <c r="B9737" s="1">
        <f ca="1">VLOOKUP(A9737, [1]CustomerDemographic!$A$1:$N$3414, 7)</f>
        <v>54.119637323059372</v>
      </c>
      <c r="C9737">
        <f t="shared" ca="1" si="152"/>
        <v>60</v>
      </c>
    </row>
    <row r="9738" spans="1:3" x14ac:dyDescent="0.35">
      <c r="A9738">
        <v>1181</v>
      </c>
      <c r="B9738" s="1">
        <f ca="1">VLOOKUP(A9738, [1]CustomerDemographic!$A$1:$N$3414, 7)</f>
        <v>43.215527734018274</v>
      </c>
      <c r="C9738">
        <f t="shared" ca="1" si="152"/>
        <v>50</v>
      </c>
    </row>
    <row r="9739" spans="1:3" x14ac:dyDescent="0.35">
      <c r="A9739">
        <v>868</v>
      </c>
      <c r="B9739" s="1">
        <f ca="1">VLOOKUP(A9739, [1]CustomerDemographic!$A$1:$N$3414, 7)</f>
        <v>42.100459240867586</v>
      </c>
      <c r="C9739">
        <f t="shared" ca="1" si="152"/>
        <v>50</v>
      </c>
    </row>
    <row r="9740" spans="1:3" x14ac:dyDescent="0.35">
      <c r="A9740">
        <v>2283</v>
      </c>
      <c r="B9740" s="1">
        <f ca="1">VLOOKUP(A9740, [1]CustomerDemographic!$A$1:$N$3414, 7)</f>
        <v>67.555253761415528</v>
      </c>
      <c r="C9740">
        <f t="shared" ca="1" si="152"/>
        <v>70</v>
      </c>
    </row>
    <row r="9741" spans="1:3" x14ac:dyDescent="0.35">
      <c r="A9741">
        <v>931</v>
      </c>
      <c r="B9741" s="1">
        <f ca="1">VLOOKUP(A9741, [1]CustomerDemographic!$A$1:$N$3414, 7)</f>
        <v>22.031966090182657</v>
      </c>
      <c r="C9741">
        <f t="shared" ca="1" si="152"/>
        <v>30</v>
      </c>
    </row>
    <row r="9742" spans="1:3" x14ac:dyDescent="0.35">
      <c r="A9742">
        <v>793</v>
      </c>
      <c r="B9742" s="1">
        <f ca="1">VLOOKUP(A9742, [1]CustomerDemographic!$A$1:$N$3414, 7)</f>
        <v>32.555253761415536</v>
      </c>
      <c r="C9742">
        <f t="shared" ca="1" si="152"/>
        <v>40</v>
      </c>
    </row>
    <row r="9743" spans="1:3" x14ac:dyDescent="0.35">
      <c r="A9743">
        <v>3165</v>
      </c>
      <c r="B9743" s="1">
        <f ca="1">VLOOKUP(A9743, [1]CustomerDemographic!$A$1:$N$3414, 7)</f>
        <v>46.270322254566217</v>
      </c>
      <c r="C9743">
        <f t="shared" ca="1" si="152"/>
        <v>50</v>
      </c>
    </row>
    <row r="9744" spans="1:3" x14ac:dyDescent="0.35">
      <c r="A9744">
        <v>3104</v>
      </c>
      <c r="B9744" s="1">
        <f ca="1">VLOOKUP(A9744, [1]CustomerDemographic!$A$1:$N$3414, 7)</f>
        <v>26.71963732305937</v>
      </c>
      <c r="C9744">
        <f t="shared" ca="1" si="152"/>
        <v>30</v>
      </c>
    </row>
    <row r="9745" spans="1:3" x14ac:dyDescent="0.35">
      <c r="A9745">
        <v>3149</v>
      </c>
      <c r="B9745" s="1">
        <f ca="1">VLOOKUP(A9745, [1]CustomerDemographic!$A$1:$N$3414, 7)</f>
        <v>40.96895239155252</v>
      </c>
      <c r="C9745">
        <f t="shared" ca="1" si="152"/>
        <v>50</v>
      </c>
    </row>
    <row r="9746" spans="1:3" x14ac:dyDescent="0.35">
      <c r="A9746">
        <v>2564</v>
      </c>
      <c r="B9746" s="1">
        <f ca="1">VLOOKUP(A9746, [1]CustomerDemographic!$A$1:$N$3414, 7)</f>
        <v>45.319637323059368</v>
      </c>
      <c r="C9746">
        <f t="shared" ca="1" si="152"/>
        <v>50</v>
      </c>
    </row>
    <row r="9747" spans="1:3" x14ac:dyDescent="0.35">
      <c r="A9747">
        <v>2474</v>
      </c>
      <c r="B9747" s="1">
        <f ca="1">VLOOKUP(A9747, [1]CustomerDemographic!$A$1:$N$3414, 7)</f>
        <v>41.207308555936081</v>
      </c>
      <c r="C9747">
        <f t="shared" ca="1" si="152"/>
        <v>50</v>
      </c>
    </row>
    <row r="9748" spans="1:3" x14ac:dyDescent="0.35">
      <c r="A9748">
        <v>949</v>
      </c>
      <c r="B9748" s="1">
        <f ca="1">VLOOKUP(A9748, [1]CustomerDemographic!$A$1:$N$3414, 7)</f>
        <v>45.963472939497727</v>
      </c>
      <c r="C9748">
        <f t="shared" ca="1" si="152"/>
        <v>50</v>
      </c>
    </row>
    <row r="9749" spans="1:3" x14ac:dyDescent="0.35">
      <c r="A9749">
        <v>3245</v>
      </c>
      <c r="B9749" s="1">
        <f ca="1">VLOOKUP(A9749, [1]CustomerDemographic!$A$1:$N$3414, 7)</f>
        <v>62.423746912100462</v>
      </c>
      <c r="C9749">
        <f t="shared" ca="1" si="152"/>
        <v>70</v>
      </c>
    </row>
    <row r="9750" spans="1:3" x14ac:dyDescent="0.35">
      <c r="A9750">
        <v>577</v>
      </c>
      <c r="B9750" s="1">
        <f ca="1">VLOOKUP(A9750, [1]CustomerDemographic!$A$1:$N$3414, 7)</f>
        <v>44.264842802511424</v>
      </c>
      <c r="C9750">
        <f t="shared" ca="1" si="152"/>
        <v>50</v>
      </c>
    </row>
    <row r="9751" spans="1:3" x14ac:dyDescent="0.35">
      <c r="A9751">
        <v>1197</v>
      </c>
      <c r="B9751" s="1">
        <f ca="1">VLOOKUP(A9751, [1]CustomerDemographic!$A$1:$N$3414, 7)</f>
        <v>23.840185268264847</v>
      </c>
      <c r="C9751">
        <f t="shared" ca="1" si="152"/>
        <v>30</v>
      </c>
    </row>
    <row r="9752" spans="1:3" x14ac:dyDescent="0.35">
      <c r="A9752">
        <v>1798</v>
      </c>
      <c r="B9752" s="1">
        <f ca="1">VLOOKUP(A9752, [1]CustomerDemographic!$A$1:$N$3414, 7)</f>
        <v>20.851144172374436</v>
      </c>
      <c r="C9752">
        <f t="shared" ca="1" si="152"/>
        <v>30</v>
      </c>
    </row>
    <row r="9753" spans="1:3" x14ac:dyDescent="0.35">
      <c r="A9753">
        <v>1440</v>
      </c>
      <c r="B9753" s="1">
        <f ca="1">VLOOKUP(A9753, [1]CustomerDemographic!$A$1:$N$3414, 7)</f>
        <v>55.760733213470331</v>
      </c>
      <c r="C9753">
        <f t="shared" ca="1" si="152"/>
        <v>60</v>
      </c>
    </row>
    <row r="9754" spans="1:3" x14ac:dyDescent="0.35">
      <c r="A9754">
        <v>2881</v>
      </c>
      <c r="B9754" s="1">
        <f ca="1">VLOOKUP(A9754, [1]CustomerDemographic!$A$1:$N$3414, 7)</f>
        <v>58.916897597031969</v>
      </c>
      <c r="C9754">
        <f t="shared" ca="1" si="152"/>
        <v>60</v>
      </c>
    </row>
    <row r="9755" spans="1:3" x14ac:dyDescent="0.35">
      <c r="A9755">
        <v>2936</v>
      </c>
      <c r="B9755" s="1">
        <f ca="1">VLOOKUP(A9755, [1]CustomerDemographic!$A$1:$N$3414, 7)</f>
        <v>37.256623624429231</v>
      </c>
      <c r="C9755">
        <f t="shared" ca="1" si="152"/>
        <v>40</v>
      </c>
    </row>
    <row r="9756" spans="1:3" x14ac:dyDescent="0.35">
      <c r="A9756">
        <v>590</v>
      </c>
      <c r="B9756" s="1">
        <f ca="1">VLOOKUP(A9756, [1]CustomerDemographic!$A$1:$N$3414, 7)</f>
        <v>32.947034583333341</v>
      </c>
      <c r="C9756">
        <f t="shared" ca="1" si="152"/>
        <v>40</v>
      </c>
    </row>
    <row r="9757" spans="1:3" x14ac:dyDescent="0.35">
      <c r="A9757">
        <v>1575</v>
      </c>
      <c r="B9757" s="1">
        <f ca="1">VLOOKUP(A9757, [1]CustomerDemographic!$A$1:$N$3414, 7)</f>
        <v>32.440185268264848</v>
      </c>
      <c r="C9757">
        <f t="shared" ca="1" si="152"/>
        <v>40</v>
      </c>
    </row>
    <row r="9758" spans="1:3" x14ac:dyDescent="0.35">
      <c r="A9758">
        <v>2819</v>
      </c>
      <c r="B9758" s="1">
        <f ca="1">VLOOKUP(A9758, [1]CustomerDemographic!$A$1:$N$3414, 7)</f>
        <v>43.719637323059366</v>
      </c>
      <c r="C9758">
        <f t="shared" ca="1" si="152"/>
        <v>50</v>
      </c>
    </row>
    <row r="9759" spans="1:3" x14ac:dyDescent="0.35">
      <c r="A9759">
        <v>843</v>
      </c>
      <c r="B9759" s="1">
        <f ca="1">VLOOKUP(A9759, [1]CustomerDemographic!$A$1:$N$3414, 7)</f>
        <v>31.957993487442931</v>
      </c>
      <c r="C9759">
        <f t="shared" ca="1" si="152"/>
        <v>40</v>
      </c>
    </row>
    <row r="9760" spans="1:3" x14ac:dyDescent="0.35">
      <c r="A9760">
        <v>3400</v>
      </c>
      <c r="B9760" s="1">
        <f ca="1">VLOOKUP(A9760, [1]CustomerDemographic!$A$1:$N$3414, 7)</f>
        <v>34.15799348744293</v>
      </c>
      <c r="C9760">
        <f t="shared" ca="1" si="152"/>
        <v>40</v>
      </c>
    </row>
    <row r="9761" spans="1:3" x14ac:dyDescent="0.35">
      <c r="A9761">
        <v>3243</v>
      </c>
      <c r="B9761" s="1">
        <f ca="1">VLOOKUP(A9761, [1]CustomerDemographic!$A$1:$N$3414, 7)</f>
        <v>48.267582528538824</v>
      </c>
      <c r="C9761">
        <f t="shared" ca="1" si="152"/>
        <v>50</v>
      </c>
    </row>
    <row r="9762" spans="1:3" x14ac:dyDescent="0.35">
      <c r="A9762">
        <v>970</v>
      </c>
      <c r="B9762" s="1">
        <f ca="1">VLOOKUP(A9762, [1]CustomerDemographic!$A$1:$N$3414, 7)</f>
        <v>41.15799348744293</v>
      </c>
      <c r="C9762">
        <f t="shared" ca="1" si="152"/>
        <v>50</v>
      </c>
    </row>
    <row r="9763" spans="1:3" x14ac:dyDescent="0.35">
      <c r="A9763">
        <v>1989</v>
      </c>
      <c r="B9763" s="1">
        <f ca="1">VLOOKUP(A9763, [1]CustomerDemographic!$A$1:$N$3414, 7)</f>
        <v>48.094979788812793</v>
      </c>
      <c r="C9763">
        <f t="shared" ca="1" si="152"/>
        <v>50</v>
      </c>
    </row>
    <row r="9764" spans="1:3" x14ac:dyDescent="0.35">
      <c r="A9764">
        <v>2611</v>
      </c>
      <c r="B9764" s="1">
        <f ca="1">VLOOKUP(A9764, [1]CustomerDemographic!$A$1:$N$3414, 7)</f>
        <v>30.503198966894985</v>
      </c>
      <c r="C9764">
        <f t="shared" ca="1" si="152"/>
        <v>40</v>
      </c>
    </row>
    <row r="9765" spans="1:3" x14ac:dyDescent="0.35">
      <c r="A9765">
        <v>3039</v>
      </c>
      <c r="B9765" s="1">
        <f ca="1">VLOOKUP(A9765, [1]CustomerDemographic!$A$1:$N$3414, 7)</f>
        <v>63.390870199771697</v>
      </c>
      <c r="C9765">
        <f t="shared" ca="1" si="152"/>
        <v>70</v>
      </c>
    </row>
    <row r="9766" spans="1:3" x14ac:dyDescent="0.35">
      <c r="A9766">
        <v>84</v>
      </c>
      <c r="B9766" s="1">
        <f ca="1">VLOOKUP(A9766, [1]CustomerDemographic!$A$1:$N$3414, 7)</f>
        <v>63.555253761415536</v>
      </c>
      <c r="C9766">
        <f t="shared" ca="1" si="152"/>
        <v>70</v>
      </c>
    </row>
    <row r="9767" spans="1:3" x14ac:dyDescent="0.35">
      <c r="A9767">
        <v>3435</v>
      </c>
      <c r="B9767" s="1">
        <f ca="1">VLOOKUP(A9767, [1]CustomerDemographic!$A$1:$N$3414, 7)</f>
        <v>19.5881304737443</v>
      </c>
      <c r="C9767">
        <f t="shared" ca="1" si="152"/>
        <v>20</v>
      </c>
    </row>
    <row r="9768" spans="1:3" x14ac:dyDescent="0.35">
      <c r="A9768">
        <v>2656</v>
      </c>
      <c r="B9768" s="1">
        <f ca="1">VLOOKUP(A9768, [1]CustomerDemographic!$A$1:$N$3414, 7)</f>
        <v>62.325116775114161</v>
      </c>
      <c r="C9768">
        <f t="shared" ca="1" si="152"/>
        <v>70</v>
      </c>
    </row>
    <row r="9769" spans="1:3" x14ac:dyDescent="0.35">
      <c r="A9769">
        <v>1803</v>
      </c>
      <c r="B9769" s="1">
        <f ca="1">VLOOKUP(A9769, [1]CustomerDemographic!$A$1:$N$3414, 7)</f>
        <v>48.371692117579919</v>
      </c>
      <c r="C9769">
        <f t="shared" ca="1" si="152"/>
        <v>50</v>
      </c>
    </row>
    <row r="9770" spans="1:3" x14ac:dyDescent="0.35">
      <c r="A9770">
        <v>2695</v>
      </c>
      <c r="B9770" s="1">
        <f ca="1">VLOOKUP(A9770, [1]CustomerDemographic!$A$1:$N$3414, 7)</f>
        <v>45.021007186073071</v>
      </c>
      <c r="C9770">
        <f t="shared" ca="1" si="152"/>
        <v>50</v>
      </c>
    </row>
    <row r="9771" spans="1:3" x14ac:dyDescent="0.35">
      <c r="A9771">
        <v>1405</v>
      </c>
      <c r="B9771" s="1">
        <f ca="1">VLOOKUP(A9771, [1]CustomerDemographic!$A$1:$N$3414, 7)</f>
        <v>63.39908937785389</v>
      </c>
      <c r="C9771">
        <f t="shared" ca="1" si="152"/>
        <v>70</v>
      </c>
    </row>
    <row r="9772" spans="1:3" x14ac:dyDescent="0.35">
      <c r="A9772">
        <v>1977</v>
      </c>
      <c r="B9772" s="1">
        <f ca="1">VLOOKUP(A9772, [1]CustomerDemographic!$A$1:$N$3414, 7)</f>
        <v>46.023746912100464</v>
      </c>
      <c r="C9772">
        <f t="shared" ca="1" si="152"/>
        <v>50</v>
      </c>
    </row>
    <row r="9773" spans="1:3" x14ac:dyDescent="0.35">
      <c r="A9773">
        <v>1947</v>
      </c>
      <c r="B9773" s="1">
        <f ca="1">VLOOKUP(A9773, [1]CustomerDemographic!$A$1:$N$3414, 7)</f>
        <v>57.711418144977181</v>
      </c>
      <c r="C9773">
        <f t="shared" ca="1" si="152"/>
        <v>60</v>
      </c>
    </row>
    <row r="9774" spans="1:3" x14ac:dyDescent="0.35">
      <c r="A9774">
        <v>2593</v>
      </c>
      <c r="B9774" s="1">
        <f ca="1">VLOOKUP(A9774, [1]CustomerDemographic!$A$1:$N$3414, 7)</f>
        <v>48.081281158675807</v>
      </c>
      <c r="C9774">
        <f t="shared" ca="1" si="152"/>
        <v>50</v>
      </c>
    </row>
    <row r="9775" spans="1:3" x14ac:dyDescent="0.35">
      <c r="A9775">
        <v>3463</v>
      </c>
      <c r="B9775" s="1">
        <f ca="1">VLOOKUP(A9775, [1]CustomerDemographic!$A$1:$N$3414, 7)</f>
        <v>37.185390747716902</v>
      </c>
      <c r="C9775">
        <f t="shared" ca="1" si="152"/>
        <v>40</v>
      </c>
    </row>
    <row r="9776" spans="1:3" x14ac:dyDescent="0.35">
      <c r="A9776">
        <v>2060</v>
      </c>
      <c r="B9776" s="1">
        <f ca="1">VLOOKUP(A9776, [1]CustomerDemographic!$A$1:$N$3414, 7)</f>
        <v>62.596349651826493</v>
      </c>
      <c r="C9776">
        <f t="shared" ca="1" si="152"/>
        <v>70</v>
      </c>
    </row>
    <row r="9777" spans="1:3" x14ac:dyDescent="0.35">
      <c r="A9777">
        <v>128</v>
      </c>
      <c r="B9777" s="1">
        <f ca="1">VLOOKUP(A9777, [1]CustomerDemographic!$A$1:$N$3414, 7)</f>
        <v>44.103198966894986</v>
      </c>
      <c r="C9777">
        <f t="shared" ca="1" si="152"/>
        <v>50</v>
      </c>
    </row>
    <row r="9778" spans="1:3" x14ac:dyDescent="0.35">
      <c r="A9778">
        <v>2776</v>
      </c>
      <c r="B9778" s="1">
        <f ca="1">VLOOKUP(A9778, [1]CustomerDemographic!$A$1:$N$3414, 7)</f>
        <v>54.733335953196352</v>
      </c>
      <c r="C9778">
        <f t="shared" ca="1" si="152"/>
        <v>60</v>
      </c>
    </row>
    <row r="9779" spans="1:3" x14ac:dyDescent="0.35">
      <c r="A9779">
        <v>234</v>
      </c>
      <c r="B9779" s="1">
        <f ca="1">VLOOKUP(A9779, [1]CustomerDemographic!$A$1:$N$3414, 7)</f>
        <v>52.03744554223745</v>
      </c>
      <c r="C9779">
        <f t="shared" ca="1" si="152"/>
        <v>60</v>
      </c>
    </row>
    <row r="9780" spans="1:3" x14ac:dyDescent="0.35">
      <c r="A9780">
        <v>3273</v>
      </c>
      <c r="B9780" s="1">
        <f ca="1">VLOOKUP(A9780, [1]CustomerDemographic!$A$1:$N$3414, 7)</f>
        <v>43.270322254566217</v>
      </c>
      <c r="C9780">
        <f t="shared" ca="1" si="152"/>
        <v>50</v>
      </c>
    </row>
    <row r="9781" spans="1:3" x14ac:dyDescent="0.35">
      <c r="A9781">
        <v>567</v>
      </c>
      <c r="B9781" s="1">
        <f ca="1">VLOOKUP(A9781, [1]CustomerDemographic!$A$1:$N$3414, 7)</f>
        <v>42.705938692922381</v>
      </c>
      <c r="C9781">
        <f t="shared" ca="1" si="152"/>
        <v>50</v>
      </c>
    </row>
    <row r="9782" spans="1:3" x14ac:dyDescent="0.35">
      <c r="A9782">
        <v>2087</v>
      </c>
      <c r="B9782" s="1">
        <f ca="1">VLOOKUP(A9782, [1]CustomerDemographic!$A$1:$N$3414, 7)</f>
        <v>52.215527734018274</v>
      </c>
      <c r="C9782">
        <f t="shared" ca="1" si="152"/>
        <v>60</v>
      </c>
    </row>
    <row r="9783" spans="1:3" x14ac:dyDescent="0.35">
      <c r="A9783">
        <v>1957</v>
      </c>
      <c r="B9783" s="1">
        <f ca="1">VLOOKUP(A9783, [1]CustomerDemographic!$A$1:$N$3414, 7)</f>
        <v>43.927856501141562</v>
      </c>
      <c r="C9783">
        <f t="shared" ca="1" si="152"/>
        <v>50</v>
      </c>
    </row>
    <row r="9784" spans="1:3" x14ac:dyDescent="0.35">
      <c r="A9784">
        <v>614</v>
      </c>
      <c r="B9784" s="1">
        <f ca="1">VLOOKUP(A9784, [1]CustomerDemographic!$A$1:$N$3414, 7)</f>
        <v>31.766212665525121</v>
      </c>
      <c r="C9784">
        <f t="shared" ca="1" si="152"/>
        <v>40</v>
      </c>
    </row>
    <row r="9785" spans="1:3" x14ac:dyDescent="0.35">
      <c r="A9785">
        <v>3324</v>
      </c>
      <c r="B9785" s="1">
        <f ca="1">VLOOKUP(A9785, [1]CustomerDemographic!$A$1:$N$3414, 7)</f>
        <v>48.122377049086765</v>
      </c>
      <c r="C9785">
        <f t="shared" ca="1" si="152"/>
        <v>50</v>
      </c>
    </row>
    <row r="9786" spans="1:3" x14ac:dyDescent="0.35">
      <c r="A9786">
        <v>1295</v>
      </c>
      <c r="B9786" s="1">
        <f ca="1">VLOOKUP(A9786, [1]CustomerDemographic!$A$1:$N$3414, 7)</f>
        <v>24.563472939497725</v>
      </c>
      <c r="C9786">
        <f t="shared" ca="1" si="152"/>
        <v>30</v>
      </c>
    </row>
    <row r="9787" spans="1:3" x14ac:dyDescent="0.35">
      <c r="A9787">
        <v>257</v>
      </c>
      <c r="B9787" s="1">
        <f ca="1">VLOOKUP(A9787, [1]CustomerDemographic!$A$1:$N$3414, 7)</f>
        <v>55.547034583333343</v>
      </c>
      <c r="C9787">
        <f t="shared" ca="1" si="152"/>
        <v>60</v>
      </c>
    </row>
    <row r="9788" spans="1:3" x14ac:dyDescent="0.35">
      <c r="A9788">
        <v>440</v>
      </c>
      <c r="B9788" s="1">
        <f ca="1">VLOOKUP(A9788, [1]CustomerDemographic!$A$1:$N$3414, 7)</f>
        <v>43.686760610730602</v>
      </c>
      <c r="C9788">
        <f t="shared" ca="1" si="152"/>
        <v>50</v>
      </c>
    </row>
    <row r="9789" spans="1:3" x14ac:dyDescent="0.35">
      <c r="A9789">
        <v>3352</v>
      </c>
      <c r="B9789" s="1">
        <f ca="1">VLOOKUP(A9789, [1]CustomerDemographic!$A$1:$N$3414, 7)</f>
        <v>26.642924994292244</v>
      </c>
      <c r="C9789">
        <f t="shared" ca="1" si="152"/>
        <v>30</v>
      </c>
    </row>
    <row r="9790" spans="1:3" x14ac:dyDescent="0.35">
      <c r="A9790">
        <v>2835</v>
      </c>
      <c r="B9790" s="1">
        <f ca="1">VLOOKUP(A9790, [1]CustomerDemographic!$A$1:$N$3414, 7)</f>
        <v>24.133335953196354</v>
      </c>
      <c r="C9790">
        <f t="shared" ca="1" si="152"/>
        <v>30</v>
      </c>
    </row>
    <row r="9791" spans="1:3" x14ac:dyDescent="0.35">
      <c r="A9791">
        <v>859</v>
      </c>
      <c r="B9791" s="1">
        <f ca="1">VLOOKUP(A9791, [1]CustomerDemographic!$A$1:$N$3414, 7)</f>
        <v>43.059363350456628</v>
      </c>
      <c r="C9791">
        <f t="shared" ca="1" si="152"/>
        <v>50</v>
      </c>
    </row>
    <row r="9792" spans="1:3" x14ac:dyDescent="0.35">
      <c r="A9792">
        <v>1531</v>
      </c>
      <c r="B9792" s="1">
        <f ca="1">VLOOKUP(A9792, [1]CustomerDemographic!$A$1:$N$3414, 7)</f>
        <v>55.445664720319641</v>
      </c>
      <c r="C9792">
        <f t="shared" ca="1" si="152"/>
        <v>60</v>
      </c>
    </row>
    <row r="9793" spans="1:3" x14ac:dyDescent="0.35">
      <c r="A9793">
        <v>1214</v>
      </c>
      <c r="B9793" s="1">
        <f ca="1">VLOOKUP(A9793, [1]CustomerDemographic!$A$1:$N$3414, 7)</f>
        <v>32.305938692922382</v>
      </c>
      <c r="C9793">
        <f t="shared" ca="1" si="152"/>
        <v>40</v>
      </c>
    </row>
    <row r="9794" spans="1:3" x14ac:dyDescent="0.35">
      <c r="A9794">
        <v>1435</v>
      </c>
      <c r="B9794" s="1">
        <f ca="1">VLOOKUP(A9794, [1]CustomerDemographic!$A$1:$N$3414, 7)</f>
        <v>53.330596227168961</v>
      </c>
      <c r="C9794">
        <f t="shared" ca="1" si="152"/>
        <v>60</v>
      </c>
    </row>
    <row r="9795" spans="1:3" x14ac:dyDescent="0.35">
      <c r="A9795">
        <v>2348</v>
      </c>
      <c r="B9795" s="1">
        <f ca="1">VLOOKUP(A9795, [1]CustomerDemographic!$A$1:$N$3414, 7)</f>
        <v>63.807308555936082</v>
      </c>
      <c r="C9795">
        <f t="shared" ref="C9795:C9858" ca="1" si="153">(TRUNC(B9795/10,)+1)*10</f>
        <v>70</v>
      </c>
    </row>
    <row r="9796" spans="1:3" x14ac:dyDescent="0.35">
      <c r="A9796">
        <v>2237</v>
      </c>
      <c r="B9796" s="1">
        <f ca="1">VLOOKUP(A9796, [1]CustomerDemographic!$A$1:$N$3414, 7)</f>
        <v>53.360733213470326</v>
      </c>
      <c r="C9796">
        <f t="shared" ca="1" si="153"/>
        <v>60</v>
      </c>
    </row>
    <row r="9797" spans="1:3" x14ac:dyDescent="0.35">
      <c r="A9797">
        <v>3341</v>
      </c>
      <c r="B9797" s="1">
        <f ca="1">VLOOKUP(A9797, [1]CustomerDemographic!$A$1:$N$3414, 7)</f>
        <v>41.048404446347043</v>
      </c>
      <c r="C9797">
        <f t="shared" ca="1" si="153"/>
        <v>50</v>
      </c>
    </row>
    <row r="9798" spans="1:3" x14ac:dyDescent="0.35">
      <c r="A9798">
        <v>1534</v>
      </c>
      <c r="B9798" s="1">
        <f ca="1">VLOOKUP(A9798, [1]CustomerDemographic!$A$1:$N$3414, 7)</f>
        <v>22.71689759703197</v>
      </c>
      <c r="C9798">
        <f t="shared" ca="1" si="153"/>
        <v>30</v>
      </c>
    </row>
    <row r="9799" spans="1:3" x14ac:dyDescent="0.35">
      <c r="A9799">
        <v>156</v>
      </c>
      <c r="B9799" s="1">
        <f ca="1">VLOOKUP(A9799, [1]CustomerDemographic!$A$1:$N$3414, 7)</f>
        <v>41.955253761415534</v>
      </c>
      <c r="C9799">
        <f t="shared" ca="1" si="153"/>
        <v>50</v>
      </c>
    </row>
    <row r="9800" spans="1:3" x14ac:dyDescent="0.35">
      <c r="A9800">
        <v>2535</v>
      </c>
      <c r="B9800" s="1">
        <f ca="1">VLOOKUP(A9800, [1]CustomerDemographic!$A$1:$N$3414, 7)</f>
        <v>40.007308555936078</v>
      </c>
      <c r="C9800">
        <f t="shared" ca="1" si="153"/>
        <v>50</v>
      </c>
    </row>
    <row r="9801" spans="1:3" x14ac:dyDescent="0.35">
      <c r="A9801">
        <v>1046</v>
      </c>
      <c r="B9801" s="1">
        <f ca="1">VLOOKUP(A9801, [1]CustomerDemographic!$A$1:$N$3414, 7)</f>
        <v>66.103198966894979</v>
      </c>
      <c r="C9801">
        <f t="shared" ca="1" si="153"/>
        <v>70</v>
      </c>
    </row>
    <row r="9802" spans="1:3" x14ac:dyDescent="0.35">
      <c r="A9802">
        <v>1519</v>
      </c>
      <c r="B9802" s="1">
        <f ca="1">VLOOKUP(A9802, [1]CustomerDemographic!$A$1:$N$3414, 7)</f>
        <v>19.714157871004574</v>
      </c>
      <c r="C9802">
        <f t="shared" ca="1" si="153"/>
        <v>20</v>
      </c>
    </row>
    <row r="9803" spans="1:3" x14ac:dyDescent="0.35">
      <c r="A9803">
        <v>1656</v>
      </c>
      <c r="B9803" s="1">
        <f ca="1">VLOOKUP(A9803, [1]CustomerDemographic!$A$1:$N$3414, 7)</f>
        <v>44.089500336758</v>
      </c>
      <c r="C9803">
        <f t="shared" ca="1" si="153"/>
        <v>50</v>
      </c>
    </row>
    <row r="9804" spans="1:3" x14ac:dyDescent="0.35">
      <c r="A9804">
        <v>395</v>
      </c>
      <c r="B9804" s="1">
        <f ca="1">VLOOKUP(A9804, [1]CustomerDemographic!$A$1:$N$3414, 7)</f>
        <v>44.738815405251152</v>
      </c>
      <c r="C9804">
        <f t="shared" ca="1" si="153"/>
        <v>50</v>
      </c>
    </row>
    <row r="9805" spans="1:3" x14ac:dyDescent="0.35">
      <c r="A9805">
        <v>1486</v>
      </c>
      <c r="B9805" s="1">
        <f ca="1">VLOOKUP(A9805, [1]CustomerDemographic!$A$1:$N$3414, 7)</f>
        <v>43.045664720319643</v>
      </c>
      <c r="C9805">
        <f t="shared" ca="1" si="153"/>
        <v>50</v>
      </c>
    </row>
    <row r="9806" spans="1:3" x14ac:dyDescent="0.35">
      <c r="A9806">
        <v>662</v>
      </c>
      <c r="B9806" s="1">
        <f ca="1">VLOOKUP(A9806, [1]CustomerDemographic!$A$1:$N$3414, 7)</f>
        <v>54.147034583333344</v>
      </c>
      <c r="C9806">
        <f t="shared" ca="1" si="153"/>
        <v>60</v>
      </c>
    </row>
    <row r="9807" spans="1:3" x14ac:dyDescent="0.35">
      <c r="A9807">
        <v>1282</v>
      </c>
      <c r="B9807" s="1">
        <f ca="1">VLOOKUP(A9807, [1]CustomerDemographic!$A$1:$N$3414, 7)</f>
        <v>40.768952391552517</v>
      </c>
      <c r="C9807">
        <f t="shared" ca="1" si="153"/>
        <v>50</v>
      </c>
    </row>
    <row r="9808" spans="1:3" x14ac:dyDescent="0.35">
      <c r="A9808">
        <v>2493</v>
      </c>
      <c r="B9808" s="1">
        <f ca="1">VLOOKUP(A9808, [1]CustomerDemographic!$A$1:$N$3414, 7)</f>
        <v>40.010048281963478</v>
      </c>
      <c r="C9808">
        <f t="shared" ca="1" si="153"/>
        <v>50</v>
      </c>
    </row>
    <row r="9809" spans="1:3" x14ac:dyDescent="0.35">
      <c r="A9809">
        <v>1296</v>
      </c>
      <c r="B9809" s="1">
        <f ca="1">VLOOKUP(A9809, [1]CustomerDemographic!$A$1:$N$3414, 7)</f>
        <v>32.445664720319641</v>
      </c>
      <c r="C9809">
        <f t="shared" ca="1" si="153"/>
        <v>40</v>
      </c>
    </row>
    <row r="9810" spans="1:3" x14ac:dyDescent="0.35">
      <c r="A9810">
        <v>3467</v>
      </c>
      <c r="B9810" s="1">
        <f ca="1">VLOOKUP(A9810, [1]CustomerDemographic!$A$1:$N$3414, 7)</f>
        <v>41.259363350456631</v>
      </c>
      <c r="C9810">
        <f t="shared" ca="1" si="153"/>
        <v>50</v>
      </c>
    </row>
    <row r="9811" spans="1:3" x14ac:dyDescent="0.35">
      <c r="A9811">
        <v>118</v>
      </c>
      <c r="B9811" s="1">
        <f ca="1">VLOOKUP(A9811, [1]CustomerDemographic!$A$1:$N$3414, 7)</f>
        <v>61.793609925799096</v>
      </c>
      <c r="C9811">
        <f t="shared" ca="1" si="153"/>
        <v>70</v>
      </c>
    </row>
    <row r="9812" spans="1:3" x14ac:dyDescent="0.35">
      <c r="A9812">
        <v>994</v>
      </c>
      <c r="B9812" s="1">
        <f ca="1">VLOOKUP(A9812, [1]CustomerDemographic!$A$1:$N$3414, 7)</f>
        <v>43.774431843607317</v>
      </c>
      <c r="C9812">
        <f t="shared" ca="1" si="153"/>
        <v>50</v>
      </c>
    </row>
    <row r="9813" spans="1:3" x14ac:dyDescent="0.35">
      <c r="A9813">
        <v>3014</v>
      </c>
      <c r="B9813" s="1">
        <f ca="1">VLOOKUP(A9813, [1]CustomerDemographic!$A$1:$N$3414, 7)</f>
        <v>20.385390747716905</v>
      </c>
      <c r="C9813">
        <f t="shared" ca="1" si="153"/>
        <v>30</v>
      </c>
    </row>
    <row r="9814" spans="1:3" x14ac:dyDescent="0.35">
      <c r="A9814">
        <v>1294</v>
      </c>
      <c r="B9814" s="1">
        <f ca="1">VLOOKUP(A9814, [1]CustomerDemographic!$A$1:$N$3414, 7)</f>
        <v>40.875801706621012</v>
      </c>
      <c r="C9814">
        <f t="shared" ca="1" si="153"/>
        <v>50</v>
      </c>
    </row>
    <row r="9815" spans="1:3" x14ac:dyDescent="0.35">
      <c r="A9815">
        <v>263</v>
      </c>
      <c r="B9815" s="1">
        <f ca="1">VLOOKUP(A9815, [1]CustomerDemographic!$A$1:$N$3414, 7)</f>
        <v>35.755253761415531</v>
      </c>
      <c r="C9815">
        <f t="shared" ca="1" si="153"/>
        <v>40</v>
      </c>
    </row>
    <row r="9816" spans="1:3" x14ac:dyDescent="0.35">
      <c r="A9816">
        <v>411</v>
      </c>
      <c r="B9816" s="1">
        <f ca="1">VLOOKUP(A9816, [1]CustomerDemographic!$A$1:$N$3414, 7)</f>
        <v>44.39908937785389</v>
      </c>
      <c r="C9816">
        <f t="shared" ca="1" si="153"/>
        <v>50</v>
      </c>
    </row>
    <row r="9817" spans="1:3" x14ac:dyDescent="0.35">
      <c r="A9817">
        <v>3267</v>
      </c>
      <c r="B9817" s="1">
        <f ca="1">VLOOKUP(A9817, [1]CustomerDemographic!$A$1:$N$3414, 7)</f>
        <v>26.248404446347042</v>
      </c>
      <c r="C9817">
        <f t="shared" ca="1" si="153"/>
        <v>30</v>
      </c>
    </row>
    <row r="9818" spans="1:3" x14ac:dyDescent="0.35">
      <c r="A9818">
        <v>1602</v>
      </c>
      <c r="B9818" s="1">
        <f ca="1">VLOOKUP(A9818, [1]CustomerDemographic!$A$1:$N$3414, 7)</f>
        <v>42.621007186073065</v>
      </c>
      <c r="C9818">
        <f t="shared" ca="1" si="153"/>
        <v>50</v>
      </c>
    </row>
    <row r="9819" spans="1:3" x14ac:dyDescent="0.35">
      <c r="A9819">
        <v>87</v>
      </c>
      <c r="B9819" s="1">
        <f ca="1">VLOOKUP(A9819, [1]CustomerDemographic!$A$1:$N$3414, 7)</f>
        <v>47.338815405251147</v>
      </c>
      <c r="C9819">
        <f t="shared" ca="1" si="153"/>
        <v>50</v>
      </c>
    </row>
    <row r="9820" spans="1:3" x14ac:dyDescent="0.35">
      <c r="A9820">
        <v>3022</v>
      </c>
      <c r="B9820" s="1">
        <f ca="1">VLOOKUP(A9820, [1]CustomerDemographic!$A$1:$N$3414, 7)</f>
        <v>55.673061980593616</v>
      </c>
      <c r="C9820">
        <f t="shared" ca="1" si="153"/>
        <v>60</v>
      </c>
    </row>
    <row r="9821" spans="1:3" x14ac:dyDescent="0.35">
      <c r="A9821">
        <v>1274</v>
      </c>
      <c r="B9821" s="1">
        <f ca="1">VLOOKUP(A9821, [1]CustomerDemographic!$A$1:$N$3414, 7)</f>
        <v>43.768952391552517</v>
      </c>
      <c r="C9821">
        <f t="shared" ca="1" si="153"/>
        <v>50</v>
      </c>
    </row>
    <row r="9822" spans="1:3" x14ac:dyDescent="0.35">
      <c r="A9822">
        <v>1791</v>
      </c>
      <c r="B9822" s="1">
        <f ca="1">VLOOKUP(A9822, [1]CustomerDemographic!$A$1:$N$3414, 7)</f>
        <v>46.664842802511423</v>
      </c>
      <c r="C9822">
        <f t="shared" ca="1" si="153"/>
        <v>50</v>
      </c>
    </row>
    <row r="9823" spans="1:3" x14ac:dyDescent="0.35">
      <c r="A9823">
        <v>2004</v>
      </c>
      <c r="B9823" s="1">
        <f ca="1">VLOOKUP(A9823, [1]CustomerDemographic!$A$1:$N$3414, 7)</f>
        <v>58.210048281963481</v>
      </c>
      <c r="C9823">
        <f t="shared" ca="1" si="153"/>
        <v>60</v>
      </c>
    </row>
    <row r="9824" spans="1:3" x14ac:dyDescent="0.35">
      <c r="A9824">
        <v>3462</v>
      </c>
      <c r="B9824" s="1">
        <f ca="1">VLOOKUP(A9824, [1]CustomerDemographic!$A$1:$N$3414, 7)</f>
        <v>64.489500336757999</v>
      </c>
      <c r="C9824">
        <f t="shared" ca="1" si="153"/>
        <v>70</v>
      </c>
    </row>
    <row r="9825" spans="1:3" x14ac:dyDescent="0.35">
      <c r="A9825">
        <v>943</v>
      </c>
      <c r="B9825" s="1">
        <f ca="1">VLOOKUP(A9825, [1]CustomerDemographic!$A$1:$N$3414, 7)</f>
        <v>41.933335953196355</v>
      </c>
      <c r="C9825">
        <f t="shared" ca="1" si="153"/>
        <v>50</v>
      </c>
    </row>
    <row r="9826" spans="1:3" x14ac:dyDescent="0.35">
      <c r="A9826">
        <v>579</v>
      </c>
      <c r="B9826" s="1">
        <f ca="1">VLOOKUP(A9826, [1]CustomerDemographic!$A$1:$N$3414, 7)</f>
        <v>47.204568829908681</v>
      </c>
      <c r="C9826">
        <f t="shared" ca="1" si="153"/>
        <v>50</v>
      </c>
    </row>
    <row r="9827" spans="1:3" x14ac:dyDescent="0.35">
      <c r="A9827">
        <v>3468</v>
      </c>
      <c r="B9827" s="1">
        <f ca="1">VLOOKUP(A9827, [1]CustomerDemographic!$A$1:$N$3414, 7)</f>
        <v>34.826486638127861</v>
      </c>
      <c r="C9827">
        <f t="shared" ca="1" si="153"/>
        <v>40</v>
      </c>
    </row>
    <row r="9828" spans="1:3" x14ac:dyDescent="0.35">
      <c r="A9828">
        <v>1241</v>
      </c>
      <c r="B9828" s="1">
        <f ca="1">VLOOKUP(A9828, [1]CustomerDemographic!$A$1:$N$3414, 7)</f>
        <v>35.418267460045669</v>
      </c>
      <c r="C9828">
        <f t="shared" ca="1" si="153"/>
        <v>40</v>
      </c>
    </row>
    <row r="9829" spans="1:3" x14ac:dyDescent="0.35">
      <c r="A9829">
        <v>3456</v>
      </c>
      <c r="B9829" s="1">
        <f ca="1">VLOOKUP(A9829, [1]CustomerDemographic!$A$1:$N$3414, 7)</f>
        <v>67.508678418949785</v>
      </c>
      <c r="C9829">
        <f t="shared" ca="1" si="153"/>
        <v>70</v>
      </c>
    </row>
    <row r="9830" spans="1:3" x14ac:dyDescent="0.35">
      <c r="A9830">
        <v>2128</v>
      </c>
      <c r="B9830" s="1">
        <f ca="1">VLOOKUP(A9830, [1]CustomerDemographic!$A$1:$N$3414, 7)</f>
        <v>44.911418144977176</v>
      </c>
      <c r="C9830">
        <f t="shared" ca="1" si="153"/>
        <v>50</v>
      </c>
    </row>
    <row r="9831" spans="1:3" x14ac:dyDescent="0.35">
      <c r="A9831">
        <v>3251</v>
      </c>
      <c r="B9831" s="1">
        <f ca="1">VLOOKUP(A9831, [1]CustomerDemographic!$A$1:$N$3414, 7)</f>
        <v>44.990870199771699</v>
      </c>
      <c r="C9831">
        <f t="shared" ca="1" si="153"/>
        <v>50</v>
      </c>
    </row>
    <row r="9832" spans="1:3" x14ac:dyDescent="0.35">
      <c r="A9832">
        <v>2791</v>
      </c>
      <c r="B9832" s="1">
        <f ca="1">VLOOKUP(A9832, [1]CustomerDemographic!$A$1:$N$3414, 7)</f>
        <v>33.357993487442933</v>
      </c>
      <c r="C9832">
        <f t="shared" ca="1" si="153"/>
        <v>40</v>
      </c>
    </row>
    <row r="9833" spans="1:3" x14ac:dyDescent="0.35">
      <c r="A9833">
        <v>603</v>
      </c>
      <c r="B9833" s="1">
        <f ca="1">VLOOKUP(A9833, [1]CustomerDemographic!$A$1:$N$3414, 7)</f>
        <v>34.344294857305947</v>
      </c>
      <c r="C9833">
        <f t="shared" ca="1" si="153"/>
        <v>40</v>
      </c>
    </row>
    <row r="9834" spans="1:3" x14ac:dyDescent="0.35">
      <c r="A9834">
        <v>2718</v>
      </c>
      <c r="B9834" s="1">
        <f ca="1">VLOOKUP(A9834, [1]CustomerDemographic!$A$1:$N$3414, 7)</f>
        <v>44.697719514840188</v>
      </c>
      <c r="C9834">
        <f t="shared" ca="1" si="153"/>
        <v>50</v>
      </c>
    </row>
    <row r="9835" spans="1:3" x14ac:dyDescent="0.35">
      <c r="A9835">
        <v>11</v>
      </c>
      <c r="B9835" s="1">
        <f ca="1">VLOOKUP(A9835, [1]CustomerDemographic!$A$1:$N$3414, 7)</f>
        <v>32.859363350456633</v>
      </c>
      <c r="C9835">
        <f t="shared" ca="1" si="153"/>
        <v>40</v>
      </c>
    </row>
    <row r="9836" spans="1:3" x14ac:dyDescent="0.35">
      <c r="A9836">
        <v>2750</v>
      </c>
      <c r="B9836" s="1">
        <f ca="1">VLOOKUP(A9836, [1]CustomerDemographic!$A$1:$N$3414, 7)</f>
        <v>42.612788007990879</v>
      </c>
      <c r="C9836">
        <f t="shared" ca="1" si="153"/>
        <v>50</v>
      </c>
    </row>
    <row r="9837" spans="1:3" x14ac:dyDescent="0.35">
      <c r="A9837">
        <v>1123</v>
      </c>
      <c r="B9837" s="1">
        <f ca="1">VLOOKUP(A9837, [1]CustomerDemographic!$A$1:$N$3414, 7)</f>
        <v>37.5853907477169</v>
      </c>
      <c r="C9837">
        <f t="shared" ca="1" si="153"/>
        <v>40</v>
      </c>
    </row>
    <row r="9838" spans="1:3" x14ac:dyDescent="0.35">
      <c r="A9838">
        <v>874</v>
      </c>
      <c r="B9838" s="1">
        <f ca="1">VLOOKUP(A9838, [1]CustomerDemographic!$A$1:$N$3414, 7)</f>
        <v>61.681281158675809</v>
      </c>
      <c r="C9838">
        <f t="shared" ca="1" si="153"/>
        <v>70</v>
      </c>
    </row>
    <row r="9839" spans="1:3" x14ac:dyDescent="0.35">
      <c r="A9839">
        <v>1080</v>
      </c>
      <c r="B9839" s="1">
        <f ca="1">VLOOKUP(A9839, [1]CustomerDemographic!$A$1:$N$3414, 7)</f>
        <v>21.645664720319644</v>
      </c>
      <c r="C9839">
        <f t="shared" ca="1" si="153"/>
        <v>30</v>
      </c>
    </row>
    <row r="9840" spans="1:3" x14ac:dyDescent="0.35">
      <c r="A9840">
        <v>1233</v>
      </c>
      <c r="B9840" s="1">
        <f ca="1">VLOOKUP(A9840, [1]CustomerDemographic!$A$1:$N$3414, 7)</f>
        <v>61.960733213470327</v>
      </c>
      <c r="C9840">
        <f t="shared" ca="1" si="153"/>
        <v>70</v>
      </c>
    </row>
    <row r="9841" spans="1:3" x14ac:dyDescent="0.35">
      <c r="A9841">
        <v>2181</v>
      </c>
      <c r="B9841" s="1">
        <f ca="1">VLOOKUP(A9841, [1]CustomerDemographic!$A$1:$N$3414, 7)</f>
        <v>47.105938692922379</v>
      </c>
      <c r="C9841">
        <f t="shared" ca="1" si="153"/>
        <v>50</v>
      </c>
    </row>
    <row r="9842" spans="1:3" x14ac:dyDescent="0.35">
      <c r="A9842">
        <v>902</v>
      </c>
      <c r="B9842" s="1">
        <f ca="1">VLOOKUP(A9842, [1]CustomerDemographic!$A$1:$N$3414, 7)</f>
        <v>32.070322254566221</v>
      </c>
      <c r="C9842">
        <f t="shared" ca="1" si="153"/>
        <v>40</v>
      </c>
    </row>
    <row r="9843" spans="1:3" x14ac:dyDescent="0.35">
      <c r="A9843">
        <v>797</v>
      </c>
      <c r="B9843" s="1">
        <f ca="1">VLOOKUP(A9843, [1]CustomerDemographic!$A$1:$N$3414, 7)</f>
        <v>47.84566472031964</v>
      </c>
      <c r="C9843">
        <f t="shared" ca="1" si="153"/>
        <v>50</v>
      </c>
    </row>
    <row r="9844" spans="1:3" x14ac:dyDescent="0.35">
      <c r="A9844">
        <v>165</v>
      </c>
      <c r="B9844" s="1">
        <f ca="1">VLOOKUP(A9844, [1]CustomerDemographic!$A$1:$N$3414, 7)</f>
        <v>37.410048281963476</v>
      </c>
      <c r="C9844">
        <f t="shared" ca="1" si="153"/>
        <v>40</v>
      </c>
    </row>
    <row r="9845" spans="1:3" x14ac:dyDescent="0.35">
      <c r="A9845">
        <v>240</v>
      </c>
      <c r="B9845" s="1">
        <f ca="1">VLOOKUP(A9845, [1]CustomerDemographic!$A$1:$N$3414, 7)</f>
        <v>32.064842802511421</v>
      </c>
      <c r="C9845">
        <f t="shared" ca="1" si="153"/>
        <v>40</v>
      </c>
    </row>
    <row r="9846" spans="1:3" x14ac:dyDescent="0.35">
      <c r="A9846">
        <v>2656</v>
      </c>
      <c r="B9846" s="1">
        <f ca="1">VLOOKUP(A9846, [1]CustomerDemographic!$A$1:$N$3414, 7)</f>
        <v>62.325116775114161</v>
      </c>
      <c r="C9846">
        <f t="shared" ca="1" si="153"/>
        <v>70</v>
      </c>
    </row>
    <row r="9847" spans="1:3" x14ac:dyDescent="0.35">
      <c r="A9847">
        <v>310</v>
      </c>
      <c r="B9847" s="1">
        <f ca="1">VLOOKUP(A9847, [1]CustomerDemographic!$A$1:$N$3414, 7)</f>
        <v>36.519637323059371</v>
      </c>
      <c r="C9847">
        <f t="shared" ca="1" si="153"/>
        <v>40</v>
      </c>
    </row>
    <row r="9848" spans="1:3" x14ac:dyDescent="0.35">
      <c r="A9848">
        <v>2855</v>
      </c>
      <c r="B9848" s="1">
        <f ca="1">VLOOKUP(A9848, [1]CustomerDemographic!$A$1:$N$3414, 7)</f>
        <v>45.947034583333341</v>
      </c>
      <c r="C9848">
        <f t="shared" ca="1" si="153"/>
        <v>50</v>
      </c>
    </row>
    <row r="9849" spans="1:3" x14ac:dyDescent="0.35">
      <c r="A9849">
        <v>1847</v>
      </c>
      <c r="B9849" s="1">
        <f ca="1">VLOOKUP(A9849, [1]CustomerDemographic!$A$1:$N$3414, 7)</f>
        <v>43.549774309360735</v>
      </c>
      <c r="C9849">
        <f t="shared" ca="1" si="153"/>
        <v>50</v>
      </c>
    </row>
    <row r="9850" spans="1:3" x14ac:dyDescent="0.35">
      <c r="A9850">
        <v>1233</v>
      </c>
      <c r="B9850" s="1">
        <f ca="1">VLOOKUP(A9850, [1]CustomerDemographic!$A$1:$N$3414, 7)</f>
        <v>61.960733213470327</v>
      </c>
      <c r="C9850">
        <f t="shared" ca="1" si="153"/>
        <v>70</v>
      </c>
    </row>
    <row r="9851" spans="1:3" x14ac:dyDescent="0.35">
      <c r="A9851">
        <v>2962</v>
      </c>
      <c r="B9851" s="1">
        <f ca="1">VLOOKUP(A9851, [1]CustomerDemographic!$A$1:$N$3414, 7)</f>
        <v>50.122377049086765</v>
      </c>
      <c r="C9851">
        <f t="shared" ca="1" si="153"/>
        <v>60</v>
      </c>
    </row>
    <row r="9852" spans="1:3" x14ac:dyDescent="0.35">
      <c r="A9852">
        <v>3394</v>
      </c>
      <c r="B9852" s="1">
        <f ca="1">VLOOKUP(A9852, [1]CustomerDemographic!$A$1:$N$3414, 7)</f>
        <v>47.163472939497723</v>
      </c>
      <c r="C9852">
        <f t="shared" ca="1" si="153"/>
        <v>50</v>
      </c>
    </row>
    <row r="9853" spans="1:3" x14ac:dyDescent="0.35">
      <c r="A9853">
        <v>935</v>
      </c>
      <c r="B9853" s="1">
        <f ca="1">VLOOKUP(A9853, [1]CustomerDemographic!$A$1:$N$3414, 7)</f>
        <v>26.936075679223752</v>
      </c>
      <c r="C9853">
        <f t="shared" ca="1" si="153"/>
        <v>30</v>
      </c>
    </row>
    <row r="9854" spans="1:3" x14ac:dyDescent="0.35">
      <c r="A9854">
        <v>230</v>
      </c>
      <c r="B9854" s="1">
        <f ca="1">VLOOKUP(A9854, [1]CustomerDemographic!$A$1:$N$3414, 7)</f>
        <v>67.182651021689509</v>
      </c>
      <c r="C9854">
        <f t="shared" ca="1" si="153"/>
        <v>70</v>
      </c>
    </row>
    <row r="9855" spans="1:3" x14ac:dyDescent="0.35">
      <c r="A9855">
        <v>2148</v>
      </c>
      <c r="B9855" s="1">
        <f ca="1">VLOOKUP(A9855, [1]CustomerDemographic!$A$1:$N$3414, 7)</f>
        <v>32.421007186073069</v>
      </c>
      <c r="C9855">
        <f t="shared" ca="1" si="153"/>
        <v>40</v>
      </c>
    </row>
    <row r="9856" spans="1:3" x14ac:dyDescent="0.35">
      <c r="A9856">
        <v>2520</v>
      </c>
      <c r="B9856" s="1">
        <f ca="1">VLOOKUP(A9856, [1]CustomerDemographic!$A$1:$N$3414, 7)</f>
        <v>47.245664720319645</v>
      </c>
      <c r="C9856">
        <f t="shared" ca="1" si="153"/>
        <v>50</v>
      </c>
    </row>
    <row r="9857" spans="1:3" x14ac:dyDescent="0.35">
      <c r="A9857">
        <v>1300</v>
      </c>
      <c r="B9857" s="1">
        <f ca="1">VLOOKUP(A9857, [1]CustomerDemographic!$A$1:$N$3414, 7)</f>
        <v>30.448404446347041</v>
      </c>
      <c r="C9857">
        <f t="shared" ca="1" si="153"/>
        <v>40</v>
      </c>
    </row>
    <row r="9858" spans="1:3" x14ac:dyDescent="0.35">
      <c r="A9858">
        <v>173</v>
      </c>
      <c r="B9858" s="1">
        <f ca="1">VLOOKUP(A9858, [1]CustomerDemographic!$A$1:$N$3414, 7)</f>
        <v>24.626486638127862</v>
      </c>
      <c r="C9858">
        <f t="shared" ca="1" si="153"/>
        <v>30</v>
      </c>
    </row>
    <row r="9859" spans="1:3" x14ac:dyDescent="0.35">
      <c r="A9859">
        <v>1383</v>
      </c>
      <c r="B9859" s="1">
        <f ca="1">VLOOKUP(A9859, [1]CustomerDemographic!$A$1:$N$3414, 7)</f>
        <v>63.831966090182654</v>
      </c>
      <c r="C9859">
        <f t="shared" ref="C9859:C9922" ca="1" si="154">(TRUNC(B9859/10,)+1)*10</f>
        <v>70</v>
      </c>
    </row>
    <row r="9860" spans="1:3" x14ac:dyDescent="0.35">
      <c r="A9860">
        <v>534</v>
      </c>
      <c r="B9860" s="1">
        <f ca="1">VLOOKUP(A9860, [1]CustomerDemographic!$A$1:$N$3414, 7)</f>
        <v>67.03744554223745</v>
      </c>
      <c r="C9860">
        <f t="shared" ca="1" si="154"/>
        <v>70</v>
      </c>
    </row>
    <row r="9861" spans="1:3" x14ac:dyDescent="0.35">
      <c r="A9861">
        <v>398</v>
      </c>
      <c r="B9861" s="1">
        <f ca="1">VLOOKUP(A9861, [1]CustomerDemographic!$A$1:$N$3414, 7)</f>
        <v>39.97169211757992</v>
      </c>
      <c r="C9861">
        <f t="shared" ca="1" si="154"/>
        <v>40</v>
      </c>
    </row>
    <row r="9862" spans="1:3" x14ac:dyDescent="0.35">
      <c r="A9862">
        <v>2883</v>
      </c>
      <c r="B9862" s="1">
        <f ca="1">VLOOKUP(A9862, [1]CustomerDemographic!$A$1:$N$3414, 7)</f>
        <v>26.253883898401835</v>
      </c>
      <c r="C9862">
        <f t="shared" ca="1" si="154"/>
        <v>30</v>
      </c>
    </row>
    <row r="9863" spans="1:3" x14ac:dyDescent="0.35">
      <c r="A9863">
        <v>395</v>
      </c>
      <c r="B9863" s="1">
        <f ca="1">VLOOKUP(A9863, [1]CustomerDemographic!$A$1:$N$3414, 7)</f>
        <v>44.738815405251152</v>
      </c>
      <c r="C9863">
        <f t="shared" ca="1" si="154"/>
        <v>50</v>
      </c>
    </row>
    <row r="9864" spans="1:3" x14ac:dyDescent="0.35">
      <c r="A9864">
        <v>507</v>
      </c>
      <c r="B9864" s="1">
        <f ca="1">VLOOKUP(A9864, [1]CustomerDemographic!$A$1:$N$3414, 7)</f>
        <v>36.516897597031971</v>
      </c>
      <c r="C9864">
        <f t="shared" ca="1" si="154"/>
        <v>40</v>
      </c>
    </row>
    <row r="9865" spans="1:3" x14ac:dyDescent="0.35">
      <c r="A9865">
        <v>2695</v>
      </c>
      <c r="B9865" s="1">
        <f ca="1">VLOOKUP(A9865, [1]CustomerDemographic!$A$1:$N$3414, 7)</f>
        <v>45.021007186073071</v>
      </c>
      <c r="C9865">
        <f t="shared" ca="1" si="154"/>
        <v>50</v>
      </c>
    </row>
    <row r="9866" spans="1:3" x14ac:dyDescent="0.35">
      <c r="A9866">
        <v>973</v>
      </c>
      <c r="B9866" s="1">
        <f ca="1">VLOOKUP(A9866, [1]CustomerDemographic!$A$1:$N$3414, 7)</f>
        <v>42.059363350456628</v>
      </c>
      <c r="C9866">
        <f t="shared" ca="1" si="154"/>
        <v>50</v>
      </c>
    </row>
    <row r="9867" spans="1:3" x14ac:dyDescent="0.35">
      <c r="A9867">
        <v>2201</v>
      </c>
      <c r="B9867" s="1">
        <f ca="1">VLOOKUP(A9867, [1]CustomerDemographic!$A$1:$N$3414, 7)</f>
        <v>22.684020884703205</v>
      </c>
      <c r="C9867">
        <f t="shared" ca="1" si="154"/>
        <v>30</v>
      </c>
    </row>
    <row r="9868" spans="1:3" x14ac:dyDescent="0.35">
      <c r="A9868">
        <v>2468</v>
      </c>
      <c r="B9868" s="1">
        <f ca="1">VLOOKUP(A9868, [1]CustomerDemographic!$A$1:$N$3414, 7)</f>
        <v>25.686760610730602</v>
      </c>
      <c r="C9868">
        <f t="shared" ca="1" si="154"/>
        <v>30</v>
      </c>
    </row>
    <row r="9869" spans="1:3" x14ac:dyDescent="0.35">
      <c r="A9869">
        <v>703</v>
      </c>
      <c r="B9869" s="1">
        <f ca="1">VLOOKUP(A9869, [1]CustomerDemographic!$A$1:$N$3414, 7)</f>
        <v>61.549774309360735</v>
      </c>
      <c r="C9869">
        <f t="shared" ca="1" si="154"/>
        <v>70</v>
      </c>
    </row>
    <row r="9870" spans="1:3" x14ac:dyDescent="0.35">
      <c r="A9870">
        <v>2036</v>
      </c>
      <c r="B9870" s="1">
        <f ca="1">VLOOKUP(A9870, [1]CustomerDemographic!$A$1:$N$3414, 7)</f>
        <v>42.229226364155259</v>
      </c>
      <c r="C9870">
        <f t="shared" ca="1" si="154"/>
        <v>50</v>
      </c>
    </row>
    <row r="9871" spans="1:3" x14ac:dyDescent="0.35">
      <c r="A9871">
        <v>935</v>
      </c>
      <c r="B9871" s="1">
        <f ca="1">VLOOKUP(A9871, [1]CustomerDemographic!$A$1:$N$3414, 7)</f>
        <v>26.936075679223752</v>
      </c>
      <c r="C9871">
        <f t="shared" ca="1" si="154"/>
        <v>30</v>
      </c>
    </row>
    <row r="9872" spans="1:3" x14ac:dyDescent="0.35">
      <c r="A9872">
        <v>1347</v>
      </c>
      <c r="B9872" s="1">
        <f ca="1">VLOOKUP(A9872, [1]CustomerDemographic!$A$1:$N$3414, 7)</f>
        <v>43.686760610730602</v>
      </c>
      <c r="C9872">
        <f t="shared" ca="1" si="154"/>
        <v>50</v>
      </c>
    </row>
    <row r="9873" spans="1:3" x14ac:dyDescent="0.35">
      <c r="A9873">
        <v>1956</v>
      </c>
      <c r="B9873" s="1">
        <f ca="1">VLOOKUP(A9873, [1]CustomerDemographic!$A$1:$N$3414, 7)</f>
        <v>27.116897597031972</v>
      </c>
      <c r="C9873">
        <f t="shared" ca="1" si="154"/>
        <v>30</v>
      </c>
    </row>
    <row r="9874" spans="1:3" x14ac:dyDescent="0.35">
      <c r="A9874">
        <v>43</v>
      </c>
      <c r="B9874" s="1">
        <f ca="1">VLOOKUP(A9874, [1]CustomerDemographic!$A$1:$N$3414, 7)</f>
        <v>38.478541432648413</v>
      </c>
      <c r="C9874">
        <f t="shared" ca="1" si="154"/>
        <v>40</v>
      </c>
    </row>
    <row r="9875" spans="1:3" x14ac:dyDescent="0.35">
      <c r="A9875">
        <v>695</v>
      </c>
      <c r="B9875" s="1">
        <f ca="1">VLOOKUP(A9875, [1]CustomerDemographic!$A$1:$N$3414, 7)</f>
        <v>43.730596227168959</v>
      </c>
      <c r="C9875">
        <f t="shared" ca="1" si="154"/>
        <v>50</v>
      </c>
    </row>
    <row r="9876" spans="1:3" x14ac:dyDescent="0.35">
      <c r="A9876">
        <v>2588</v>
      </c>
      <c r="B9876" s="1">
        <f ca="1">VLOOKUP(A9876, [1]CustomerDemographic!$A$1:$N$3414, 7)</f>
        <v>20.623746912100465</v>
      </c>
      <c r="C9876">
        <f t="shared" ca="1" si="154"/>
        <v>30</v>
      </c>
    </row>
    <row r="9877" spans="1:3" x14ac:dyDescent="0.35">
      <c r="A9877">
        <v>2799</v>
      </c>
      <c r="B9877" s="1">
        <f ca="1">VLOOKUP(A9877, [1]CustomerDemographic!$A$1:$N$3414, 7)</f>
        <v>47.804568829908682</v>
      </c>
      <c r="C9877">
        <f t="shared" ca="1" si="154"/>
        <v>50</v>
      </c>
    </row>
    <row r="9878" spans="1:3" x14ac:dyDescent="0.35">
      <c r="A9878">
        <v>2512</v>
      </c>
      <c r="B9878" s="1">
        <f ca="1">VLOOKUP(A9878, [1]CustomerDemographic!$A$1:$N$3414, 7)</f>
        <v>53.262103076484024</v>
      </c>
      <c r="C9878">
        <f t="shared" ca="1" si="154"/>
        <v>60</v>
      </c>
    </row>
    <row r="9879" spans="1:3" x14ac:dyDescent="0.35">
      <c r="A9879">
        <v>2294</v>
      </c>
      <c r="B9879" s="1">
        <f ca="1">VLOOKUP(A9879, [1]CustomerDemographic!$A$1:$N$3414, 7)</f>
        <v>34.182651021689509</v>
      </c>
      <c r="C9879">
        <f t="shared" ca="1" si="154"/>
        <v>40</v>
      </c>
    </row>
    <row r="9880" spans="1:3" x14ac:dyDescent="0.35">
      <c r="A9880">
        <v>3497</v>
      </c>
      <c r="B9880" s="1">
        <f ca="1">VLOOKUP(A9880, [1]CustomerDemographic!$A$1:$N$3414, 7)</f>
        <v>35.303198966894982</v>
      </c>
      <c r="C9880">
        <f t="shared" ca="1" si="154"/>
        <v>40</v>
      </c>
    </row>
    <row r="9881" spans="1:3" x14ac:dyDescent="0.35">
      <c r="A9881">
        <v>3113</v>
      </c>
      <c r="B9881" s="1">
        <f ca="1">VLOOKUP(A9881, [1]CustomerDemographic!$A$1:$N$3414, 7)</f>
        <v>51.719637323059366</v>
      </c>
      <c r="C9881">
        <f t="shared" ca="1" si="154"/>
        <v>60</v>
      </c>
    </row>
    <row r="9882" spans="1:3" x14ac:dyDescent="0.35">
      <c r="A9882">
        <v>2360</v>
      </c>
      <c r="B9882" s="1">
        <f ca="1">VLOOKUP(A9882, [1]CustomerDemographic!$A$1:$N$3414, 7)</f>
        <v>46.807308555936082</v>
      </c>
      <c r="C9882">
        <f t="shared" ca="1" si="154"/>
        <v>50</v>
      </c>
    </row>
    <row r="9883" spans="1:3" x14ac:dyDescent="0.35">
      <c r="A9883">
        <v>3389</v>
      </c>
      <c r="B9883" s="1">
        <f ca="1">VLOOKUP(A9883, [1]CustomerDemographic!$A$1:$N$3414, 7)</f>
        <v>49.231966090182659</v>
      </c>
      <c r="C9883">
        <f t="shared" ca="1" si="154"/>
        <v>50</v>
      </c>
    </row>
    <row r="9884" spans="1:3" x14ac:dyDescent="0.35">
      <c r="A9884">
        <v>3420</v>
      </c>
      <c r="B9884" s="1">
        <f ca="1">VLOOKUP(A9884, [1]CustomerDemographic!$A$1:$N$3414, 7)</f>
        <v>40.949774309360741</v>
      </c>
      <c r="C9884">
        <f t="shared" ca="1" si="154"/>
        <v>50</v>
      </c>
    </row>
    <row r="9885" spans="1:3" x14ac:dyDescent="0.35">
      <c r="A9885">
        <v>475</v>
      </c>
      <c r="B9885" s="1">
        <f ca="1">VLOOKUP(A9885, [1]CustomerDemographic!$A$1:$N$3414, 7)</f>
        <v>24.760733213470328</v>
      </c>
      <c r="C9885">
        <f t="shared" ca="1" si="154"/>
        <v>30</v>
      </c>
    </row>
    <row r="9886" spans="1:3" x14ac:dyDescent="0.35">
      <c r="A9886">
        <v>701</v>
      </c>
      <c r="B9886" s="1">
        <f ca="1">VLOOKUP(A9886, [1]CustomerDemographic!$A$1:$N$3414, 7)</f>
        <v>65.327856501141554</v>
      </c>
      <c r="C9886">
        <f t="shared" ca="1" si="154"/>
        <v>70</v>
      </c>
    </row>
    <row r="9887" spans="1:3" x14ac:dyDescent="0.35">
      <c r="A9887">
        <v>2118</v>
      </c>
      <c r="B9887" s="1">
        <f ca="1">VLOOKUP(A9887, [1]CustomerDemographic!$A$1:$N$3414, 7)</f>
        <v>43.089500336758</v>
      </c>
      <c r="C9887">
        <f t="shared" ca="1" si="154"/>
        <v>50</v>
      </c>
    </row>
    <row r="9888" spans="1:3" x14ac:dyDescent="0.35">
      <c r="A9888">
        <v>3122</v>
      </c>
      <c r="B9888" s="1">
        <f ca="1">VLOOKUP(A9888, [1]CustomerDemographic!$A$1:$N$3414, 7)</f>
        <v>62.300459240867589</v>
      </c>
      <c r="C9888">
        <f t="shared" ca="1" si="154"/>
        <v>70</v>
      </c>
    </row>
    <row r="9889" spans="1:3" x14ac:dyDescent="0.35">
      <c r="A9889">
        <v>1852</v>
      </c>
      <c r="B9889" s="1">
        <f ca="1">VLOOKUP(A9889, [1]CustomerDemographic!$A$1:$N$3414, 7)</f>
        <v>43.5881304737443</v>
      </c>
      <c r="C9889">
        <f t="shared" ca="1" si="154"/>
        <v>50</v>
      </c>
    </row>
    <row r="9890" spans="1:3" x14ac:dyDescent="0.35">
      <c r="A9890">
        <v>2133</v>
      </c>
      <c r="B9890" s="1">
        <f ca="1">VLOOKUP(A9890, [1]CustomerDemographic!$A$1:$N$3414, 7)</f>
        <v>23.577171569634711</v>
      </c>
      <c r="C9890">
        <f t="shared" ca="1" si="154"/>
        <v>30</v>
      </c>
    </row>
    <row r="9891" spans="1:3" x14ac:dyDescent="0.35">
      <c r="A9891">
        <v>361</v>
      </c>
      <c r="B9891" s="1">
        <f ca="1">VLOOKUP(A9891, [1]CustomerDemographic!$A$1:$N$3414, 7)</f>
        <v>22.39634965182649</v>
      </c>
      <c r="C9891">
        <f t="shared" ca="1" si="154"/>
        <v>30</v>
      </c>
    </row>
    <row r="9892" spans="1:3" x14ac:dyDescent="0.35">
      <c r="A9892">
        <v>242</v>
      </c>
      <c r="B9892" s="1">
        <f ca="1">VLOOKUP(A9892, [1]CustomerDemographic!$A$1:$N$3414, 7)</f>
        <v>29.418267460045669</v>
      </c>
      <c r="C9892">
        <f t="shared" ca="1" si="154"/>
        <v>30</v>
      </c>
    </row>
    <row r="9893" spans="1:3" x14ac:dyDescent="0.35">
      <c r="A9893">
        <v>3055</v>
      </c>
      <c r="B9893" s="1">
        <f ca="1">VLOOKUP(A9893, [1]CustomerDemographic!$A$1:$N$3414, 7)</f>
        <v>21.988130473744299</v>
      </c>
      <c r="C9893">
        <f t="shared" ca="1" si="154"/>
        <v>30</v>
      </c>
    </row>
    <row r="9894" spans="1:3" x14ac:dyDescent="0.35">
      <c r="A9894">
        <v>388</v>
      </c>
      <c r="B9894" s="1">
        <f ca="1">VLOOKUP(A9894, [1]CustomerDemographic!$A$1:$N$3414, 7)</f>
        <v>44.508678418949778</v>
      </c>
      <c r="C9894">
        <f t="shared" ca="1" si="154"/>
        <v>50</v>
      </c>
    </row>
    <row r="9895" spans="1:3" x14ac:dyDescent="0.35">
      <c r="A9895">
        <v>2558</v>
      </c>
      <c r="B9895" s="1">
        <f ca="1">VLOOKUP(A9895, [1]CustomerDemographic!$A$1:$N$3414, 7)</f>
        <v>44.927856501141562</v>
      </c>
      <c r="C9895">
        <f t="shared" ca="1" si="154"/>
        <v>50</v>
      </c>
    </row>
    <row r="9896" spans="1:3" x14ac:dyDescent="0.35">
      <c r="A9896">
        <v>2361</v>
      </c>
      <c r="B9896" s="1">
        <f ca="1">VLOOKUP(A9896, [1]CustomerDemographic!$A$1:$N$3414, 7)</f>
        <v>66.752514035388131</v>
      </c>
      <c r="C9896">
        <f t="shared" ca="1" si="154"/>
        <v>70</v>
      </c>
    </row>
    <row r="9897" spans="1:3" x14ac:dyDescent="0.35">
      <c r="A9897">
        <v>727</v>
      </c>
      <c r="B9897" s="1">
        <f ca="1">VLOOKUP(A9897, [1]CustomerDemographic!$A$1:$N$3414, 7)</f>
        <v>42.870322254566219</v>
      </c>
      <c r="C9897">
        <f t="shared" ca="1" si="154"/>
        <v>50</v>
      </c>
    </row>
    <row r="9898" spans="1:3" x14ac:dyDescent="0.35">
      <c r="A9898">
        <v>2078</v>
      </c>
      <c r="B9898" s="1">
        <f ca="1">VLOOKUP(A9898, [1]CustomerDemographic!$A$1:$N$3414, 7)</f>
        <v>31.974431843607313</v>
      </c>
      <c r="C9898">
        <f t="shared" ca="1" si="154"/>
        <v>40</v>
      </c>
    </row>
    <row r="9899" spans="1:3" x14ac:dyDescent="0.35">
      <c r="A9899">
        <v>1817</v>
      </c>
      <c r="B9899" s="1">
        <f ca="1">VLOOKUP(A9899, [1]CustomerDemographic!$A$1:$N$3414, 7)</f>
        <v>46.451144172374434</v>
      </c>
      <c r="C9899">
        <f t="shared" ca="1" si="154"/>
        <v>50</v>
      </c>
    </row>
    <row r="9900" spans="1:3" x14ac:dyDescent="0.35">
      <c r="A9900">
        <v>1996</v>
      </c>
      <c r="B9900" s="1">
        <f ca="1">VLOOKUP(A9900, [1]CustomerDemographic!$A$1:$N$3414, 7)</f>
        <v>35.645664720319644</v>
      </c>
      <c r="C9900">
        <f t="shared" ca="1" si="154"/>
        <v>40</v>
      </c>
    </row>
    <row r="9901" spans="1:3" x14ac:dyDescent="0.35">
      <c r="A9901">
        <v>651</v>
      </c>
      <c r="B9901" s="1">
        <f ca="1">VLOOKUP(A9901, [1]CustomerDemographic!$A$1:$N$3414, 7)</f>
        <v>47.834705816210054</v>
      </c>
      <c r="C9901">
        <f t="shared" ca="1" si="154"/>
        <v>50</v>
      </c>
    </row>
    <row r="9902" spans="1:3" x14ac:dyDescent="0.35">
      <c r="A9902">
        <v>2633</v>
      </c>
      <c r="B9902" s="1">
        <f ca="1">VLOOKUP(A9902, [1]CustomerDemographic!$A$1:$N$3414, 7)</f>
        <v>26.275801706621014</v>
      </c>
      <c r="C9902">
        <f t="shared" ca="1" si="154"/>
        <v>30</v>
      </c>
    </row>
    <row r="9903" spans="1:3" x14ac:dyDescent="0.35">
      <c r="A9903">
        <v>3233</v>
      </c>
      <c r="B9903" s="1">
        <f ca="1">VLOOKUP(A9903, [1]CustomerDemographic!$A$1:$N$3414, 7)</f>
        <v>62.642924994292244</v>
      </c>
      <c r="C9903">
        <f t="shared" ca="1" si="154"/>
        <v>70</v>
      </c>
    </row>
    <row r="9904" spans="1:3" x14ac:dyDescent="0.35">
      <c r="A9904">
        <v>924</v>
      </c>
      <c r="B9904" s="1">
        <f ca="1">VLOOKUP(A9904, [1]CustomerDemographic!$A$1:$N$3414, 7)</f>
        <v>44.790870199771696</v>
      </c>
      <c r="C9904">
        <f t="shared" ca="1" si="154"/>
        <v>50</v>
      </c>
    </row>
    <row r="9905" spans="1:3" x14ac:dyDescent="0.35">
      <c r="A9905">
        <v>3408</v>
      </c>
      <c r="B9905" s="1">
        <f ca="1">VLOOKUP(A9905, [1]CustomerDemographic!$A$1:$N$3414, 7)</f>
        <v>49.122377049086765</v>
      </c>
      <c r="C9905">
        <f t="shared" ca="1" si="154"/>
        <v>50</v>
      </c>
    </row>
    <row r="9906" spans="1:3" x14ac:dyDescent="0.35">
      <c r="A9906">
        <v>445</v>
      </c>
      <c r="B9906" s="1">
        <f ca="1">VLOOKUP(A9906, [1]CustomerDemographic!$A$1:$N$3414, 7)</f>
        <v>36.771692117579917</v>
      </c>
      <c r="C9906">
        <f t="shared" ca="1" si="154"/>
        <v>40</v>
      </c>
    </row>
    <row r="9907" spans="1:3" x14ac:dyDescent="0.35">
      <c r="A9907">
        <v>1054</v>
      </c>
      <c r="B9907" s="1">
        <f ca="1">VLOOKUP(A9907, [1]CustomerDemographic!$A$1:$N$3414, 7)</f>
        <v>38.03744554223745</v>
      </c>
      <c r="C9907">
        <f t="shared" ca="1" si="154"/>
        <v>40</v>
      </c>
    </row>
    <row r="9908" spans="1:3" x14ac:dyDescent="0.35">
      <c r="A9908">
        <v>2558</v>
      </c>
      <c r="B9908" s="1">
        <f ca="1">VLOOKUP(A9908, [1]CustomerDemographic!$A$1:$N$3414, 7)</f>
        <v>44.927856501141562</v>
      </c>
      <c r="C9908">
        <f t="shared" ca="1" si="154"/>
        <v>50</v>
      </c>
    </row>
    <row r="9909" spans="1:3" x14ac:dyDescent="0.35">
      <c r="A9909">
        <v>2152</v>
      </c>
      <c r="B9909" s="1">
        <f ca="1">VLOOKUP(A9909, [1]CustomerDemographic!$A$1:$N$3414, 7)</f>
        <v>52.804568829908682</v>
      </c>
      <c r="C9909">
        <f t="shared" ca="1" si="154"/>
        <v>60</v>
      </c>
    </row>
    <row r="9910" spans="1:3" x14ac:dyDescent="0.35">
      <c r="A9910">
        <v>3477</v>
      </c>
      <c r="B9910" s="1">
        <f ca="1">VLOOKUP(A9910, [1]CustomerDemographic!$A$1:$N$3414, 7)</f>
        <v>25.568952391552518</v>
      </c>
      <c r="C9910">
        <f t="shared" ca="1" si="154"/>
        <v>30</v>
      </c>
    </row>
    <row r="9911" spans="1:3" x14ac:dyDescent="0.35">
      <c r="A9911">
        <v>2853</v>
      </c>
      <c r="B9911" s="1">
        <f ca="1">VLOOKUP(A9911, [1]CustomerDemographic!$A$1:$N$3414, 7)</f>
        <v>35.834705816210054</v>
      </c>
      <c r="C9911">
        <f t="shared" ca="1" si="154"/>
        <v>40</v>
      </c>
    </row>
    <row r="9912" spans="1:3" x14ac:dyDescent="0.35">
      <c r="A9912">
        <v>1758</v>
      </c>
      <c r="B9912" s="1">
        <f ca="1">VLOOKUP(A9912, [1]CustomerDemographic!$A$1:$N$3414, 7)</f>
        <v>49.826486638127861</v>
      </c>
      <c r="C9912">
        <f t="shared" ca="1" si="154"/>
        <v>50</v>
      </c>
    </row>
    <row r="9913" spans="1:3" x14ac:dyDescent="0.35">
      <c r="A9913">
        <v>1953</v>
      </c>
      <c r="B9913" s="1">
        <f ca="1">VLOOKUP(A9913, [1]CustomerDemographic!$A$1:$N$3414, 7)</f>
        <v>43.218267460045674</v>
      </c>
      <c r="C9913">
        <f t="shared" ca="1" si="154"/>
        <v>50</v>
      </c>
    </row>
    <row r="9914" spans="1:3" x14ac:dyDescent="0.35">
      <c r="A9914">
        <v>2753</v>
      </c>
      <c r="B9914" s="1">
        <f ca="1">VLOOKUP(A9914, [1]CustomerDemographic!$A$1:$N$3414, 7)</f>
        <v>36.522377049086764</v>
      </c>
      <c r="C9914">
        <f t="shared" ca="1" si="154"/>
        <v>40</v>
      </c>
    </row>
    <row r="9915" spans="1:3" x14ac:dyDescent="0.35">
      <c r="A9915">
        <v>1721</v>
      </c>
      <c r="B9915" s="1">
        <f ca="1">VLOOKUP(A9915, [1]CustomerDemographic!$A$1:$N$3414, 7)</f>
        <v>40.834705816210054</v>
      </c>
      <c r="C9915">
        <f t="shared" ca="1" si="154"/>
        <v>50</v>
      </c>
    </row>
    <row r="9916" spans="1:3" x14ac:dyDescent="0.35">
      <c r="A9916">
        <v>3350</v>
      </c>
      <c r="B9916" s="1">
        <f ca="1">VLOOKUP(A9916, [1]CustomerDemographic!$A$1:$N$3414, 7)</f>
        <v>46.240185268264845</v>
      </c>
      <c r="C9916">
        <f t="shared" ca="1" si="154"/>
        <v>50</v>
      </c>
    </row>
    <row r="9917" spans="1:3" x14ac:dyDescent="0.35">
      <c r="A9917">
        <v>3268</v>
      </c>
      <c r="B9917" s="1">
        <f ca="1">VLOOKUP(A9917, [1]CustomerDemographic!$A$1:$N$3414, 7)</f>
        <v>35.226486638127859</v>
      </c>
      <c r="C9917">
        <f t="shared" ca="1" si="154"/>
        <v>40</v>
      </c>
    </row>
    <row r="9918" spans="1:3" x14ac:dyDescent="0.35">
      <c r="A9918">
        <v>691</v>
      </c>
      <c r="B9918" s="1">
        <f ca="1">VLOOKUP(A9918, [1]CustomerDemographic!$A$1:$N$3414, 7)</f>
        <v>34.404568829908683</v>
      </c>
      <c r="C9918">
        <f t="shared" ca="1" si="154"/>
        <v>40</v>
      </c>
    </row>
    <row r="9919" spans="1:3" x14ac:dyDescent="0.35">
      <c r="A9919">
        <v>1366</v>
      </c>
      <c r="B9919" s="1">
        <f ca="1">VLOOKUP(A9919, [1]CustomerDemographic!$A$1:$N$3414, 7)</f>
        <v>47.152514035388137</v>
      </c>
      <c r="C9919">
        <f t="shared" ca="1" si="154"/>
        <v>50</v>
      </c>
    </row>
    <row r="9920" spans="1:3" x14ac:dyDescent="0.35">
      <c r="A9920">
        <v>3311</v>
      </c>
      <c r="B9920" s="1">
        <f ca="1">VLOOKUP(A9920, [1]CustomerDemographic!$A$1:$N$3414, 7)</f>
        <v>41.673061980593616</v>
      </c>
      <c r="C9920">
        <f t="shared" ca="1" si="154"/>
        <v>50</v>
      </c>
    </row>
    <row r="9921" spans="1:3" x14ac:dyDescent="0.35">
      <c r="A9921">
        <v>2939</v>
      </c>
      <c r="B9921" s="1">
        <f ca="1">VLOOKUP(A9921, [1]CustomerDemographic!$A$1:$N$3414, 7)</f>
        <v>35.031966090182657</v>
      </c>
      <c r="C9921">
        <f t="shared" ca="1" si="154"/>
        <v>40</v>
      </c>
    </row>
    <row r="9922" spans="1:3" x14ac:dyDescent="0.35">
      <c r="A9922">
        <v>1027</v>
      </c>
      <c r="B9922" s="1">
        <f ca="1">VLOOKUP(A9922, [1]CustomerDemographic!$A$1:$N$3414, 7)</f>
        <v>54.886760610730605</v>
      </c>
      <c r="C9922">
        <f t="shared" ca="1" si="154"/>
        <v>60</v>
      </c>
    </row>
    <row r="9923" spans="1:3" x14ac:dyDescent="0.35">
      <c r="A9923">
        <v>2509</v>
      </c>
      <c r="B9923" s="1">
        <f ca="1">VLOOKUP(A9923, [1]CustomerDemographic!$A$1:$N$3414, 7)</f>
        <v>50.136075679223751</v>
      </c>
      <c r="C9923">
        <f t="shared" ref="C9923:C9986" ca="1" si="155">(TRUNC(B9923/10,)+1)*10</f>
        <v>60</v>
      </c>
    </row>
    <row r="9924" spans="1:3" x14ac:dyDescent="0.35">
      <c r="A9924">
        <v>1427</v>
      </c>
      <c r="B9924" s="1">
        <f ca="1">VLOOKUP(A9924, [1]CustomerDemographic!$A$1:$N$3414, 7)</f>
        <v>27.694979788812795</v>
      </c>
      <c r="C9924">
        <f t="shared" ca="1" si="155"/>
        <v>30</v>
      </c>
    </row>
    <row r="9925" spans="1:3" x14ac:dyDescent="0.35">
      <c r="A9925">
        <v>346</v>
      </c>
      <c r="B9925" s="1">
        <f ca="1">VLOOKUP(A9925, [1]CustomerDemographic!$A$1:$N$3414, 7)</f>
        <v>40.440185268264848</v>
      </c>
      <c r="C9925">
        <f t="shared" ca="1" si="155"/>
        <v>50</v>
      </c>
    </row>
    <row r="9926" spans="1:3" x14ac:dyDescent="0.35">
      <c r="A9926">
        <v>2127</v>
      </c>
      <c r="B9926" s="1">
        <f ca="1">VLOOKUP(A9926, [1]CustomerDemographic!$A$1:$N$3414, 7)</f>
        <v>47.522377049086764</v>
      </c>
      <c r="C9926">
        <f t="shared" ca="1" si="155"/>
        <v>50</v>
      </c>
    </row>
    <row r="9927" spans="1:3" x14ac:dyDescent="0.35">
      <c r="A9927">
        <v>2686</v>
      </c>
      <c r="B9927" s="1">
        <f ca="1">VLOOKUP(A9927, [1]CustomerDemographic!$A$1:$N$3414, 7)</f>
        <v>25.245664720319642</v>
      </c>
      <c r="C9927">
        <f t="shared" ca="1" si="155"/>
        <v>30</v>
      </c>
    </row>
    <row r="9928" spans="1:3" x14ac:dyDescent="0.35">
      <c r="A9928">
        <v>2763</v>
      </c>
      <c r="B9928" s="1">
        <f ca="1">VLOOKUP(A9928, [1]CustomerDemographic!$A$1:$N$3414, 7)</f>
        <v>42.473061980593613</v>
      </c>
      <c r="C9928">
        <f t="shared" ca="1" si="155"/>
        <v>50</v>
      </c>
    </row>
    <row r="9929" spans="1:3" x14ac:dyDescent="0.35">
      <c r="A9929">
        <v>2762</v>
      </c>
      <c r="B9929" s="1">
        <f ca="1">VLOOKUP(A9929, [1]CustomerDemographic!$A$1:$N$3414, 7)</f>
        <v>59.793609925799096</v>
      </c>
      <c r="C9929">
        <f t="shared" ca="1" si="155"/>
        <v>60</v>
      </c>
    </row>
    <row r="9930" spans="1:3" x14ac:dyDescent="0.35">
      <c r="A9930">
        <v>1149</v>
      </c>
      <c r="B9930" s="1">
        <f ca="1">VLOOKUP(A9930, [1]CustomerDemographic!$A$1:$N$3414, 7)</f>
        <v>53.905938692922383</v>
      </c>
      <c r="C9930">
        <f t="shared" ca="1" si="155"/>
        <v>60</v>
      </c>
    </row>
    <row r="9931" spans="1:3" x14ac:dyDescent="0.35">
      <c r="A9931">
        <v>2750</v>
      </c>
      <c r="B9931" s="1">
        <f ca="1">VLOOKUP(A9931, [1]CustomerDemographic!$A$1:$N$3414, 7)</f>
        <v>42.612788007990879</v>
      </c>
      <c r="C9931">
        <f t="shared" ca="1" si="155"/>
        <v>50</v>
      </c>
    </row>
    <row r="9932" spans="1:3" x14ac:dyDescent="0.35">
      <c r="A9932">
        <v>1518</v>
      </c>
      <c r="B9932" s="1">
        <f ca="1">VLOOKUP(A9932, [1]CustomerDemographic!$A$1:$N$3414, 7)</f>
        <v>50.645664720319644</v>
      </c>
      <c r="C9932">
        <f t="shared" ca="1" si="155"/>
        <v>60</v>
      </c>
    </row>
    <row r="9933" spans="1:3" x14ac:dyDescent="0.35">
      <c r="A9933">
        <v>853</v>
      </c>
      <c r="B9933" s="1">
        <f ca="1">VLOOKUP(A9933, [1]CustomerDemographic!$A$1:$N$3414, 7)</f>
        <v>39.884020884703205</v>
      </c>
      <c r="C9933">
        <f t="shared" ca="1" si="155"/>
        <v>40</v>
      </c>
    </row>
    <row r="9934" spans="1:3" x14ac:dyDescent="0.35">
      <c r="A9934">
        <v>344</v>
      </c>
      <c r="B9934" s="1">
        <f ca="1">VLOOKUP(A9934, [1]CustomerDemographic!$A$1:$N$3414, 7)</f>
        <v>64.04018526826485</v>
      </c>
      <c r="C9934">
        <f t="shared" ca="1" si="155"/>
        <v>70</v>
      </c>
    </row>
    <row r="9935" spans="1:3" x14ac:dyDescent="0.35">
      <c r="A9935">
        <v>2417</v>
      </c>
      <c r="B9935" s="1">
        <f ca="1">VLOOKUP(A9935, [1]CustomerDemographic!$A$1:$N$3414, 7)</f>
        <v>47.168952391552523</v>
      </c>
      <c r="C9935">
        <f t="shared" ca="1" si="155"/>
        <v>50</v>
      </c>
    </row>
    <row r="9936" spans="1:3" x14ac:dyDescent="0.35">
      <c r="A9936">
        <v>1353</v>
      </c>
      <c r="B9936" s="1">
        <f ca="1">VLOOKUP(A9936, [1]CustomerDemographic!$A$1:$N$3414, 7)</f>
        <v>41.39634965182649</v>
      </c>
      <c r="C9936">
        <f t="shared" ca="1" si="155"/>
        <v>50</v>
      </c>
    </row>
    <row r="9937" spans="1:3" x14ac:dyDescent="0.35">
      <c r="A9937">
        <v>438</v>
      </c>
      <c r="B9937" s="1">
        <f ca="1">VLOOKUP(A9937, [1]CustomerDemographic!$A$1:$N$3414, 7)</f>
        <v>32.010048281963478</v>
      </c>
      <c r="C9937">
        <f t="shared" ca="1" si="155"/>
        <v>40</v>
      </c>
    </row>
    <row r="9938" spans="1:3" x14ac:dyDescent="0.35">
      <c r="A9938">
        <v>1663</v>
      </c>
      <c r="B9938" s="1">
        <f ca="1">VLOOKUP(A9938, [1]CustomerDemographic!$A$1:$N$3414, 7)</f>
        <v>43.563472939497728</v>
      </c>
      <c r="C9938">
        <f t="shared" ca="1" si="155"/>
        <v>50</v>
      </c>
    </row>
    <row r="9939" spans="1:3" x14ac:dyDescent="0.35">
      <c r="A9939">
        <v>1301</v>
      </c>
      <c r="B9939" s="1">
        <f ca="1">VLOOKUP(A9939, [1]CustomerDemographic!$A$1:$N$3414, 7)</f>
        <v>29.736075679223752</v>
      </c>
      <c r="C9939">
        <f t="shared" ca="1" si="155"/>
        <v>30</v>
      </c>
    </row>
    <row r="9940" spans="1:3" x14ac:dyDescent="0.35">
      <c r="A9940">
        <v>2110</v>
      </c>
      <c r="B9940" s="1">
        <f ca="1">VLOOKUP(A9940, [1]CustomerDemographic!$A$1:$N$3414, 7)</f>
        <v>48.067582528538821</v>
      </c>
      <c r="C9940">
        <f t="shared" ca="1" si="155"/>
        <v>50</v>
      </c>
    </row>
    <row r="9941" spans="1:3" x14ac:dyDescent="0.35">
      <c r="A9941">
        <v>3290</v>
      </c>
      <c r="B9941" s="1">
        <f ca="1">VLOOKUP(A9941, [1]CustomerDemographic!$A$1:$N$3414, 7)</f>
        <v>43.634705816210051</v>
      </c>
      <c r="C9941">
        <f t="shared" ca="1" si="155"/>
        <v>50</v>
      </c>
    </row>
    <row r="9942" spans="1:3" x14ac:dyDescent="0.35">
      <c r="A9942">
        <v>3227</v>
      </c>
      <c r="B9942" s="1">
        <f ca="1">VLOOKUP(A9942, [1]CustomerDemographic!$A$1:$N$3414, 7)</f>
        <v>41.177171569634709</v>
      </c>
      <c r="C9942">
        <f t="shared" ca="1" si="155"/>
        <v>50</v>
      </c>
    </row>
    <row r="9943" spans="1:3" x14ac:dyDescent="0.35">
      <c r="A9943">
        <v>426</v>
      </c>
      <c r="B9943" s="1">
        <f ca="1">VLOOKUP(A9943, [1]CustomerDemographic!$A$1:$N$3414, 7)</f>
        <v>49.229226364155259</v>
      </c>
      <c r="C9943">
        <f t="shared" ca="1" si="155"/>
        <v>50</v>
      </c>
    </row>
    <row r="9944" spans="1:3" x14ac:dyDescent="0.35">
      <c r="A9944">
        <v>563</v>
      </c>
      <c r="B9944" s="1">
        <f ca="1">VLOOKUP(A9944, [1]CustomerDemographic!$A$1:$N$3414, 7)</f>
        <v>46.927856501141562</v>
      </c>
      <c r="C9944">
        <f t="shared" ca="1" si="155"/>
        <v>50</v>
      </c>
    </row>
    <row r="9945" spans="1:3" x14ac:dyDescent="0.35">
      <c r="A9945">
        <v>39</v>
      </c>
      <c r="B9945" s="1">
        <f ca="1">VLOOKUP(A9945, [1]CustomerDemographic!$A$1:$N$3414, 7)</f>
        <v>42.355253761415533</v>
      </c>
      <c r="C9945">
        <f t="shared" ca="1" si="155"/>
        <v>50</v>
      </c>
    </row>
    <row r="9946" spans="1:3" x14ac:dyDescent="0.35">
      <c r="A9946">
        <v>1382</v>
      </c>
      <c r="B9946" s="1">
        <f ca="1">VLOOKUP(A9946, [1]CustomerDemographic!$A$1:$N$3414, 7)</f>
        <v>31.826486638127861</v>
      </c>
      <c r="C9946">
        <f t="shared" ca="1" si="155"/>
        <v>40</v>
      </c>
    </row>
    <row r="9947" spans="1:3" x14ac:dyDescent="0.35">
      <c r="A9947">
        <v>2518</v>
      </c>
      <c r="B9947" s="1">
        <f ca="1">VLOOKUP(A9947, [1]CustomerDemographic!$A$1:$N$3414, 7)</f>
        <v>67.021007186073064</v>
      </c>
      <c r="C9947">
        <f t="shared" ca="1" si="155"/>
        <v>70</v>
      </c>
    </row>
    <row r="9948" spans="1:3" x14ac:dyDescent="0.35">
      <c r="A9948">
        <v>2893</v>
      </c>
      <c r="B9948" s="1">
        <f ca="1">VLOOKUP(A9948, [1]CustomerDemographic!$A$1:$N$3414, 7)</f>
        <v>40.914157871004576</v>
      </c>
      <c r="C9948">
        <f t="shared" ca="1" si="155"/>
        <v>50</v>
      </c>
    </row>
    <row r="9949" spans="1:3" x14ac:dyDescent="0.35">
      <c r="A9949">
        <v>91</v>
      </c>
      <c r="B9949" s="1">
        <f ca="1">VLOOKUP(A9949, [1]CustomerDemographic!$A$1:$N$3414, 7)</f>
        <v>66.511418144977171</v>
      </c>
      <c r="C9949">
        <f t="shared" ca="1" si="155"/>
        <v>70</v>
      </c>
    </row>
    <row r="9950" spans="1:3" x14ac:dyDescent="0.35">
      <c r="A9950">
        <v>161</v>
      </c>
      <c r="B9950" s="1">
        <f ca="1">VLOOKUP(A9950, [1]CustomerDemographic!$A$1:$N$3414, 7)</f>
        <v>57.116897597031972</v>
      </c>
      <c r="C9950">
        <f t="shared" ca="1" si="155"/>
        <v>60</v>
      </c>
    </row>
    <row r="9951" spans="1:3" x14ac:dyDescent="0.35">
      <c r="A9951">
        <v>1765</v>
      </c>
      <c r="B9951" s="1">
        <f ca="1">VLOOKUP(A9951, [1]CustomerDemographic!$A$1:$N$3414, 7)</f>
        <v>54.533335953196357</v>
      </c>
      <c r="C9951">
        <f t="shared" ca="1" si="155"/>
        <v>60</v>
      </c>
    </row>
    <row r="9952" spans="1:3" x14ac:dyDescent="0.35">
      <c r="A9952">
        <v>3386</v>
      </c>
      <c r="B9952" s="1">
        <f ca="1">VLOOKUP(A9952, [1]CustomerDemographic!$A$1:$N$3414, 7)</f>
        <v>22.059363350456628</v>
      </c>
      <c r="C9952">
        <f t="shared" ca="1" si="155"/>
        <v>30</v>
      </c>
    </row>
    <row r="9953" spans="1:3" x14ac:dyDescent="0.35">
      <c r="A9953">
        <v>1769</v>
      </c>
      <c r="B9953" s="1">
        <f ca="1">VLOOKUP(A9953, [1]CustomerDemographic!$A$1:$N$3414, 7)</f>
        <v>47.53881540525115</v>
      </c>
      <c r="C9953">
        <f t="shared" ca="1" si="155"/>
        <v>50</v>
      </c>
    </row>
    <row r="9954" spans="1:3" x14ac:dyDescent="0.35">
      <c r="A9954">
        <v>1877</v>
      </c>
      <c r="B9954" s="1">
        <f ca="1">VLOOKUP(A9954, [1]CustomerDemographic!$A$1:$N$3414, 7)</f>
        <v>54.963472939497727</v>
      </c>
      <c r="C9954">
        <f t="shared" ca="1" si="155"/>
        <v>60</v>
      </c>
    </row>
    <row r="9955" spans="1:3" x14ac:dyDescent="0.35">
      <c r="A9955">
        <v>3128</v>
      </c>
      <c r="B9955" s="1">
        <f ca="1">VLOOKUP(A9955, [1]CustomerDemographic!$A$1:$N$3414, 7)</f>
        <v>56.168952391552523</v>
      </c>
      <c r="C9955">
        <f t="shared" ca="1" si="155"/>
        <v>60</v>
      </c>
    </row>
    <row r="9956" spans="1:3" x14ac:dyDescent="0.35">
      <c r="A9956">
        <v>3157</v>
      </c>
      <c r="B9956" s="1">
        <f ca="1">VLOOKUP(A9956, [1]CustomerDemographic!$A$1:$N$3414, 7)</f>
        <v>44.66210307648403</v>
      </c>
      <c r="C9956">
        <f t="shared" ca="1" si="155"/>
        <v>50</v>
      </c>
    </row>
    <row r="9957" spans="1:3" x14ac:dyDescent="0.35">
      <c r="A9957">
        <v>2223</v>
      </c>
      <c r="B9957" s="1">
        <f ca="1">VLOOKUP(A9957, [1]CustomerDemographic!$A$1:$N$3414, 7)</f>
        <v>40.563472939497728</v>
      </c>
      <c r="C9957">
        <f t="shared" ca="1" si="155"/>
        <v>50</v>
      </c>
    </row>
    <row r="9958" spans="1:3" x14ac:dyDescent="0.35">
      <c r="A9958">
        <v>1467</v>
      </c>
      <c r="B9958" s="1">
        <f ca="1">VLOOKUP(A9958, [1]CustomerDemographic!$A$1:$N$3414, 7)</f>
        <v>23.618267460045669</v>
      </c>
      <c r="C9958">
        <f t="shared" ca="1" si="155"/>
        <v>30</v>
      </c>
    </row>
    <row r="9959" spans="1:3" x14ac:dyDescent="0.35">
      <c r="A9959">
        <v>718</v>
      </c>
      <c r="B9959" s="1">
        <f ca="1">VLOOKUP(A9959, [1]CustomerDemographic!$A$1:$N$3414, 7)</f>
        <v>43.511418144977178</v>
      </c>
      <c r="C9959">
        <f t="shared" ca="1" si="155"/>
        <v>50</v>
      </c>
    </row>
    <row r="9960" spans="1:3" x14ac:dyDescent="0.35">
      <c r="A9960">
        <v>214</v>
      </c>
      <c r="B9960" s="1">
        <f ca="1">VLOOKUP(A9960, [1]CustomerDemographic!$A$1:$N$3414, 7)</f>
        <v>63.747034583333338</v>
      </c>
      <c r="C9960">
        <f t="shared" ca="1" si="155"/>
        <v>70</v>
      </c>
    </row>
    <row r="9961" spans="1:3" x14ac:dyDescent="0.35">
      <c r="A9961">
        <v>2022</v>
      </c>
      <c r="B9961" s="1">
        <f ca="1">VLOOKUP(A9961, [1]CustomerDemographic!$A$1:$N$3414, 7)</f>
        <v>50.305938692922382</v>
      </c>
      <c r="C9961">
        <f t="shared" ca="1" si="155"/>
        <v>60</v>
      </c>
    </row>
    <row r="9962" spans="1:3" x14ac:dyDescent="0.35">
      <c r="A9962">
        <v>419</v>
      </c>
      <c r="B9962" s="1">
        <f ca="1">VLOOKUP(A9962, [1]CustomerDemographic!$A$1:$N$3414, 7)</f>
        <v>40.571692117579914</v>
      </c>
      <c r="C9962">
        <f t="shared" ca="1" si="155"/>
        <v>50</v>
      </c>
    </row>
    <row r="9963" spans="1:3" x14ac:dyDescent="0.35">
      <c r="A9963">
        <v>1946</v>
      </c>
      <c r="B9963" s="1">
        <f ca="1">VLOOKUP(A9963, [1]CustomerDemographic!$A$1:$N$3414, 7)</f>
        <v>62.648404446347037</v>
      </c>
      <c r="C9963">
        <f t="shared" ca="1" si="155"/>
        <v>70</v>
      </c>
    </row>
    <row r="9964" spans="1:3" x14ac:dyDescent="0.35">
      <c r="A9964">
        <v>2971</v>
      </c>
      <c r="B9964" s="1">
        <f ca="1">VLOOKUP(A9964, [1]CustomerDemographic!$A$1:$N$3414, 7)</f>
        <v>53.610048281963479</v>
      </c>
      <c r="C9964">
        <f t="shared" ca="1" si="155"/>
        <v>60</v>
      </c>
    </row>
    <row r="9965" spans="1:3" x14ac:dyDescent="0.35">
      <c r="A9965">
        <v>1659</v>
      </c>
      <c r="B9965" s="1">
        <f ca="1">VLOOKUP(A9965, [1]CustomerDemographic!$A$1:$N$3414, 7)</f>
        <v>31.766212665525121</v>
      </c>
      <c r="C9965">
        <f t="shared" ca="1" si="155"/>
        <v>40</v>
      </c>
    </row>
    <row r="9966" spans="1:3" x14ac:dyDescent="0.35">
      <c r="A9966">
        <v>760</v>
      </c>
      <c r="B9966" s="1">
        <f ca="1">VLOOKUP(A9966, [1]CustomerDemographic!$A$1:$N$3414, 7)</f>
        <v>43.478541432648413</v>
      </c>
      <c r="C9966">
        <f t="shared" ca="1" si="155"/>
        <v>50</v>
      </c>
    </row>
    <row r="9967" spans="1:3" x14ac:dyDescent="0.35">
      <c r="A9967">
        <v>2610</v>
      </c>
      <c r="B9967" s="1">
        <f ca="1">VLOOKUP(A9967, [1]CustomerDemographic!$A$1:$N$3414, 7)</f>
        <v>67.333335953196354</v>
      </c>
      <c r="C9967">
        <f t="shared" ca="1" si="155"/>
        <v>70</v>
      </c>
    </row>
    <row r="9968" spans="1:3" x14ac:dyDescent="0.35">
      <c r="A9968">
        <v>1866</v>
      </c>
      <c r="B9968" s="1">
        <f ca="1">VLOOKUP(A9968, [1]CustomerDemographic!$A$1:$N$3414, 7)</f>
        <v>28.867582528538822</v>
      </c>
      <c r="C9968">
        <f t="shared" ca="1" si="155"/>
        <v>30</v>
      </c>
    </row>
    <row r="9969" spans="1:3" x14ac:dyDescent="0.35">
      <c r="A9969">
        <v>3261</v>
      </c>
      <c r="B9969" s="1">
        <f ca="1">VLOOKUP(A9969, [1]CustomerDemographic!$A$1:$N$3414, 7)</f>
        <v>42.234705816210052</v>
      </c>
      <c r="C9969">
        <f t="shared" ca="1" si="155"/>
        <v>50</v>
      </c>
    </row>
    <row r="9970" spans="1:3" x14ac:dyDescent="0.35">
      <c r="A9970">
        <v>1699</v>
      </c>
      <c r="B9970" s="1">
        <f ca="1">VLOOKUP(A9970, [1]CustomerDemographic!$A$1:$N$3414, 7)</f>
        <v>63.308678418949782</v>
      </c>
      <c r="C9970">
        <f t="shared" ca="1" si="155"/>
        <v>70</v>
      </c>
    </row>
    <row r="9971" spans="1:3" x14ac:dyDescent="0.35">
      <c r="A9971">
        <v>2737</v>
      </c>
      <c r="B9971" s="1">
        <f ca="1">VLOOKUP(A9971, [1]CustomerDemographic!$A$1:$N$3414, 7)</f>
        <v>28.585390747716904</v>
      </c>
      <c r="C9971">
        <f t="shared" ca="1" si="155"/>
        <v>30</v>
      </c>
    </row>
    <row r="9972" spans="1:3" x14ac:dyDescent="0.35">
      <c r="A9972">
        <v>966</v>
      </c>
      <c r="B9972" s="1">
        <f ca="1">VLOOKUP(A9972, [1]CustomerDemographic!$A$1:$N$3414, 7)</f>
        <v>42.799089377853889</v>
      </c>
      <c r="C9972">
        <f t="shared" ca="1" si="155"/>
        <v>50</v>
      </c>
    </row>
    <row r="9973" spans="1:3" x14ac:dyDescent="0.35">
      <c r="A9973">
        <v>2770</v>
      </c>
      <c r="B9973" s="1">
        <f ca="1">VLOOKUP(A9973, [1]CustomerDemographic!$A$1:$N$3414, 7)</f>
        <v>44.563472939497728</v>
      </c>
      <c r="C9973">
        <f t="shared" ca="1" si="155"/>
        <v>50</v>
      </c>
    </row>
    <row r="9974" spans="1:3" x14ac:dyDescent="0.35">
      <c r="A9974">
        <v>690</v>
      </c>
      <c r="B9974" s="1">
        <f ca="1">VLOOKUP(A9974, [1]CustomerDemographic!$A$1:$N$3414, 7)</f>
        <v>34.404568829908683</v>
      </c>
      <c r="C9974">
        <f t="shared" ca="1" si="155"/>
        <v>40</v>
      </c>
    </row>
    <row r="9975" spans="1:3" x14ac:dyDescent="0.35">
      <c r="A9975">
        <v>1223</v>
      </c>
      <c r="B9975" s="1">
        <f ca="1">VLOOKUP(A9975, [1]CustomerDemographic!$A$1:$N$3414, 7)</f>
        <v>56.640185268264851</v>
      </c>
      <c r="C9975">
        <f t="shared" ca="1" si="155"/>
        <v>60</v>
      </c>
    </row>
    <row r="9976" spans="1:3" x14ac:dyDescent="0.35">
      <c r="A9976">
        <v>2051</v>
      </c>
      <c r="B9976" s="1">
        <f ca="1">VLOOKUP(A9976, [1]CustomerDemographic!$A$1:$N$3414, 7)</f>
        <v>62.204568829908681</v>
      </c>
      <c r="C9976">
        <f t="shared" ca="1" si="155"/>
        <v>70</v>
      </c>
    </row>
    <row r="9977" spans="1:3" x14ac:dyDescent="0.35">
      <c r="A9977">
        <v>2234</v>
      </c>
      <c r="B9977" s="1">
        <f ca="1">VLOOKUP(A9977, [1]CustomerDemographic!$A$1:$N$3414, 7)</f>
        <v>34.949774309360741</v>
      </c>
      <c r="C9977">
        <f t="shared" ca="1" si="155"/>
        <v>40</v>
      </c>
    </row>
    <row r="9978" spans="1:3" x14ac:dyDescent="0.35">
      <c r="A9978">
        <v>48</v>
      </c>
      <c r="B9978" s="1">
        <f ca="1">VLOOKUP(A9978, [1]CustomerDemographic!$A$1:$N$3414, 7)</f>
        <v>46.026486638127864</v>
      </c>
      <c r="C9978">
        <f t="shared" ca="1" si="155"/>
        <v>50</v>
      </c>
    </row>
    <row r="9979" spans="1:3" x14ac:dyDescent="0.35">
      <c r="A9979">
        <v>539</v>
      </c>
      <c r="B9979" s="1">
        <f ca="1">VLOOKUP(A9979, [1]CustomerDemographic!$A$1:$N$3414, 7)</f>
        <v>64.853883898401833</v>
      </c>
      <c r="C9979">
        <f t="shared" ca="1" si="155"/>
        <v>70</v>
      </c>
    </row>
    <row r="9980" spans="1:3" x14ac:dyDescent="0.35">
      <c r="A9980">
        <v>2681</v>
      </c>
      <c r="B9980" s="1">
        <f ca="1">VLOOKUP(A9980, [1]CustomerDemographic!$A$1:$N$3414, 7)</f>
        <v>46.941555131278548</v>
      </c>
      <c r="C9980">
        <f t="shared" ca="1" si="155"/>
        <v>50</v>
      </c>
    </row>
    <row r="9981" spans="1:3" x14ac:dyDescent="0.35">
      <c r="A9981">
        <v>981</v>
      </c>
      <c r="B9981" s="1">
        <f ca="1">VLOOKUP(A9981, [1]CustomerDemographic!$A$1:$N$3414, 7)</f>
        <v>43.582651021689507</v>
      </c>
      <c r="C9981">
        <f t="shared" ca="1" si="155"/>
        <v>50</v>
      </c>
    </row>
    <row r="9982" spans="1:3" x14ac:dyDescent="0.35">
      <c r="A9982">
        <v>724</v>
      </c>
      <c r="B9982" s="1">
        <f ca="1">VLOOKUP(A9982, [1]CustomerDemographic!$A$1:$N$3414, 7)</f>
        <v>46.053883898401835</v>
      </c>
      <c r="C9982">
        <f t="shared" ca="1" si="155"/>
        <v>50</v>
      </c>
    </row>
    <row r="9983" spans="1:3" x14ac:dyDescent="0.35">
      <c r="A9983">
        <v>1567</v>
      </c>
      <c r="B9983" s="1">
        <f ca="1">VLOOKUP(A9983, [1]CustomerDemographic!$A$1:$N$3414, 7)</f>
        <v>49.692240062785395</v>
      </c>
      <c r="C9983">
        <f t="shared" ca="1" si="155"/>
        <v>50</v>
      </c>
    </row>
    <row r="9984" spans="1:3" x14ac:dyDescent="0.35">
      <c r="A9984">
        <v>3278</v>
      </c>
      <c r="B9984" s="1">
        <f ca="1">VLOOKUP(A9984, [1]CustomerDemographic!$A$1:$N$3414, 7)</f>
        <v>39.168952391552523</v>
      </c>
      <c r="C9984">
        <f t="shared" ca="1" si="155"/>
        <v>40</v>
      </c>
    </row>
    <row r="9985" spans="1:3" x14ac:dyDescent="0.35">
      <c r="A9985">
        <v>1230</v>
      </c>
      <c r="B9985" s="1">
        <f ca="1">VLOOKUP(A9985, [1]CustomerDemographic!$A$1:$N$3414, 7)</f>
        <v>21.610048281963479</v>
      </c>
      <c r="C9985">
        <f t="shared" ca="1" si="155"/>
        <v>30</v>
      </c>
    </row>
    <row r="9986" spans="1:3" x14ac:dyDescent="0.35">
      <c r="A9986">
        <v>1497</v>
      </c>
      <c r="B9986" s="1">
        <f ca="1">VLOOKUP(A9986, [1]CustomerDemographic!$A$1:$N$3414, 7)</f>
        <v>47.793609925799096</v>
      </c>
      <c r="C9986">
        <f t="shared" ca="1" si="155"/>
        <v>50</v>
      </c>
    </row>
    <row r="9987" spans="1:3" x14ac:dyDescent="0.35">
      <c r="A9987">
        <v>991</v>
      </c>
      <c r="B9987" s="1">
        <f ca="1">VLOOKUP(A9987, [1]CustomerDemographic!$A$1:$N$3414, 7)</f>
        <v>29.725116775114163</v>
      </c>
      <c r="C9987">
        <f t="shared" ref="C9987:C10050" ca="1" si="156">(TRUNC(B9987/10,)+1)*10</f>
        <v>30</v>
      </c>
    </row>
    <row r="9988" spans="1:3" x14ac:dyDescent="0.35">
      <c r="A9988">
        <v>2551</v>
      </c>
      <c r="B9988" s="1">
        <f ca="1">VLOOKUP(A9988, [1]CustomerDemographic!$A$1:$N$3414, 7)</f>
        <v>33.864842802511426</v>
      </c>
      <c r="C9988">
        <f t="shared" ca="1" si="156"/>
        <v>40</v>
      </c>
    </row>
    <row r="9989" spans="1:3" x14ac:dyDescent="0.35">
      <c r="A9989">
        <v>2600</v>
      </c>
      <c r="B9989" s="1">
        <f ca="1">VLOOKUP(A9989, [1]CustomerDemographic!$A$1:$N$3414, 7)</f>
        <v>20.459363350456631</v>
      </c>
      <c r="C9989">
        <f t="shared" ca="1" si="156"/>
        <v>30</v>
      </c>
    </row>
    <row r="9990" spans="1:3" x14ac:dyDescent="0.35">
      <c r="A9990">
        <v>1919</v>
      </c>
      <c r="B9990" s="1">
        <f ca="1">VLOOKUP(A9990, [1]CustomerDemographic!$A$1:$N$3414, 7)</f>
        <v>60.678541432648409</v>
      </c>
      <c r="C9990">
        <f t="shared" ca="1" si="156"/>
        <v>70</v>
      </c>
    </row>
    <row r="9991" spans="1:3" x14ac:dyDescent="0.35">
      <c r="A9991">
        <v>255</v>
      </c>
      <c r="B9991" s="1">
        <f ca="1">VLOOKUP(A9991, [1]CustomerDemographic!$A$1:$N$3414, 7)</f>
        <v>67.621007186073072</v>
      </c>
      <c r="C9991">
        <f t="shared" ca="1" si="156"/>
        <v>70</v>
      </c>
    </row>
    <row r="9992" spans="1:3" x14ac:dyDescent="0.35">
      <c r="A9992">
        <v>359</v>
      </c>
      <c r="B9992" s="1">
        <f ca="1">VLOOKUP(A9992, [1]CustomerDemographic!$A$1:$N$3414, 7)</f>
        <v>62.749774309360738</v>
      </c>
      <c r="C9992">
        <f t="shared" ca="1" si="156"/>
        <v>70</v>
      </c>
    </row>
    <row r="9993" spans="1:3" x14ac:dyDescent="0.35">
      <c r="A9993">
        <v>1558</v>
      </c>
      <c r="B9993" s="1">
        <f ca="1">VLOOKUP(A9993, [1]CustomerDemographic!$A$1:$N$3414, 7)</f>
        <v>30.275801706621014</v>
      </c>
      <c r="C9993">
        <f t="shared" ca="1" si="156"/>
        <v>40</v>
      </c>
    </row>
    <row r="9994" spans="1:3" x14ac:dyDescent="0.35">
      <c r="A9994">
        <v>2493</v>
      </c>
      <c r="B9994" s="1">
        <f ca="1">VLOOKUP(A9994, [1]CustomerDemographic!$A$1:$N$3414, 7)</f>
        <v>40.010048281963478</v>
      </c>
      <c r="C9994">
        <f t="shared" ca="1" si="156"/>
        <v>50</v>
      </c>
    </row>
    <row r="9995" spans="1:3" x14ac:dyDescent="0.35">
      <c r="A9995">
        <v>2466</v>
      </c>
      <c r="B9995" s="1">
        <f ca="1">VLOOKUP(A9995, [1]CustomerDemographic!$A$1:$N$3414, 7)</f>
        <v>40.884020884703205</v>
      </c>
      <c r="C9995">
        <f t="shared" ca="1" si="156"/>
        <v>50</v>
      </c>
    </row>
    <row r="9996" spans="1:3" x14ac:dyDescent="0.35">
      <c r="A9996">
        <v>2907</v>
      </c>
      <c r="B9996" s="1">
        <f ca="1">VLOOKUP(A9996, [1]CustomerDemographic!$A$1:$N$3414, 7)</f>
        <v>44.604568829908686</v>
      </c>
      <c r="C9996">
        <f t="shared" ca="1" si="156"/>
        <v>50</v>
      </c>
    </row>
    <row r="9997" spans="1:3" x14ac:dyDescent="0.35">
      <c r="A9997">
        <v>531</v>
      </c>
      <c r="B9997" s="1">
        <f ca="1">VLOOKUP(A9997, [1]CustomerDemographic!$A$1:$N$3414, 7)</f>
        <v>27.982651021689506</v>
      </c>
      <c r="C9997">
        <f t="shared" ca="1" si="156"/>
        <v>30</v>
      </c>
    </row>
    <row r="9998" spans="1:3" x14ac:dyDescent="0.35">
      <c r="A9998">
        <v>2658</v>
      </c>
      <c r="B9998" s="1">
        <f ca="1">VLOOKUP(A9998, [1]CustomerDemographic!$A$1:$N$3414, 7)</f>
        <v>29.678541432648409</v>
      </c>
      <c r="C9998">
        <f t="shared" ca="1" si="156"/>
        <v>30</v>
      </c>
    </row>
    <row r="9999" spans="1:3" x14ac:dyDescent="0.35">
      <c r="A9999">
        <v>195</v>
      </c>
      <c r="B9999" s="1">
        <f ca="1">VLOOKUP(A9999, [1]CustomerDemographic!$A$1:$N$3414, 7)</f>
        <v>62.788130473744303</v>
      </c>
      <c r="C9999">
        <f t="shared" ca="1" si="156"/>
        <v>70</v>
      </c>
    </row>
    <row r="10000" spans="1:3" x14ac:dyDescent="0.35">
      <c r="A10000">
        <v>1774</v>
      </c>
      <c r="B10000" s="1">
        <f ca="1">VLOOKUP(A10000, [1]CustomerDemographic!$A$1:$N$3414, 7)</f>
        <v>42.810048281963482</v>
      </c>
      <c r="C10000">
        <f t="shared" ca="1" si="156"/>
        <v>50</v>
      </c>
    </row>
    <row r="10001" spans="1:3" x14ac:dyDescent="0.35">
      <c r="A10001">
        <v>134</v>
      </c>
      <c r="B10001" s="1">
        <f ca="1">VLOOKUP(A10001, [1]CustomerDemographic!$A$1:$N$3414, 7)</f>
        <v>24.048404446347039</v>
      </c>
      <c r="C10001">
        <f t="shared" ca="1" si="156"/>
        <v>30</v>
      </c>
    </row>
    <row r="10002" spans="1:3" x14ac:dyDescent="0.35">
      <c r="A10002">
        <v>1283</v>
      </c>
      <c r="B10002" s="1">
        <f ca="1">VLOOKUP(A10002, [1]CustomerDemographic!$A$1:$N$3414, 7)</f>
        <v>26.990870199771699</v>
      </c>
      <c r="C10002">
        <f t="shared" ca="1" si="156"/>
        <v>30</v>
      </c>
    </row>
    <row r="10003" spans="1:3" x14ac:dyDescent="0.35">
      <c r="A10003">
        <v>2241</v>
      </c>
      <c r="B10003" s="1">
        <f ca="1">VLOOKUP(A10003, [1]CustomerDemographic!$A$1:$N$3414, 7)</f>
        <v>46.500459240867585</v>
      </c>
      <c r="C10003">
        <f t="shared" ca="1" si="156"/>
        <v>50</v>
      </c>
    </row>
    <row r="10004" spans="1:3" x14ac:dyDescent="0.35">
      <c r="A10004">
        <v>2560</v>
      </c>
      <c r="B10004" s="1">
        <f ca="1">VLOOKUP(A10004, [1]CustomerDemographic!$A$1:$N$3414, 7)</f>
        <v>40.892240062785397</v>
      </c>
      <c r="C10004">
        <f t="shared" ca="1" si="156"/>
        <v>50</v>
      </c>
    </row>
    <row r="10005" spans="1:3" x14ac:dyDescent="0.35">
      <c r="A10005">
        <v>1479</v>
      </c>
      <c r="B10005" s="1">
        <f ca="1">VLOOKUP(A10005, [1]CustomerDemographic!$A$1:$N$3414, 7)</f>
        <v>43.842924994292247</v>
      </c>
      <c r="C10005">
        <f t="shared" ca="1" si="156"/>
        <v>50</v>
      </c>
    </row>
    <row r="10006" spans="1:3" x14ac:dyDescent="0.35">
      <c r="A10006">
        <v>590</v>
      </c>
      <c r="B10006" s="1">
        <f ca="1">VLOOKUP(A10006, [1]CustomerDemographic!$A$1:$N$3414, 7)</f>
        <v>32.947034583333341</v>
      </c>
      <c r="C10006">
        <f t="shared" ca="1" si="156"/>
        <v>40</v>
      </c>
    </row>
    <row r="10007" spans="1:3" x14ac:dyDescent="0.35">
      <c r="A10007">
        <v>3409</v>
      </c>
      <c r="B10007" s="1">
        <f ca="1">VLOOKUP(A10007, [1]CustomerDemographic!$A$1:$N$3414, 7)</f>
        <v>44.319637323059368</v>
      </c>
      <c r="C10007">
        <f t="shared" ca="1" si="156"/>
        <v>50</v>
      </c>
    </row>
    <row r="10008" spans="1:3" x14ac:dyDescent="0.35">
      <c r="A10008">
        <v>357</v>
      </c>
      <c r="B10008" s="1">
        <f ca="1">VLOOKUP(A10008, [1]CustomerDemographic!$A$1:$N$3414, 7)</f>
        <v>52.582651021689507</v>
      </c>
      <c r="C10008">
        <f t="shared" ca="1" si="156"/>
        <v>60</v>
      </c>
    </row>
    <row r="10009" spans="1:3" x14ac:dyDescent="0.35">
      <c r="A10009">
        <v>2941</v>
      </c>
      <c r="B10009" s="1">
        <f ca="1">VLOOKUP(A10009, [1]CustomerDemographic!$A$1:$N$3414, 7)</f>
        <v>50.785390747716903</v>
      </c>
      <c r="C10009">
        <f t="shared" ca="1" si="156"/>
        <v>60</v>
      </c>
    </row>
    <row r="10010" spans="1:3" x14ac:dyDescent="0.35">
      <c r="A10010">
        <v>686</v>
      </c>
      <c r="B10010" s="1">
        <f ca="1">VLOOKUP(A10010, [1]CustomerDemographic!$A$1:$N$3414, 7)</f>
        <v>67.119637323059365</v>
      </c>
      <c r="C10010">
        <f t="shared" ca="1" si="156"/>
        <v>70</v>
      </c>
    </row>
    <row r="10011" spans="1:3" x14ac:dyDescent="0.35">
      <c r="A10011">
        <v>478</v>
      </c>
      <c r="B10011" s="1">
        <f ca="1">VLOOKUP(A10011, [1]CustomerDemographic!$A$1:$N$3414, 7)</f>
        <v>60.599089377853886</v>
      </c>
      <c r="C10011">
        <f t="shared" ca="1" si="156"/>
        <v>70</v>
      </c>
    </row>
    <row r="10012" spans="1:3" x14ac:dyDescent="0.35">
      <c r="A10012">
        <v>2378</v>
      </c>
      <c r="B10012" s="1">
        <f ca="1">VLOOKUP(A10012, [1]CustomerDemographic!$A$1:$N$3414, 7)</f>
        <v>27.319637323059368</v>
      </c>
      <c r="C10012">
        <f t="shared" ca="1" si="156"/>
        <v>30</v>
      </c>
    </row>
    <row r="10013" spans="1:3" x14ac:dyDescent="0.35">
      <c r="A10013">
        <v>2844</v>
      </c>
      <c r="B10013" s="1">
        <f ca="1">VLOOKUP(A10013, [1]CustomerDemographic!$A$1:$N$3414, 7)</f>
        <v>53.34977430936074</v>
      </c>
      <c r="C10013">
        <f t="shared" ca="1" si="156"/>
        <v>60</v>
      </c>
    </row>
    <row r="10014" spans="1:3" x14ac:dyDescent="0.35">
      <c r="A10014">
        <v>2067</v>
      </c>
      <c r="B10014" s="1">
        <f ca="1">VLOOKUP(A10014, [1]CustomerDemographic!$A$1:$N$3414, 7)</f>
        <v>42.303198966894982</v>
      </c>
      <c r="C10014">
        <f t="shared" ca="1" si="156"/>
        <v>50</v>
      </c>
    </row>
    <row r="10015" spans="1:3" x14ac:dyDescent="0.35">
      <c r="A10015">
        <v>3035</v>
      </c>
      <c r="B10015" s="1">
        <f ca="1">VLOOKUP(A10015, [1]CustomerDemographic!$A$1:$N$3414, 7)</f>
        <v>41.355253761415533</v>
      </c>
      <c r="C10015">
        <f t="shared" ca="1" si="156"/>
        <v>50</v>
      </c>
    </row>
    <row r="10016" spans="1:3" x14ac:dyDescent="0.35">
      <c r="A10016">
        <v>3389</v>
      </c>
      <c r="B10016" s="1">
        <f ca="1">VLOOKUP(A10016, [1]CustomerDemographic!$A$1:$N$3414, 7)</f>
        <v>49.231966090182659</v>
      </c>
      <c r="C10016">
        <f t="shared" ca="1" si="156"/>
        <v>50</v>
      </c>
    </row>
    <row r="10017" spans="1:3" x14ac:dyDescent="0.35">
      <c r="A10017">
        <v>2249</v>
      </c>
      <c r="B10017" s="1">
        <f ca="1">VLOOKUP(A10017, [1]CustomerDemographic!$A$1:$N$3414, 7)</f>
        <v>25.240185268264849</v>
      </c>
      <c r="C10017">
        <f t="shared" ca="1" si="156"/>
        <v>30</v>
      </c>
    </row>
    <row r="10018" spans="1:3" x14ac:dyDescent="0.35">
      <c r="A10018">
        <v>2325</v>
      </c>
      <c r="B10018" s="1">
        <f ca="1">VLOOKUP(A10018, [1]CustomerDemographic!$A$1:$N$3414, 7)</f>
        <v>57.640185268264851</v>
      </c>
      <c r="C10018">
        <f t="shared" ca="1" si="156"/>
        <v>60</v>
      </c>
    </row>
    <row r="10019" spans="1:3" x14ac:dyDescent="0.35">
      <c r="A10019">
        <v>2443</v>
      </c>
      <c r="B10019" s="1">
        <f ca="1">VLOOKUP(A10019, [1]CustomerDemographic!$A$1:$N$3414, 7)</f>
        <v>31.516897597031971</v>
      </c>
      <c r="C10019">
        <f t="shared" ca="1" si="156"/>
        <v>40</v>
      </c>
    </row>
    <row r="10020" spans="1:3" x14ac:dyDescent="0.35">
      <c r="A10020">
        <v>3139</v>
      </c>
      <c r="B10020" s="1">
        <f ca="1">VLOOKUP(A10020, [1]CustomerDemographic!$A$1:$N$3414, 7)</f>
        <v>48.199089377853888</v>
      </c>
      <c r="C10020">
        <f t="shared" ca="1" si="156"/>
        <v>50</v>
      </c>
    </row>
    <row r="10021" spans="1:3" x14ac:dyDescent="0.35">
      <c r="A10021">
        <v>2583</v>
      </c>
      <c r="B10021" s="1">
        <f ca="1">VLOOKUP(A10021, [1]CustomerDemographic!$A$1:$N$3414, 7)</f>
        <v>57.957993487442927</v>
      </c>
      <c r="C10021">
        <f t="shared" ca="1" si="156"/>
        <v>60</v>
      </c>
    </row>
    <row r="10022" spans="1:3" x14ac:dyDescent="0.35">
      <c r="A10022">
        <v>276</v>
      </c>
      <c r="B10022" s="1">
        <f ca="1">VLOOKUP(A10022, [1]CustomerDemographic!$A$1:$N$3414, 7)</f>
        <v>66.092240062785393</v>
      </c>
      <c r="C10022">
        <f t="shared" ca="1" si="156"/>
        <v>70</v>
      </c>
    </row>
    <row r="10023" spans="1:3" x14ac:dyDescent="0.35">
      <c r="A10023">
        <v>1081</v>
      </c>
      <c r="B10023" s="1">
        <f ca="1">VLOOKUP(A10023, [1]CustomerDemographic!$A$1:$N$3414, 7)</f>
        <v>35.834705816210054</v>
      </c>
      <c r="C10023">
        <f t="shared" ca="1" si="156"/>
        <v>40</v>
      </c>
    </row>
    <row r="10024" spans="1:3" x14ac:dyDescent="0.35">
      <c r="A10024">
        <v>1785</v>
      </c>
      <c r="B10024" s="1">
        <f ca="1">VLOOKUP(A10024, [1]CustomerDemographic!$A$1:$N$3414, 7)</f>
        <v>60.714157871004574</v>
      </c>
      <c r="C10024">
        <f t="shared" ca="1" si="156"/>
        <v>70</v>
      </c>
    </row>
    <row r="10025" spans="1:3" x14ac:dyDescent="0.35">
      <c r="A10025">
        <v>861</v>
      </c>
      <c r="B10025" s="1">
        <f ca="1">VLOOKUP(A10025, [1]CustomerDemographic!$A$1:$N$3414, 7)</f>
        <v>44.251144172374438</v>
      </c>
      <c r="C10025">
        <f t="shared" ca="1" si="156"/>
        <v>50</v>
      </c>
    </row>
    <row r="10026" spans="1:3" x14ac:dyDescent="0.35">
      <c r="A10026">
        <v>433</v>
      </c>
      <c r="B10026" s="1">
        <f ca="1">VLOOKUP(A10026, [1]CustomerDemographic!$A$1:$N$3414, 7)</f>
        <v>57.459363350456627</v>
      </c>
      <c r="C10026">
        <f t="shared" ca="1" si="156"/>
        <v>60</v>
      </c>
    </row>
    <row r="10027" spans="1:3" x14ac:dyDescent="0.35">
      <c r="A10027">
        <v>3265</v>
      </c>
      <c r="B10027" s="1">
        <f ca="1">VLOOKUP(A10027, [1]CustomerDemographic!$A$1:$N$3414, 7)</f>
        <v>54.234705816210052</v>
      </c>
      <c r="C10027">
        <f t="shared" ca="1" si="156"/>
        <v>60</v>
      </c>
    </row>
    <row r="10028" spans="1:3" x14ac:dyDescent="0.35">
      <c r="A10028">
        <v>2527</v>
      </c>
      <c r="B10028" s="1">
        <f ca="1">VLOOKUP(A10028, [1]CustomerDemographic!$A$1:$N$3414, 7)</f>
        <v>41.094979788812793</v>
      </c>
      <c r="C10028">
        <f t="shared" ca="1" si="156"/>
        <v>50</v>
      </c>
    </row>
    <row r="10029" spans="1:3" x14ac:dyDescent="0.35">
      <c r="A10029">
        <v>2629</v>
      </c>
      <c r="B10029" s="1">
        <f ca="1">VLOOKUP(A10029, [1]CustomerDemographic!$A$1:$N$3414, 7)</f>
        <v>45.029226364155257</v>
      </c>
      <c r="C10029">
        <f t="shared" ca="1" si="156"/>
        <v>50</v>
      </c>
    </row>
    <row r="10030" spans="1:3" x14ac:dyDescent="0.35">
      <c r="A10030">
        <v>2018</v>
      </c>
      <c r="B10030" s="1">
        <f ca="1">VLOOKUP(A10030, [1]CustomerDemographic!$A$1:$N$3414, 7)</f>
        <v>58.574431843607314</v>
      </c>
      <c r="C10030">
        <f t="shared" ca="1" si="156"/>
        <v>60</v>
      </c>
    </row>
    <row r="10031" spans="1:3" x14ac:dyDescent="0.35">
      <c r="A10031">
        <v>3184</v>
      </c>
      <c r="B10031" s="1">
        <f ca="1">VLOOKUP(A10031, [1]CustomerDemographic!$A$1:$N$3414, 7)</f>
        <v>44.790870199771696</v>
      </c>
      <c r="C10031">
        <f t="shared" ca="1" si="156"/>
        <v>50</v>
      </c>
    </row>
    <row r="10032" spans="1:3" x14ac:dyDescent="0.35">
      <c r="A10032">
        <v>1714</v>
      </c>
      <c r="B10032" s="1">
        <f ca="1">VLOOKUP(A10032, [1]CustomerDemographic!$A$1:$N$3414, 7)</f>
        <v>23.14703458333334</v>
      </c>
      <c r="C10032">
        <f t="shared" ca="1" si="156"/>
        <v>30</v>
      </c>
    </row>
    <row r="10033" spans="1:3" x14ac:dyDescent="0.35">
      <c r="A10033">
        <v>63</v>
      </c>
      <c r="B10033" s="1">
        <f ca="1">VLOOKUP(A10033, [1]CustomerDemographic!$A$1:$N$3414, 7)</f>
        <v>56.149774309360737</v>
      </c>
      <c r="C10033">
        <f t="shared" ca="1" si="156"/>
        <v>60</v>
      </c>
    </row>
    <row r="10034" spans="1:3" x14ac:dyDescent="0.35">
      <c r="A10034">
        <v>1763</v>
      </c>
      <c r="B10034" s="1">
        <f ca="1">VLOOKUP(A10034, [1]CustomerDemographic!$A$1:$N$3414, 7)</f>
        <v>26.804568829908686</v>
      </c>
      <c r="C10034">
        <f t="shared" ca="1" si="156"/>
        <v>30</v>
      </c>
    </row>
    <row r="10035" spans="1:3" x14ac:dyDescent="0.35">
      <c r="A10035">
        <v>1905</v>
      </c>
      <c r="B10035" s="1">
        <f ca="1">VLOOKUP(A10035, [1]CustomerDemographic!$A$1:$N$3414, 7)</f>
        <v>67.949774309360734</v>
      </c>
      <c r="C10035">
        <f t="shared" ca="1" si="156"/>
        <v>70</v>
      </c>
    </row>
    <row r="10036" spans="1:3" x14ac:dyDescent="0.35">
      <c r="A10036">
        <v>2242</v>
      </c>
      <c r="B10036" s="1">
        <f ca="1">VLOOKUP(A10036, [1]CustomerDemographic!$A$1:$N$3414, 7)</f>
        <v>43.914157871004576</v>
      </c>
      <c r="C10036">
        <f t="shared" ca="1" si="156"/>
        <v>50</v>
      </c>
    </row>
    <row r="10037" spans="1:3" x14ac:dyDescent="0.35">
      <c r="A10037">
        <v>1232</v>
      </c>
      <c r="B10037" s="1">
        <f ca="1">VLOOKUP(A10037, [1]CustomerDemographic!$A$1:$N$3414, 7)</f>
        <v>61.960733213470327</v>
      </c>
      <c r="C10037">
        <f t="shared" ca="1" si="156"/>
        <v>70</v>
      </c>
    </row>
    <row r="10038" spans="1:3" x14ac:dyDescent="0.35">
      <c r="A10038">
        <v>1607</v>
      </c>
      <c r="B10038" s="1">
        <f ca="1">VLOOKUP(A10038, [1]CustomerDemographic!$A$1:$N$3414, 7)</f>
        <v>33.579911295662107</v>
      </c>
      <c r="C10038">
        <f t="shared" ca="1" si="156"/>
        <v>40</v>
      </c>
    </row>
    <row r="10039" spans="1:3" x14ac:dyDescent="0.35">
      <c r="A10039">
        <v>2095</v>
      </c>
      <c r="B10039" s="1">
        <f ca="1">VLOOKUP(A10039, [1]CustomerDemographic!$A$1:$N$3414, 7)</f>
        <v>31.768952391552521</v>
      </c>
      <c r="C10039">
        <f t="shared" ca="1" si="156"/>
        <v>40</v>
      </c>
    </row>
    <row r="10040" spans="1:3" x14ac:dyDescent="0.35">
      <c r="A10040">
        <v>9</v>
      </c>
      <c r="B10040" s="1">
        <f ca="1">VLOOKUP(A10040, [1]CustomerDemographic!$A$1:$N$3414, 7)</f>
        <v>48.459363350456627</v>
      </c>
      <c r="C10040">
        <f t="shared" ca="1" si="156"/>
        <v>50</v>
      </c>
    </row>
    <row r="10041" spans="1:3" x14ac:dyDescent="0.35">
      <c r="A10041">
        <v>69</v>
      </c>
      <c r="B10041" s="1">
        <f ca="1">VLOOKUP(A10041, [1]CustomerDemographic!$A$1:$N$3414, 7)</f>
        <v>52.177171569634709</v>
      </c>
      <c r="C10041">
        <f t="shared" ca="1" si="156"/>
        <v>60</v>
      </c>
    </row>
    <row r="10042" spans="1:3" x14ac:dyDescent="0.35">
      <c r="A10042">
        <v>733</v>
      </c>
      <c r="B10042" s="1">
        <f ca="1">VLOOKUP(A10042, [1]CustomerDemographic!$A$1:$N$3414, 7)</f>
        <v>54.596349651826493</v>
      </c>
      <c r="C10042">
        <f t="shared" ca="1" si="156"/>
        <v>60</v>
      </c>
    </row>
    <row r="10043" spans="1:3" x14ac:dyDescent="0.35">
      <c r="A10043">
        <v>1048</v>
      </c>
      <c r="B10043" s="1">
        <f ca="1">VLOOKUP(A10043, [1]CustomerDemographic!$A$1:$N$3414, 7)</f>
        <v>45.210048281963481</v>
      </c>
      <c r="C10043">
        <f t="shared" ca="1" si="156"/>
        <v>50</v>
      </c>
    </row>
    <row r="10044" spans="1:3" x14ac:dyDescent="0.35">
      <c r="A10044">
        <v>2610</v>
      </c>
      <c r="B10044" s="1">
        <f ca="1">VLOOKUP(A10044, [1]CustomerDemographic!$A$1:$N$3414, 7)</f>
        <v>67.333335953196354</v>
      </c>
      <c r="C10044">
        <f t="shared" ca="1" si="156"/>
        <v>70</v>
      </c>
    </row>
    <row r="10045" spans="1:3" x14ac:dyDescent="0.35">
      <c r="A10045">
        <v>2779</v>
      </c>
      <c r="B10045" s="1">
        <f ca="1">VLOOKUP(A10045, [1]CustomerDemographic!$A$1:$N$3414, 7)</f>
        <v>43.029226364155257</v>
      </c>
      <c r="C10045">
        <f t="shared" ca="1" si="156"/>
        <v>50</v>
      </c>
    </row>
    <row r="10046" spans="1:3" x14ac:dyDescent="0.35">
      <c r="A10046">
        <v>2598</v>
      </c>
      <c r="B10046" s="1">
        <f ca="1">VLOOKUP(A10046, [1]CustomerDemographic!$A$1:$N$3414, 7)</f>
        <v>41.410048281963476</v>
      </c>
      <c r="C10046">
        <f t="shared" ca="1" si="156"/>
        <v>50</v>
      </c>
    </row>
    <row r="10047" spans="1:3" x14ac:dyDescent="0.35">
      <c r="A10047">
        <v>1301</v>
      </c>
      <c r="B10047" s="1">
        <f ca="1">VLOOKUP(A10047, [1]CustomerDemographic!$A$1:$N$3414, 7)</f>
        <v>29.736075679223752</v>
      </c>
      <c r="C10047">
        <f t="shared" ca="1" si="156"/>
        <v>30</v>
      </c>
    </row>
    <row r="10048" spans="1:3" x14ac:dyDescent="0.35">
      <c r="A10048">
        <v>719</v>
      </c>
      <c r="B10048" s="1">
        <f ca="1">VLOOKUP(A10048, [1]CustomerDemographic!$A$1:$N$3414, 7)</f>
        <v>67.66484280251143</v>
      </c>
      <c r="C10048">
        <f t="shared" ca="1" si="156"/>
        <v>70</v>
      </c>
    </row>
    <row r="10049" spans="1:3" x14ac:dyDescent="0.35">
      <c r="A10049">
        <v>3050</v>
      </c>
      <c r="B10049" s="1">
        <f ca="1">VLOOKUP(A10049, [1]CustomerDemographic!$A$1:$N$3414, 7)</f>
        <v>52.248404446347038</v>
      </c>
      <c r="C10049">
        <f t="shared" ca="1" si="156"/>
        <v>60</v>
      </c>
    </row>
    <row r="10050" spans="1:3" x14ac:dyDescent="0.35">
      <c r="A10050">
        <v>3324</v>
      </c>
      <c r="B10050" s="1">
        <f ca="1">VLOOKUP(A10050, [1]CustomerDemographic!$A$1:$N$3414, 7)</f>
        <v>48.122377049086765</v>
      </c>
      <c r="C10050">
        <f t="shared" ca="1" si="156"/>
        <v>50</v>
      </c>
    </row>
    <row r="10051" spans="1:3" x14ac:dyDescent="0.35">
      <c r="A10051">
        <v>830</v>
      </c>
      <c r="B10051" s="1">
        <f ca="1">VLOOKUP(A10051, [1]CustomerDemographic!$A$1:$N$3414, 7)</f>
        <v>40.229226364155259</v>
      </c>
      <c r="C10051">
        <f t="shared" ref="C10051:C10114" ca="1" si="157">(TRUNC(B10051/10,)+1)*10</f>
        <v>50</v>
      </c>
    </row>
    <row r="10052" spans="1:3" x14ac:dyDescent="0.35">
      <c r="A10052">
        <v>3262</v>
      </c>
      <c r="B10052" s="1">
        <f ca="1">VLOOKUP(A10052, [1]CustomerDemographic!$A$1:$N$3414, 7)</f>
        <v>61.873061980593619</v>
      </c>
      <c r="C10052">
        <f t="shared" ca="1" si="157"/>
        <v>70</v>
      </c>
    </row>
    <row r="10053" spans="1:3" x14ac:dyDescent="0.35">
      <c r="A10053">
        <v>29</v>
      </c>
      <c r="B10053" s="1">
        <f ca="1">VLOOKUP(A10053, [1]CustomerDemographic!$A$1:$N$3414, 7)</f>
        <v>53.177171569634709</v>
      </c>
      <c r="C10053">
        <f t="shared" ca="1" si="157"/>
        <v>60</v>
      </c>
    </row>
    <row r="10054" spans="1:3" x14ac:dyDescent="0.35">
      <c r="A10054">
        <v>1951</v>
      </c>
      <c r="B10054" s="1">
        <f ca="1">VLOOKUP(A10054, [1]CustomerDemographic!$A$1:$N$3414, 7)</f>
        <v>21.196349651826491</v>
      </c>
      <c r="C10054">
        <f t="shared" ca="1" si="157"/>
        <v>30</v>
      </c>
    </row>
    <row r="10055" spans="1:3" x14ac:dyDescent="0.35">
      <c r="A10055">
        <v>1446</v>
      </c>
      <c r="B10055" s="1">
        <f ca="1">VLOOKUP(A10055, [1]CustomerDemographic!$A$1:$N$3414, 7)</f>
        <v>34.352514035388133</v>
      </c>
      <c r="C10055">
        <f t="shared" ca="1" si="157"/>
        <v>40</v>
      </c>
    </row>
    <row r="10056" spans="1:3" x14ac:dyDescent="0.35">
      <c r="A10056">
        <v>1457</v>
      </c>
      <c r="B10056" s="1">
        <f ca="1">VLOOKUP(A10056, [1]CustomerDemographic!$A$1:$N$3414, 7)</f>
        <v>43.010048281963478</v>
      </c>
      <c r="C10056">
        <f t="shared" ca="1" si="157"/>
        <v>50</v>
      </c>
    </row>
    <row r="10057" spans="1:3" x14ac:dyDescent="0.35">
      <c r="A10057">
        <v>2419</v>
      </c>
      <c r="B10057" s="1">
        <f ca="1">VLOOKUP(A10057, [1]CustomerDemographic!$A$1:$N$3414, 7)</f>
        <v>43.138815405251151</v>
      </c>
      <c r="C10057">
        <f t="shared" ca="1" si="157"/>
        <v>50</v>
      </c>
    </row>
    <row r="10058" spans="1:3" x14ac:dyDescent="0.35">
      <c r="A10058">
        <v>317</v>
      </c>
      <c r="B10058" s="1">
        <f ca="1">VLOOKUP(A10058, [1]CustomerDemographic!$A$1:$N$3414, 7)</f>
        <v>47.53607567922375</v>
      </c>
      <c r="C10058">
        <f t="shared" ca="1" si="157"/>
        <v>50</v>
      </c>
    </row>
    <row r="10059" spans="1:3" x14ac:dyDescent="0.35">
      <c r="A10059">
        <v>1000</v>
      </c>
      <c r="B10059" s="1">
        <f ca="1">VLOOKUP(A10059, [1]CustomerDemographic!$A$1:$N$3414, 7)</f>
        <v>43.045664720319643</v>
      </c>
      <c r="C10059">
        <f t="shared" ca="1" si="157"/>
        <v>50</v>
      </c>
    </row>
    <row r="10060" spans="1:3" x14ac:dyDescent="0.35">
      <c r="A10060">
        <v>1286</v>
      </c>
      <c r="B10060" s="1">
        <f ca="1">VLOOKUP(A10060, [1]CustomerDemographic!$A$1:$N$3414, 7)</f>
        <v>46.15799348744293</v>
      </c>
      <c r="C10060">
        <f t="shared" ca="1" si="157"/>
        <v>50</v>
      </c>
    </row>
    <row r="10061" spans="1:3" x14ac:dyDescent="0.35">
      <c r="A10061">
        <v>1347</v>
      </c>
      <c r="B10061" s="1">
        <f ca="1">VLOOKUP(A10061, [1]CustomerDemographic!$A$1:$N$3414, 7)</f>
        <v>43.686760610730602</v>
      </c>
      <c r="C10061">
        <f t="shared" ca="1" si="157"/>
        <v>50</v>
      </c>
    </row>
    <row r="10062" spans="1:3" x14ac:dyDescent="0.35">
      <c r="A10062">
        <v>1662</v>
      </c>
      <c r="B10062" s="1">
        <f ca="1">VLOOKUP(A10062, [1]CustomerDemographic!$A$1:$N$3414, 7)</f>
        <v>65.410048281963483</v>
      </c>
      <c r="C10062">
        <f t="shared" ca="1" si="157"/>
        <v>70</v>
      </c>
    </row>
    <row r="10063" spans="1:3" x14ac:dyDescent="0.35">
      <c r="A10063">
        <v>2812</v>
      </c>
      <c r="B10063" s="1">
        <f ca="1">VLOOKUP(A10063, [1]CustomerDemographic!$A$1:$N$3414, 7)</f>
        <v>20.379911295662108</v>
      </c>
      <c r="C10063">
        <f t="shared" ca="1" si="157"/>
        <v>30</v>
      </c>
    </row>
    <row r="10064" spans="1:3" x14ac:dyDescent="0.35">
      <c r="A10064">
        <v>3445</v>
      </c>
      <c r="B10064" s="1">
        <f ca="1">VLOOKUP(A10064, [1]CustomerDemographic!$A$1:$N$3414, 7)</f>
        <v>55.177171569634709</v>
      </c>
      <c r="C10064">
        <f t="shared" ca="1" si="157"/>
        <v>60</v>
      </c>
    </row>
    <row r="10065" spans="1:3" x14ac:dyDescent="0.35">
      <c r="A10065">
        <v>2373</v>
      </c>
      <c r="B10065" s="1">
        <f ca="1">VLOOKUP(A10065, [1]CustomerDemographic!$A$1:$N$3414, 7)</f>
        <v>39.253883898401831</v>
      </c>
      <c r="C10065">
        <f t="shared" ca="1" si="157"/>
        <v>40</v>
      </c>
    </row>
    <row r="10066" spans="1:3" x14ac:dyDescent="0.35">
      <c r="A10066">
        <v>1862</v>
      </c>
      <c r="B10066" s="1">
        <f ca="1">VLOOKUP(A10066, [1]CustomerDemographic!$A$1:$N$3414, 7)</f>
        <v>54.108678418949779</v>
      </c>
      <c r="C10066">
        <f t="shared" ca="1" si="157"/>
        <v>60</v>
      </c>
    </row>
    <row r="10067" spans="1:3" x14ac:dyDescent="0.35">
      <c r="A10067">
        <v>1814</v>
      </c>
      <c r="B10067" s="1">
        <f ca="1">VLOOKUP(A10067, [1]CustomerDemographic!$A$1:$N$3414, 7)</f>
        <v>33.007308555936078</v>
      </c>
      <c r="C10067">
        <f t="shared" ca="1" si="157"/>
        <v>40</v>
      </c>
    </row>
    <row r="10068" spans="1:3" x14ac:dyDescent="0.35">
      <c r="A10068">
        <v>1140</v>
      </c>
      <c r="B10068" s="1">
        <f ca="1">VLOOKUP(A10068, [1]CustomerDemographic!$A$1:$N$3414, 7)</f>
        <v>35.486760610730599</v>
      </c>
      <c r="C10068">
        <f t="shared" ca="1" si="157"/>
        <v>40</v>
      </c>
    </row>
    <row r="10069" spans="1:3" x14ac:dyDescent="0.35">
      <c r="A10069">
        <v>2716</v>
      </c>
      <c r="B10069" s="1">
        <f ca="1">VLOOKUP(A10069, [1]CustomerDemographic!$A$1:$N$3414, 7)</f>
        <v>54.119637323059372</v>
      </c>
      <c r="C10069">
        <f t="shared" ca="1" si="157"/>
        <v>60</v>
      </c>
    </row>
    <row r="10070" spans="1:3" x14ac:dyDescent="0.35">
      <c r="A10070">
        <v>2490</v>
      </c>
      <c r="B10070" s="1">
        <f ca="1">VLOOKUP(A10070, [1]CustomerDemographic!$A$1:$N$3414, 7)</f>
        <v>45.199089377853888</v>
      </c>
      <c r="C10070">
        <f t="shared" ca="1" si="157"/>
        <v>50</v>
      </c>
    </row>
    <row r="10071" spans="1:3" x14ac:dyDescent="0.35">
      <c r="A10071">
        <v>2858</v>
      </c>
      <c r="B10071" s="1">
        <f ca="1">VLOOKUP(A10071, [1]CustomerDemographic!$A$1:$N$3414, 7)</f>
        <v>19.604568829908683</v>
      </c>
      <c r="C10071">
        <f t="shared" ca="1" si="157"/>
        <v>20</v>
      </c>
    </row>
    <row r="10072" spans="1:3" x14ac:dyDescent="0.35">
      <c r="A10072">
        <v>3055</v>
      </c>
      <c r="B10072" s="1">
        <f ca="1">VLOOKUP(A10072, [1]CustomerDemographic!$A$1:$N$3414, 7)</f>
        <v>21.988130473744299</v>
      </c>
      <c r="C10072">
        <f t="shared" ca="1" si="157"/>
        <v>30</v>
      </c>
    </row>
    <row r="10073" spans="1:3" x14ac:dyDescent="0.35">
      <c r="A10073">
        <v>1226</v>
      </c>
      <c r="B10073" s="1">
        <f ca="1">VLOOKUP(A10073, [1]CustomerDemographic!$A$1:$N$3414, 7)</f>
        <v>40.437445542237448</v>
      </c>
      <c r="C10073">
        <f t="shared" ca="1" si="157"/>
        <v>50</v>
      </c>
    </row>
    <row r="10074" spans="1:3" x14ac:dyDescent="0.35">
      <c r="A10074">
        <v>1054</v>
      </c>
      <c r="B10074" s="1">
        <f ca="1">VLOOKUP(A10074, [1]CustomerDemographic!$A$1:$N$3414, 7)</f>
        <v>38.03744554223745</v>
      </c>
      <c r="C10074">
        <f t="shared" ca="1" si="157"/>
        <v>40</v>
      </c>
    </row>
    <row r="10075" spans="1:3" x14ac:dyDescent="0.35">
      <c r="A10075">
        <v>921</v>
      </c>
      <c r="B10075" s="1">
        <f ca="1">VLOOKUP(A10075, [1]CustomerDemographic!$A$1:$N$3414, 7)</f>
        <v>41.678541432648409</v>
      </c>
      <c r="C10075">
        <f t="shared" ca="1" si="157"/>
        <v>50</v>
      </c>
    </row>
    <row r="10076" spans="1:3" x14ac:dyDescent="0.35">
      <c r="A10076">
        <v>815</v>
      </c>
      <c r="B10076" s="1">
        <f ca="1">VLOOKUP(A10076, [1]CustomerDemographic!$A$1:$N$3414, 7)</f>
        <v>61.681281158675809</v>
      </c>
      <c r="C10076">
        <f t="shared" ca="1" si="157"/>
        <v>70</v>
      </c>
    </row>
    <row r="10077" spans="1:3" x14ac:dyDescent="0.35">
      <c r="A10077">
        <v>2175</v>
      </c>
      <c r="B10077" s="1">
        <f ca="1">VLOOKUP(A10077, [1]CustomerDemographic!$A$1:$N$3414, 7)</f>
        <v>35.804568829908682</v>
      </c>
      <c r="C10077">
        <f t="shared" ca="1" si="157"/>
        <v>40</v>
      </c>
    </row>
    <row r="10078" spans="1:3" x14ac:dyDescent="0.35">
      <c r="A10078">
        <v>2164</v>
      </c>
      <c r="B10078" s="1">
        <f ca="1">VLOOKUP(A10078, [1]CustomerDemographic!$A$1:$N$3414, 7)</f>
        <v>48.023746912100464</v>
      </c>
      <c r="C10078">
        <f t="shared" ca="1" si="157"/>
        <v>50</v>
      </c>
    </row>
    <row r="10079" spans="1:3" x14ac:dyDescent="0.35">
      <c r="A10079">
        <v>2991</v>
      </c>
      <c r="B10079" s="1">
        <f ca="1">VLOOKUP(A10079, [1]CustomerDemographic!$A$1:$N$3414, 7)</f>
        <v>57.166212665525123</v>
      </c>
      <c r="C10079">
        <f t="shared" ca="1" si="157"/>
        <v>60</v>
      </c>
    </row>
    <row r="10080" spans="1:3" x14ac:dyDescent="0.35">
      <c r="A10080">
        <v>285</v>
      </c>
      <c r="B10080" s="1">
        <f ca="1">VLOOKUP(A10080, [1]CustomerDemographic!$A$1:$N$3414, 7)</f>
        <v>43.760733213470331</v>
      </c>
      <c r="C10080">
        <f t="shared" ca="1" si="157"/>
        <v>50</v>
      </c>
    </row>
    <row r="10081" spans="1:3" x14ac:dyDescent="0.35">
      <c r="A10081">
        <v>181</v>
      </c>
      <c r="B10081" s="1">
        <f ca="1">VLOOKUP(A10081, [1]CustomerDemographic!$A$1:$N$3414, 7)</f>
        <v>38.752514035388138</v>
      </c>
      <c r="C10081">
        <f t="shared" ca="1" si="157"/>
        <v>40</v>
      </c>
    </row>
    <row r="10082" spans="1:3" x14ac:dyDescent="0.35">
      <c r="A10082">
        <v>2432</v>
      </c>
      <c r="B10082" s="1">
        <f ca="1">VLOOKUP(A10082, [1]CustomerDemographic!$A$1:$N$3414, 7)</f>
        <v>40.500459240867585</v>
      </c>
      <c r="C10082">
        <f t="shared" ca="1" si="157"/>
        <v>50</v>
      </c>
    </row>
    <row r="10083" spans="1:3" x14ac:dyDescent="0.35">
      <c r="A10083">
        <v>15</v>
      </c>
      <c r="B10083" s="1">
        <f ca="1">VLOOKUP(A10083, [1]CustomerDemographic!$A$1:$N$3414, 7)</f>
        <v>21.09771951484019</v>
      </c>
      <c r="C10083">
        <f t="shared" ca="1" si="157"/>
        <v>30</v>
      </c>
    </row>
    <row r="10084" spans="1:3" x14ac:dyDescent="0.35">
      <c r="A10084">
        <v>1587</v>
      </c>
      <c r="B10084" s="1">
        <f ca="1">VLOOKUP(A10084, [1]CustomerDemographic!$A$1:$N$3414, 7)</f>
        <v>35.015527734018271</v>
      </c>
      <c r="C10084">
        <f t="shared" ca="1" si="157"/>
        <v>40</v>
      </c>
    </row>
    <row r="10085" spans="1:3" x14ac:dyDescent="0.35">
      <c r="A10085">
        <v>2883</v>
      </c>
      <c r="B10085" s="1">
        <f ca="1">VLOOKUP(A10085, [1]CustomerDemographic!$A$1:$N$3414, 7)</f>
        <v>26.253883898401835</v>
      </c>
      <c r="C10085">
        <f t="shared" ca="1" si="157"/>
        <v>30</v>
      </c>
    </row>
    <row r="10086" spans="1:3" x14ac:dyDescent="0.35">
      <c r="A10086">
        <v>2682</v>
      </c>
      <c r="B10086" s="1">
        <f ca="1">VLOOKUP(A10086, [1]CustomerDemographic!$A$1:$N$3414, 7)</f>
        <v>33.804568829908682</v>
      </c>
      <c r="C10086">
        <f t="shared" ca="1" si="157"/>
        <v>40</v>
      </c>
    </row>
    <row r="10087" spans="1:3" x14ac:dyDescent="0.35">
      <c r="A10087">
        <v>2942</v>
      </c>
      <c r="B10087" s="1">
        <f ca="1">VLOOKUP(A10087, [1]CustomerDemographic!$A$1:$N$3414, 7)</f>
        <v>51.114157871004572</v>
      </c>
      <c r="C10087">
        <f t="shared" ca="1" si="157"/>
        <v>60</v>
      </c>
    </row>
    <row r="10088" spans="1:3" x14ac:dyDescent="0.35">
      <c r="A10088">
        <v>949</v>
      </c>
      <c r="B10088" s="1">
        <f ca="1">VLOOKUP(A10088, [1]CustomerDemographic!$A$1:$N$3414, 7)</f>
        <v>45.963472939497727</v>
      </c>
      <c r="C10088">
        <f t="shared" ca="1" si="157"/>
        <v>50</v>
      </c>
    </row>
    <row r="10089" spans="1:3" x14ac:dyDescent="0.35">
      <c r="A10089">
        <v>2788</v>
      </c>
      <c r="B10089" s="1">
        <f ca="1">VLOOKUP(A10089, [1]CustomerDemographic!$A$1:$N$3414, 7)</f>
        <v>53.053883898401835</v>
      </c>
      <c r="C10089">
        <f t="shared" ca="1" si="157"/>
        <v>60</v>
      </c>
    </row>
    <row r="10090" spans="1:3" x14ac:dyDescent="0.35">
      <c r="A10090">
        <v>1109</v>
      </c>
      <c r="B10090" s="1">
        <f ca="1">VLOOKUP(A10090, [1]CustomerDemographic!$A$1:$N$3414, 7)</f>
        <v>31.96895239155252</v>
      </c>
      <c r="C10090">
        <f t="shared" ca="1" si="157"/>
        <v>40</v>
      </c>
    </row>
    <row r="10091" spans="1:3" x14ac:dyDescent="0.35">
      <c r="A10091">
        <v>1385</v>
      </c>
      <c r="B10091" s="1">
        <f ca="1">VLOOKUP(A10091, [1]CustomerDemographic!$A$1:$N$3414, 7)</f>
        <v>64.03196609018265</v>
      </c>
      <c r="C10091">
        <f t="shared" ca="1" si="157"/>
        <v>70</v>
      </c>
    </row>
    <row r="10092" spans="1:3" x14ac:dyDescent="0.35">
      <c r="A10092">
        <v>1052</v>
      </c>
      <c r="B10092" s="1">
        <f ca="1">VLOOKUP(A10092, [1]CustomerDemographic!$A$1:$N$3414, 7)</f>
        <v>35.549774309360735</v>
      </c>
      <c r="C10092">
        <f t="shared" ca="1" si="157"/>
        <v>40</v>
      </c>
    </row>
    <row r="10093" spans="1:3" x14ac:dyDescent="0.35">
      <c r="A10093">
        <v>1602</v>
      </c>
      <c r="B10093" s="1">
        <f ca="1">VLOOKUP(A10093, [1]CustomerDemographic!$A$1:$N$3414, 7)</f>
        <v>42.621007186073065</v>
      </c>
      <c r="C10093">
        <f t="shared" ca="1" si="157"/>
        <v>50</v>
      </c>
    </row>
    <row r="10094" spans="1:3" x14ac:dyDescent="0.35">
      <c r="A10094">
        <v>1295</v>
      </c>
      <c r="B10094" s="1">
        <f ca="1">VLOOKUP(A10094, [1]CustomerDemographic!$A$1:$N$3414, 7)</f>
        <v>24.563472939497725</v>
      </c>
      <c r="C10094">
        <f t="shared" ca="1" si="157"/>
        <v>30</v>
      </c>
    </row>
    <row r="10095" spans="1:3" x14ac:dyDescent="0.35">
      <c r="A10095">
        <v>3157</v>
      </c>
      <c r="B10095" s="1">
        <f ca="1">VLOOKUP(A10095, [1]CustomerDemographic!$A$1:$N$3414, 7)</f>
        <v>44.66210307648403</v>
      </c>
      <c r="C10095">
        <f t="shared" ca="1" si="157"/>
        <v>50</v>
      </c>
    </row>
    <row r="10096" spans="1:3" x14ac:dyDescent="0.35">
      <c r="A10096">
        <v>1447</v>
      </c>
      <c r="B10096" s="1">
        <f ca="1">VLOOKUP(A10096, [1]CustomerDemographic!$A$1:$N$3414, 7)</f>
        <v>25.174431843607316</v>
      </c>
      <c r="C10096">
        <f t="shared" ca="1" si="157"/>
        <v>30</v>
      </c>
    </row>
    <row r="10097" spans="1:3" x14ac:dyDescent="0.35">
      <c r="A10097">
        <v>1532</v>
      </c>
      <c r="B10097" s="1">
        <f ca="1">VLOOKUP(A10097, [1]CustomerDemographic!$A$1:$N$3414, 7)</f>
        <v>48.829226364155261</v>
      </c>
      <c r="C10097">
        <f t="shared" ca="1" si="157"/>
        <v>50</v>
      </c>
    </row>
    <row r="10098" spans="1:3" x14ac:dyDescent="0.35">
      <c r="A10098">
        <v>3479</v>
      </c>
      <c r="B10098" s="1">
        <f ca="1">VLOOKUP(A10098, [1]CustomerDemographic!$A$1:$N$3414, 7)</f>
        <v>35.03744554223745</v>
      </c>
      <c r="C10098">
        <f t="shared" ca="1" si="157"/>
        <v>40</v>
      </c>
    </row>
    <row r="10099" spans="1:3" x14ac:dyDescent="0.35">
      <c r="A10099">
        <v>3440</v>
      </c>
      <c r="B10099" s="1">
        <f ca="1">VLOOKUP(A10099, [1]CustomerDemographic!$A$1:$N$3414, 7)</f>
        <v>63.289500336757996</v>
      </c>
      <c r="C10099">
        <f t="shared" ca="1" si="157"/>
        <v>70</v>
      </c>
    </row>
    <row r="10100" spans="1:3" x14ac:dyDescent="0.35">
      <c r="A10100">
        <v>3389</v>
      </c>
      <c r="B10100" s="1">
        <f ca="1">VLOOKUP(A10100, [1]CustomerDemographic!$A$1:$N$3414, 7)</f>
        <v>49.231966090182659</v>
      </c>
      <c r="C10100">
        <f t="shared" ca="1" si="157"/>
        <v>50</v>
      </c>
    </row>
    <row r="10101" spans="1:3" x14ac:dyDescent="0.35">
      <c r="A10101">
        <v>1444</v>
      </c>
      <c r="B10101" s="1">
        <f ca="1">VLOOKUP(A10101, [1]CustomerDemographic!$A$1:$N$3414, 7)</f>
        <v>46.363472939497726</v>
      </c>
      <c r="C10101">
        <f t="shared" ca="1" si="157"/>
        <v>50</v>
      </c>
    </row>
    <row r="10102" spans="1:3" x14ac:dyDescent="0.35">
      <c r="A10102">
        <v>1874</v>
      </c>
      <c r="B10102" s="1">
        <f ca="1">VLOOKUP(A10102, [1]CustomerDemographic!$A$1:$N$3414, 7)</f>
        <v>29.114157871004576</v>
      </c>
      <c r="C10102">
        <f t="shared" ca="1" si="157"/>
        <v>30</v>
      </c>
    </row>
    <row r="10103" spans="1:3" x14ac:dyDescent="0.35">
      <c r="A10103">
        <v>1391</v>
      </c>
      <c r="B10103" s="1">
        <f ca="1">VLOOKUP(A10103, [1]CustomerDemographic!$A$1:$N$3414, 7)</f>
        <v>45.051144172374435</v>
      </c>
      <c r="C10103">
        <f t="shared" ca="1" si="157"/>
        <v>50</v>
      </c>
    </row>
    <row r="10104" spans="1:3" x14ac:dyDescent="0.35">
      <c r="A10104">
        <v>2080</v>
      </c>
      <c r="B10104" s="1">
        <f ca="1">VLOOKUP(A10104, [1]CustomerDemographic!$A$1:$N$3414, 7)</f>
        <v>62.059363350456628</v>
      </c>
      <c r="C10104">
        <f t="shared" ca="1" si="157"/>
        <v>70</v>
      </c>
    </row>
    <row r="10105" spans="1:3" x14ac:dyDescent="0.35">
      <c r="A10105">
        <v>2714</v>
      </c>
      <c r="B10105" s="1">
        <f ca="1">VLOOKUP(A10105, [1]CustomerDemographic!$A$1:$N$3414, 7)</f>
        <v>23.423746912100466</v>
      </c>
      <c r="C10105">
        <f t="shared" ca="1" si="157"/>
        <v>30</v>
      </c>
    </row>
    <row r="10106" spans="1:3" x14ac:dyDescent="0.35">
      <c r="A10106">
        <v>2946</v>
      </c>
      <c r="B10106" s="1">
        <f ca="1">VLOOKUP(A10106, [1]CustomerDemographic!$A$1:$N$3414, 7)</f>
        <v>49.248404446347038</v>
      </c>
      <c r="C10106">
        <f t="shared" ca="1" si="157"/>
        <v>50</v>
      </c>
    </row>
    <row r="10107" spans="1:3" x14ac:dyDescent="0.35">
      <c r="A10107">
        <v>2517</v>
      </c>
      <c r="B10107" s="1">
        <f ca="1">VLOOKUP(A10107, [1]CustomerDemographic!$A$1:$N$3414, 7)</f>
        <v>42.84566472031964</v>
      </c>
      <c r="C10107">
        <f t="shared" ca="1" si="157"/>
        <v>50</v>
      </c>
    </row>
    <row r="10108" spans="1:3" x14ac:dyDescent="0.35">
      <c r="A10108">
        <v>2224</v>
      </c>
      <c r="B10108" s="1">
        <f ca="1">VLOOKUP(A10108, [1]CustomerDemographic!$A$1:$N$3414, 7)</f>
        <v>23.001829103881288</v>
      </c>
      <c r="C10108">
        <f t="shared" ca="1" si="157"/>
        <v>30</v>
      </c>
    </row>
    <row r="10109" spans="1:3" x14ac:dyDescent="0.35">
      <c r="A10109">
        <v>3091</v>
      </c>
      <c r="B10109" s="1">
        <f ca="1">VLOOKUP(A10109, [1]CustomerDemographic!$A$1:$N$3414, 7)</f>
        <v>26.018267460045671</v>
      </c>
      <c r="C10109">
        <f t="shared" ca="1" si="157"/>
        <v>30</v>
      </c>
    </row>
    <row r="10110" spans="1:3" x14ac:dyDescent="0.35">
      <c r="A10110">
        <v>3484</v>
      </c>
      <c r="B10110" s="1">
        <f ca="1">VLOOKUP(A10110, [1]CustomerDemographic!$A$1:$N$3414, 7)</f>
        <v>44.831966090182654</v>
      </c>
      <c r="C10110">
        <f t="shared" ca="1" si="157"/>
        <v>50</v>
      </c>
    </row>
    <row r="10111" spans="1:3" x14ac:dyDescent="0.35">
      <c r="A10111">
        <v>1481</v>
      </c>
      <c r="B10111" s="1">
        <f ca="1">VLOOKUP(A10111, [1]CustomerDemographic!$A$1:$N$3414, 7)</f>
        <v>45.16073321347033</v>
      </c>
      <c r="C10111">
        <f t="shared" ca="1" si="157"/>
        <v>50</v>
      </c>
    </row>
    <row r="10112" spans="1:3" x14ac:dyDescent="0.35">
      <c r="A10112">
        <v>2240</v>
      </c>
      <c r="B10112" s="1">
        <f ca="1">VLOOKUP(A10112, [1]CustomerDemographic!$A$1:$N$3414, 7)</f>
        <v>52.0867606107306</v>
      </c>
      <c r="C10112">
        <f t="shared" ca="1" si="157"/>
        <v>60</v>
      </c>
    </row>
    <row r="10113" spans="1:3" x14ac:dyDescent="0.35">
      <c r="A10113">
        <v>2985</v>
      </c>
      <c r="B10113" s="1">
        <f ca="1">VLOOKUP(A10113, [1]CustomerDemographic!$A$1:$N$3414, 7)</f>
        <v>34.853883898401833</v>
      </c>
      <c r="C10113">
        <f t="shared" ca="1" si="157"/>
        <v>40</v>
      </c>
    </row>
    <row r="10114" spans="1:3" x14ac:dyDescent="0.35">
      <c r="A10114">
        <v>720</v>
      </c>
      <c r="B10114" s="1">
        <f ca="1">VLOOKUP(A10114, [1]CustomerDemographic!$A$1:$N$3414, 7)</f>
        <v>89.867582528538819</v>
      </c>
      <c r="C10114">
        <f t="shared" ca="1" si="157"/>
        <v>90</v>
      </c>
    </row>
    <row r="10115" spans="1:3" x14ac:dyDescent="0.35">
      <c r="A10115">
        <v>3308</v>
      </c>
      <c r="B10115" s="1">
        <f ca="1">VLOOKUP(A10115, [1]CustomerDemographic!$A$1:$N$3414, 7)</f>
        <v>42.262103076484024</v>
      </c>
      <c r="C10115">
        <f t="shared" ref="C10115:C10178" ca="1" si="158">(TRUNC(B10115/10,)+1)*10</f>
        <v>50</v>
      </c>
    </row>
    <row r="10116" spans="1:3" x14ac:dyDescent="0.35">
      <c r="A10116">
        <v>1652</v>
      </c>
      <c r="B10116" s="1">
        <f ca="1">VLOOKUP(A10116, [1]CustomerDemographic!$A$1:$N$3414, 7)</f>
        <v>39.911418144977176</v>
      </c>
      <c r="C10116">
        <f t="shared" ca="1" si="158"/>
        <v>40</v>
      </c>
    </row>
    <row r="10117" spans="1:3" x14ac:dyDescent="0.35">
      <c r="A10117">
        <v>1307</v>
      </c>
      <c r="B10117" s="1">
        <f ca="1">VLOOKUP(A10117, [1]CustomerDemographic!$A$1:$N$3414, 7)</f>
        <v>50.96895239155252</v>
      </c>
      <c r="C10117">
        <f t="shared" ca="1" si="158"/>
        <v>60</v>
      </c>
    </row>
    <row r="10118" spans="1:3" x14ac:dyDescent="0.35">
      <c r="A10118">
        <v>2427</v>
      </c>
      <c r="B10118" s="1">
        <f ca="1">VLOOKUP(A10118, [1]CustomerDemographic!$A$1:$N$3414, 7)</f>
        <v>22.842924994292247</v>
      </c>
      <c r="C10118">
        <f t="shared" ca="1" si="158"/>
        <v>30</v>
      </c>
    </row>
    <row r="10119" spans="1:3" x14ac:dyDescent="0.35">
      <c r="A10119">
        <v>279</v>
      </c>
      <c r="B10119" s="1">
        <f ca="1">VLOOKUP(A10119, [1]CustomerDemographic!$A$1:$N$3414, 7)</f>
        <v>39.952514035388134</v>
      </c>
      <c r="C10119">
        <f t="shared" ca="1" si="158"/>
        <v>40</v>
      </c>
    </row>
    <row r="10120" spans="1:3" x14ac:dyDescent="0.35">
      <c r="A10120">
        <v>1595</v>
      </c>
      <c r="B10120" s="1">
        <f ca="1">VLOOKUP(A10120, [1]CustomerDemographic!$A$1:$N$3414, 7)</f>
        <v>45.505938692922385</v>
      </c>
      <c r="C10120">
        <f t="shared" ca="1" si="158"/>
        <v>50</v>
      </c>
    </row>
    <row r="10121" spans="1:3" x14ac:dyDescent="0.35">
      <c r="A10121">
        <v>2954</v>
      </c>
      <c r="B10121" s="1">
        <f ca="1">VLOOKUP(A10121, [1]CustomerDemographic!$A$1:$N$3414, 7)</f>
        <v>47.421007186073069</v>
      </c>
      <c r="C10121">
        <f t="shared" ca="1" si="158"/>
        <v>50</v>
      </c>
    </row>
    <row r="10122" spans="1:3" x14ac:dyDescent="0.35">
      <c r="A10122">
        <v>1824</v>
      </c>
      <c r="B10122" s="1">
        <f ca="1">VLOOKUP(A10122, [1]CustomerDemographic!$A$1:$N$3414, 7)</f>
        <v>61.878541432648412</v>
      </c>
      <c r="C10122">
        <f t="shared" ca="1" si="158"/>
        <v>70</v>
      </c>
    </row>
    <row r="10123" spans="1:3" x14ac:dyDescent="0.35">
      <c r="A10123">
        <v>1690</v>
      </c>
      <c r="B10123" s="1">
        <f ca="1">VLOOKUP(A10123, [1]CustomerDemographic!$A$1:$N$3414, 7)</f>
        <v>32.670322254566216</v>
      </c>
      <c r="C10123">
        <f t="shared" ca="1" si="158"/>
        <v>40</v>
      </c>
    </row>
    <row r="10124" spans="1:3" x14ac:dyDescent="0.35">
      <c r="A10124">
        <v>2010</v>
      </c>
      <c r="B10124" s="1">
        <f ca="1">VLOOKUP(A10124, [1]CustomerDemographic!$A$1:$N$3414, 7)</f>
        <v>47.563472939497728</v>
      </c>
      <c r="C10124">
        <f t="shared" ca="1" si="158"/>
        <v>50</v>
      </c>
    </row>
    <row r="10125" spans="1:3" x14ac:dyDescent="0.35">
      <c r="A10125">
        <v>1024</v>
      </c>
      <c r="B10125" s="1">
        <f ca="1">VLOOKUP(A10125, [1]CustomerDemographic!$A$1:$N$3414, 7)</f>
        <v>29.207308555936081</v>
      </c>
      <c r="C10125">
        <f t="shared" ca="1" si="158"/>
        <v>30</v>
      </c>
    </row>
    <row r="10126" spans="1:3" x14ac:dyDescent="0.35">
      <c r="A10126">
        <v>587</v>
      </c>
      <c r="B10126" s="1">
        <f ca="1">VLOOKUP(A10126, [1]CustomerDemographic!$A$1:$N$3414, 7)</f>
        <v>55.251144172374438</v>
      </c>
      <c r="C10126">
        <f t="shared" ca="1" si="158"/>
        <v>60</v>
      </c>
    </row>
    <row r="10127" spans="1:3" x14ac:dyDescent="0.35">
      <c r="A10127">
        <v>2729</v>
      </c>
      <c r="B10127" s="1">
        <f ca="1">VLOOKUP(A10127, [1]CustomerDemographic!$A$1:$N$3414, 7)</f>
        <v>21.273061980593617</v>
      </c>
      <c r="C10127">
        <f t="shared" ca="1" si="158"/>
        <v>30</v>
      </c>
    </row>
    <row r="10128" spans="1:3" x14ac:dyDescent="0.35">
      <c r="A10128">
        <v>2802</v>
      </c>
      <c r="B10128" s="1">
        <f ca="1">VLOOKUP(A10128, [1]CustomerDemographic!$A$1:$N$3414, 7)</f>
        <v>24.905938692922383</v>
      </c>
      <c r="C10128">
        <f t="shared" ca="1" si="158"/>
        <v>30</v>
      </c>
    </row>
    <row r="10129" spans="1:3" x14ac:dyDescent="0.35">
      <c r="A10129">
        <v>2260</v>
      </c>
      <c r="B10129" s="1">
        <f ca="1">VLOOKUP(A10129, [1]CustomerDemographic!$A$1:$N$3414, 7)</f>
        <v>54.544294857305943</v>
      </c>
      <c r="C10129">
        <f t="shared" ca="1" si="158"/>
        <v>60</v>
      </c>
    </row>
    <row r="10130" spans="1:3" x14ac:dyDescent="0.35">
      <c r="A10130">
        <v>656</v>
      </c>
      <c r="B10130" s="1">
        <f ca="1">VLOOKUP(A10130, [1]CustomerDemographic!$A$1:$N$3414, 7)</f>
        <v>42.766212665525124</v>
      </c>
      <c r="C10130">
        <f t="shared" ca="1" si="158"/>
        <v>50</v>
      </c>
    </row>
    <row r="10131" spans="1:3" x14ac:dyDescent="0.35">
      <c r="A10131">
        <v>2711</v>
      </c>
      <c r="B10131" s="1">
        <f ca="1">VLOOKUP(A10131, [1]CustomerDemographic!$A$1:$N$3414, 7)</f>
        <v>50.985390747716906</v>
      </c>
      <c r="C10131">
        <f t="shared" ca="1" si="158"/>
        <v>60</v>
      </c>
    </row>
    <row r="10132" spans="1:3" x14ac:dyDescent="0.35">
      <c r="A10132">
        <v>2941</v>
      </c>
      <c r="B10132" s="1">
        <f ca="1">VLOOKUP(A10132, [1]CustomerDemographic!$A$1:$N$3414, 7)</f>
        <v>50.785390747716903</v>
      </c>
      <c r="C10132">
        <f t="shared" ca="1" si="158"/>
        <v>60</v>
      </c>
    </row>
    <row r="10133" spans="1:3" x14ac:dyDescent="0.35">
      <c r="A10133">
        <v>2687</v>
      </c>
      <c r="B10133" s="1">
        <f ca="1">VLOOKUP(A10133, [1]CustomerDemographic!$A$1:$N$3414, 7)</f>
        <v>59.579911295662107</v>
      </c>
      <c r="C10133">
        <f t="shared" ca="1" si="158"/>
        <v>60</v>
      </c>
    </row>
    <row r="10134" spans="1:3" x14ac:dyDescent="0.35">
      <c r="A10134">
        <v>603</v>
      </c>
      <c r="B10134" s="1">
        <f ca="1">VLOOKUP(A10134, [1]CustomerDemographic!$A$1:$N$3414, 7)</f>
        <v>34.344294857305947</v>
      </c>
      <c r="C10134">
        <f t="shared" ca="1" si="158"/>
        <v>40</v>
      </c>
    </row>
    <row r="10135" spans="1:3" x14ac:dyDescent="0.35">
      <c r="A10135">
        <v>3227</v>
      </c>
      <c r="B10135" s="1">
        <f ca="1">VLOOKUP(A10135, [1]CustomerDemographic!$A$1:$N$3414, 7)</f>
        <v>41.177171569634709</v>
      </c>
      <c r="C10135">
        <f t="shared" ca="1" si="158"/>
        <v>50</v>
      </c>
    </row>
    <row r="10136" spans="1:3" x14ac:dyDescent="0.35">
      <c r="A10136">
        <v>2929</v>
      </c>
      <c r="B10136" s="1">
        <f ca="1">VLOOKUP(A10136, [1]CustomerDemographic!$A$1:$N$3414, 7)</f>
        <v>22.059363350456628</v>
      </c>
      <c r="C10136">
        <f t="shared" ca="1" si="158"/>
        <v>30</v>
      </c>
    </row>
    <row r="10137" spans="1:3" x14ac:dyDescent="0.35">
      <c r="A10137">
        <v>3369</v>
      </c>
      <c r="B10137" s="1">
        <f ca="1">VLOOKUP(A10137, [1]CustomerDemographic!$A$1:$N$3414, 7)</f>
        <v>44.640185268264851</v>
      </c>
      <c r="C10137">
        <f t="shared" ca="1" si="158"/>
        <v>50</v>
      </c>
    </row>
    <row r="10138" spans="1:3" x14ac:dyDescent="0.35">
      <c r="A10138">
        <v>1624</v>
      </c>
      <c r="B10138" s="1">
        <f ca="1">VLOOKUP(A10138, [1]CustomerDemographic!$A$1:$N$3414, 7)</f>
        <v>41.303198966894982</v>
      </c>
      <c r="C10138">
        <f t="shared" ca="1" si="158"/>
        <v>50</v>
      </c>
    </row>
    <row r="10139" spans="1:3" x14ac:dyDescent="0.35">
      <c r="A10139">
        <v>1526</v>
      </c>
      <c r="B10139" s="1">
        <f ca="1">VLOOKUP(A10139, [1]CustomerDemographic!$A$1:$N$3414, 7)</f>
        <v>56.801829103881289</v>
      </c>
      <c r="C10139">
        <f t="shared" ca="1" si="158"/>
        <v>60</v>
      </c>
    </row>
    <row r="10140" spans="1:3" x14ac:dyDescent="0.35">
      <c r="A10140">
        <v>3388</v>
      </c>
      <c r="B10140" s="1">
        <f ca="1">VLOOKUP(A10140, [1]CustomerDemographic!$A$1:$N$3414, 7)</f>
        <v>34.823746912100468</v>
      </c>
      <c r="C10140">
        <f t="shared" ca="1" si="158"/>
        <v>40</v>
      </c>
    </row>
    <row r="10141" spans="1:3" x14ac:dyDescent="0.35">
      <c r="A10141">
        <v>2358</v>
      </c>
      <c r="B10141" s="1">
        <f ca="1">VLOOKUP(A10141, [1]CustomerDemographic!$A$1:$N$3414, 7)</f>
        <v>62.327856501141561</v>
      </c>
      <c r="C10141">
        <f t="shared" ca="1" si="158"/>
        <v>70</v>
      </c>
    </row>
    <row r="10142" spans="1:3" x14ac:dyDescent="0.35">
      <c r="A10142">
        <v>2527</v>
      </c>
      <c r="B10142" s="1">
        <f ca="1">VLOOKUP(A10142, [1]CustomerDemographic!$A$1:$N$3414, 7)</f>
        <v>41.094979788812793</v>
      </c>
      <c r="C10142">
        <f t="shared" ca="1" si="158"/>
        <v>50</v>
      </c>
    </row>
    <row r="10143" spans="1:3" x14ac:dyDescent="0.35">
      <c r="A10143">
        <v>3256</v>
      </c>
      <c r="B10143" s="1">
        <f ca="1">VLOOKUP(A10143, [1]CustomerDemographic!$A$1:$N$3414, 7)</f>
        <v>35.53881540525115</v>
      </c>
      <c r="C10143">
        <f t="shared" ca="1" si="158"/>
        <v>40</v>
      </c>
    </row>
    <row r="10144" spans="1:3" x14ac:dyDescent="0.35">
      <c r="A10144">
        <v>660</v>
      </c>
      <c r="B10144" s="1">
        <f ca="1">VLOOKUP(A10144, [1]CustomerDemographic!$A$1:$N$3414, 7)</f>
        <v>26.059363350456628</v>
      </c>
      <c r="C10144">
        <f t="shared" ca="1" si="158"/>
        <v>30</v>
      </c>
    </row>
    <row r="10145" spans="1:3" x14ac:dyDescent="0.35">
      <c r="A10145">
        <v>1457</v>
      </c>
      <c r="B10145" s="1">
        <f ca="1">VLOOKUP(A10145, [1]CustomerDemographic!$A$1:$N$3414, 7)</f>
        <v>43.010048281963478</v>
      </c>
      <c r="C10145">
        <f t="shared" ca="1" si="158"/>
        <v>50</v>
      </c>
    </row>
    <row r="10146" spans="1:3" x14ac:dyDescent="0.35">
      <c r="A10146">
        <v>2508</v>
      </c>
      <c r="B10146" s="1">
        <f ca="1">VLOOKUP(A10146, [1]CustomerDemographic!$A$1:$N$3414, 7)</f>
        <v>24.7881304737443</v>
      </c>
      <c r="C10146">
        <f t="shared" ca="1" si="158"/>
        <v>30</v>
      </c>
    </row>
    <row r="10147" spans="1:3" x14ac:dyDescent="0.35">
      <c r="A10147">
        <v>1958</v>
      </c>
      <c r="B10147" s="1">
        <f ca="1">VLOOKUP(A10147, [1]CustomerDemographic!$A$1:$N$3414, 7)</f>
        <v>35.97169211757992</v>
      </c>
      <c r="C10147">
        <f t="shared" ca="1" si="158"/>
        <v>40</v>
      </c>
    </row>
    <row r="10148" spans="1:3" x14ac:dyDescent="0.35">
      <c r="A10148">
        <v>651</v>
      </c>
      <c r="B10148" s="1">
        <f ca="1">VLOOKUP(A10148, [1]CustomerDemographic!$A$1:$N$3414, 7)</f>
        <v>47.834705816210054</v>
      </c>
      <c r="C10148">
        <f t="shared" ca="1" si="158"/>
        <v>50</v>
      </c>
    </row>
    <row r="10149" spans="1:3" x14ac:dyDescent="0.35">
      <c r="A10149">
        <v>17</v>
      </c>
      <c r="B10149" s="1">
        <f ca="1">VLOOKUP(A10149, [1]CustomerDemographic!$A$1:$N$3414, 7)</f>
        <v>59.442924994292248</v>
      </c>
      <c r="C10149">
        <f t="shared" ca="1" si="158"/>
        <v>60</v>
      </c>
    </row>
    <row r="10150" spans="1:3" x14ac:dyDescent="0.35">
      <c r="A10150">
        <v>973</v>
      </c>
      <c r="B10150" s="1">
        <f ca="1">VLOOKUP(A10150, [1]CustomerDemographic!$A$1:$N$3414, 7)</f>
        <v>42.059363350456628</v>
      </c>
      <c r="C10150">
        <f t="shared" ca="1" si="158"/>
        <v>50</v>
      </c>
    </row>
    <row r="10151" spans="1:3" x14ac:dyDescent="0.35">
      <c r="A10151">
        <v>665</v>
      </c>
      <c r="B10151" s="1">
        <f ca="1">VLOOKUP(A10151, [1]CustomerDemographic!$A$1:$N$3414, 7)</f>
        <v>24.333335953196354</v>
      </c>
      <c r="C10151">
        <f t="shared" ca="1" si="158"/>
        <v>30</v>
      </c>
    </row>
    <row r="10152" spans="1:3" x14ac:dyDescent="0.35">
      <c r="A10152">
        <v>1075</v>
      </c>
      <c r="B10152" s="1">
        <f ca="1">VLOOKUP(A10152, [1]CustomerDemographic!$A$1:$N$3414, 7)</f>
        <v>54.089500336758</v>
      </c>
      <c r="C10152">
        <f t="shared" ca="1" si="158"/>
        <v>60</v>
      </c>
    </row>
    <row r="10153" spans="1:3" x14ac:dyDescent="0.35">
      <c r="A10153">
        <v>3388</v>
      </c>
      <c r="B10153" s="1">
        <f ca="1">VLOOKUP(A10153, [1]CustomerDemographic!$A$1:$N$3414, 7)</f>
        <v>34.823746912100468</v>
      </c>
      <c r="C10153">
        <f t="shared" ca="1" si="158"/>
        <v>40</v>
      </c>
    </row>
    <row r="10154" spans="1:3" x14ac:dyDescent="0.35">
      <c r="A10154">
        <v>716</v>
      </c>
      <c r="B10154" s="1">
        <f ca="1">VLOOKUP(A10154, [1]CustomerDemographic!$A$1:$N$3414, 7)</f>
        <v>41.788130473744303</v>
      </c>
      <c r="C10154">
        <f t="shared" ca="1" si="158"/>
        <v>50</v>
      </c>
    </row>
    <row r="10155" spans="1:3" x14ac:dyDescent="0.35">
      <c r="A10155">
        <v>2475</v>
      </c>
      <c r="B10155" s="1">
        <f ca="1">VLOOKUP(A10155, [1]CustomerDemographic!$A$1:$N$3414, 7)</f>
        <v>44.311418144977175</v>
      </c>
      <c r="C10155">
        <f t="shared" ca="1" si="158"/>
        <v>50</v>
      </c>
    </row>
    <row r="10156" spans="1:3" x14ac:dyDescent="0.35">
      <c r="A10156">
        <v>1867</v>
      </c>
      <c r="B10156" s="1">
        <f ca="1">VLOOKUP(A10156, [1]CustomerDemographic!$A$1:$N$3414, 7)</f>
        <v>35.34977430936074</v>
      </c>
      <c r="C10156">
        <f t="shared" ca="1" si="158"/>
        <v>40</v>
      </c>
    </row>
    <row r="10157" spans="1:3" x14ac:dyDescent="0.35">
      <c r="A10157">
        <v>3039</v>
      </c>
      <c r="B10157" s="1">
        <f ca="1">VLOOKUP(A10157, [1]CustomerDemographic!$A$1:$N$3414, 7)</f>
        <v>63.390870199771697</v>
      </c>
      <c r="C10157">
        <f t="shared" ca="1" si="158"/>
        <v>70</v>
      </c>
    </row>
    <row r="10158" spans="1:3" x14ac:dyDescent="0.35">
      <c r="A10158">
        <v>1290</v>
      </c>
      <c r="B10158" s="1">
        <f ca="1">VLOOKUP(A10158, [1]CustomerDemographic!$A$1:$N$3414, 7)</f>
        <v>54.051144172374435</v>
      </c>
      <c r="C10158">
        <f t="shared" ca="1" si="158"/>
        <v>60</v>
      </c>
    </row>
    <row r="10159" spans="1:3" x14ac:dyDescent="0.35">
      <c r="A10159">
        <v>1052</v>
      </c>
      <c r="B10159" s="1">
        <f ca="1">VLOOKUP(A10159, [1]CustomerDemographic!$A$1:$N$3414, 7)</f>
        <v>35.549774309360735</v>
      </c>
      <c r="C10159">
        <f t="shared" ca="1" si="158"/>
        <v>40</v>
      </c>
    </row>
    <row r="10160" spans="1:3" x14ac:dyDescent="0.35">
      <c r="A10160">
        <v>3448</v>
      </c>
      <c r="B10160" s="1">
        <f ca="1">VLOOKUP(A10160, [1]CustomerDemographic!$A$1:$N$3414, 7)</f>
        <v>44.516897597031971</v>
      </c>
      <c r="C10160">
        <f t="shared" ca="1" si="158"/>
        <v>50</v>
      </c>
    </row>
    <row r="10161" spans="1:3" x14ac:dyDescent="0.35">
      <c r="A10161">
        <v>62</v>
      </c>
      <c r="B10161" s="1">
        <f ca="1">VLOOKUP(A10161, [1]CustomerDemographic!$A$1:$N$3414, 7)</f>
        <v>61.747034583333338</v>
      </c>
      <c r="C10161">
        <f t="shared" ca="1" si="158"/>
        <v>70</v>
      </c>
    </row>
    <row r="10162" spans="1:3" x14ac:dyDescent="0.35">
      <c r="A10162">
        <v>2535</v>
      </c>
      <c r="B10162" s="1">
        <f ca="1">VLOOKUP(A10162, [1]CustomerDemographic!$A$1:$N$3414, 7)</f>
        <v>40.007308555936078</v>
      </c>
      <c r="C10162">
        <f t="shared" ca="1" si="158"/>
        <v>50</v>
      </c>
    </row>
    <row r="10163" spans="1:3" x14ac:dyDescent="0.35">
      <c r="A10163">
        <v>2126</v>
      </c>
      <c r="B10163" s="1">
        <f ca="1">VLOOKUP(A10163, [1]CustomerDemographic!$A$1:$N$3414, 7)</f>
        <v>63.418267460045669</v>
      </c>
      <c r="C10163">
        <f t="shared" ca="1" si="158"/>
        <v>70</v>
      </c>
    </row>
    <row r="10164" spans="1:3" x14ac:dyDescent="0.35">
      <c r="A10164">
        <v>8</v>
      </c>
      <c r="B10164" s="1">
        <f ca="1">VLOOKUP(A10164, [1]CustomerDemographic!$A$1:$N$3414, 7)</f>
        <v>59.412788007990876</v>
      </c>
      <c r="C10164">
        <f t="shared" ca="1" si="158"/>
        <v>60</v>
      </c>
    </row>
    <row r="10165" spans="1:3" x14ac:dyDescent="0.35">
      <c r="A10165">
        <v>3495</v>
      </c>
      <c r="B10165" s="1">
        <f ca="1">VLOOKUP(A10165, [1]CustomerDemographic!$A$1:$N$3414, 7)</f>
        <v>34.111418144977179</v>
      </c>
      <c r="C10165">
        <f t="shared" ca="1" si="158"/>
        <v>40</v>
      </c>
    </row>
    <row r="10166" spans="1:3" x14ac:dyDescent="0.35">
      <c r="A10166">
        <v>1578</v>
      </c>
      <c r="B10166" s="1">
        <f ca="1">VLOOKUP(A10166, [1]CustomerDemographic!$A$1:$N$3414, 7)</f>
        <v>44.957993487442927</v>
      </c>
      <c r="C10166">
        <f t="shared" ca="1" si="158"/>
        <v>50</v>
      </c>
    </row>
    <row r="10167" spans="1:3" x14ac:dyDescent="0.35">
      <c r="A10167">
        <v>2377</v>
      </c>
      <c r="B10167" s="1">
        <f ca="1">VLOOKUP(A10167, [1]CustomerDemographic!$A$1:$N$3414, 7)</f>
        <v>22.878541432648412</v>
      </c>
      <c r="C10167">
        <f t="shared" ca="1" si="158"/>
        <v>30</v>
      </c>
    </row>
    <row r="10168" spans="1:3" x14ac:dyDescent="0.35">
      <c r="A10168">
        <v>2024</v>
      </c>
      <c r="B10168" s="1">
        <f ca="1">VLOOKUP(A10168, [1]CustomerDemographic!$A$1:$N$3414, 7)</f>
        <v>21.094979788812793</v>
      </c>
      <c r="C10168">
        <f t="shared" ca="1" si="158"/>
        <v>30</v>
      </c>
    </row>
    <row r="10169" spans="1:3" x14ac:dyDescent="0.35">
      <c r="A10169">
        <v>1881</v>
      </c>
      <c r="B10169" s="1">
        <f ca="1">VLOOKUP(A10169, [1]CustomerDemographic!$A$1:$N$3414, 7)</f>
        <v>63.716897597031974</v>
      </c>
      <c r="C10169">
        <f t="shared" ca="1" si="158"/>
        <v>70</v>
      </c>
    </row>
    <row r="10170" spans="1:3" x14ac:dyDescent="0.35">
      <c r="A10170">
        <v>390</v>
      </c>
      <c r="B10170" s="1">
        <f ca="1">VLOOKUP(A10170, [1]CustomerDemographic!$A$1:$N$3414, 7)</f>
        <v>23.730596227168959</v>
      </c>
      <c r="C10170">
        <f t="shared" ca="1" si="158"/>
        <v>30</v>
      </c>
    </row>
    <row r="10171" spans="1:3" x14ac:dyDescent="0.35">
      <c r="A10171">
        <v>3370</v>
      </c>
      <c r="B10171" s="1">
        <f ca="1">VLOOKUP(A10171, [1]CustomerDemographic!$A$1:$N$3414, 7)</f>
        <v>67.601829103881286</v>
      </c>
      <c r="C10171">
        <f t="shared" ca="1" si="158"/>
        <v>70</v>
      </c>
    </row>
    <row r="10172" spans="1:3" x14ac:dyDescent="0.35">
      <c r="A10172">
        <v>128</v>
      </c>
      <c r="B10172" s="1">
        <f ca="1">VLOOKUP(A10172, [1]CustomerDemographic!$A$1:$N$3414, 7)</f>
        <v>44.103198966894986</v>
      </c>
      <c r="C10172">
        <f t="shared" ca="1" si="158"/>
        <v>50</v>
      </c>
    </row>
    <row r="10173" spans="1:3" x14ac:dyDescent="0.35">
      <c r="A10173">
        <v>2363</v>
      </c>
      <c r="B10173" s="1">
        <f ca="1">VLOOKUP(A10173, [1]CustomerDemographic!$A$1:$N$3414, 7)</f>
        <v>37.645664720319644</v>
      </c>
      <c r="C10173">
        <f t="shared" ca="1" si="158"/>
        <v>40</v>
      </c>
    </row>
    <row r="10174" spans="1:3" x14ac:dyDescent="0.35">
      <c r="A10174">
        <v>2913</v>
      </c>
      <c r="B10174" s="1">
        <f ca="1">VLOOKUP(A10174, [1]CustomerDemographic!$A$1:$N$3414, 7)</f>
        <v>66.136075679223751</v>
      </c>
      <c r="C10174">
        <f t="shared" ca="1" si="158"/>
        <v>70</v>
      </c>
    </row>
    <row r="10175" spans="1:3" x14ac:dyDescent="0.35">
      <c r="A10175">
        <v>1374</v>
      </c>
      <c r="B10175" s="1">
        <f ca="1">VLOOKUP(A10175, [1]CustomerDemographic!$A$1:$N$3414, 7)</f>
        <v>62.930596227168955</v>
      </c>
      <c r="C10175">
        <f t="shared" ca="1" si="158"/>
        <v>70</v>
      </c>
    </row>
    <row r="10176" spans="1:3" x14ac:dyDescent="0.35">
      <c r="A10176">
        <v>2447</v>
      </c>
      <c r="B10176" s="1">
        <f ca="1">VLOOKUP(A10176, [1]CustomerDemographic!$A$1:$N$3414, 7)</f>
        <v>24.615527734018272</v>
      </c>
      <c r="C10176">
        <f t="shared" ca="1" si="158"/>
        <v>30</v>
      </c>
    </row>
    <row r="10177" spans="1:3" x14ac:dyDescent="0.35">
      <c r="A10177">
        <v>1314</v>
      </c>
      <c r="B10177" s="1">
        <f ca="1">VLOOKUP(A10177, [1]CustomerDemographic!$A$1:$N$3414, 7)</f>
        <v>51.503198966894985</v>
      </c>
      <c r="C10177">
        <f t="shared" ca="1" si="158"/>
        <v>60</v>
      </c>
    </row>
    <row r="10178" spans="1:3" x14ac:dyDescent="0.35">
      <c r="A10178">
        <v>1758</v>
      </c>
      <c r="B10178" s="1">
        <f ca="1">VLOOKUP(A10178, [1]CustomerDemographic!$A$1:$N$3414, 7)</f>
        <v>49.826486638127861</v>
      </c>
      <c r="C10178">
        <f t="shared" ca="1" si="158"/>
        <v>50</v>
      </c>
    </row>
    <row r="10179" spans="1:3" x14ac:dyDescent="0.35">
      <c r="A10179">
        <v>1645</v>
      </c>
      <c r="B10179" s="1">
        <f ca="1">VLOOKUP(A10179, [1]CustomerDemographic!$A$1:$N$3414, 7)</f>
        <v>26.188130473744302</v>
      </c>
      <c r="C10179">
        <f t="shared" ref="C10179:C10242" ca="1" si="159">(TRUNC(B10179/10,)+1)*10</f>
        <v>30</v>
      </c>
    </row>
    <row r="10180" spans="1:3" x14ac:dyDescent="0.35">
      <c r="A10180">
        <v>3158</v>
      </c>
      <c r="B10180" s="1">
        <f ca="1">VLOOKUP(A10180, [1]CustomerDemographic!$A$1:$N$3414, 7)</f>
        <v>51.316897597031975</v>
      </c>
      <c r="C10180">
        <f t="shared" ca="1" si="159"/>
        <v>60</v>
      </c>
    </row>
    <row r="10181" spans="1:3" x14ac:dyDescent="0.35">
      <c r="A10181">
        <v>922</v>
      </c>
      <c r="B10181" s="1">
        <f ca="1">VLOOKUP(A10181, [1]CustomerDemographic!$A$1:$N$3414, 7)</f>
        <v>48.873061980593619</v>
      </c>
      <c r="C10181">
        <f t="shared" ca="1" si="159"/>
        <v>50</v>
      </c>
    </row>
    <row r="10182" spans="1:3" x14ac:dyDescent="0.35">
      <c r="A10182">
        <v>2323</v>
      </c>
      <c r="B10182" s="1">
        <f ca="1">VLOOKUP(A10182, [1]CustomerDemographic!$A$1:$N$3414, 7)</f>
        <v>33.308678418949782</v>
      </c>
      <c r="C10182">
        <f t="shared" ca="1" si="159"/>
        <v>40</v>
      </c>
    </row>
    <row r="10183" spans="1:3" x14ac:dyDescent="0.35">
      <c r="A10183">
        <v>2914</v>
      </c>
      <c r="B10183" s="1">
        <f ca="1">VLOOKUP(A10183, [1]CustomerDemographic!$A$1:$N$3414, 7)</f>
        <v>38.793609925799096</v>
      </c>
      <c r="C10183">
        <f t="shared" ca="1" si="159"/>
        <v>40</v>
      </c>
    </row>
    <row r="10184" spans="1:3" x14ac:dyDescent="0.35">
      <c r="A10184">
        <v>223</v>
      </c>
      <c r="B10184" s="1">
        <f ca="1">VLOOKUP(A10184, [1]CustomerDemographic!$A$1:$N$3414, 7)</f>
        <v>37.738815405251152</v>
      </c>
      <c r="C10184">
        <f t="shared" ca="1" si="159"/>
        <v>40</v>
      </c>
    </row>
    <row r="10185" spans="1:3" x14ac:dyDescent="0.35">
      <c r="A10185">
        <v>463</v>
      </c>
      <c r="B10185" s="1">
        <f ca="1">VLOOKUP(A10185, [1]CustomerDemographic!$A$1:$N$3414, 7)</f>
        <v>59.412788007990876</v>
      </c>
      <c r="C10185">
        <f t="shared" ca="1" si="159"/>
        <v>60</v>
      </c>
    </row>
    <row r="10186" spans="1:3" x14ac:dyDescent="0.35">
      <c r="A10186">
        <v>429</v>
      </c>
      <c r="B10186" s="1">
        <f ca="1">VLOOKUP(A10186, [1]CustomerDemographic!$A$1:$N$3414, 7)</f>
        <v>43.067582528538821</v>
      </c>
      <c r="C10186">
        <f t="shared" ca="1" si="159"/>
        <v>50</v>
      </c>
    </row>
    <row r="10187" spans="1:3" x14ac:dyDescent="0.35">
      <c r="A10187">
        <v>2796</v>
      </c>
      <c r="B10187" s="1">
        <f ca="1">VLOOKUP(A10187, [1]CustomerDemographic!$A$1:$N$3414, 7)</f>
        <v>43.810048281963482</v>
      </c>
      <c r="C10187">
        <f t="shared" ca="1" si="159"/>
        <v>50</v>
      </c>
    </row>
    <row r="10188" spans="1:3" x14ac:dyDescent="0.35">
      <c r="A10188">
        <v>2172</v>
      </c>
      <c r="B10188" s="1">
        <f ca="1">VLOOKUP(A10188, [1]CustomerDemographic!$A$1:$N$3414, 7)</f>
        <v>42.631966090182658</v>
      </c>
      <c r="C10188">
        <f t="shared" ca="1" si="159"/>
        <v>50</v>
      </c>
    </row>
    <row r="10189" spans="1:3" x14ac:dyDescent="0.35">
      <c r="A10189">
        <v>3429</v>
      </c>
      <c r="B10189" s="1">
        <f ca="1">VLOOKUP(A10189, [1]CustomerDemographic!$A$1:$N$3414, 7)</f>
        <v>47.048404446347043</v>
      </c>
      <c r="C10189">
        <f t="shared" ca="1" si="159"/>
        <v>50</v>
      </c>
    </row>
    <row r="10190" spans="1:3" x14ac:dyDescent="0.35">
      <c r="A10190">
        <v>3217</v>
      </c>
      <c r="B10190" s="1">
        <f ca="1">VLOOKUP(A10190, [1]CustomerDemographic!$A$1:$N$3414, 7)</f>
        <v>53.456623624429234</v>
      </c>
      <c r="C10190">
        <f t="shared" ca="1" si="159"/>
        <v>60</v>
      </c>
    </row>
    <row r="10191" spans="1:3" x14ac:dyDescent="0.35">
      <c r="A10191">
        <v>2928</v>
      </c>
      <c r="B10191" s="1">
        <f ca="1">VLOOKUP(A10191, [1]CustomerDemographic!$A$1:$N$3414, 7)</f>
        <v>28.645664720319644</v>
      </c>
      <c r="C10191">
        <f t="shared" ca="1" si="159"/>
        <v>30</v>
      </c>
    </row>
    <row r="10192" spans="1:3" x14ac:dyDescent="0.35">
      <c r="A10192">
        <v>37</v>
      </c>
      <c r="B10192" s="1">
        <f ca="1">VLOOKUP(A10192, [1]CustomerDemographic!$A$1:$N$3414, 7)</f>
        <v>35.664842802511423</v>
      </c>
      <c r="C10192">
        <f t="shared" ca="1" si="159"/>
        <v>40</v>
      </c>
    </row>
    <row r="10193" spans="1:3" x14ac:dyDescent="0.35">
      <c r="A10193">
        <v>2793</v>
      </c>
      <c r="B10193" s="1">
        <f ca="1">VLOOKUP(A10193, [1]CustomerDemographic!$A$1:$N$3414, 7)</f>
        <v>50.193609925799095</v>
      </c>
      <c r="C10193">
        <f t="shared" ca="1" si="159"/>
        <v>60</v>
      </c>
    </row>
    <row r="10194" spans="1:3" x14ac:dyDescent="0.35">
      <c r="A10194">
        <v>80</v>
      </c>
      <c r="B10194" s="1">
        <f ca="1">VLOOKUP(A10194, [1]CustomerDemographic!$A$1:$N$3414, 7)</f>
        <v>43.333335953196354</v>
      </c>
      <c r="C10194">
        <f t="shared" ca="1" si="159"/>
        <v>50</v>
      </c>
    </row>
    <row r="10195" spans="1:3" x14ac:dyDescent="0.35">
      <c r="A10195">
        <v>3334</v>
      </c>
      <c r="B10195" s="1">
        <f ca="1">VLOOKUP(A10195, [1]CustomerDemographic!$A$1:$N$3414, 7)</f>
        <v>56.264842802511424</v>
      </c>
      <c r="C10195">
        <f t="shared" ca="1" si="159"/>
        <v>60</v>
      </c>
    </row>
    <row r="10196" spans="1:3" x14ac:dyDescent="0.35">
      <c r="A10196">
        <v>2071</v>
      </c>
      <c r="B10196" s="1">
        <f ca="1">VLOOKUP(A10196, [1]CustomerDemographic!$A$1:$N$3414, 7)</f>
        <v>39.714157871004574</v>
      </c>
      <c r="C10196">
        <f t="shared" ca="1" si="159"/>
        <v>40</v>
      </c>
    </row>
    <row r="10197" spans="1:3" x14ac:dyDescent="0.35">
      <c r="A10197">
        <v>457</v>
      </c>
      <c r="B10197" s="1">
        <f ca="1">VLOOKUP(A10197, [1]CustomerDemographic!$A$1:$N$3414, 7)</f>
        <v>40.689500336758002</v>
      </c>
      <c r="C10197">
        <f t="shared" ca="1" si="159"/>
        <v>50</v>
      </c>
    </row>
    <row r="10198" spans="1:3" x14ac:dyDescent="0.35">
      <c r="A10198">
        <v>2973</v>
      </c>
      <c r="B10198" s="1">
        <f ca="1">VLOOKUP(A10198, [1]CustomerDemographic!$A$1:$N$3414, 7)</f>
        <v>49.286760610730603</v>
      </c>
      <c r="C10198">
        <f t="shared" ca="1" si="159"/>
        <v>50</v>
      </c>
    </row>
    <row r="10199" spans="1:3" x14ac:dyDescent="0.35">
      <c r="A10199">
        <v>135</v>
      </c>
      <c r="B10199" s="1">
        <f ca="1">VLOOKUP(A10199, [1]CustomerDemographic!$A$1:$N$3414, 7)</f>
        <v>46.599089377853886</v>
      </c>
      <c r="C10199">
        <f t="shared" ca="1" si="159"/>
        <v>50</v>
      </c>
    </row>
    <row r="10200" spans="1:3" x14ac:dyDescent="0.35">
      <c r="A10200">
        <v>2044</v>
      </c>
      <c r="B10200" s="1">
        <f ca="1">VLOOKUP(A10200, [1]CustomerDemographic!$A$1:$N$3414, 7)</f>
        <v>23.045664720319643</v>
      </c>
      <c r="C10200">
        <f t="shared" ca="1" si="159"/>
        <v>30</v>
      </c>
    </row>
    <row r="10201" spans="1:3" x14ac:dyDescent="0.35">
      <c r="A10201">
        <v>1129</v>
      </c>
      <c r="B10201" s="1">
        <f ca="1">VLOOKUP(A10201, [1]CustomerDemographic!$A$1:$N$3414, 7)</f>
        <v>44.152514035388137</v>
      </c>
      <c r="C10201">
        <f t="shared" ca="1" si="159"/>
        <v>50</v>
      </c>
    </row>
    <row r="10202" spans="1:3" x14ac:dyDescent="0.35">
      <c r="A10202">
        <v>1389</v>
      </c>
      <c r="B10202" s="1">
        <f ca="1">VLOOKUP(A10202, [1]CustomerDemographic!$A$1:$N$3414, 7)</f>
        <v>49.029226364155257</v>
      </c>
      <c r="C10202">
        <f t="shared" ca="1" si="159"/>
        <v>50</v>
      </c>
    </row>
    <row r="10203" spans="1:3" x14ac:dyDescent="0.35">
      <c r="A10203">
        <v>1573</v>
      </c>
      <c r="B10203" s="1">
        <f ca="1">VLOOKUP(A10203, [1]CustomerDemographic!$A$1:$N$3414, 7)</f>
        <v>27.125116775114165</v>
      </c>
      <c r="C10203">
        <f t="shared" ca="1" si="159"/>
        <v>30</v>
      </c>
    </row>
    <row r="10204" spans="1:3" x14ac:dyDescent="0.35">
      <c r="A10204">
        <v>712</v>
      </c>
      <c r="B10204" s="1">
        <f ca="1">VLOOKUP(A10204, [1]CustomerDemographic!$A$1:$N$3414, 7)</f>
        <v>51.486760610730599</v>
      </c>
      <c r="C10204">
        <f t="shared" ca="1" si="159"/>
        <v>60</v>
      </c>
    </row>
    <row r="10205" spans="1:3" x14ac:dyDescent="0.35">
      <c r="A10205">
        <v>1181</v>
      </c>
      <c r="B10205" s="1">
        <f ca="1">VLOOKUP(A10205, [1]CustomerDemographic!$A$1:$N$3414, 7)</f>
        <v>43.215527734018274</v>
      </c>
      <c r="C10205">
        <f t="shared" ca="1" si="159"/>
        <v>50</v>
      </c>
    </row>
    <row r="10206" spans="1:3" x14ac:dyDescent="0.35">
      <c r="A10206">
        <v>1426</v>
      </c>
      <c r="B10206" s="1">
        <f ca="1">VLOOKUP(A10206, [1]CustomerDemographic!$A$1:$N$3414, 7)</f>
        <v>65.015527734018278</v>
      </c>
      <c r="C10206">
        <f t="shared" ca="1" si="159"/>
        <v>70</v>
      </c>
    </row>
    <row r="10207" spans="1:3" x14ac:dyDescent="0.35">
      <c r="A10207">
        <v>3350</v>
      </c>
      <c r="B10207" s="1">
        <f ca="1">VLOOKUP(A10207, [1]CustomerDemographic!$A$1:$N$3414, 7)</f>
        <v>46.240185268264845</v>
      </c>
      <c r="C10207">
        <f t="shared" ca="1" si="159"/>
        <v>50</v>
      </c>
    </row>
    <row r="10208" spans="1:3" x14ac:dyDescent="0.35">
      <c r="A10208">
        <v>1609</v>
      </c>
      <c r="B10208" s="1">
        <f ca="1">VLOOKUP(A10208, [1]CustomerDemographic!$A$1:$N$3414, 7)</f>
        <v>24.727856501141559</v>
      </c>
      <c r="C10208">
        <f t="shared" ca="1" si="159"/>
        <v>30</v>
      </c>
    </row>
    <row r="10209" spans="1:3" x14ac:dyDescent="0.35">
      <c r="A10209">
        <v>1815</v>
      </c>
      <c r="B10209" s="1">
        <f ca="1">VLOOKUP(A10209, [1]CustomerDemographic!$A$1:$N$3414, 7)</f>
        <v>67.429226364155255</v>
      </c>
      <c r="C10209">
        <f t="shared" ca="1" si="159"/>
        <v>70</v>
      </c>
    </row>
    <row r="10210" spans="1:3" x14ac:dyDescent="0.35">
      <c r="A10210">
        <v>1858</v>
      </c>
      <c r="B10210" s="1">
        <f ca="1">VLOOKUP(A10210, [1]CustomerDemographic!$A$1:$N$3414, 7)</f>
        <v>64.341555131278554</v>
      </c>
      <c r="C10210">
        <f t="shared" ca="1" si="159"/>
        <v>70</v>
      </c>
    </row>
    <row r="10211" spans="1:3" x14ac:dyDescent="0.35">
      <c r="A10211">
        <v>1339</v>
      </c>
      <c r="B10211" s="1">
        <f ca="1">VLOOKUP(A10211, [1]CustomerDemographic!$A$1:$N$3414, 7)</f>
        <v>42.705938692922381</v>
      </c>
      <c r="C10211">
        <f t="shared" ca="1" si="159"/>
        <v>50</v>
      </c>
    </row>
    <row r="10212" spans="1:3" x14ac:dyDescent="0.35">
      <c r="A10212">
        <v>1376</v>
      </c>
      <c r="B10212" s="1">
        <f ca="1">VLOOKUP(A10212, [1]CustomerDemographic!$A$1:$N$3414, 7)</f>
        <v>55.459363350456627</v>
      </c>
      <c r="C10212">
        <f t="shared" ca="1" si="159"/>
        <v>60</v>
      </c>
    </row>
    <row r="10213" spans="1:3" x14ac:dyDescent="0.35">
      <c r="A10213">
        <v>934</v>
      </c>
      <c r="B10213" s="1">
        <f ca="1">VLOOKUP(A10213, [1]CustomerDemographic!$A$1:$N$3414, 7)</f>
        <v>25.574431843607314</v>
      </c>
      <c r="C10213">
        <f t="shared" ca="1" si="159"/>
        <v>30</v>
      </c>
    </row>
    <row r="10214" spans="1:3" x14ac:dyDescent="0.35">
      <c r="A10214">
        <v>2523</v>
      </c>
      <c r="B10214" s="1">
        <f ca="1">VLOOKUP(A10214, [1]CustomerDemographic!$A$1:$N$3414, 7)</f>
        <v>59.829226364155261</v>
      </c>
      <c r="C10214">
        <f t="shared" ca="1" si="159"/>
        <v>60</v>
      </c>
    </row>
    <row r="10215" spans="1:3" x14ac:dyDescent="0.35">
      <c r="A10215">
        <v>1320</v>
      </c>
      <c r="B10215" s="1">
        <f ca="1">VLOOKUP(A10215, [1]CustomerDemographic!$A$1:$N$3414, 7)</f>
        <v>55.026486638127864</v>
      </c>
      <c r="C10215">
        <f t="shared" ca="1" si="159"/>
        <v>60</v>
      </c>
    </row>
    <row r="10216" spans="1:3" x14ac:dyDescent="0.35">
      <c r="A10216">
        <v>925</v>
      </c>
      <c r="B10216" s="1">
        <f ca="1">VLOOKUP(A10216, [1]CustomerDemographic!$A$1:$N$3414, 7)</f>
        <v>43.045664720319643</v>
      </c>
      <c r="C10216">
        <f t="shared" ca="1" si="159"/>
        <v>50</v>
      </c>
    </row>
    <row r="10217" spans="1:3" x14ac:dyDescent="0.35">
      <c r="A10217">
        <v>530</v>
      </c>
      <c r="B10217" s="1">
        <f ca="1">VLOOKUP(A10217, [1]CustomerDemographic!$A$1:$N$3414, 7)</f>
        <v>46.916897597031969</v>
      </c>
      <c r="C10217">
        <f t="shared" ca="1" si="159"/>
        <v>50</v>
      </c>
    </row>
    <row r="10218" spans="1:3" x14ac:dyDescent="0.35">
      <c r="A10218">
        <v>176</v>
      </c>
      <c r="B10218" s="1">
        <f ca="1">VLOOKUP(A10218, [1]CustomerDemographic!$A$1:$N$3414, 7)</f>
        <v>29.352514035388136</v>
      </c>
      <c r="C10218">
        <f t="shared" ca="1" si="159"/>
        <v>30</v>
      </c>
    </row>
    <row r="10219" spans="1:3" x14ac:dyDescent="0.35">
      <c r="A10219">
        <v>3277</v>
      </c>
      <c r="B10219" s="1">
        <f ca="1">VLOOKUP(A10219, [1]CustomerDemographic!$A$1:$N$3414, 7)</f>
        <v>59.355253761415533</v>
      </c>
      <c r="C10219">
        <f t="shared" ca="1" si="159"/>
        <v>60</v>
      </c>
    </row>
    <row r="10220" spans="1:3" x14ac:dyDescent="0.35">
      <c r="A10220">
        <v>2379</v>
      </c>
      <c r="B10220" s="1">
        <f ca="1">VLOOKUP(A10220, [1]CustomerDemographic!$A$1:$N$3414, 7)</f>
        <v>40.300459240867589</v>
      </c>
      <c r="C10220">
        <f t="shared" ca="1" si="159"/>
        <v>50</v>
      </c>
    </row>
    <row r="10221" spans="1:3" x14ac:dyDescent="0.35">
      <c r="A10221">
        <v>3121</v>
      </c>
      <c r="B10221" s="1">
        <f ca="1">VLOOKUP(A10221, [1]CustomerDemographic!$A$1:$N$3414, 7)</f>
        <v>62.300459240867589</v>
      </c>
      <c r="C10221">
        <f t="shared" ca="1" si="159"/>
        <v>70</v>
      </c>
    </row>
    <row r="10222" spans="1:3" x14ac:dyDescent="0.35">
      <c r="A10222">
        <v>2778</v>
      </c>
      <c r="B10222" s="1">
        <f ca="1">VLOOKUP(A10222, [1]CustomerDemographic!$A$1:$N$3414, 7)</f>
        <v>43.029226364155257</v>
      </c>
      <c r="C10222">
        <f t="shared" ca="1" si="159"/>
        <v>50</v>
      </c>
    </row>
    <row r="10223" spans="1:3" x14ac:dyDescent="0.35">
      <c r="A10223">
        <v>1739</v>
      </c>
      <c r="B10223" s="1">
        <f ca="1">VLOOKUP(A10223, [1]CustomerDemographic!$A$1:$N$3414, 7)</f>
        <v>66.89771951484019</v>
      </c>
      <c r="C10223">
        <f t="shared" ca="1" si="159"/>
        <v>70</v>
      </c>
    </row>
    <row r="10224" spans="1:3" x14ac:dyDescent="0.35">
      <c r="A10224">
        <v>1889</v>
      </c>
      <c r="B10224" s="1">
        <f ca="1">VLOOKUP(A10224, [1]CustomerDemographic!$A$1:$N$3414, 7)</f>
        <v>48.133335953196358</v>
      </c>
      <c r="C10224">
        <f t="shared" ca="1" si="159"/>
        <v>50</v>
      </c>
    </row>
    <row r="10225" spans="1:3" x14ac:dyDescent="0.35">
      <c r="A10225">
        <v>697</v>
      </c>
      <c r="B10225" s="1">
        <f ca="1">VLOOKUP(A10225, [1]CustomerDemographic!$A$1:$N$3414, 7)</f>
        <v>34.727856501141559</v>
      </c>
      <c r="C10225">
        <f t="shared" ca="1" si="159"/>
        <v>40</v>
      </c>
    </row>
    <row r="10226" spans="1:3" x14ac:dyDescent="0.35">
      <c r="A10226">
        <v>359</v>
      </c>
      <c r="B10226" s="1">
        <f ca="1">VLOOKUP(A10226, [1]CustomerDemographic!$A$1:$N$3414, 7)</f>
        <v>62.749774309360738</v>
      </c>
      <c r="C10226">
        <f t="shared" ca="1" si="159"/>
        <v>70</v>
      </c>
    </row>
    <row r="10227" spans="1:3" x14ac:dyDescent="0.35">
      <c r="A10227">
        <v>1982</v>
      </c>
      <c r="B10227" s="1">
        <f ca="1">VLOOKUP(A10227, [1]CustomerDemographic!$A$1:$N$3414, 7)</f>
        <v>53.407308555936083</v>
      </c>
      <c r="C10227">
        <f t="shared" ca="1" si="159"/>
        <v>60</v>
      </c>
    </row>
    <row r="10228" spans="1:3" x14ac:dyDescent="0.35">
      <c r="A10228">
        <v>2125</v>
      </c>
      <c r="B10228" s="1">
        <f ca="1">VLOOKUP(A10228, [1]CustomerDemographic!$A$1:$N$3414, 7)</f>
        <v>46.574431843607314</v>
      </c>
      <c r="C10228">
        <f t="shared" ca="1" si="159"/>
        <v>50</v>
      </c>
    </row>
    <row r="10229" spans="1:3" x14ac:dyDescent="0.35">
      <c r="A10229">
        <v>3044</v>
      </c>
      <c r="B10229" s="1">
        <f ca="1">VLOOKUP(A10229, [1]CustomerDemographic!$A$1:$N$3414, 7)</f>
        <v>31.360733213470329</v>
      </c>
      <c r="C10229">
        <f t="shared" ca="1" si="159"/>
        <v>40</v>
      </c>
    </row>
    <row r="10230" spans="1:3" x14ac:dyDescent="0.35">
      <c r="A10230">
        <v>1776</v>
      </c>
      <c r="B10230" s="1">
        <f ca="1">VLOOKUP(A10230, [1]CustomerDemographic!$A$1:$N$3414, 7)</f>
        <v>42.993609925799092</v>
      </c>
      <c r="C10230">
        <f t="shared" ca="1" si="159"/>
        <v>50</v>
      </c>
    </row>
    <row r="10231" spans="1:3" x14ac:dyDescent="0.35">
      <c r="A10231">
        <v>87</v>
      </c>
      <c r="B10231" s="1">
        <f ca="1">VLOOKUP(A10231, [1]CustomerDemographic!$A$1:$N$3414, 7)</f>
        <v>47.338815405251147</v>
      </c>
      <c r="C10231">
        <f t="shared" ca="1" si="159"/>
        <v>50</v>
      </c>
    </row>
    <row r="10232" spans="1:3" x14ac:dyDescent="0.35">
      <c r="A10232">
        <v>1891</v>
      </c>
      <c r="B10232" s="1">
        <f ca="1">VLOOKUP(A10232, [1]CustomerDemographic!$A$1:$N$3414, 7)</f>
        <v>31.470322254566216</v>
      </c>
      <c r="C10232">
        <f t="shared" ca="1" si="159"/>
        <v>40</v>
      </c>
    </row>
    <row r="10233" spans="1:3" x14ac:dyDescent="0.35">
      <c r="A10233">
        <v>1517</v>
      </c>
      <c r="B10233" s="1">
        <f ca="1">VLOOKUP(A10233, [1]CustomerDemographic!$A$1:$N$3414, 7)</f>
        <v>33.933335953196355</v>
      </c>
      <c r="C10233">
        <f t="shared" ca="1" si="159"/>
        <v>40</v>
      </c>
    </row>
    <row r="10234" spans="1:3" x14ac:dyDescent="0.35">
      <c r="A10234">
        <v>2197</v>
      </c>
      <c r="B10234" s="1">
        <f ca="1">VLOOKUP(A10234, [1]CustomerDemographic!$A$1:$N$3414, 7)</f>
        <v>27.925116775114162</v>
      </c>
      <c r="C10234">
        <f t="shared" ca="1" si="159"/>
        <v>30</v>
      </c>
    </row>
    <row r="10235" spans="1:3" x14ac:dyDescent="0.35">
      <c r="A10235">
        <v>843</v>
      </c>
      <c r="B10235" s="1">
        <f ca="1">VLOOKUP(A10235, [1]CustomerDemographic!$A$1:$N$3414, 7)</f>
        <v>31.957993487442931</v>
      </c>
      <c r="C10235">
        <f t="shared" ca="1" si="159"/>
        <v>40</v>
      </c>
    </row>
    <row r="10236" spans="1:3" x14ac:dyDescent="0.35">
      <c r="A10236">
        <v>2560</v>
      </c>
      <c r="B10236" s="1">
        <f ca="1">VLOOKUP(A10236, [1]CustomerDemographic!$A$1:$N$3414, 7)</f>
        <v>40.892240062785397</v>
      </c>
      <c r="C10236">
        <f t="shared" ca="1" si="159"/>
        <v>50</v>
      </c>
    </row>
    <row r="10237" spans="1:3" x14ac:dyDescent="0.35">
      <c r="A10237">
        <v>3014</v>
      </c>
      <c r="B10237" s="1">
        <f ca="1">VLOOKUP(A10237, [1]CustomerDemographic!$A$1:$N$3414, 7)</f>
        <v>20.385390747716905</v>
      </c>
      <c r="C10237">
        <f t="shared" ca="1" si="159"/>
        <v>30</v>
      </c>
    </row>
    <row r="10238" spans="1:3" x14ac:dyDescent="0.35">
      <c r="A10238">
        <v>948</v>
      </c>
      <c r="B10238" s="1">
        <f ca="1">VLOOKUP(A10238, [1]CustomerDemographic!$A$1:$N$3414, 7)</f>
        <v>52.045664720319643</v>
      </c>
      <c r="C10238">
        <f t="shared" ca="1" si="159"/>
        <v>60</v>
      </c>
    </row>
    <row r="10239" spans="1:3" x14ac:dyDescent="0.35">
      <c r="A10239">
        <v>3048</v>
      </c>
      <c r="B10239" s="1">
        <f ca="1">VLOOKUP(A10239, [1]CustomerDemographic!$A$1:$N$3414, 7)</f>
        <v>52.248404446347038</v>
      </c>
      <c r="C10239">
        <f t="shared" ca="1" si="159"/>
        <v>60</v>
      </c>
    </row>
    <row r="10240" spans="1:3" x14ac:dyDescent="0.35">
      <c r="A10240">
        <v>1073</v>
      </c>
      <c r="B10240" s="1">
        <f ca="1">VLOOKUP(A10240, [1]CustomerDemographic!$A$1:$N$3414, 7)</f>
        <v>41.492240062785399</v>
      </c>
      <c r="C10240">
        <f t="shared" ca="1" si="159"/>
        <v>50</v>
      </c>
    </row>
    <row r="10241" spans="1:3" x14ac:dyDescent="0.35">
      <c r="A10241">
        <v>766</v>
      </c>
      <c r="B10241" s="1">
        <f ca="1">VLOOKUP(A10241, [1]CustomerDemographic!$A$1:$N$3414, 7)</f>
        <v>44.440185268264848</v>
      </c>
      <c r="C10241">
        <f t="shared" ca="1" si="159"/>
        <v>50</v>
      </c>
    </row>
    <row r="10242" spans="1:3" x14ac:dyDescent="0.35">
      <c r="A10242">
        <v>2856</v>
      </c>
      <c r="B10242" s="1">
        <f ca="1">VLOOKUP(A10242, [1]CustomerDemographic!$A$1:$N$3414, 7)</f>
        <v>44.911418144977176</v>
      </c>
      <c r="C10242">
        <f t="shared" ca="1" si="159"/>
        <v>50</v>
      </c>
    </row>
    <row r="10243" spans="1:3" x14ac:dyDescent="0.35">
      <c r="A10243">
        <v>2893</v>
      </c>
      <c r="B10243" s="1">
        <f ca="1">VLOOKUP(A10243, [1]CustomerDemographic!$A$1:$N$3414, 7)</f>
        <v>40.914157871004576</v>
      </c>
      <c r="C10243">
        <f t="shared" ref="C10243:C10306" ca="1" si="160">(TRUNC(B10243/10,)+1)*10</f>
        <v>50</v>
      </c>
    </row>
    <row r="10244" spans="1:3" x14ac:dyDescent="0.35">
      <c r="A10244">
        <v>3067</v>
      </c>
      <c r="B10244" s="1">
        <f ca="1">VLOOKUP(A10244, [1]CustomerDemographic!$A$1:$N$3414, 7)</f>
        <v>30.601829103881286</v>
      </c>
      <c r="C10244">
        <f t="shared" ca="1" si="160"/>
        <v>40</v>
      </c>
    </row>
    <row r="10245" spans="1:3" x14ac:dyDescent="0.35">
      <c r="A10245">
        <v>3137</v>
      </c>
      <c r="B10245" s="1">
        <f ca="1">VLOOKUP(A10245, [1]CustomerDemographic!$A$1:$N$3414, 7)</f>
        <v>28.437445542237452</v>
      </c>
      <c r="C10245">
        <f t="shared" ca="1" si="160"/>
        <v>30</v>
      </c>
    </row>
    <row r="10246" spans="1:3" x14ac:dyDescent="0.35">
      <c r="A10246">
        <v>3274</v>
      </c>
      <c r="B10246" s="1">
        <f ca="1">VLOOKUP(A10246, [1]CustomerDemographic!$A$1:$N$3414, 7)</f>
        <v>43.270322254566217</v>
      </c>
      <c r="C10246">
        <f t="shared" ca="1" si="160"/>
        <v>50</v>
      </c>
    </row>
    <row r="10247" spans="1:3" x14ac:dyDescent="0.35">
      <c r="A10247">
        <v>2476</v>
      </c>
      <c r="B10247" s="1">
        <f ca="1">VLOOKUP(A10247, [1]CustomerDemographic!$A$1:$N$3414, 7)</f>
        <v>64.925116775114162</v>
      </c>
      <c r="C10247">
        <f t="shared" ca="1" si="160"/>
        <v>70</v>
      </c>
    </row>
    <row r="10248" spans="1:3" x14ac:dyDescent="0.35">
      <c r="A10248">
        <v>465</v>
      </c>
      <c r="B10248" s="1">
        <f ca="1">VLOOKUP(A10248, [1]CustomerDemographic!$A$1:$N$3414, 7)</f>
        <v>45.410048281963476</v>
      </c>
      <c r="C10248">
        <f t="shared" ca="1" si="160"/>
        <v>50</v>
      </c>
    </row>
    <row r="10249" spans="1:3" x14ac:dyDescent="0.35">
      <c r="A10249">
        <v>742</v>
      </c>
      <c r="B10249" s="1">
        <f ca="1">VLOOKUP(A10249, [1]CustomerDemographic!$A$1:$N$3414, 7)</f>
        <v>55.341555131278547</v>
      </c>
      <c r="C10249">
        <f t="shared" ca="1" si="160"/>
        <v>60</v>
      </c>
    </row>
    <row r="10250" spans="1:3" x14ac:dyDescent="0.35">
      <c r="A10250">
        <v>1813</v>
      </c>
      <c r="B10250" s="1">
        <f ca="1">VLOOKUP(A10250, [1]CustomerDemographic!$A$1:$N$3414, 7)</f>
        <v>20.248404446347042</v>
      </c>
      <c r="C10250">
        <f t="shared" ca="1" si="160"/>
        <v>30</v>
      </c>
    </row>
    <row r="10251" spans="1:3" x14ac:dyDescent="0.35">
      <c r="A10251">
        <v>1532</v>
      </c>
      <c r="B10251" s="1">
        <f ca="1">VLOOKUP(A10251, [1]CustomerDemographic!$A$1:$N$3414, 7)</f>
        <v>48.829226364155261</v>
      </c>
      <c r="C10251">
        <f t="shared" ca="1" si="160"/>
        <v>50</v>
      </c>
    </row>
    <row r="10252" spans="1:3" x14ac:dyDescent="0.35">
      <c r="A10252">
        <v>1564</v>
      </c>
      <c r="B10252" s="1">
        <f ca="1">VLOOKUP(A10252, [1]CustomerDemographic!$A$1:$N$3414, 7)</f>
        <v>57.497719514840192</v>
      </c>
      <c r="C10252">
        <f t="shared" ca="1" si="160"/>
        <v>60</v>
      </c>
    </row>
    <row r="10253" spans="1:3" x14ac:dyDescent="0.35">
      <c r="A10253">
        <v>1572</v>
      </c>
      <c r="B10253" s="1">
        <f ca="1">VLOOKUP(A10253, [1]CustomerDemographic!$A$1:$N$3414, 7)</f>
        <v>64.092240062785393</v>
      </c>
      <c r="C10253">
        <f t="shared" ca="1" si="160"/>
        <v>70</v>
      </c>
    </row>
    <row r="10254" spans="1:3" x14ac:dyDescent="0.35">
      <c r="A10254">
        <v>1579</v>
      </c>
      <c r="B10254" s="1">
        <f ca="1">VLOOKUP(A10254, [1]CustomerDemographic!$A$1:$N$3414, 7)</f>
        <v>43.571692117579914</v>
      </c>
      <c r="C10254">
        <f t="shared" ca="1" si="160"/>
        <v>50</v>
      </c>
    </row>
    <row r="10255" spans="1:3" x14ac:dyDescent="0.35">
      <c r="A10255">
        <v>1101</v>
      </c>
      <c r="B10255" s="1">
        <f ca="1">VLOOKUP(A10255, [1]CustomerDemographic!$A$1:$N$3414, 7)</f>
        <v>52.675801706621016</v>
      </c>
      <c r="C10255">
        <f t="shared" ca="1" si="160"/>
        <v>60</v>
      </c>
    </row>
    <row r="10256" spans="1:3" x14ac:dyDescent="0.35">
      <c r="A10256">
        <v>2121</v>
      </c>
      <c r="B10256" s="1">
        <f ca="1">VLOOKUP(A10256, [1]CustomerDemographic!$A$1:$N$3414, 7)</f>
        <v>32.511418144977178</v>
      </c>
      <c r="C10256">
        <f t="shared" ca="1" si="160"/>
        <v>40</v>
      </c>
    </row>
    <row r="10257" spans="1:3" x14ac:dyDescent="0.35">
      <c r="A10257">
        <v>1600</v>
      </c>
      <c r="B10257" s="1">
        <f ca="1">VLOOKUP(A10257, [1]CustomerDemographic!$A$1:$N$3414, 7)</f>
        <v>36.253883898401831</v>
      </c>
      <c r="C10257">
        <f t="shared" ca="1" si="160"/>
        <v>40</v>
      </c>
    </row>
    <row r="10258" spans="1:3" x14ac:dyDescent="0.35">
      <c r="A10258">
        <v>1021</v>
      </c>
      <c r="B10258" s="1">
        <f ca="1">VLOOKUP(A10258, [1]CustomerDemographic!$A$1:$N$3414, 7)</f>
        <v>43.892240062785397</v>
      </c>
      <c r="C10258">
        <f t="shared" ca="1" si="160"/>
        <v>50</v>
      </c>
    </row>
    <row r="10259" spans="1:3" x14ac:dyDescent="0.35">
      <c r="A10259">
        <v>918</v>
      </c>
      <c r="B10259" s="1">
        <f ca="1">VLOOKUP(A10259, [1]CustomerDemographic!$A$1:$N$3414, 7)</f>
        <v>46.492240062785399</v>
      </c>
      <c r="C10259">
        <f t="shared" ca="1" si="160"/>
        <v>50</v>
      </c>
    </row>
    <row r="10260" spans="1:3" x14ac:dyDescent="0.35">
      <c r="A10260">
        <v>2488</v>
      </c>
      <c r="B10260" s="1">
        <f ca="1">VLOOKUP(A10260, [1]CustomerDemographic!$A$1:$N$3414, 7)</f>
        <v>32.757993487442931</v>
      </c>
      <c r="C10260">
        <f t="shared" ca="1" si="160"/>
        <v>40</v>
      </c>
    </row>
    <row r="10261" spans="1:3" x14ac:dyDescent="0.35">
      <c r="A10261">
        <v>213</v>
      </c>
      <c r="B10261" s="1">
        <f ca="1">VLOOKUP(A10261, [1]CustomerDemographic!$A$1:$N$3414, 7)</f>
        <v>25.264842802511424</v>
      </c>
      <c r="C10261">
        <f t="shared" ca="1" si="160"/>
        <v>30</v>
      </c>
    </row>
    <row r="10262" spans="1:3" x14ac:dyDescent="0.35">
      <c r="A10262">
        <v>2261</v>
      </c>
      <c r="B10262" s="1">
        <f ca="1">VLOOKUP(A10262, [1]CustomerDemographic!$A$1:$N$3414, 7)</f>
        <v>40.919637323059369</v>
      </c>
      <c r="C10262">
        <f t="shared" ca="1" si="160"/>
        <v>50</v>
      </c>
    </row>
    <row r="10263" spans="1:3" x14ac:dyDescent="0.35">
      <c r="A10263">
        <v>433</v>
      </c>
      <c r="B10263" s="1">
        <f ca="1">VLOOKUP(A10263, [1]CustomerDemographic!$A$1:$N$3414, 7)</f>
        <v>57.459363350456627</v>
      </c>
      <c r="C10263">
        <f t="shared" ca="1" si="160"/>
        <v>60</v>
      </c>
    </row>
    <row r="10264" spans="1:3" x14ac:dyDescent="0.35">
      <c r="A10264">
        <v>500</v>
      </c>
      <c r="B10264" s="1">
        <f ca="1">VLOOKUP(A10264, [1]CustomerDemographic!$A$1:$N$3414, 7)</f>
        <v>29.357993487442929</v>
      </c>
      <c r="C10264">
        <f t="shared" ca="1" si="160"/>
        <v>30</v>
      </c>
    </row>
    <row r="10265" spans="1:3" x14ac:dyDescent="0.35">
      <c r="A10265">
        <v>715</v>
      </c>
      <c r="B10265" s="1">
        <f ca="1">VLOOKUP(A10265, [1]CustomerDemographic!$A$1:$N$3414, 7)</f>
        <v>52.96621266552512</v>
      </c>
      <c r="C10265">
        <f t="shared" ca="1" si="160"/>
        <v>60</v>
      </c>
    </row>
    <row r="10266" spans="1:3" x14ac:dyDescent="0.35">
      <c r="A10266">
        <v>3360</v>
      </c>
      <c r="B10266" s="1">
        <f ca="1">VLOOKUP(A10266, [1]CustomerDemographic!$A$1:$N$3414, 7)</f>
        <v>58.431966090182655</v>
      </c>
      <c r="C10266">
        <f t="shared" ca="1" si="160"/>
        <v>60</v>
      </c>
    </row>
    <row r="10267" spans="1:3" x14ac:dyDescent="0.35">
      <c r="A10267">
        <v>2623</v>
      </c>
      <c r="B10267" s="1">
        <f ca="1">VLOOKUP(A10267, [1]CustomerDemographic!$A$1:$N$3414, 7)</f>
        <v>39.070322254566221</v>
      </c>
      <c r="C10267">
        <f t="shared" ca="1" si="160"/>
        <v>40</v>
      </c>
    </row>
    <row r="10268" spans="1:3" x14ac:dyDescent="0.35">
      <c r="A10268">
        <v>2659</v>
      </c>
      <c r="B10268" s="1">
        <f ca="1">VLOOKUP(A10268, [1]CustomerDemographic!$A$1:$N$3414, 7)</f>
        <v>47.196349651826495</v>
      </c>
      <c r="C10268">
        <f t="shared" ca="1" si="160"/>
        <v>50</v>
      </c>
    </row>
    <row r="10269" spans="1:3" x14ac:dyDescent="0.35">
      <c r="A10269">
        <v>2871</v>
      </c>
      <c r="B10269" s="1">
        <f ca="1">VLOOKUP(A10269, [1]CustomerDemographic!$A$1:$N$3414, 7)</f>
        <v>43.429226364155262</v>
      </c>
      <c r="C10269">
        <f t="shared" ca="1" si="160"/>
        <v>50</v>
      </c>
    </row>
    <row r="10270" spans="1:3" x14ac:dyDescent="0.35">
      <c r="A10270">
        <v>546</v>
      </c>
      <c r="B10270" s="1">
        <f ca="1">VLOOKUP(A10270, [1]CustomerDemographic!$A$1:$N$3414, 7)</f>
        <v>40.492240062785399</v>
      </c>
      <c r="C10270">
        <f t="shared" ca="1" si="160"/>
        <v>50</v>
      </c>
    </row>
    <row r="10271" spans="1:3" x14ac:dyDescent="0.35">
      <c r="A10271">
        <v>251</v>
      </c>
      <c r="B10271" s="1">
        <f ca="1">VLOOKUP(A10271, [1]CustomerDemographic!$A$1:$N$3414, 7)</f>
        <v>43.664842802511423</v>
      </c>
      <c r="C10271">
        <f t="shared" ca="1" si="160"/>
        <v>50</v>
      </c>
    </row>
    <row r="10272" spans="1:3" x14ac:dyDescent="0.35">
      <c r="A10272">
        <v>2832</v>
      </c>
      <c r="B10272" s="1">
        <f ca="1">VLOOKUP(A10272, [1]CustomerDemographic!$A$1:$N$3414, 7)</f>
        <v>44.911418144977176</v>
      </c>
      <c r="C10272">
        <f t="shared" ca="1" si="160"/>
        <v>50</v>
      </c>
    </row>
    <row r="10273" spans="1:3" x14ac:dyDescent="0.35">
      <c r="A10273">
        <v>1106</v>
      </c>
      <c r="B10273" s="1">
        <f ca="1">VLOOKUP(A10273, [1]CustomerDemographic!$A$1:$N$3414, 7)</f>
        <v>58.694979788812795</v>
      </c>
      <c r="C10273">
        <f t="shared" ca="1" si="160"/>
        <v>60</v>
      </c>
    </row>
    <row r="10274" spans="1:3" x14ac:dyDescent="0.35">
      <c r="A10274">
        <v>1840</v>
      </c>
      <c r="B10274" s="1">
        <f ca="1">VLOOKUP(A10274, [1]CustomerDemographic!$A$1:$N$3414, 7)</f>
        <v>43.801829103881289</v>
      </c>
      <c r="C10274">
        <f t="shared" ca="1" si="160"/>
        <v>50</v>
      </c>
    </row>
    <row r="10275" spans="1:3" x14ac:dyDescent="0.35">
      <c r="A10275">
        <v>2711</v>
      </c>
      <c r="B10275" s="1">
        <f ca="1">VLOOKUP(A10275, [1]CustomerDemographic!$A$1:$N$3414, 7)</f>
        <v>50.985390747716906</v>
      </c>
      <c r="C10275">
        <f t="shared" ca="1" si="160"/>
        <v>60</v>
      </c>
    </row>
    <row r="10276" spans="1:3" x14ac:dyDescent="0.35">
      <c r="A10276">
        <v>3420</v>
      </c>
      <c r="B10276" s="1">
        <f ca="1">VLOOKUP(A10276, [1]CustomerDemographic!$A$1:$N$3414, 7)</f>
        <v>40.949774309360741</v>
      </c>
      <c r="C10276">
        <f t="shared" ca="1" si="160"/>
        <v>50</v>
      </c>
    </row>
    <row r="10277" spans="1:3" x14ac:dyDescent="0.35">
      <c r="A10277">
        <v>3376</v>
      </c>
      <c r="B10277" s="1">
        <f ca="1">VLOOKUP(A10277, [1]CustomerDemographic!$A$1:$N$3414, 7)</f>
        <v>28.415527734018273</v>
      </c>
      <c r="C10277">
        <f t="shared" ca="1" si="160"/>
        <v>30</v>
      </c>
    </row>
    <row r="10278" spans="1:3" x14ac:dyDescent="0.35">
      <c r="A10278">
        <v>205</v>
      </c>
      <c r="B10278" s="1">
        <f ca="1">VLOOKUP(A10278, [1]CustomerDemographic!$A$1:$N$3414, 7)</f>
        <v>62.741555131278545</v>
      </c>
      <c r="C10278">
        <f t="shared" ca="1" si="160"/>
        <v>70</v>
      </c>
    </row>
    <row r="10279" spans="1:3" x14ac:dyDescent="0.35">
      <c r="A10279">
        <v>2553</v>
      </c>
      <c r="B10279" s="1">
        <f ca="1">VLOOKUP(A10279, [1]CustomerDemographic!$A$1:$N$3414, 7)</f>
        <v>33.864842802511426</v>
      </c>
      <c r="C10279">
        <f t="shared" ca="1" si="160"/>
        <v>40</v>
      </c>
    </row>
    <row r="10280" spans="1:3" x14ac:dyDescent="0.35">
      <c r="A10280">
        <v>3141</v>
      </c>
      <c r="B10280" s="1">
        <f ca="1">VLOOKUP(A10280, [1]CustomerDemographic!$A$1:$N$3414, 7)</f>
        <v>25.790870199771696</v>
      </c>
      <c r="C10280">
        <f t="shared" ca="1" si="160"/>
        <v>30</v>
      </c>
    </row>
    <row r="10281" spans="1:3" x14ac:dyDescent="0.35">
      <c r="A10281">
        <v>932</v>
      </c>
      <c r="B10281" s="1">
        <f ca="1">VLOOKUP(A10281, [1]CustomerDemographic!$A$1:$N$3414, 7)</f>
        <v>32.0867606107306</v>
      </c>
      <c r="C10281">
        <f t="shared" ca="1" si="160"/>
        <v>40</v>
      </c>
    </row>
    <row r="10282" spans="1:3" x14ac:dyDescent="0.35">
      <c r="A10282">
        <v>1119</v>
      </c>
      <c r="B10282" s="1">
        <f ca="1">VLOOKUP(A10282, [1]CustomerDemographic!$A$1:$N$3414, 7)</f>
        <v>45.681281158675809</v>
      </c>
      <c r="C10282">
        <f t="shared" ca="1" si="160"/>
        <v>50</v>
      </c>
    </row>
    <row r="10283" spans="1:3" x14ac:dyDescent="0.35">
      <c r="A10283">
        <v>2284</v>
      </c>
      <c r="B10283" s="1">
        <f ca="1">VLOOKUP(A10283, [1]CustomerDemographic!$A$1:$N$3414, 7)</f>
        <v>47.519637323059371</v>
      </c>
      <c r="C10283">
        <f t="shared" ca="1" si="160"/>
        <v>50</v>
      </c>
    </row>
    <row r="10284" spans="1:3" x14ac:dyDescent="0.35">
      <c r="A10284">
        <v>3433</v>
      </c>
      <c r="B10284" s="1">
        <f ca="1">VLOOKUP(A10284, [1]CustomerDemographic!$A$1:$N$3414, 7)</f>
        <v>23.308678418949778</v>
      </c>
      <c r="C10284">
        <f t="shared" ca="1" si="160"/>
        <v>30</v>
      </c>
    </row>
    <row r="10285" spans="1:3" x14ac:dyDescent="0.35">
      <c r="A10285">
        <v>1682</v>
      </c>
      <c r="B10285" s="1">
        <f ca="1">VLOOKUP(A10285, [1]CustomerDemographic!$A$1:$N$3414, 7)</f>
        <v>61.341555131278547</v>
      </c>
      <c r="C10285">
        <f t="shared" ca="1" si="160"/>
        <v>70</v>
      </c>
    </row>
    <row r="10286" spans="1:3" x14ac:dyDescent="0.35">
      <c r="A10286">
        <v>2157</v>
      </c>
      <c r="B10286" s="1">
        <f ca="1">VLOOKUP(A10286, [1]CustomerDemographic!$A$1:$N$3414, 7)</f>
        <v>43.563472939497728</v>
      </c>
      <c r="C10286">
        <f t="shared" ca="1" si="160"/>
        <v>50</v>
      </c>
    </row>
    <row r="10287" spans="1:3" x14ac:dyDescent="0.35">
      <c r="A10287">
        <v>3320</v>
      </c>
      <c r="B10287" s="1">
        <f ca="1">VLOOKUP(A10287, [1]CustomerDemographic!$A$1:$N$3414, 7)</f>
        <v>27.215527734018274</v>
      </c>
      <c r="C10287">
        <f t="shared" ca="1" si="160"/>
        <v>30</v>
      </c>
    </row>
    <row r="10288" spans="1:3" x14ac:dyDescent="0.35">
      <c r="A10288">
        <v>2980</v>
      </c>
      <c r="B10288" s="1">
        <f ca="1">VLOOKUP(A10288, [1]CustomerDemographic!$A$1:$N$3414, 7)</f>
        <v>41.670322254566216</v>
      </c>
      <c r="C10288">
        <f t="shared" ca="1" si="160"/>
        <v>50</v>
      </c>
    </row>
    <row r="10289" spans="1:3" x14ac:dyDescent="0.35">
      <c r="A10289">
        <v>3448</v>
      </c>
      <c r="B10289" s="1">
        <f ca="1">VLOOKUP(A10289, [1]CustomerDemographic!$A$1:$N$3414, 7)</f>
        <v>44.516897597031971</v>
      </c>
      <c r="C10289">
        <f t="shared" ca="1" si="160"/>
        <v>50</v>
      </c>
    </row>
    <row r="10290" spans="1:3" x14ac:dyDescent="0.35">
      <c r="A10290">
        <v>668</v>
      </c>
      <c r="B10290" s="1">
        <f ca="1">VLOOKUP(A10290, [1]CustomerDemographic!$A$1:$N$3414, 7)</f>
        <v>55.001829103881285</v>
      </c>
      <c r="C10290">
        <f t="shared" ca="1" si="160"/>
        <v>60</v>
      </c>
    </row>
    <row r="10291" spans="1:3" x14ac:dyDescent="0.35">
      <c r="A10291">
        <v>2152</v>
      </c>
      <c r="B10291" s="1">
        <f ca="1">VLOOKUP(A10291, [1]CustomerDemographic!$A$1:$N$3414, 7)</f>
        <v>52.804568829908682</v>
      </c>
      <c r="C10291">
        <f t="shared" ca="1" si="160"/>
        <v>60</v>
      </c>
    </row>
    <row r="10292" spans="1:3" x14ac:dyDescent="0.35">
      <c r="A10292">
        <v>3432</v>
      </c>
      <c r="B10292" s="1">
        <f ca="1">VLOOKUP(A10292, [1]CustomerDemographic!$A$1:$N$3414, 7)</f>
        <v>32.730596227168959</v>
      </c>
      <c r="C10292">
        <f t="shared" ca="1" si="160"/>
        <v>40</v>
      </c>
    </row>
    <row r="10293" spans="1:3" x14ac:dyDescent="0.35">
      <c r="A10293">
        <v>1192</v>
      </c>
      <c r="B10293" s="1">
        <f ca="1">VLOOKUP(A10293, [1]CustomerDemographic!$A$1:$N$3414, 7)</f>
        <v>51.703198966894988</v>
      </c>
      <c r="C10293">
        <f t="shared" ca="1" si="160"/>
        <v>60</v>
      </c>
    </row>
    <row r="10294" spans="1:3" x14ac:dyDescent="0.35">
      <c r="A10294">
        <v>2555</v>
      </c>
      <c r="B10294" s="1">
        <f ca="1">VLOOKUP(A10294, [1]CustomerDemographic!$A$1:$N$3414, 7)</f>
        <v>44.927856501141562</v>
      </c>
      <c r="C10294">
        <f t="shared" ca="1" si="160"/>
        <v>50</v>
      </c>
    </row>
    <row r="10295" spans="1:3" x14ac:dyDescent="0.35">
      <c r="A10295">
        <v>584</v>
      </c>
      <c r="B10295" s="1">
        <f ca="1">VLOOKUP(A10295, [1]CustomerDemographic!$A$1:$N$3414, 7)</f>
        <v>25.927856501141562</v>
      </c>
      <c r="C10295">
        <f t="shared" ca="1" si="160"/>
        <v>30</v>
      </c>
    </row>
    <row r="10296" spans="1:3" x14ac:dyDescent="0.35">
      <c r="A10296">
        <v>1553</v>
      </c>
      <c r="B10296" s="1">
        <f ca="1">VLOOKUP(A10296, [1]CustomerDemographic!$A$1:$N$3414, 7)</f>
        <v>65.245664720319638</v>
      </c>
      <c r="C10296">
        <f t="shared" ca="1" si="160"/>
        <v>70</v>
      </c>
    </row>
    <row r="10297" spans="1:3" x14ac:dyDescent="0.35">
      <c r="A10297">
        <v>2811</v>
      </c>
      <c r="B10297" s="1">
        <f ca="1">VLOOKUP(A10297, [1]CustomerDemographic!$A$1:$N$3414, 7)</f>
        <v>44.733335953196352</v>
      </c>
      <c r="C10297">
        <f t="shared" ca="1" si="160"/>
        <v>50</v>
      </c>
    </row>
    <row r="10298" spans="1:3" x14ac:dyDescent="0.35">
      <c r="A10298">
        <v>2510</v>
      </c>
      <c r="B10298" s="1">
        <f ca="1">VLOOKUP(A10298, [1]CustomerDemographic!$A$1:$N$3414, 7)</f>
        <v>48.374431843607312</v>
      </c>
      <c r="C10298">
        <f t="shared" ca="1" si="160"/>
        <v>50</v>
      </c>
    </row>
    <row r="10299" spans="1:3" x14ac:dyDescent="0.35">
      <c r="A10299">
        <v>2785</v>
      </c>
      <c r="B10299" s="1">
        <f ca="1">VLOOKUP(A10299, [1]CustomerDemographic!$A$1:$N$3414, 7)</f>
        <v>40.062103076484028</v>
      </c>
      <c r="C10299">
        <f t="shared" ca="1" si="160"/>
        <v>50</v>
      </c>
    </row>
    <row r="10300" spans="1:3" x14ac:dyDescent="0.35">
      <c r="A10300">
        <v>1466</v>
      </c>
      <c r="B10300" s="1">
        <f ca="1">VLOOKUP(A10300, [1]CustomerDemographic!$A$1:$N$3414, 7)</f>
        <v>23.618267460045669</v>
      </c>
      <c r="C10300">
        <f t="shared" ca="1" si="160"/>
        <v>30</v>
      </c>
    </row>
    <row r="10301" spans="1:3" x14ac:dyDescent="0.35">
      <c r="A10301">
        <v>469</v>
      </c>
      <c r="B10301" s="1">
        <f ca="1">VLOOKUP(A10301, [1]CustomerDemographic!$A$1:$N$3414, 7)</f>
        <v>25.294979788812793</v>
      </c>
      <c r="C10301">
        <f t="shared" ca="1" si="160"/>
        <v>30</v>
      </c>
    </row>
    <row r="10302" spans="1:3" x14ac:dyDescent="0.35">
      <c r="A10302">
        <v>1478</v>
      </c>
      <c r="B10302" s="1">
        <f ca="1">VLOOKUP(A10302, [1]CustomerDemographic!$A$1:$N$3414, 7)</f>
        <v>28.705938692922384</v>
      </c>
      <c r="C10302">
        <f t="shared" ca="1" si="160"/>
        <v>30</v>
      </c>
    </row>
    <row r="10303" spans="1:3" x14ac:dyDescent="0.35">
      <c r="A10303">
        <v>115</v>
      </c>
      <c r="B10303" s="1">
        <f ca="1">VLOOKUP(A10303, [1]CustomerDemographic!$A$1:$N$3414, 7)</f>
        <v>39.670322254566216</v>
      </c>
      <c r="C10303">
        <f t="shared" ca="1" si="160"/>
        <v>40</v>
      </c>
    </row>
    <row r="10304" spans="1:3" x14ac:dyDescent="0.35">
      <c r="A10304">
        <v>276</v>
      </c>
      <c r="B10304" s="1">
        <f ca="1">VLOOKUP(A10304, [1]CustomerDemographic!$A$1:$N$3414, 7)</f>
        <v>66.092240062785393</v>
      </c>
      <c r="C10304">
        <f t="shared" ca="1" si="160"/>
        <v>70</v>
      </c>
    </row>
    <row r="10305" spans="1:3" x14ac:dyDescent="0.35">
      <c r="A10305">
        <v>2188</v>
      </c>
      <c r="B10305" s="1">
        <f ca="1">VLOOKUP(A10305, [1]CustomerDemographic!$A$1:$N$3414, 7)</f>
        <v>49.393609925799097</v>
      </c>
      <c r="C10305">
        <f t="shared" ca="1" si="160"/>
        <v>50</v>
      </c>
    </row>
    <row r="10306" spans="1:3" x14ac:dyDescent="0.35">
      <c r="A10306">
        <v>95</v>
      </c>
      <c r="B10306" s="1">
        <f ca="1">VLOOKUP(A10306, [1]CustomerDemographic!$A$1:$N$3414, 7)</f>
        <v>60.673061980593616</v>
      </c>
      <c r="C10306">
        <f t="shared" ca="1" si="160"/>
        <v>70</v>
      </c>
    </row>
    <row r="10307" spans="1:3" x14ac:dyDescent="0.35">
      <c r="A10307">
        <v>432</v>
      </c>
      <c r="B10307" s="1">
        <f ca="1">VLOOKUP(A10307, [1]CustomerDemographic!$A$1:$N$3414, 7)</f>
        <v>31.519637323059367</v>
      </c>
      <c r="C10307">
        <f t="shared" ref="C10307:C10370" ca="1" si="161">(TRUNC(B10307/10,)+1)*10</f>
        <v>40</v>
      </c>
    </row>
    <row r="10308" spans="1:3" x14ac:dyDescent="0.35">
      <c r="A10308">
        <v>1265</v>
      </c>
      <c r="B10308" s="1">
        <f ca="1">VLOOKUP(A10308, [1]CustomerDemographic!$A$1:$N$3414, 7)</f>
        <v>34.084020884703207</v>
      </c>
      <c r="C10308">
        <f t="shared" ca="1" si="161"/>
        <v>40</v>
      </c>
    </row>
    <row r="10309" spans="1:3" x14ac:dyDescent="0.35">
      <c r="A10309">
        <v>2137</v>
      </c>
      <c r="B10309" s="1">
        <f ca="1">VLOOKUP(A10309, [1]CustomerDemographic!$A$1:$N$3414, 7)</f>
        <v>50.177171569634709</v>
      </c>
      <c r="C10309">
        <f t="shared" ca="1" si="161"/>
        <v>60</v>
      </c>
    </row>
    <row r="10310" spans="1:3" x14ac:dyDescent="0.35">
      <c r="A10310">
        <v>1737</v>
      </c>
      <c r="B10310" s="1">
        <f ca="1">VLOOKUP(A10310, [1]CustomerDemographic!$A$1:$N$3414, 7)</f>
        <v>44.963472939497727</v>
      </c>
      <c r="C10310">
        <f t="shared" ca="1" si="161"/>
        <v>50</v>
      </c>
    </row>
    <row r="10311" spans="1:3" x14ac:dyDescent="0.35">
      <c r="A10311">
        <v>2819</v>
      </c>
      <c r="B10311" s="1">
        <f ca="1">VLOOKUP(A10311, [1]CustomerDemographic!$A$1:$N$3414, 7)</f>
        <v>43.719637323059366</v>
      </c>
      <c r="C10311">
        <f t="shared" ca="1" si="161"/>
        <v>50</v>
      </c>
    </row>
    <row r="10312" spans="1:3" x14ac:dyDescent="0.35">
      <c r="A10312">
        <v>2005</v>
      </c>
      <c r="B10312" s="1">
        <f ca="1">VLOOKUP(A10312, [1]CustomerDemographic!$A$1:$N$3414, 7)</f>
        <v>43.010048281963478</v>
      </c>
      <c r="C10312">
        <f t="shared" ca="1" si="161"/>
        <v>50</v>
      </c>
    </row>
    <row r="10313" spans="1:3" x14ac:dyDescent="0.35">
      <c r="A10313">
        <v>2719</v>
      </c>
      <c r="B10313" s="1">
        <f ca="1">VLOOKUP(A10313, [1]CustomerDemographic!$A$1:$N$3414, 7)</f>
        <v>32.990870199771699</v>
      </c>
      <c r="C10313">
        <f t="shared" ca="1" si="161"/>
        <v>40</v>
      </c>
    </row>
    <row r="10314" spans="1:3" x14ac:dyDescent="0.35">
      <c r="A10314">
        <v>1324</v>
      </c>
      <c r="B10314" s="1">
        <f ca="1">VLOOKUP(A10314, [1]CustomerDemographic!$A$1:$N$3414, 7)</f>
        <v>43.500459240867585</v>
      </c>
      <c r="C10314">
        <f t="shared" ca="1" si="161"/>
        <v>50</v>
      </c>
    </row>
    <row r="10315" spans="1:3" x14ac:dyDescent="0.35">
      <c r="A10315">
        <v>978</v>
      </c>
      <c r="B10315" s="1">
        <f ca="1">VLOOKUP(A10315, [1]CustomerDemographic!$A$1:$N$3414, 7)</f>
        <v>39.557993487442928</v>
      </c>
      <c r="C10315">
        <f t="shared" ca="1" si="161"/>
        <v>40</v>
      </c>
    </row>
    <row r="10316" spans="1:3" x14ac:dyDescent="0.35">
      <c r="A10316">
        <v>944</v>
      </c>
      <c r="B10316" s="1">
        <f ca="1">VLOOKUP(A10316, [1]CustomerDemographic!$A$1:$N$3414, 7)</f>
        <v>41.933335953196355</v>
      </c>
      <c r="C10316">
        <f t="shared" ca="1" si="161"/>
        <v>50</v>
      </c>
    </row>
    <row r="10317" spans="1:3" x14ac:dyDescent="0.35">
      <c r="A10317">
        <v>908</v>
      </c>
      <c r="B10317" s="1">
        <f ca="1">VLOOKUP(A10317, [1]CustomerDemographic!$A$1:$N$3414, 7)</f>
        <v>42.66210307648403</v>
      </c>
      <c r="C10317">
        <f t="shared" ca="1" si="161"/>
        <v>50</v>
      </c>
    </row>
    <row r="10318" spans="1:3" x14ac:dyDescent="0.35">
      <c r="A10318">
        <v>710</v>
      </c>
      <c r="B10318" s="1">
        <f ca="1">VLOOKUP(A10318, [1]CustomerDemographic!$A$1:$N$3414, 7)</f>
        <v>51.486760610730599</v>
      </c>
      <c r="C10318">
        <f t="shared" ca="1" si="161"/>
        <v>60</v>
      </c>
    </row>
    <row r="10319" spans="1:3" x14ac:dyDescent="0.35">
      <c r="A10319">
        <v>3008</v>
      </c>
      <c r="B10319" s="1">
        <f ca="1">VLOOKUP(A10319, [1]CustomerDemographic!$A$1:$N$3414, 7)</f>
        <v>48.259363350456631</v>
      </c>
      <c r="C10319">
        <f t="shared" ca="1" si="161"/>
        <v>50</v>
      </c>
    </row>
    <row r="10320" spans="1:3" x14ac:dyDescent="0.35">
      <c r="A10320">
        <v>2101</v>
      </c>
      <c r="B10320" s="1">
        <f ca="1">VLOOKUP(A10320, [1]CustomerDemographic!$A$1:$N$3414, 7)</f>
        <v>23.448404446347041</v>
      </c>
      <c r="C10320">
        <f t="shared" ca="1" si="161"/>
        <v>30</v>
      </c>
    </row>
    <row r="10321" spans="1:3" x14ac:dyDescent="0.35">
      <c r="A10321">
        <v>1389</v>
      </c>
      <c r="B10321" s="1">
        <f ca="1">VLOOKUP(A10321, [1]CustomerDemographic!$A$1:$N$3414, 7)</f>
        <v>49.029226364155257</v>
      </c>
      <c r="C10321">
        <f t="shared" ca="1" si="161"/>
        <v>50</v>
      </c>
    </row>
    <row r="10322" spans="1:3" x14ac:dyDescent="0.35">
      <c r="A10322">
        <v>3185</v>
      </c>
      <c r="B10322" s="1">
        <f ca="1">VLOOKUP(A10322, [1]CustomerDemographic!$A$1:$N$3414, 7)</f>
        <v>65.612788007990872</v>
      </c>
      <c r="C10322">
        <f t="shared" ca="1" si="161"/>
        <v>70</v>
      </c>
    </row>
    <row r="10323" spans="1:3" x14ac:dyDescent="0.35">
      <c r="A10323">
        <v>1530</v>
      </c>
      <c r="B10323" s="1">
        <f ca="1">VLOOKUP(A10323, [1]CustomerDemographic!$A$1:$N$3414, 7)</f>
        <v>45.615527734018272</v>
      </c>
      <c r="C10323">
        <f t="shared" ca="1" si="161"/>
        <v>50</v>
      </c>
    </row>
    <row r="10324" spans="1:3" x14ac:dyDescent="0.35">
      <c r="A10324">
        <v>1868</v>
      </c>
      <c r="B10324" s="1">
        <f ca="1">VLOOKUP(A10324, [1]CustomerDemographic!$A$1:$N$3414, 7)</f>
        <v>33.163472939497723</v>
      </c>
      <c r="C10324">
        <f t="shared" ca="1" si="161"/>
        <v>40</v>
      </c>
    </row>
    <row r="10325" spans="1:3" x14ac:dyDescent="0.35">
      <c r="A10325">
        <v>527</v>
      </c>
      <c r="B10325" s="1">
        <f ca="1">VLOOKUP(A10325, [1]CustomerDemographic!$A$1:$N$3414, 7)</f>
        <v>30.83744554223745</v>
      </c>
      <c r="C10325">
        <f t="shared" ca="1" si="161"/>
        <v>40</v>
      </c>
    </row>
    <row r="10326" spans="1:3" x14ac:dyDescent="0.35">
      <c r="A10326">
        <v>682</v>
      </c>
      <c r="B10326" s="1">
        <f ca="1">VLOOKUP(A10326, [1]CustomerDemographic!$A$1:$N$3414, 7)</f>
        <v>50.445664720319641</v>
      </c>
      <c r="C10326">
        <f t="shared" ca="1" si="161"/>
        <v>60</v>
      </c>
    </row>
    <row r="10327" spans="1:3" x14ac:dyDescent="0.35">
      <c r="A10327">
        <v>301</v>
      </c>
      <c r="B10327" s="1">
        <f ca="1">VLOOKUP(A10327, [1]CustomerDemographic!$A$1:$N$3414, 7)</f>
        <v>40.867582528538819</v>
      </c>
      <c r="C10327">
        <f t="shared" ca="1" si="161"/>
        <v>50</v>
      </c>
    </row>
    <row r="10328" spans="1:3" x14ac:dyDescent="0.35">
      <c r="A10328">
        <v>1636</v>
      </c>
      <c r="B10328" s="1">
        <f ca="1">VLOOKUP(A10328, [1]CustomerDemographic!$A$1:$N$3414, 7)</f>
        <v>41.28128115867581</v>
      </c>
      <c r="C10328">
        <f t="shared" ca="1" si="161"/>
        <v>50</v>
      </c>
    </row>
    <row r="10329" spans="1:3" x14ac:dyDescent="0.35">
      <c r="A10329">
        <v>1821</v>
      </c>
      <c r="B10329" s="1">
        <f ca="1">VLOOKUP(A10329, [1]CustomerDemographic!$A$1:$N$3414, 7)</f>
        <v>49.462103076484027</v>
      </c>
      <c r="C10329">
        <f t="shared" ca="1" si="161"/>
        <v>50</v>
      </c>
    </row>
    <row r="10330" spans="1:3" x14ac:dyDescent="0.35">
      <c r="A10330">
        <v>125</v>
      </c>
      <c r="B10330" s="1">
        <f ca="1">VLOOKUP(A10330, [1]CustomerDemographic!$A$1:$N$3414, 7)</f>
        <v>61.448404446347041</v>
      </c>
      <c r="C10330">
        <f t="shared" ca="1" si="161"/>
        <v>70</v>
      </c>
    </row>
    <row r="10331" spans="1:3" x14ac:dyDescent="0.35">
      <c r="A10331">
        <v>99</v>
      </c>
      <c r="B10331" s="1">
        <f ca="1">VLOOKUP(A10331, [1]CustomerDemographic!$A$1:$N$3414, 7)</f>
        <v>23.182651021689505</v>
      </c>
      <c r="C10331">
        <f t="shared" ca="1" si="161"/>
        <v>30</v>
      </c>
    </row>
    <row r="10332" spans="1:3" x14ac:dyDescent="0.35">
      <c r="A10332">
        <v>3065</v>
      </c>
      <c r="B10332" s="1">
        <f ca="1">VLOOKUP(A10332, [1]CustomerDemographic!$A$1:$N$3414, 7)</f>
        <v>43.631966090182658</v>
      </c>
      <c r="C10332">
        <f t="shared" ca="1" si="161"/>
        <v>50</v>
      </c>
    </row>
    <row r="10333" spans="1:3" x14ac:dyDescent="0.35">
      <c r="A10333">
        <v>2727</v>
      </c>
      <c r="B10333" s="1">
        <f ca="1">VLOOKUP(A10333, [1]CustomerDemographic!$A$1:$N$3414, 7)</f>
        <v>33.081281158675807</v>
      </c>
      <c r="C10333">
        <f t="shared" ca="1" si="161"/>
        <v>40</v>
      </c>
    </row>
    <row r="10334" spans="1:3" x14ac:dyDescent="0.35">
      <c r="A10334">
        <v>40</v>
      </c>
      <c r="B10334" s="1">
        <f ca="1">VLOOKUP(A10334, [1]CustomerDemographic!$A$1:$N$3414, 7)</f>
        <v>39.821007186073068</v>
      </c>
      <c r="C10334">
        <f t="shared" ca="1" si="161"/>
        <v>40</v>
      </c>
    </row>
    <row r="10335" spans="1:3" x14ac:dyDescent="0.35">
      <c r="A10335">
        <v>776</v>
      </c>
      <c r="B10335" s="1">
        <f ca="1">VLOOKUP(A10335, [1]CustomerDemographic!$A$1:$N$3414, 7)</f>
        <v>40.911418144977176</v>
      </c>
      <c r="C10335">
        <f t="shared" ca="1" si="161"/>
        <v>50</v>
      </c>
    </row>
    <row r="10336" spans="1:3" x14ac:dyDescent="0.35">
      <c r="A10336">
        <v>3046</v>
      </c>
      <c r="B10336" s="1">
        <f ca="1">VLOOKUP(A10336, [1]CustomerDemographic!$A$1:$N$3414, 7)</f>
        <v>57.221007186073066</v>
      </c>
      <c r="C10336">
        <f t="shared" ca="1" si="161"/>
        <v>60</v>
      </c>
    </row>
    <row r="10337" spans="1:3" x14ac:dyDescent="0.35">
      <c r="A10337">
        <v>3048</v>
      </c>
      <c r="B10337" s="1">
        <f ca="1">VLOOKUP(A10337, [1]CustomerDemographic!$A$1:$N$3414, 7)</f>
        <v>52.248404446347038</v>
      </c>
      <c r="C10337">
        <f t="shared" ca="1" si="161"/>
        <v>60</v>
      </c>
    </row>
    <row r="10338" spans="1:3" x14ac:dyDescent="0.35">
      <c r="A10338">
        <v>1115</v>
      </c>
      <c r="B10338" s="1">
        <f ca="1">VLOOKUP(A10338, [1]CustomerDemographic!$A$1:$N$3414, 7)</f>
        <v>51.601829103881286</v>
      </c>
      <c r="C10338">
        <f t="shared" ca="1" si="161"/>
        <v>60</v>
      </c>
    </row>
    <row r="10339" spans="1:3" x14ac:dyDescent="0.35">
      <c r="A10339">
        <v>320</v>
      </c>
      <c r="B10339" s="1">
        <f ca="1">VLOOKUP(A10339, [1]CustomerDemographic!$A$1:$N$3414, 7)</f>
        <v>24.522377049086767</v>
      </c>
      <c r="C10339">
        <f t="shared" ca="1" si="161"/>
        <v>30</v>
      </c>
    </row>
    <row r="10340" spans="1:3" x14ac:dyDescent="0.35">
      <c r="A10340">
        <v>1184</v>
      </c>
      <c r="B10340" s="1">
        <f ca="1">VLOOKUP(A10340, [1]CustomerDemographic!$A$1:$N$3414, 7)</f>
        <v>52.884020884703205</v>
      </c>
      <c r="C10340">
        <f t="shared" ca="1" si="161"/>
        <v>60</v>
      </c>
    </row>
    <row r="10341" spans="1:3" x14ac:dyDescent="0.35">
      <c r="A10341">
        <v>652</v>
      </c>
      <c r="B10341" s="1">
        <f ca="1">VLOOKUP(A10341, [1]CustomerDemographic!$A$1:$N$3414, 7)</f>
        <v>24.733335953196356</v>
      </c>
      <c r="C10341">
        <f t="shared" ca="1" si="161"/>
        <v>30</v>
      </c>
    </row>
    <row r="10342" spans="1:3" x14ac:dyDescent="0.35">
      <c r="A10342">
        <v>2008</v>
      </c>
      <c r="B10342" s="1">
        <f ca="1">VLOOKUP(A10342, [1]CustomerDemographic!$A$1:$N$3414, 7)</f>
        <v>28.064842802511425</v>
      </c>
      <c r="C10342">
        <f t="shared" ca="1" si="161"/>
        <v>30</v>
      </c>
    </row>
    <row r="10343" spans="1:3" x14ac:dyDescent="0.35">
      <c r="A10343">
        <v>973</v>
      </c>
      <c r="B10343" s="1">
        <f ca="1">VLOOKUP(A10343, [1]CustomerDemographic!$A$1:$N$3414, 7)</f>
        <v>42.059363350456628</v>
      </c>
      <c r="C10343">
        <f t="shared" ca="1" si="161"/>
        <v>50</v>
      </c>
    </row>
    <row r="10344" spans="1:3" x14ac:dyDescent="0.35">
      <c r="A10344">
        <v>1610</v>
      </c>
      <c r="B10344" s="1">
        <f ca="1">VLOOKUP(A10344, [1]CustomerDemographic!$A$1:$N$3414, 7)</f>
        <v>66.549774309360743</v>
      </c>
      <c r="C10344">
        <f t="shared" ca="1" si="161"/>
        <v>70</v>
      </c>
    </row>
    <row r="10345" spans="1:3" x14ac:dyDescent="0.35">
      <c r="A10345">
        <v>3432</v>
      </c>
      <c r="B10345" s="1">
        <f ca="1">VLOOKUP(A10345, [1]CustomerDemographic!$A$1:$N$3414, 7)</f>
        <v>32.730596227168959</v>
      </c>
      <c r="C10345">
        <f t="shared" ca="1" si="161"/>
        <v>40</v>
      </c>
    </row>
    <row r="10346" spans="1:3" x14ac:dyDescent="0.35">
      <c r="A10346">
        <v>1947</v>
      </c>
      <c r="B10346" s="1">
        <f ca="1">VLOOKUP(A10346, [1]CustomerDemographic!$A$1:$N$3414, 7)</f>
        <v>57.711418144977181</v>
      </c>
      <c r="C10346">
        <f t="shared" ca="1" si="161"/>
        <v>60</v>
      </c>
    </row>
    <row r="10347" spans="1:3" x14ac:dyDescent="0.35">
      <c r="A10347">
        <v>1336</v>
      </c>
      <c r="B10347" s="1">
        <f ca="1">VLOOKUP(A10347, [1]CustomerDemographic!$A$1:$N$3414, 7)</f>
        <v>32.440185268264848</v>
      </c>
      <c r="C10347">
        <f t="shared" ca="1" si="161"/>
        <v>40</v>
      </c>
    </row>
    <row r="10348" spans="1:3" x14ac:dyDescent="0.35">
      <c r="A10348">
        <v>336</v>
      </c>
      <c r="B10348" s="1">
        <f ca="1">VLOOKUP(A10348, [1]CustomerDemographic!$A$1:$N$3414, 7)</f>
        <v>38.344294857305947</v>
      </c>
      <c r="C10348">
        <f t="shared" ca="1" si="161"/>
        <v>40</v>
      </c>
    </row>
    <row r="10349" spans="1:3" x14ac:dyDescent="0.35">
      <c r="A10349">
        <v>200</v>
      </c>
      <c r="B10349" s="1">
        <f ca="1">VLOOKUP(A10349, [1]CustomerDemographic!$A$1:$N$3414, 7)</f>
        <v>64.563472939497728</v>
      </c>
      <c r="C10349">
        <f t="shared" ca="1" si="161"/>
        <v>70</v>
      </c>
    </row>
    <row r="10350" spans="1:3" x14ac:dyDescent="0.35">
      <c r="A10350">
        <v>2183</v>
      </c>
      <c r="B10350" s="1">
        <f ca="1">VLOOKUP(A10350, [1]CustomerDemographic!$A$1:$N$3414, 7)</f>
        <v>49.547034583333343</v>
      </c>
      <c r="C10350">
        <f t="shared" ca="1" si="161"/>
        <v>50</v>
      </c>
    </row>
    <row r="10351" spans="1:3" x14ac:dyDescent="0.35">
      <c r="A10351">
        <v>1264</v>
      </c>
      <c r="B10351" s="1">
        <f ca="1">VLOOKUP(A10351, [1]CustomerDemographic!$A$1:$N$3414, 7)</f>
        <v>48.190870199771695</v>
      </c>
      <c r="C10351">
        <f t="shared" ca="1" si="161"/>
        <v>50</v>
      </c>
    </row>
    <row r="10352" spans="1:3" x14ac:dyDescent="0.35">
      <c r="A10352">
        <v>3457</v>
      </c>
      <c r="B10352" s="1">
        <f ca="1">VLOOKUP(A10352, [1]CustomerDemographic!$A$1:$N$3414, 7)</f>
        <v>67.508678418949785</v>
      </c>
      <c r="C10352">
        <f t="shared" ca="1" si="161"/>
        <v>70</v>
      </c>
    </row>
    <row r="10353" spans="1:3" x14ac:dyDescent="0.35">
      <c r="A10353">
        <v>3055</v>
      </c>
      <c r="B10353" s="1">
        <f ca="1">VLOOKUP(A10353, [1]CustomerDemographic!$A$1:$N$3414, 7)</f>
        <v>21.988130473744299</v>
      </c>
      <c r="C10353">
        <f t="shared" ca="1" si="161"/>
        <v>30</v>
      </c>
    </row>
    <row r="10354" spans="1:3" x14ac:dyDescent="0.35">
      <c r="A10354">
        <v>2595</v>
      </c>
      <c r="B10354" s="1">
        <f ca="1">VLOOKUP(A10354, [1]CustomerDemographic!$A$1:$N$3414, 7)</f>
        <v>44.018267460045671</v>
      </c>
      <c r="C10354">
        <f t="shared" ca="1" si="161"/>
        <v>50</v>
      </c>
    </row>
    <row r="10355" spans="1:3" x14ac:dyDescent="0.35">
      <c r="A10355">
        <v>1404</v>
      </c>
      <c r="B10355" s="1">
        <f ca="1">VLOOKUP(A10355, [1]CustomerDemographic!$A$1:$N$3414, 7)</f>
        <v>64.081281158675807</v>
      </c>
      <c r="C10355">
        <f t="shared" ca="1" si="161"/>
        <v>70</v>
      </c>
    </row>
    <row r="10356" spans="1:3" x14ac:dyDescent="0.35">
      <c r="A10356">
        <v>3284</v>
      </c>
      <c r="B10356" s="1">
        <f ca="1">VLOOKUP(A10356, [1]CustomerDemographic!$A$1:$N$3414, 7)</f>
        <v>29.979911295662109</v>
      </c>
      <c r="C10356">
        <f t="shared" ca="1" si="161"/>
        <v>30</v>
      </c>
    </row>
    <row r="10357" spans="1:3" x14ac:dyDescent="0.35">
      <c r="A10357">
        <v>856</v>
      </c>
      <c r="B10357" s="1">
        <f ca="1">VLOOKUP(A10357, [1]CustomerDemographic!$A$1:$N$3414, 7)</f>
        <v>32.886760610730605</v>
      </c>
      <c r="C10357">
        <f t="shared" ca="1" si="161"/>
        <v>40</v>
      </c>
    </row>
    <row r="10358" spans="1:3" x14ac:dyDescent="0.35">
      <c r="A10358">
        <v>1751</v>
      </c>
      <c r="B10358" s="1">
        <f ca="1">VLOOKUP(A10358, [1]CustomerDemographic!$A$1:$N$3414, 7)</f>
        <v>62.294979788812796</v>
      </c>
      <c r="C10358">
        <f t="shared" ca="1" si="161"/>
        <v>70</v>
      </c>
    </row>
    <row r="10359" spans="1:3" x14ac:dyDescent="0.35">
      <c r="A10359">
        <v>2374</v>
      </c>
      <c r="B10359" s="1">
        <f ca="1">VLOOKUP(A10359, [1]CustomerDemographic!$A$1:$N$3414, 7)</f>
        <v>28.179911295662109</v>
      </c>
      <c r="C10359">
        <f t="shared" ca="1" si="161"/>
        <v>30</v>
      </c>
    </row>
    <row r="10360" spans="1:3" x14ac:dyDescent="0.35">
      <c r="A10360">
        <v>2543</v>
      </c>
      <c r="B10360" s="1">
        <f ca="1">VLOOKUP(A10360, [1]CustomerDemographic!$A$1:$N$3414, 7)</f>
        <v>22.210048281963477</v>
      </c>
      <c r="C10360">
        <f t="shared" ca="1" si="161"/>
        <v>30</v>
      </c>
    </row>
    <row r="10361" spans="1:3" x14ac:dyDescent="0.35">
      <c r="A10361">
        <v>641</v>
      </c>
      <c r="B10361" s="1">
        <f ca="1">VLOOKUP(A10361, [1]CustomerDemographic!$A$1:$N$3414, 7)</f>
        <v>46.757993487442931</v>
      </c>
      <c r="C10361">
        <f t="shared" ca="1" si="161"/>
        <v>50</v>
      </c>
    </row>
    <row r="10362" spans="1:3" x14ac:dyDescent="0.35">
      <c r="A10362">
        <v>3483</v>
      </c>
      <c r="B10362" s="1">
        <f ca="1">VLOOKUP(A10362, [1]CustomerDemographic!$A$1:$N$3414, 7)</f>
        <v>64.905938692922376</v>
      </c>
      <c r="C10362">
        <f t="shared" ca="1" si="161"/>
        <v>70</v>
      </c>
    </row>
    <row r="10363" spans="1:3" x14ac:dyDescent="0.35">
      <c r="A10363">
        <v>1128</v>
      </c>
      <c r="B10363" s="1">
        <f ca="1">VLOOKUP(A10363, [1]CustomerDemographic!$A$1:$N$3414, 7)</f>
        <v>29.355253761415533</v>
      </c>
      <c r="C10363">
        <f t="shared" ca="1" si="161"/>
        <v>30</v>
      </c>
    </row>
    <row r="10364" spans="1:3" x14ac:dyDescent="0.35">
      <c r="A10364">
        <v>1653</v>
      </c>
      <c r="B10364" s="1">
        <f ca="1">VLOOKUP(A10364, [1]CustomerDemographic!$A$1:$N$3414, 7)</f>
        <v>39.911418144977176</v>
      </c>
      <c r="C10364">
        <f t="shared" ca="1" si="161"/>
        <v>40</v>
      </c>
    </row>
    <row r="10365" spans="1:3" x14ac:dyDescent="0.35">
      <c r="A10365">
        <v>959</v>
      </c>
      <c r="B10365" s="1">
        <f ca="1">VLOOKUP(A10365, [1]CustomerDemographic!$A$1:$N$3414, 7)</f>
        <v>34.821007186073068</v>
      </c>
      <c r="C10365">
        <f t="shared" ca="1" si="161"/>
        <v>40</v>
      </c>
    </row>
    <row r="10366" spans="1:3" x14ac:dyDescent="0.35">
      <c r="A10366">
        <v>3</v>
      </c>
      <c r="B10366" s="1">
        <f ca="1">VLOOKUP(A10366, [1]CustomerDemographic!$A$1:$N$3414, 7)</f>
        <v>67.607308555936086</v>
      </c>
      <c r="C10366">
        <f t="shared" ca="1" si="161"/>
        <v>70</v>
      </c>
    </row>
    <row r="10367" spans="1:3" x14ac:dyDescent="0.35">
      <c r="A10367">
        <v>2610</v>
      </c>
      <c r="B10367" s="1">
        <f ca="1">VLOOKUP(A10367, [1]CustomerDemographic!$A$1:$N$3414, 7)</f>
        <v>67.333335953196354</v>
      </c>
      <c r="C10367">
        <f t="shared" ca="1" si="161"/>
        <v>70</v>
      </c>
    </row>
    <row r="10368" spans="1:3" x14ac:dyDescent="0.35">
      <c r="A10368">
        <v>3431</v>
      </c>
      <c r="B10368" s="1">
        <f ca="1">VLOOKUP(A10368, [1]CustomerDemographic!$A$1:$N$3414, 7)</f>
        <v>25.023746912100464</v>
      </c>
      <c r="C10368">
        <f t="shared" ca="1" si="161"/>
        <v>30</v>
      </c>
    </row>
    <row r="10369" spans="1:3" x14ac:dyDescent="0.35">
      <c r="A10369">
        <v>2756</v>
      </c>
      <c r="B10369" s="1">
        <f ca="1">VLOOKUP(A10369, [1]CustomerDemographic!$A$1:$N$3414, 7)</f>
        <v>22.059363350456628</v>
      </c>
      <c r="C10369">
        <f t="shared" ca="1" si="161"/>
        <v>30</v>
      </c>
    </row>
    <row r="10370" spans="1:3" x14ac:dyDescent="0.35">
      <c r="A10370">
        <v>80</v>
      </c>
      <c r="B10370" s="1">
        <f ca="1">VLOOKUP(A10370, [1]CustomerDemographic!$A$1:$N$3414, 7)</f>
        <v>43.333335953196354</v>
      </c>
      <c r="C10370">
        <f t="shared" ca="1" si="161"/>
        <v>50</v>
      </c>
    </row>
    <row r="10371" spans="1:3" x14ac:dyDescent="0.35">
      <c r="A10371">
        <v>705</v>
      </c>
      <c r="B10371" s="1">
        <f ca="1">VLOOKUP(A10371, [1]CustomerDemographic!$A$1:$N$3414, 7)</f>
        <v>57.612788007990879</v>
      </c>
      <c r="C10371">
        <f t="shared" ref="C10371:C10434" ca="1" si="162">(TRUNC(B10371/10,)+1)*10</f>
        <v>60</v>
      </c>
    </row>
    <row r="10372" spans="1:3" x14ac:dyDescent="0.35">
      <c r="A10372">
        <v>2907</v>
      </c>
      <c r="B10372" s="1">
        <f ca="1">VLOOKUP(A10372, [1]CustomerDemographic!$A$1:$N$3414, 7)</f>
        <v>44.604568829908686</v>
      </c>
      <c r="C10372">
        <f t="shared" ca="1" si="162"/>
        <v>50</v>
      </c>
    </row>
    <row r="10373" spans="1:3" x14ac:dyDescent="0.35">
      <c r="A10373">
        <v>2501</v>
      </c>
      <c r="B10373" s="1">
        <f ca="1">VLOOKUP(A10373, [1]CustomerDemographic!$A$1:$N$3414, 7)</f>
        <v>50.122377049086765</v>
      </c>
      <c r="C10373">
        <f t="shared" ca="1" si="162"/>
        <v>60</v>
      </c>
    </row>
    <row r="10374" spans="1:3" x14ac:dyDescent="0.35">
      <c r="A10374">
        <v>3439</v>
      </c>
      <c r="B10374" s="1">
        <f ca="1">VLOOKUP(A10374, [1]CustomerDemographic!$A$1:$N$3414, 7)</f>
        <v>46.84566472031964</v>
      </c>
      <c r="C10374">
        <f t="shared" ca="1" si="162"/>
        <v>50</v>
      </c>
    </row>
    <row r="10375" spans="1:3" x14ac:dyDescent="0.35">
      <c r="A10375">
        <v>1460</v>
      </c>
      <c r="B10375" s="1">
        <f ca="1">VLOOKUP(A10375, [1]CustomerDemographic!$A$1:$N$3414, 7)</f>
        <v>48.144294857305944</v>
      </c>
      <c r="C10375">
        <f t="shared" ca="1" si="162"/>
        <v>50</v>
      </c>
    </row>
    <row r="10376" spans="1:3" x14ac:dyDescent="0.35">
      <c r="A10376">
        <v>568</v>
      </c>
      <c r="B10376" s="1">
        <f ca="1">VLOOKUP(A10376, [1]CustomerDemographic!$A$1:$N$3414, 7)</f>
        <v>63.703198966894988</v>
      </c>
      <c r="C10376">
        <f t="shared" ca="1" si="162"/>
        <v>70</v>
      </c>
    </row>
    <row r="10377" spans="1:3" x14ac:dyDescent="0.35">
      <c r="A10377">
        <v>1261</v>
      </c>
      <c r="B10377" s="1">
        <f ca="1">VLOOKUP(A10377, [1]CustomerDemographic!$A$1:$N$3414, 7)</f>
        <v>50.522377049086764</v>
      </c>
      <c r="C10377">
        <f t="shared" ca="1" si="162"/>
        <v>60</v>
      </c>
    </row>
    <row r="10378" spans="1:3" x14ac:dyDescent="0.35">
      <c r="A10378">
        <v>765</v>
      </c>
      <c r="B10378" s="1">
        <f ca="1">VLOOKUP(A10378, [1]CustomerDemographic!$A$1:$N$3414, 7)</f>
        <v>44.440185268264848</v>
      </c>
      <c r="C10378">
        <f t="shared" ca="1" si="162"/>
        <v>50</v>
      </c>
    </row>
    <row r="10379" spans="1:3" x14ac:dyDescent="0.35">
      <c r="A10379">
        <v>2530</v>
      </c>
      <c r="B10379" s="1">
        <f ca="1">VLOOKUP(A10379, [1]CustomerDemographic!$A$1:$N$3414, 7)</f>
        <v>61.067582528538821</v>
      </c>
      <c r="C10379">
        <f t="shared" ca="1" si="162"/>
        <v>70</v>
      </c>
    </row>
    <row r="10380" spans="1:3" x14ac:dyDescent="0.35">
      <c r="A10380">
        <v>2956</v>
      </c>
      <c r="B10380" s="1">
        <f ca="1">VLOOKUP(A10380, [1]CustomerDemographic!$A$1:$N$3414, 7)</f>
        <v>61.700459240867588</v>
      </c>
      <c r="C10380">
        <f t="shared" ca="1" si="162"/>
        <v>70</v>
      </c>
    </row>
    <row r="10381" spans="1:3" x14ac:dyDescent="0.35">
      <c r="A10381">
        <v>2831</v>
      </c>
      <c r="B10381" s="1">
        <f ca="1">VLOOKUP(A10381, [1]CustomerDemographic!$A$1:$N$3414, 7)</f>
        <v>53.593609925799093</v>
      </c>
      <c r="C10381">
        <f t="shared" ca="1" si="162"/>
        <v>60</v>
      </c>
    </row>
    <row r="10382" spans="1:3" x14ac:dyDescent="0.35">
      <c r="A10382">
        <v>1464</v>
      </c>
      <c r="B10382" s="1">
        <f ca="1">VLOOKUP(A10382, [1]CustomerDemographic!$A$1:$N$3414, 7)</f>
        <v>36.884020884703205</v>
      </c>
      <c r="C10382">
        <f t="shared" ca="1" si="162"/>
        <v>40</v>
      </c>
    </row>
    <row r="10383" spans="1:3" x14ac:dyDescent="0.35">
      <c r="A10383">
        <v>1454</v>
      </c>
      <c r="B10383" s="1">
        <f ca="1">VLOOKUP(A10383, [1]CustomerDemographic!$A$1:$N$3414, 7)</f>
        <v>42.379911295662112</v>
      </c>
      <c r="C10383">
        <f t="shared" ca="1" si="162"/>
        <v>50</v>
      </c>
    </row>
    <row r="10384" spans="1:3" x14ac:dyDescent="0.35">
      <c r="A10384">
        <v>208</v>
      </c>
      <c r="B10384" s="1">
        <f ca="1">VLOOKUP(A10384, [1]CustomerDemographic!$A$1:$N$3414, 7)</f>
        <v>26.801829103881285</v>
      </c>
      <c r="C10384">
        <f t="shared" ca="1" si="162"/>
        <v>30</v>
      </c>
    </row>
    <row r="10385" spans="1:3" x14ac:dyDescent="0.35">
      <c r="A10385">
        <v>165</v>
      </c>
      <c r="B10385" s="1">
        <f ca="1">VLOOKUP(A10385, [1]CustomerDemographic!$A$1:$N$3414, 7)</f>
        <v>37.410048281963476</v>
      </c>
      <c r="C10385">
        <f t="shared" ca="1" si="162"/>
        <v>40</v>
      </c>
    </row>
    <row r="10386" spans="1:3" x14ac:dyDescent="0.35">
      <c r="A10386">
        <v>3220</v>
      </c>
      <c r="B10386" s="1">
        <f ca="1">VLOOKUP(A10386, [1]CustomerDemographic!$A$1:$N$3414, 7)</f>
        <v>49.081281158675807</v>
      </c>
      <c r="C10386">
        <f t="shared" ca="1" si="162"/>
        <v>50</v>
      </c>
    </row>
    <row r="10387" spans="1:3" x14ac:dyDescent="0.35">
      <c r="A10387">
        <v>1838</v>
      </c>
      <c r="B10387" s="1">
        <f ca="1">VLOOKUP(A10387, [1]CustomerDemographic!$A$1:$N$3414, 7)</f>
        <v>56.752514035388138</v>
      </c>
      <c r="C10387">
        <f t="shared" ca="1" si="162"/>
        <v>60</v>
      </c>
    </row>
    <row r="10388" spans="1:3" x14ac:dyDescent="0.35">
      <c r="A10388">
        <v>1040</v>
      </c>
      <c r="B10388" s="1">
        <f ca="1">VLOOKUP(A10388, [1]CustomerDemographic!$A$1:$N$3414, 7)</f>
        <v>46.475801706621013</v>
      </c>
      <c r="C10388">
        <f t="shared" ca="1" si="162"/>
        <v>50</v>
      </c>
    </row>
    <row r="10389" spans="1:3" x14ac:dyDescent="0.35">
      <c r="A10389">
        <v>1995</v>
      </c>
      <c r="B10389" s="1">
        <f ca="1">VLOOKUP(A10389, [1]CustomerDemographic!$A$1:$N$3414, 7)</f>
        <v>52.418267460045669</v>
      </c>
      <c r="C10389">
        <f t="shared" ca="1" si="162"/>
        <v>60</v>
      </c>
    </row>
    <row r="10390" spans="1:3" x14ac:dyDescent="0.35">
      <c r="A10390">
        <v>2488</v>
      </c>
      <c r="B10390" s="1">
        <f ca="1">VLOOKUP(A10390, [1]CustomerDemographic!$A$1:$N$3414, 7)</f>
        <v>32.757993487442931</v>
      </c>
      <c r="C10390">
        <f t="shared" ca="1" si="162"/>
        <v>40</v>
      </c>
    </row>
    <row r="10391" spans="1:3" x14ac:dyDescent="0.35">
      <c r="A10391">
        <v>1953</v>
      </c>
      <c r="B10391" s="1">
        <f ca="1">VLOOKUP(A10391, [1]CustomerDemographic!$A$1:$N$3414, 7)</f>
        <v>43.218267460045674</v>
      </c>
      <c r="C10391">
        <f t="shared" ca="1" si="162"/>
        <v>50</v>
      </c>
    </row>
    <row r="10392" spans="1:3" x14ac:dyDescent="0.35">
      <c r="A10392">
        <v>249</v>
      </c>
      <c r="B10392" s="1">
        <f ca="1">VLOOKUP(A10392, [1]CustomerDemographic!$A$1:$N$3414, 7)</f>
        <v>28.933335953196355</v>
      </c>
      <c r="C10392">
        <f t="shared" ca="1" si="162"/>
        <v>30</v>
      </c>
    </row>
    <row r="10393" spans="1:3" x14ac:dyDescent="0.35">
      <c r="A10393">
        <v>656</v>
      </c>
      <c r="B10393" s="1">
        <f ca="1">VLOOKUP(A10393, [1]CustomerDemographic!$A$1:$N$3414, 7)</f>
        <v>42.766212665525124</v>
      </c>
      <c r="C10393">
        <f t="shared" ca="1" si="162"/>
        <v>50</v>
      </c>
    </row>
    <row r="10394" spans="1:3" x14ac:dyDescent="0.35">
      <c r="A10394">
        <v>3231</v>
      </c>
      <c r="B10394" s="1">
        <f ca="1">VLOOKUP(A10394, [1]CustomerDemographic!$A$1:$N$3414, 7)</f>
        <v>51.527856501141564</v>
      </c>
      <c r="C10394">
        <f t="shared" ca="1" si="162"/>
        <v>60</v>
      </c>
    </row>
    <row r="10395" spans="1:3" x14ac:dyDescent="0.35">
      <c r="A10395">
        <v>1530</v>
      </c>
      <c r="B10395" s="1">
        <f ca="1">VLOOKUP(A10395, [1]CustomerDemographic!$A$1:$N$3414, 7)</f>
        <v>45.615527734018272</v>
      </c>
      <c r="C10395">
        <f t="shared" ca="1" si="162"/>
        <v>50</v>
      </c>
    </row>
    <row r="10396" spans="1:3" x14ac:dyDescent="0.35">
      <c r="A10396">
        <v>812</v>
      </c>
      <c r="B10396" s="1">
        <f ca="1">VLOOKUP(A10396, [1]CustomerDemographic!$A$1:$N$3414, 7)</f>
        <v>37.607308555936079</v>
      </c>
      <c r="C10396">
        <f t="shared" ca="1" si="162"/>
        <v>40</v>
      </c>
    </row>
    <row r="10397" spans="1:3" x14ac:dyDescent="0.35">
      <c r="A10397">
        <v>1224</v>
      </c>
      <c r="B10397" s="1">
        <f ca="1">VLOOKUP(A10397, [1]CustomerDemographic!$A$1:$N$3414, 7)</f>
        <v>44.388130473744297</v>
      </c>
      <c r="C10397">
        <f t="shared" ca="1" si="162"/>
        <v>50</v>
      </c>
    </row>
    <row r="10398" spans="1:3" x14ac:dyDescent="0.35">
      <c r="A10398">
        <v>2083</v>
      </c>
      <c r="B10398" s="1">
        <f ca="1">VLOOKUP(A10398, [1]CustomerDemographic!$A$1:$N$3414, 7)</f>
        <v>41.711418144977181</v>
      </c>
      <c r="C10398">
        <f t="shared" ca="1" si="162"/>
        <v>50</v>
      </c>
    </row>
    <row r="10399" spans="1:3" x14ac:dyDescent="0.35">
      <c r="A10399">
        <v>539</v>
      </c>
      <c r="B10399" s="1">
        <f ca="1">VLOOKUP(A10399, [1]CustomerDemographic!$A$1:$N$3414, 7)</f>
        <v>64.853883898401833</v>
      </c>
      <c r="C10399">
        <f t="shared" ca="1" si="162"/>
        <v>70</v>
      </c>
    </row>
    <row r="10400" spans="1:3" x14ac:dyDescent="0.35">
      <c r="A10400">
        <v>785</v>
      </c>
      <c r="B10400" s="1">
        <f ca="1">VLOOKUP(A10400, [1]CustomerDemographic!$A$1:$N$3414, 7)</f>
        <v>41.993609925799092</v>
      </c>
      <c r="C10400">
        <f t="shared" ca="1" si="162"/>
        <v>50</v>
      </c>
    </row>
    <row r="10401" spans="1:3" x14ac:dyDescent="0.35">
      <c r="A10401">
        <v>2185</v>
      </c>
      <c r="B10401" s="1">
        <f ca="1">VLOOKUP(A10401, [1]CustomerDemographic!$A$1:$N$3414, 7)</f>
        <v>57.867582528538819</v>
      </c>
      <c r="C10401">
        <f t="shared" ca="1" si="162"/>
        <v>60</v>
      </c>
    </row>
    <row r="10402" spans="1:3" x14ac:dyDescent="0.35">
      <c r="A10402">
        <v>2549</v>
      </c>
      <c r="B10402" s="1">
        <f ca="1">VLOOKUP(A10402, [1]CustomerDemographic!$A$1:$N$3414, 7)</f>
        <v>23.031966090182657</v>
      </c>
      <c r="C10402">
        <f t="shared" ca="1" si="162"/>
        <v>30</v>
      </c>
    </row>
    <row r="10403" spans="1:3" x14ac:dyDescent="0.35">
      <c r="A10403">
        <v>3303</v>
      </c>
      <c r="B10403" s="1">
        <f ca="1">VLOOKUP(A10403, [1]CustomerDemographic!$A$1:$N$3414, 7)</f>
        <v>54.563472939497728</v>
      </c>
      <c r="C10403">
        <f t="shared" ca="1" si="162"/>
        <v>60</v>
      </c>
    </row>
    <row r="10404" spans="1:3" x14ac:dyDescent="0.35">
      <c r="A10404">
        <v>2832</v>
      </c>
      <c r="B10404" s="1">
        <f ca="1">VLOOKUP(A10404, [1]CustomerDemographic!$A$1:$N$3414, 7)</f>
        <v>44.911418144977176</v>
      </c>
      <c r="C10404">
        <f t="shared" ca="1" si="162"/>
        <v>50</v>
      </c>
    </row>
    <row r="10405" spans="1:3" x14ac:dyDescent="0.35">
      <c r="A10405">
        <v>956</v>
      </c>
      <c r="B10405" s="1">
        <f ca="1">VLOOKUP(A10405, [1]CustomerDemographic!$A$1:$N$3414, 7)</f>
        <v>60.919637323059369</v>
      </c>
      <c r="C10405">
        <f t="shared" ca="1" si="162"/>
        <v>70</v>
      </c>
    </row>
    <row r="10406" spans="1:3" x14ac:dyDescent="0.35">
      <c r="A10406">
        <v>192</v>
      </c>
      <c r="B10406" s="1">
        <f ca="1">VLOOKUP(A10406, [1]CustomerDemographic!$A$1:$N$3414, 7)</f>
        <v>42.760733213470331</v>
      </c>
      <c r="C10406">
        <f t="shared" ca="1" si="162"/>
        <v>50</v>
      </c>
    </row>
    <row r="10407" spans="1:3" x14ac:dyDescent="0.35">
      <c r="A10407">
        <v>948</v>
      </c>
      <c r="B10407" s="1">
        <f ca="1">VLOOKUP(A10407, [1]CustomerDemographic!$A$1:$N$3414, 7)</f>
        <v>52.045664720319643</v>
      </c>
      <c r="C10407">
        <f t="shared" ca="1" si="162"/>
        <v>60</v>
      </c>
    </row>
    <row r="10408" spans="1:3" x14ac:dyDescent="0.35">
      <c r="A10408">
        <v>2222</v>
      </c>
      <c r="B10408" s="1">
        <f ca="1">VLOOKUP(A10408, [1]CustomerDemographic!$A$1:$N$3414, 7)</f>
        <v>46.996349651826492</v>
      </c>
      <c r="C10408">
        <f t="shared" ca="1" si="162"/>
        <v>50</v>
      </c>
    </row>
    <row r="10409" spans="1:3" x14ac:dyDescent="0.35">
      <c r="A10409">
        <v>2307</v>
      </c>
      <c r="B10409" s="1">
        <f ca="1">VLOOKUP(A10409, [1]CustomerDemographic!$A$1:$N$3414, 7)</f>
        <v>43.15525376141553</v>
      </c>
      <c r="C10409">
        <f t="shared" ca="1" si="162"/>
        <v>50</v>
      </c>
    </row>
    <row r="10410" spans="1:3" x14ac:dyDescent="0.35">
      <c r="A10410">
        <v>1606</v>
      </c>
      <c r="B10410" s="1">
        <f ca="1">VLOOKUP(A10410, [1]CustomerDemographic!$A$1:$N$3414, 7)</f>
        <v>40.741555131278545</v>
      </c>
      <c r="C10410">
        <f t="shared" ca="1" si="162"/>
        <v>50</v>
      </c>
    </row>
    <row r="10411" spans="1:3" x14ac:dyDescent="0.35">
      <c r="A10411">
        <v>127</v>
      </c>
      <c r="B10411" s="1">
        <f ca="1">VLOOKUP(A10411, [1]CustomerDemographic!$A$1:$N$3414, 7)</f>
        <v>46.725116775114167</v>
      </c>
      <c r="C10411">
        <f t="shared" ca="1" si="162"/>
        <v>50</v>
      </c>
    </row>
    <row r="10412" spans="1:3" x14ac:dyDescent="0.35">
      <c r="A10412">
        <v>3152</v>
      </c>
      <c r="B10412" s="1">
        <f ca="1">VLOOKUP(A10412, [1]CustomerDemographic!$A$1:$N$3414, 7)</f>
        <v>22.199089377853891</v>
      </c>
      <c r="C10412">
        <f t="shared" ca="1" si="162"/>
        <v>30</v>
      </c>
    </row>
    <row r="10413" spans="1:3" x14ac:dyDescent="0.35">
      <c r="A10413">
        <v>1529</v>
      </c>
      <c r="B10413" s="1">
        <f ca="1">VLOOKUP(A10413, [1]CustomerDemographic!$A$1:$N$3414, 7)</f>
        <v>34.834705816210054</v>
      </c>
      <c r="C10413">
        <f t="shared" ca="1" si="162"/>
        <v>40</v>
      </c>
    </row>
    <row r="10414" spans="1:3" x14ac:dyDescent="0.35">
      <c r="A10414">
        <v>614</v>
      </c>
      <c r="B10414" s="1">
        <f ca="1">VLOOKUP(A10414, [1]CustomerDemographic!$A$1:$N$3414, 7)</f>
        <v>31.766212665525121</v>
      </c>
      <c r="C10414">
        <f t="shared" ca="1" si="162"/>
        <v>40</v>
      </c>
    </row>
    <row r="10415" spans="1:3" x14ac:dyDescent="0.35">
      <c r="A10415">
        <v>958</v>
      </c>
      <c r="B10415" s="1">
        <f ca="1">VLOOKUP(A10415, [1]CustomerDemographic!$A$1:$N$3414, 7)</f>
        <v>57.618267460045672</v>
      </c>
      <c r="C10415">
        <f t="shared" ca="1" si="162"/>
        <v>60</v>
      </c>
    </row>
    <row r="10416" spans="1:3" x14ac:dyDescent="0.35">
      <c r="A10416">
        <v>1436</v>
      </c>
      <c r="B10416" s="1">
        <f ca="1">VLOOKUP(A10416, [1]CustomerDemographic!$A$1:$N$3414, 7)</f>
        <v>21.804568829908686</v>
      </c>
      <c r="C10416">
        <f t="shared" ca="1" si="162"/>
        <v>30</v>
      </c>
    </row>
    <row r="10417" spans="1:3" x14ac:dyDescent="0.35">
      <c r="A10417">
        <v>452</v>
      </c>
      <c r="B10417" s="1">
        <f ca="1">VLOOKUP(A10417, [1]CustomerDemographic!$A$1:$N$3414, 7)</f>
        <v>62.048404446347043</v>
      </c>
      <c r="C10417">
        <f t="shared" ca="1" si="162"/>
        <v>70</v>
      </c>
    </row>
    <row r="10418" spans="1:3" x14ac:dyDescent="0.35">
      <c r="A10418">
        <v>1665</v>
      </c>
      <c r="B10418" s="1">
        <f ca="1">VLOOKUP(A10418, [1]CustomerDemographic!$A$1:$N$3414, 7)</f>
        <v>43.763472939497724</v>
      </c>
      <c r="C10418">
        <f t="shared" ca="1" si="162"/>
        <v>50</v>
      </c>
    </row>
    <row r="10419" spans="1:3" x14ac:dyDescent="0.35">
      <c r="A10419">
        <v>3188</v>
      </c>
      <c r="B10419" s="1">
        <f ca="1">VLOOKUP(A10419, [1]CustomerDemographic!$A$1:$N$3414, 7)</f>
        <v>22.116897597031972</v>
      </c>
      <c r="C10419">
        <f t="shared" ca="1" si="162"/>
        <v>30</v>
      </c>
    </row>
    <row r="10420" spans="1:3" x14ac:dyDescent="0.35">
      <c r="A10420">
        <v>2633</v>
      </c>
      <c r="B10420" s="1">
        <f ca="1">VLOOKUP(A10420, [1]CustomerDemographic!$A$1:$N$3414, 7)</f>
        <v>26.275801706621014</v>
      </c>
      <c r="C10420">
        <f t="shared" ca="1" si="162"/>
        <v>30</v>
      </c>
    </row>
    <row r="10421" spans="1:3" x14ac:dyDescent="0.35">
      <c r="A10421">
        <v>3095</v>
      </c>
      <c r="B10421" s="1">
        <f ca="1">VLOOKUP(A10421, [1]CustomerDemographic!$A$1:$N$3414, 7)</f>
        <v>22.853883898401836</v>
      </c>
      <c r="C10421">
        <f t="shared" ca="1" si="162"/>
        <v>30</v>
      </c>
    </row>
    <row r="10422" spans="1:3" x14ac:dyDescent="0.35">
      <c r="A10422">
        <v>1029</v>
      </c>
      <c r="B10422" s="1">
        <f ca="1">VLOOKUP(A10422, [1]CustomerDemographic!$A$1:$N$3414, 7)</f>
        <v>24.505938692922381</v>
      </c>
      <c r="C10422">
        <f t="shared" ca="1" si="162"/>
        <v>30</v>
      </c>
    </row>
    <row r="10423" spans="1:3" x14ac:dyDescent="0.35">
      <c r="A10423">
        <v>2240</v>
      </c>
      <c r="B10423" s="1">
        <f ca="1">VLOOKUP(A10423, [1]CustomerDemographic!$A$1:$N$3414, 7)</f>
        <v>52.0867606107306</v>
      </c>
      <c r="C10423">
        <f t="shared" ca="1" si="162"/>
        <v>60</v>
      </c>
    </row>
    <row r="10424" spans="1:3" x14ac:dyDescent="0.35">
      <c r="A10424">
        <v>2950</v>
      </c>
      <c r="B10424" s="1">
        <f ca="1">VLOOKUP(A10424, [1]CustomerDemographic!$A$1:$N$3414, 7)</f>
        <v>66.631966090182658</v>
      </c>
      <c r="C10424">
        <f t="shared" ca="1" si="162"/>
        <v>70</v>
      </c>
    </row>
    <row r="10425" spans="1:3" x14ac:dyDescent="0.35">
      <c r="A10425">
        <v>1456</v>
      </c>
      <c r="B10425" s="1">
        <f ca="1">VLOOKUP(A10425, [1]CustomerDemographic!$A$1:$N$3414, 7)</f>
        <v>56.708678418949781</v>
      </c>
      <c r="C10425">
        <f t="shared" ca="1" si="162"/>
        <v>60</v>
      </c>
    </row>
    <row r="10426" spans="1:3" x14ac:dyDescent="0.35">
      <c r="A10426">
        <v>3103</v>
      </c>
      <c r="B10426" s="1">
        <f ca="1">VLOOKUP(A10426, [1]CustomerDemographic!$A$1:$N$3414, 7)</f>
        <v>67.856623624429233</v>
      </c>
      <c r="C10426">
        <f t="shared" ca="1" si="162"/>
        <v>70</v>
      </c>
    </row>
    <row r="10427" spans="1:3" x14ac:dyDescent="0.35">
      <c r="A10427">
        <v>1008</v>
      </c>
      <c r="B10427" s="1">
        <f ca="1">VLOOKUP(A10427, [1]CustomerDemographic!$A$1:$N$3414, 7)</f>
        <v>45.788130473744303</v>
      </c>
      <c r="C10427">
        <f t="shared" ca="1" si="162"/>
        <v>50</v>
      </c>
    </row>
    <row r="10428" spans="1:3" x14ac:dyDescent="0.35">
      <c r="A10428">
        <v>3270</v>
      </c>
      <c r="B10428" s="1">
        <f ca="1">VLOOKUP(A10428, [1]CustomerDemographic!$A$1:$N$3414, 7)</f>
        <v>64.379911295662112</v>
      </c>
      <c r="C10428">
        <f t="shared" ca="1" si="162"/>
        <v>70</v>
      </c>
    </row>
    <row r="10429" spans="1:3" x14ac:dyDescent="0.35">
      <c r="A10429">
        <v>1690</v>
      </c>
      <c r="B10429" s="1">
        <f ca="1">VLOOKUP(A10429, [1]CustomerDemographic!$A$1:$N$3414, 7)</f>
        <v>32.670322254566216</v>
      </c>
      <c r="C10429">
        <f t="shared" ca="1" si="162"/>
        <v>40</v>
      </c>
    </row>
    <row r="10430" spans="1:3" x14ac:dyDescent="0.35">
      <c r="A10430">
        <v>1729</v>
      </c>
      <c r="B10430" s="1">
        <f ca="1">VLOOKUP(A10430, [1]CustomerDemographic!$A$1:$N$3414, 7)</f>
        <v>33.763472939497724</v>
      </c>
      <c r="C10430">
        <f t="shared" ca="1" si="162"/>
        <v>40</v>
      </c>
    </row>
    <row r="10431" spans="1:3" x14ac:dyDescent="0.35">
      <c r="A10431">
        <v>3305</v>
      </c>
      <c r="B10431" s="1">
        <f ca="1">VLOOKUP(A10431, [1]CustomerDemographic!$A$1:$N$3414, 7)</f>
        <v>44.516897597031971</v>
      </c>
      <c r="C10431">
        <f t="shared" ca="1" si="162"/>
        <v>50</v>
      </c>
    </row>
    <row r="10432" spans="1:3" x14ac:dyDescent="0.35">
      <c r="A10432">
        <v>633</v>
      </c>
      <c r="B10432" s="1">
        <f ca="1">VLOOKUP(A10432, [1]CustomerDemographic!$A$1:$N$3414, 7)</f>
        <v>35.445664720319641</v>
      </c>
      <c r="C10432">
        <f t="shared" ca="1" si="162"/>
        <v>40</v>
      </c>
    </row>
    <row r="10433" spans="1:3" x14ac:dyDescent="0.35">
      <c r="A10433">
        <v>3150</v>
      </c>
      <c r="B10433" s="1">
        <f ca="1">VLOOKUP(A10433, [1]CustomerDemographic!$A$1:$N$3414, 7)</f>
        <v>29.870322254566219</v>
      </c>
      <c r="C10433">
        <f t="shared" ca="1" si="162"/>
        <v>30</v>
      </c>
    </row>
    <row r="10434" spans="1:3" x14ac:dyDescent="0.35">
      <c r="A10434">
        <v>2055</v>
      </c>
      <c r="B10434" s="1">
        <f ca="1">VLOOKUP(A10434, [1]CustomerDemographic!$A$1:$N$3414, 7)</f>
        <v>40.938815405251148</v>
      </c>
      <c r="C10434">
        <f t="shared" ca="1" si="162"/>
        <v>50</v>
      </c>
    </row>
    <row r="10435" spans="1:3" x14ac:dyDescent="0.35">
      <c r="A10435">
        <v>2375</v>
      </c>
      <c r="B10435" s="1">
        <f ca="1">VLOOKUP(A10435, [1]CustomerDemographic!$A$1:$N$3414, 7)</f>
        <v>34.431966090182655</v>
      </c>
      <c r="C10435">
        <f t="shared" ref="C10435:C10498" ca="1" si="163">(TRUNC(B10435/10,)+1)*10</f>
        <v>40</v>
      </c>
    </row>
    <row r="10436" spans="1:3" x14ac:dyDescent="0.35">
      <c r="A10436">
        <v>3083</v>
      </c>
      <c r="B10436" s="1">
        <f ca="1">VLOOKUP(A10436, [1]CustomerDemographic!$A$1:$N$3414, 7)</f>
        <v>50.0867606107306</v>
      </c>
      <c r="C10436">
        <f t="shared" ca="1" si="163"/>
        <v>60</v>
      </c>
    </row>
    <row r="10437" spans="1:3" x14ac:dyDescent="0.35">
      <c r="A10437">
        <v>3039</v>
      </c>
      <c r="B10437" s="1">
        <f ca="1">VLOOKUP(A10437, [1]CustomerDemographic!$A$1:$N$3414, 7)</f>
        <v>63.390870199771697</v>
      </c>
      <c r="C10437">
        <f t="shared" ca="1" si="163"/>
        <v>70</v>
      </c>
    </row>
    <row r="10438" spans="1:3" x14ac:dyDescent="0.35">
      <c r="A10438">
        <v>1603</v>
      </c>
      <c r="B10438" s="1">
        <f ca="1">VLOOKUP(A10438, [1]CustomerDemographic!$A$1:$N$3414, 7)</f>
        <v>32.749774309360738</v>
      </c>
      <c r="C10438">
        <f t="shared" ca="1" si="163"/>
        <v>40</v>
      </c>
    </row>
    <row r="10439" spans="1:3" x14ac:dyDescent="0.35">
      <c r="A10439">
        <v>545</v>
      </c>
      <c r="B10439" s="1">
        <f ca="1">VLOOKUP(A10439, [1]CustomerDemographic!$A$1:$N$3414, 7)</f>
        <v>43.221007186073066</v>
      </c>
      <c r="C10439">
        <f t="shared" ca="1" si="163"/>
        <v>50</v>
      </c>
    </row>
    <row r="10440" spans="1:3" x14ac:dyDescent="0.35">
      <c r="A10440">
        <v>1452</v>
      </c>
      <c r="B10440" s="1">
        <f ca="1">VLOOKUP(A10440, [1]CustomerDemographic!$A$1:$N$3414, 7)</f>
        <v>65.66210307648403</v>
      </c>
      <c r="C10440">
        <f t="shared" ca="1" si="163"/>
        <v>70</v>
      </c>
    </row>
    <row r="10441" spans="1:3" x14ac:dyDescent="0.35">
      <c r="A10441">
        <v>2742</v>
      </c>
      <c r="B10441" s="1">
        <f ca="1">VLOOKUP(A10441, [1]CustomerDemographic!$A$1:$N$3414, 7)</f>
        <v>42.360733213470326</v>
      </c>
      <c r="C10441">
        <f t="shared" ca="1" si="163"/>
        <v>50</v>
      </c>
    </row>
    <row r="10442" spans="1:3" x14ac:dyDescent="0.35">
      <c r="A10442">
        <v>389</v>
      </c>
      <c r="B10442" s="1">
        <f ca="1">VLOOKUP(A10442, [1]CustomerDemographic!$A$1:$N$3414, 7)</f>
        <v>46.327856501141561</v>
      </c>
      <c r="C10442">
        <f t="shared" ca="1" si="163"/>
        <v>50</v>
      </c>
    </row>
    <row r="10443" spans="1:3" x14ac:dyDescent="0.35">
      <c r="A10443">
        <v>2981</v>
      </c>
      <c r="B10443" s="1">
        <f ca="1">VLOOKUP(A10443, [1]CustomerDemographic!$A$1:$N$3414, 7)</f>
        <v>41.39908937785389</v>
      </c>
      <c r="C10443">
        <f t="shared" ca="1" si="163"/>
        <v>50</v>
      </c>
    </row>
    <row r="10444" spans="1:3" x14ac:dyDescent="0.35">
      <c r="A10444">
        <v>1676</v>
      </c>
      <c r="B10444" s="1">
        <f ca="1">VLOOKUP(A10444, [1]CustomerDemographic!$A$1:$N$3414, 7)</f>
        <v>46.401829103881283</v>
      </c>
      <c r="C10444">
        <f t="shared" ca="1" si="163"/>
        <v>50</v>
      </c>
    </row>
    <row r="10445" spans="1:3" x14ac:dyDescent="0.35">
      <c r="A10445">
        <v>2679</v>
      </c>
      <c r="B10445" s="1">
        <f ca="1">VLOOKUP(A10445, [1]CustomerDemographic!$A$1:$N$3414, 7)</f>
        <v>31.207308555936081</v>
      </c>
      <c r="C10445">
        <f t="shared" ca="1" si="163"/>
        <v>40</v>
      </c>
    </row>
    <row r="10446" spans="1:3" x14ac:dyDescent="0.35">
      <c r="A10446">
        <v>401</v>
      </c>
      <c r="B10446" s="1">
        <f ca="1">VLOOKUP(A10446, [1]CustomerDemographic!$A$1:$N$3414, 7)</f>
        <v>34.694979788812795</v>
      </c>
      <c r="C10446">
        <f t="shared" ca="1" si="163"/>
        <v>40</v>
      </c>
    </row>
    <row r="10447" spans="1:3" x14ac:dyDescent="0.35">
      <c r="A10447">
        <v>2014</v>
      </c>
      <c r="B10447" s="1">
        <f ca="1">VLOOKUP(A10447, [1]CustomerDemographic!$A$1:$N$3414, 7)</f>
        <v>31.240185268264849</v>
      </c>
      <c r="C10447">
        <f t="shared" ca="1" si="163"/>
        <v>40</v>
      </c>
    </row>
    <row r="10448" spans="1:3" x14ac:dyDescent="0.35">
      <c r="A10448">
        <v>653</v>
      </c>
      <c r="B10448" s="1">
        <f ca="1">VLOOKUP(A10448, [1]CustomerDemographic!$A$1:$N$3414, 7)</f>
        <v>53.577171569634714</v>
      </c>
      <c r="C10448">
        <f t="shared" ca="1" si="163"/>
        <v>60</v>
      </c>
    </row>
    <row r="10449" spans="1:3" x14ac:dyDescent="0.35">
      <c r="A10449">
        <v>957</v>
      </c>
      <c r="B10449" s="1">
        <f ca="1">VLOOKUP(A10449, [1]CustomerDemographic!$A$1:$N$3414, 7)</f>
        <v>26.999089377853888</v>
      </c>
      <c r="C10449">
        <f t="shared" ca="1" si="163"/>
        <v>30</v>
      </c>
    </row>
    <row r="10450" spans="1:3" x14ac:dyDescent="0.35">
      <c r="A10450">
        <v>1686</v>
      </c>
      <c r="B10450" s="1">
        <f ca="1">VLOOKUP(A10450, [1]CustomerDemographic!$A$1:$N$3414, 7)</f>
        <v>41.130596227168958</v>
      </c>
      <c r="C10450">
        <f t="shared" ca="1" si="163"/>
        <v>50</v>
      </c>
    </row>
    <row r="10451" spans="1:3" x14ac:dyDescent="0.35">
      <c r="A10451">
        <v>1412</v>
      </c>
      <c r="B10451" s="1">
        <f ca="1">VLOOKUP(A10451, [1]CustomerDemographic!$A$1:$N$3414, 7)</f>
        <v>29.960733213470327</v>
      </c>
      <c r="C10451">
        <f t="shared" ca="1" si="163"/>
        <v>30</v>
      </c>
    </row>
    <row r="10452" spans="1:3" x14ac:dyDescent="0.35">
      <c r="A10452">
        <v>1171</v>
      </c>
      <c r="B10452" s="1">
        <f ca="1">VLOOKUP(A10452, [1]CustomerDemographic!$A$1:$N$3414, 7)</f>
        <v>50.029226364155257</v>
      </c>
      <c r="C10452">
        <f t="shared" ca="1" si="163"/>
        <v>60</v>
      </c>
    </row>
    <row r="10453" spans="1:3" x14ac:dyDescent="0.35">
      <c r="A10453">
        <v>2940</v>
      </c>
      <c r="B10453" s="1">
        <f ca="1">VLOOKUP(A10453, [1]CustomerDemographic!$A$1:$N$3414, 7)</f>
        <v>50.785390747716903</v>
      </c>
      <c r="C10453">
        <f t="shared" ca="1" si="163"/>
        <v>60</v>
      </c>
    </row>
    <row r="10454" spans="1:3" x14ac:dyDescent="0.35">
      <c r="A10454">
        <v>2092</v>
      </c>
      <c r="B10454" s="1">
        <f ca="1">VLOOKUP(A10454, [1]CustomerDemographic!$A$1:$N$3414, 7)</f>
        <v>43.670322254566216</v>
      </c>
      <c r="C10454">
        <f t="shared" ca="1" si="163"/>
        <v>50</v>
      </c>
    </row>
    <row r="10455" spans="1:3" x14ac:dyDescent="0.35">
      <c r="A10455">
        <v>449</v>
      </c>
      <c r="B10455" s="1">
        <f ca="1">VLOOKUP(A10455, [1]CustomerDemographic!$A$1:$N$3414, 7)</f>
        <v>46.916897597031969</v>
      </c>
      <c r="C10455">
        <f t="shared" ca="1" si="163"/>
        <v>50</v>
      </c>
    </row>
    <row r="10456" spans="1:3" x14ac:dyDescent="0.35">
      <c r="A10456">
        <v>331</v>
      </c>
      <c r="B10456" s="1">
        <f ca="1">VLOOKUP(A10456, [1]CustomerDemographic!$A$1:$N$3414, 7)</f>
        <v>22.903198966894987</v>
      </c>
      <c r="C10456">
        <f t="shared" ca="1" si="163"/>
        <v>30</v>
      </c>
    </row>
    <row r="10457" spans="1:3" x14ac:dyDescent="0.35">
      <c r="A10457">
        <v>2536</v>
      </c>
      <c r="B10457" s="1">
        <f ca="1">VLOOKUP(A10457, [1]CustomerDemographic!$A$1:$N$3414, 7)</f>
        <v>57.212788007990873</v>
      </c>
      <c r="C10457">
        <f t="shared" ca="1" si="163"/>
        <v>60</v>
      </c>
    </row>
    <row r="10458" spans="1:3" x14ac:dyDescent="0.35">
      <c r="A10458">
        <v>2466</v>
      </c>
      <c r="B10458" s="1">
        <f ca="1">VLOOKUP(A10458, [1]CustomerDemographic!$A$1:$N$3414, 7)</f>
        <v>40.884020884703205</v>
      </c>
      <c r="C10458">
        <f t="shared" ca="1" si="163"/>
        <v>50</v>
      </c>
    </row>
    <row r="10459" spans="1:3" x14ac:dyDescent="0.35">
      <c r="A10459">
        <v>1101</v>
      </c>
      <c r="B10459" s="1">
        <f ca="1">VLOOKUP(A10459, [1]CustomerDemographic!$A$1:$N$3414, 7)</f>
        <v>52.675801706621016</v>
      </c>
      <c r="C10459">
        <f t="shared" ca="1" si="163"/>
        <v>60</v>
      </c>
    </row>
    <row r="10460" spans="1:3" x14ac:dyDescent="0.35">
      <c r="A10460">
        <v>3217</v>
      </c>
      <c r="B10460" s="1">
        <f ca="1">VLOOKUP(A10460, [1]CustomerDemographic!$A$1:$N$3414, 7)</f>
        <v>53.456623624429234</v>
      </c>
      <c r="C10460">
        <f t="shared" ca="1" si="163"/>
        <v>60</v>
      </c>
    </row>
    <row r="10461" spans="1:3" x14ac:dyDescent="0.35">
      <c r="A10461">
        <v>48</v>
      </c>
      <c r="B10461" s="1">
        <f ca="1">VLOOKUP(A10461, [1]CustomerDemographic!$A$1:$N$3414, 7)</f>
        <v>46.026486638127864</v>
      </c>
      <c r="C10461">
        <f t="shared" ca="1" si="163"/>
        <v>50</v>
      </c>
    </row>
    <row r="10462" spans="1:3" x14ac:dyDescent="0.35">
      <c r="A10462">
        <v>3066</v>
      </c>
      <c r="B10462" s="1">
        <f ca="1">VLOOKUP(A10462, [1]CustomerDemographic!$A$1:$N$3414, 7)</f>
        <v>26.596349651826493</v>
      </c>
      <c r="C10462">
        <f t="shared" ca="1" si="163"/>
        <v>30</v>
      </c>
    </row>
    <row r="10463" spans="1:3" x14ac:dyDescent="0.35">
      <c r="A10463">
        <v>28</v>
      </c>
      <c r="B10463" s="1">
        <f ca="1">VLOOKUP(A10463, [1]CustomerDemographic!$A$1:$N$3414, 7)</f>
        <v>47.90045924086759</v>
      </c>
      <c r="C10463">
        <f t="shared" ca="1" si="163"/>
        <v>50</v>
      </c>
    </row>
    <row r="10464" spans="1:3" x14ac:dyDescent="0.35">
      <c r="A10464">
        <v>628</v>
      </c>
      <c r="B10464" s="1">
        <f ca="1">VLOOKUP(A10464, [1]CustomerDemographic!$A$1:$N$3414, 7)</f>
        <v>39.829226364155261</v>
      </c>
      <c r="C10464">
        <f t="shared" ca="1" si="163"/>
        <v>40</v>
      </c>
    </row>
    <row r="10465" spans="1:3" x14ac:dyDescent="0.35">
      <c r="A10465">
        <v>1374</v>
      </c>
      <c r="B10465" s="1">
        <f ca="1">VLOOKUP(A10465, [1]CustomerDemographic!$A$1:$N$3414, 7)</f>
        <v>62.930596227168955</v>
      </c>
      <c r="C10465">
        <f t="shared" ca="1" si="163"/>
        <v>70</v>
      </c>
    </row>
    <row r="10466" spans="1:3" x14ac:dyDescent="0.35">
      <c r="A10466">
        <v>2786</v>
      </c>
      <c r="B10466" s="1">
        <f ca="1">VLOOKUP(A10466, [1]CustomerDemographic!$A$1:$N$3414, 7)</f>
        <v>53.596349651826493</v>
      </c>
      <c r="C10466">
        <f t="shared" ca="1" si="163"/>
        <v>60</v>
      </c>
    </row>
    <row r="10467" spans="1:3" x14ac:dyDescent="0.35">
      <c r="A10467">
        <v>1010</v>
      </c>
      <c r="B10467" s="1">
        <f ca="1">VLOOKUP(A10467, [1]CustomerDemographic!$A$1:$N$3414, 7)</f>
        <v>58.5853907477169</v>
      </c>
      <c r="C10467">
        <f t="shared" ca="1" si="163"/>
        <v>60</v>
      </c>
    </row>
    <row r="10468" spans="1:3" x14ac:dyDescent="0.35">
      <c r="A10468">
        <v>2554</v>
      </c>
      <c r="B10468" s="1">
        <f ca="1">VLOOKUP(A10468, [1]CustomerDemographic!$A$1:$N$3414, 7)</f>
        <v>39.004568829908685</v>
      </c>
      <c r="C10468">
        <f t="shared" ca="1" si="163"/>
        <v>40</v>
      </c>
    </row>
    <row r="10469" spans="1:3" x14ac:dyDescent="0.35">
      <c r="A10469">
        <v>1969</v>
      </c>
      <c r="B10469" s="1">
        <f ca="1">VLOOKUP(A10469, [1]CustomerDemographic!$A$1:$N$3414, 7)</f>
        <v>60.144294857305944</v>
      </c>
      <c r="C10469">
        <f t="shared" ca="1" si="163"/>
        <v>70</v>
      </c>
    </row>
    <row r="10470" spans="1:3" x14ac:dyDescent="0.35">
      <c r="A10470">
        <v>2728</v>
      </c>
      <c r="B10470" s="1">
        <f ca="1">VLOOKUP(A10470, [1]CustomerDemographic!$A$1:$N$3414, 7)</f>
        <v>62.426486638127862</v>
      </c>
      <c r="C10470">
        <f t="shared" ca="1" si="163"/>
        <v>70</v>
      </c>
    </row>
    <row r="10471" spans="1:3" x14ac:dyDescent="0.35">
      <c r="A10471">
        <v>2283</v>
      </c>
      <c r="B10471" s="1">
        <f ca="1">VLOOKUP(A10471, [1]CustomerDemographic!$A$1:$N$3414, 7)</f>
        <v>67.555253761415528</v>
      </c>
      <c r="C10471">
        <f t="shared" ca="1" si="163"/>
        <v>70</v>
      </c>
    </row>
    <row r="10472" spans="1:3" x14ac:dyDescent="0.35">
      <c r="A10472">
        <v>1842</v>
      </c>
      <c r="B10472" s="1">
        <f ca="1">VLOOKUP(A10472, [1]CustomerDemographic!$A$1:$N$3414, 7)</f>
        <v>44.486760610730599</v>
      </c>
      <c r="C10472">
        <f t="shared" ca="1" si="163"/>
        <v>50</v>
      </c>
    </row>
    <row r="10473" spans="1:3" x14ac:dyDescent="0.35">
      <c r="A10473">
        <v>425</v>
      </c>
      <c r="B10473" s="1">
        <f ca="1">VLOOKUP(A10473, [1]CustomerDemographic!$A$1:$N$3414, 7)</f>
        <v>67.777171569634717</v>
      </c>
      <c r="C10473">
        <f t="shared" ca="1" si="163"/>
        <v>70</v>
      </c>
    </row>
    <row r="10474" spans="1:3" x14ac:dyDescent="0.35">
      <c r="A10474">
        <v>1564</v>
      </c>
      <c r="B10474" s="1">
        <f ca="1">VLOOKUP(A10474, [1]CustomerDemographic!$A$1:$N$3414, 7)</f>
        <v>57.497719514840192</v>
      </c>
      <c r="C10474">
        <f t="shared" ca="1" si="163"/>
        <v>60</v>
      </c>
    </row>
    <row r="10475" spans="1:3" x14ac:dyDescent="0.35">
      <c r="A10475">
        <v>769</v>
      </c>
      <c r="B10475" s="1">
        <f ca="1">VLOOKUP(A10475, [1]CustomerDemographic!$A$1:$N$3414, 7)</f>
        <v>59.664842802511423</v>
      </c>
      <c r="C10475">
        <f t="shared" ca="1" si="163"/>
        <v>60</v>
      </c>
    </row>
    <row r="10476" spans="1:3" x14ac:dyDescent="0.35">
      <c r="A10476">
        <v>248</v>
      </c>
      <c r="B10476" s="1">
        <f ca="1">VLOOKUP(A10476, [1]CustomerDemographic!$A$1:$N$3414, 7)</f>
        <v>43.357993487442933</v>
      </c>
      <c r="C10476">
        <f t="shared" ca="1" si="163"/>
        <v>50</v>
      </c>
    </row>
    <row r="10477" spans="1:3" x14ac:dyDescent="0.35">
      <c r="A10477">
        <v>1491</v>
      </c>
      <c r="B10477" s="1">
        <f ca="1">VLOOKUP(A10477, [1]CustomerDemographic!$A$1:$N$3414, 7)</f>
        <v>24.042924994292246</v>
      </c>
      <c r="C10477">
        <f t="shared" ca="1" si="163"/>
        <v>30</v>
      </c>
    </row>
    <row r="10478" spans="1:3" x14ac:dyDescent="0.35">
      <c r="A10478">
        <v>3108</v>
      </c>
      <c r="B10478" s="1">
        <f ca="1">VLOOKUP(A10478, [1]CustomerDemographic!$A$1:$N$3414, 7)</f>
        <v>53.903198966894983</v>
      </c>
      <c r="C10478">
        <f t="shared" ca="1" si="163"/>
        <v>60</v>
      </c>
    </row>
    <row r="10479" spans="1:3" x14ac:dyDescent="0.35">
      <c r="A10479">
        <v>2181</v>
      </c>
      <c r="B10479" s="1">
        <f ca="1">VLOOKUP(A10479, [1]CustomerDemographic!$A$1:$N$3414, 7)</f>
        <v>47.105938692922379</v>
      </c>
      <c r="C10479">
        <f t="shared" ca="1" si="163"/>
        <v>50</v>
      </c>
    </row>
    <row r="10480" spans="1:3" x14ac:dyDescent="0.35">
      <c r="A10480">
        <v>3049</v>
      </c>
      <c r="B10480" s="1">
        <f ca="1">VLOOKUP(A10480, [1]CustomerDemographic!$A$1:$N$3414, 7)</f>
        <v>52.248404446347038</v>
      </c>
      <c r="C10480">
        <f t="shared" ca="1" si="163"/>
        <v>60</v>
      </c>
    </row>
    <row r="10481" spans="1:3" x14ac:dyDescent="0.35">
      <c r="A10481">
        <v>1840</v>
      </c>
      <c r="B10481" s="1">
        <f ca="1">VLOOKUP(A10481, [1]CustomerDemographic!$A$1:$N$3414, 7)</f>
        <v>43.801829103881289</v>
      </c>
      <c r="C10481">
        <f t="shared" ca="1" si="163"/>
        <v>50</v>
      </c>
    </row>
    <row r="10482" spans="1:3" x14ac:dyDescent="0.35">
      <c r="A10482">
        <v>2836</v>
      </c>
      <c r="B10482" s="1">
        <f ca="1">VLOOKUP(A10482, [1]CustomerDemographic!$A$1:$N$3414, 7)</f>
        <v>57.785390747716903</v>
      </c>
      <c r="C10482">
        <f t="shared" ca="1" si="163"/>
        <v>60</v>
      </c>
    </row>
    <row r="10483" spans="1:3" x14ac:dyDescent="0.35">
      <c r="A10483">
        <v>2358</v>
      </c>
      <c r="B10483" s="1">
        <f ca="1">VLOOKUP(A10483, [1]CustomerDemographic!$A$1:$N$3414, 7)</f>
        <v>62.327856501141561</v>
      </c>
      <c r="C10483">
        <f t="shared" ca="1" si="163"/>
        <v>70</v>
      </c>
    </row>
    <row r="10484" spans="1:3" x14ac:dyDescent="0.35">
      <c r="A10484">
        <v>3030</v>
      </c>
      <c r="B10484" s="1">
        <f ca="1">VLOOKUP(A10484, [1]CustomerDemographic!$A$1:$N$3414, 7)</f>
        <v>23.245664720319642</v>
      </c>
      <c r="C10484">
        <f t="shared" ca="1" si="163"/>
        <v>30</v>
      </c>
    </row>
    <row r="10485" spans="1:3" x14ac:dyDescent="0.35">
      <c r="A10485">
        <v>744</v>
      </c>
      <c r="B10485" s="1">
        <f ca="1">VLOOKUP(A10485, [1]CustomerDemographic!$A$1:$N$3414, 7)</f>
        <v>43.982651021689506</v>
      </c>
      <c r="C10485">
        <f t="shared" ca="1" si="163"/>
        <v>50</v>
      </c>
    </row>
    <row r="10486" spans="1:3" x14ac:dyDescent="0.35">
      <c r="A10486">
        <v>3319</v>
      </c>
      <c r="B10486" s="1">
        <f ca="1">VLOOKUP(A10486, [1]CustomerDemographic!$A$1:$N$3414, 7)</f>
        <v>51.133335953196358</v>
      </c>
      <c r="C10486">
        <f t="shared" ca="1" si="163"/>
        <v>60</v>
      </c>
    </row>
    <row r="10487" spans="1:3" x14ac:dyDescent="0.35">
      <c r="A10487">
        <v>782</v>
      </c>
      <c r="B10487" s="1">
        <f ca="1">VLOOKUP(A10487, [1]CustomerDemographic!$A$1:$N$3414, 7)</f>
        <v>44.985390747716906</v>
      </c>
      <c r="C10487">
        <f t="shared" ca="1" si="163"/>
        <v>50</v>
      </c>
    </row>
    <row r="10488" spans="1:3" x14ac:dyDescent="0.35">
      <c r="A10488">
        <v>2884</v>
      </c>
      <c r="B10488" s="1">
        <f ca="1">VLOOKUP(A10488, [1]CustomerDemographic!$A$1:$N$3414, 7)</f>
        <v>59.640185268264851</v>
      </c>
      <c r="C10488">
        <f t="shared" ca="1" si="163"/>
        <v>60</v>
      </c>
    </row>
    <row r="10489" spans="1:3" x14ac:dyDescent="0.35">
      <c r="A10489">
        <v>1108</v>
      </c>
      <c r="B10489" s="1">
        <f ca="1">VLOOKUP(A10489, [1]CustomerDemographic!$A$1:$N$3414, 7)</f>
        <v>59.478541432648413</v>
      </c>
      <c r="C10489">
        <f t="shared" ca="1" si="163"/>
        <v>60</v>
      </c>
    </row>
    <row r="10490" spans="1:3" x14ac:dyDescent="0.35">
      <c r="A10490">
        <v>1359</v>
      </c>
      <c r="B10490" s="1">
        <f ca="1">VLOOKUP(A10490, [1]CustomerDemographic!$A$1:$N$3414, 7)</f>
        <v>28.484020884703206</v>
      </c>
      <c r="C10490">
        <f t="shared" ca="1" si="163"/>
        <v>30</v>
      </c>
    </row>
    <row r="10491" spans="1:3" x14ac:dyDescent="0.35">
      <c r="A10491">
        <v>982</v>
      </c>
      <c r="B10491" s="1">
        <f ca="1">VLOOKUP(A10491, [1]CustomerDemographic!$A$1:$N$3414, 7)</f>
        <v>61.54155513127855</v>
      </c>
      <c r="C10491">
        <f t="shared" ca="1" si="163"/>
        <v>70</v>
      </c>
    </row>
    <row r="10492" spans="1:3" x14ac:dyDescent="0.35">
      <c r="A10492">
        <v>2256</v>
      </c>
      <c r="B10492" s="1">
        <f ca="1">VLOOKUP(A10492, [1]CustomerDemographic!$A$1:$N$3414, 7)</f>
        <v>43.489500336757999</v>
      </c>
      <c r="C10492">
        <f t="shared" ca="1" si="163"/>
        <v>50</v>
      </c>
    </row>
    <row r="10493" spans="1:3" x14ac:dyDescent="0.35">
      <c r="A10493">
        <v>2752</v>
      </c>
      <c r="B10493" s="1">
        <f ca="1">VLOOKUP(A10493, [1]CustomerDemographic!$A$1:$N$3414, 7)</f>
        <v>61.300459240867589</v>
      </c>
      <c r="C10493">
        <f t="shared" ca="1" si="163"/>
        <v>70</v>
      </c>
    </row>
    <row r="10494" spans="1:3" x14ac:dyDescent="0.35">
      <c r="A10494">
        <v>1621</v>
      </c>
      <c r="B10494" s="1">
        <f ca="1">VLOOKUP(A10494, [1]CustomerDemographic!$A$1:$N$3414, 7)</f>
        <v>46.957993487442927</v>
      </c>
      <c r="C10494">
        <f t="shared" ca="1" si="163"/>
        <v>50</v>
      </c>
    </row>
    <row r="10495" spans="1:3" x14ac:dyDescent="0.35">
      <c r="A10495">
        <v>1358</v>
      </c>
      <c r="B10495" s="1">
        <f ca="1">VLOOKUP(A10495, [1]CustomerDemographic!$A$1:$N$3414, 7)</f>
        <v>27.357993487442929</v>
      </c>
      <c r="C10495">
        <f t="shared" ca="1" si="163"/>
        <v>30</v>
      </c>
    </row>
    <row r="10496" spans="1:3" x14ac:dyDescent="0.35">
      <c r="A10496">
        <v>316</v>
      </c>
      <c r="B10496" s="1">
        <f ca="1">VLOOKUP(A10496, [1]CustomerDemographic!$A$1:$N$3414, 7)</f>
        <v>45.229226364155259</v>
      </c>
      <c r="C10496">
        <f t="shared" ca="1" si="163"/>
        <v>50</v>
      </c>
    </row>
    <row r="10497" spans="1:3" x14ac:dyDescent="0.35">
      <c r="A10497">
        <v>2694</v>
      </c>
      <c r="B10497" s="1">
        <f ca="1">VLOOKUP(A10497, [1]CustomerDemographic!$A$1:$N$3414, 7)</f>
        <v>35.648404446347037</v>
      </c>
      <c r="C10497">
        <f t="shared" ca="1" si="163"/>
        <v>40</v>
      </c>
    </row>
    <row r="10498" spans="1:3" x14ac:dyDescent="0.35">
      <c r="A10498">
        <v>80</v>
      </c>
      <c r="B10498" s="1">
        <f ca="1">VLOOKUP(A10498, [1]CustomerDemographic!$A$1:$N$3414, 7)</f>
        <v>43.333335953196354</v>
      </c>
      <c r="C10498">
        <f t="shared" ca="1" si="163"/>
        <v>50</v>
      </c>
    </row>
    <row r="10499" spans="1:3" x14ac:dyDescent="0.35">
      <c r="A10499">
        <v>3139</v>
      </c>
      <c r="B10499" s="1">
        <f ca="1">VLOOKUP(A10499, [1]CustomerDemographic!$A$1:$N$3414, 7)</f>
        <v>48.199089377853888</v>
      </c>
      <c r="C10499">
        <f t="shared" ref="C10499:C10562" ca="1" si="164">(TRUNC(B10499/10,)+1)*10</f>
        <v>50</v>
      </c>
    </row>
    <row r="10500" spans="1:3" x14ac:dyDescent="0.35">
      <c r="A10500">
        <v>2379</v>
      </c>
      <c r="B10500" s="1">
        <f ca="1">VLOOKUP(A10500, [1]CustomerDemographic!$A$1:$N$3414, 7)</f>
        <v>40.300459240867589</v>
      </c>
      <c r="C10500">
        <f t="shared" ca="1" si="164"/>
        <v>50</v>
      </c>
    </row>
    <row r="10501" spans="1:3" x14ac:dyDescent="0.35">
      <c r="A10501">
        <v>3349</v>
      </c>
      <c r="B10501" s="1">
        <f ca="1">VLOOKUP(A10501, [1]CustomerDemographic!$A$1:$N$3414, 7)</f>
        <v>40.582651021689507</v>
      </c>
      <c r="C10501">
        <f t="shared" ca="1" si="164"/>
        <v>50</v>
      </c>
    </row>
    <row r="10502" spans="1:3" x14ac:dyDescent="0.35">
      <c r="A10502">
        <v>3460</v>
      </c>
      <c r="B10502" s="1">
        <f ca="1">VLOOKUP(A10502, [1]CustomerDemographic!$A$1:$N$3414, 7)</f>
        <v>21.856623624429233</v>
      </c>
      <c r="C10502">
        <f t="shared" ca="1" si="164"/>
        <v>30</v>
      </c>
    </row>
    <row r="10503" spans="1:3" x14ac:dyDescent="0.35">
      <c r="A10503">
        <v>2880</v>
      </c>
      <c r="B10503" s="1">
        <f ca="1">VLOOKUP(A10503, [1]CustomerDemographic!$A$1:$N$3414, 7)</f>
        <v>53.77991129566211</v>
      </c>
      <c r="C10503">
        <f t="shared" ca="1" si="164"/>
        <v>60</v>
      </c>
    </row>
    <row r="10504" spans="1:3" x14ac:dyDescent="0.35">
      <c r="A10504">
        <v>293</v>
      </c>
      <c r="B10504" s="1">
        <f ca="1">VLOOKUP(A10504, [1]CustomerDemographic!$A$1:$N$3414, 7)</f>
        <v>31.694979788812795</v>
      </c>
      <c r="C10504">
        <f t="shared" ca="1" si="164"/>
        <v>40</v>
      </c>
    </row>
    <row r="10505" spans="1:3" x14ac:dyDescent="0.35">
      <c r="A10505">
        <v>2557</v>
      </c>
      <c r="B10505" s="1">
        <f ca="1">VLOOKUP(A10505, [1]CustomerDemographic!$A$1:$N$3414, 7)</f>
        <v>44.927856501141562</v>
      </c>
      <c r="C10505">
        <f t="shared" ca="1" si="164"/>
        <v>50</v>
      </c>
    </row>
    <row r="10506" spans="1:3" x14ac:dyDescent="0.35">
      <c r="A10506">
        <v>3375</v>
      </c>
      <c r="B10506" s="1">
        <f ca="1">VLOOKUP(A10506, [1]CustomerDemographic!$A$1:$N$3414, 7)</f>
        <v>28.415527734018273</v>
      </c>
      <c r="C10506">
        <f t="shared" ca="1" si="164"/>
        <v>30</v>
      </c>
    </row>
    <row r="10507" spans="1:3" x14ac:dyDescent="0.35">
      <c r="A10507">
        <v>1180</v>
      </c>
      <c r="B10507" s="1">
        <f ca="1">VLOOKUP(A10507, [1]CustomerDemographic!$A$1:$N$3414, 7)</f>
        <v>46.021007186073071</v>
      </c>
      <c r="C10507">
        <f t="shared" ca="1" si="164"/>
        <v>50</v>
      </c>
    </row>
    <row r="10508" spans="1:3" x14ac:dyDescent="0.35">
      <c r="A10508">
        <v>3137</v>
      </c>
      <c r="B10508" s="1">
        <f ca="1">VLOOKUP(A10508, [1]CustomerDemographic!$A$1:$N$3414, 7)</f>
        <v>28.437445542237452</v>
      </c>
      <c r="C10508">
        <f t="shared" ca="1" si="164"/>
        <v>30</v>
      </c>
    </row>
    <row r="10509" spans="1:3" x14ac:dyDescent="0.35">
      <c r="A10509">
        <v>1357</v>
      </c>
      <c r="B10509" s="1">
        <f ca="1">VLOOKUP(A10509, [1]CustomerDemographic!$A$1:$N$3414, 7)</f>
        <v>28.267582528538821</v>
      </c>
      <c r="C10509">
        <f t="shared" ca="1" si="164"/>
        <v>30</v>
      </c>
    </row>
    <row r="10510" spans="1:3" x14ac:dyDescent="0.35">
      <c r="A10510">
        <v>1021</v>
      </c>
      <c r="B10510" s="1">
        <f ca="1">VLOOKUP(A10510, [1]CustomerDemographic!$A$1:$N$3414, 7)</f>
        <v>43.892240062785397</v>
      </c>
      <c r="C10510">
        <f t="shared" ca="1" si="164"/>
        <v>50</v>
      </c>
    </row>
    <row r="10511" spans="1:3" x14ac:dyDescent="0.35">
      <c r="A10511">
        <v>3039</v>
      </c>
      <c r="B10511" s="1">
        <f ca="1">VLOOKUP(A10511, [1]CustomerDemographic!$A$1:$N$3414, 7)</f>
        <v>63.390870199771697</v>
      </c>
      <c r="C10511">
        <f t="shared" ca="1" si="164"/>
        <v>70</v>
      </c>
    </row>
    <row r="10512" spans="1:3" x14ac:dyDescent="0.35">
      <c r="A10512">
        <v>987</v>
      </c>
      <c r="B10512" s="1">
        <f ca="1">VLOOKUP(A10512, [1]CustomerDemographic!$A$1:$N$3414, 7)</f>
        <v>46.988130473744299</v>
      </c>
      <c r="C10512">
        <f t="shared" ca="1" si="164"/>
        <v>50</v>
      </c>
    </row>
    <row r="10513" spans="1:3" x14ac:dyDescent="0.35">
      <c r="A10513">
        <v>2988</v>
      </c>
      <c r="B10513" s="1">
        <f ca="1">VLOOKUP(A10513, [1]CustomerDemographic!$A$1:$N$3414, 7)</f>
        <v>23.541555131278546</v>
      </c>
      <c r="C10513">
        <f t="shared" ca="1" si="164"/>
        <v>30</v>
      </c>
    </row>
    <row r="10514" spans="1:3" x14ac:dyDescent="0.35">
      <c r="A10514">
        <v>219</v>
      </c>
      <c r="B10514" s="1">
        <f ca="1">VLOOKUP(A10514, [1]CustomerDemographic!$A$1:$N$3414, 7)</f>
        <v>56.752514035388138</v>
      </c>
      <c r="C10514">
        <f t="shared" ca="1" si="164"/>
        <v>60</v>
      </c>
    </row>
    <row r="10515" spans="1:3" x14ac:dyDescent="0.35">
      <c r="A10515">
        <v>2240</v>
      </c>
      <c r="B10515" s="1">
        <f ca="1">VLOOKUP(A10515, [1]CustomerDemographic!$A$1:$N$3414, 7)</f>
        <v>52.0867606107306</v>
      </c>
      <c r="C10515">
        <f t="shared" ca="1" si="164"/>
        <v>60</v>
      </c>
    </row>
    <row r="10516" spans="1:3" x14ac:dyDescent="0.35">
      <c r="A10516">
        <v>2071</v>
      </c>
      <c r="B10516" s="1">
        <f ca="1">VLOOKUP(A10516, [1]CustomerDemographic!$A$1:$N$3414, 7)</f>
        <v>39.714157871004574</v>
      </c>
      <c r="C10516">
        <f t="shared" ca="1" si="164"/>
        <v>40</v>
      </c>
    </row>
    <row r="10517" spans="1:3" x14ac:dyDescent="0.35">
      <c r="A10517">
        <v>3124</v>
      </c>
      <c r="B10517" s="1">
        <f ca="1">VLOOKUP(A10517, [1]CustomerDemographic!$A$1:$N$3414, 7)</f>
        <v>40.549774309360735</v>
      </c>
      <c r="C10517">
        <f t="shared" ca="1" si="164"/>
        <v>50</v>
      </c>
    </row>
    <row r="10518" spans="1:3" x14ac:dyDescent="0.35">
      <c r="A10518">
        <v>2859</v>
      </c>
      <c r="B10518" s="1">
        <f ca="1">VLOOKUP(A10518, [1]CustomerDemographic!$A$1:$N$3414, 7)</f>
        <v>27.53881540525115</v>
      </c>
      <c r="C10518">
        <f t="shared" ca="1" si="164"/>
        <v>30</v>
      </c>
    </row>
    <row r="10519" spans="1:3" x14ac:dyDescent="0.35">
      <c r="A10519">
        <v>3310</v>
      </c>
      <c r="B10519" s="1">
        <f ca="1">VLOOKUP(A10519, [1]CustomerDemographic!$A$1:$N$3414, 7)</f>
        <v>59.829226364155261</v>
      </c>
      <c r="C10519">
        <f t="shared" ca="1" si="164"/>
        <v>60</v>
      </c>
    </row>
    <row r="10520" spans="1:3" x14ac:dyDescent="0.35">
      <c r="A10520">
        <v>2699</v>
      </c>
      <c r="B10520" s="1">
        <f ca="1">VLOOKUP(A10520, [1]CustomerDemographic!$A$1:$N$3414, 7)</f>
        <v>43.248404446347038</v>
      </c>
      <c r="C10520">
        <f t="shared" ca="1" si="164"/>
        <v>50</v>
      </c>
    </row>
    <row r="10521" spans="1:3" x14ac:dyDescent="0.35">
      <c r="A10521">
        <v>1984</v>
      </c>
      <c r="B10521" s="1">
        <f ca="1">VLOOKUP(A10521, [1]CustomerDemographic!$A$1:$N$3414, 7)</f>
        <v>22.215527734018274</v>
      </c>
      <c r="C10521">
        <f t="shared" ca="1" si="164"/>
        <v>30</v>
      </c>
    </row>
    <row r="10522" spans="1:3" x14ac:dyDescent="0.35">
      <c r="A10522">
        <v>2582</v>
      </c>
      <c r="B10522" s="1">
        <f ca="1">VLOOKUP(A10522, [1]CustomerDemographic!$A$1:$N$3414, 7)</f>
        <v>44.03744554223745</v>
      </c>
      <c r="C10522">
        <f t="shared" ca="1" si="164"/>
        <v>50</v>
      </c>
    </row>
    <row r="10523" spans="1:3" x14ac:dyDescent="0.35">
      <c r="A10523">
        <v>907</v>
      </c>
      <c r="B10523" s="1">
        <f ca="1">VLOOKUP(A10523, [1]CustomerDemographic!$A$1:$N$3414, 7)</f>
        <v>42.66210307648403</v>
      </c>
      <c r="C10523">
        <f t="shared" ca="1" si="164"/>
        <v>50</v>
      </c>
    </row>
    <row r="10524" spans="1:3" x14ac:dyDescent="0.35">
      <c r="A10524">
        <v>3001</v>
      </c>
      <c r="B10524" s="1">
        <f ca="1">VLOOKUP(A10524, [1]CustomerDemographic!$A$1:$N$3414, 7)</f>
        <v>44.089500336758</v>
      </c>
      <c r="C10524">
        <f t="shared" ca="1" si="164"/>
        <v>50</v>
      </c>
    </row>
    <row r="10525" spans="1:3" x14ac:dyDescent="0.35">
      <c r="A10525">
        <v>3201</v>
      </c>
      <c r="B10525" s="1">
        <f ca="1">VLOOKUP(A10525, [1]CustomerDemographic!$A$1:$N$3414, 7)</f>
        <v>21.382651021689504</v>
      </c>
      <c r="C10525">
        <f t="shared" ca="1" si="164"/>
        <v>30</v>
      </c>
    </row>
    <row r="10526" spans="1:3" x14ac:dyDescent="0.35">
      <c r="A10526">
        <v>3419</v>
      </c>
      <c r="B10526" s="1">
        <f ca="1">VLOOKUP(A10526, [1]CustomerDemographic!$A$1:$N$3414, 7)</f>
        <v>48.127856501141558</v>
      </c>
      <c r="C10526">
        <f t="shared" ca="1" si="164"/>
        <v>50</v>
      </c>
    </row>
    <row r="10527" spans="1:3" x14ac:dyDescent="0.35">
      <c r="A10527">
        <v>929</v>
      </c>
      <c r="B10527" s="1">
        <f ca="1">VLOOKUP(A10527, [1]CustomerDemographic!$A$1:$N$3414, 7)</f>
        <v>55.977171569634713</v>
      </c>
      <c r="C10527">
        <f t="shared" ca="1" si="164"/>
        <v>60</v>
      </c>
    </row>
    <row r="10528" spans="1:3" x14ac:dyDescent="0.35">
      <c r="A10528">
        <v>1151</v>
      </c>
      <c r="B10528" s="1">
        <f ca="1">VLOOKUP(A10528, [1]CustomerDemographic!$A$1:$N$3414, 7)</f>
        <v>56.390870199771697</v>
      </c>
      <c r="C10528">
        <f t="shared" ca="1" si="164"/>
        <v>60</v>
      </c>
    </row>
    <row r="10529" spans="1:3" x14ac:dyDescent="0.35">
      <c r="A10529">
        <v>2120</v>
      </c>
      <c r="B10529" s="1">
        <f ca="1">VLOOKUP(A10529, [1]CustomerDemographic!$A$1:$N$3414, 7)</f>
        <v>24.623746912100465</v>
      </c>
      <c r="C10529">
        <f t="shared" ca="1" si="164"/>
        <v>30</v>
      </c>
    </row>
    <row r="10530" spans="1:3" x14ac:dyDescent="0.35">
      <c r="A10530">
        <v>2763</v>
      </c>
      <c r="B10530" s="1">
        <f ca="1">VLOOKUP(A10530, [1]CustomerDemographic!$A$1:$N$3414, 7)</f>
        <v>42.473061980593613</v>
      </c>
      <c r="C10530">
        <f t="shared" ca="1" si="164"/>
        <v>50</v>
      </c>
    </row>
    <row r="10531" spans="1:3" x14ac:dyDescent="0.35">
      <c r="A10531">
        <v>844</v>
      </c>
      <c r="B10531" s="1">
        <f ca="1">VLOOKUP(A10531, [1]CustomerDemographic!$A$1:$N$3414, 7)</f>
        <v>43.610048281963479</v>
      </c>
      <c r="C10531">
        <f t="shared" ca="1" si="164"/>
        <v>50</v>
      </c>
    </row>
    <row r="10532" spans="1:3" x14ac:dyDescent="0.35">
      <c r="A10532">
        <v>1857</v>
      </c>
      <c r="B10532" s="1">
        <f ca="1">VLOOKUP(A10532, [1]CustomerDemographic!$A$1:$N$3414, 7)</f>
        <v>52.930596227168955</v>
      </c>
      <c r="C10532">
        <f t="shared" ca="1" si="164"/>
        <v>60</v>
      </c>
    </row>
    <row r="10533" spans="1:3" x14ac:dyDescent="0.35">
      <c r="A10533">
        <v>1357</v>
      </c>
      <c r="B10533" s="1">
        <f ca="1">VLOOKUP(A10533, [1]CustomerDemographic!$A$1:$N$3414, 7)</f>
        <v>28.267582528538821</v>
      </c>
      <c r="C10533">
        <f t="shared" ca="1" si="164"/>
        <v>30</v>
      </c>
    </row>
    <row r="10534" spans="1:3" x14ac:dyDescent="0.35">
      <c r="A10534">
        <v>2037</v>
      </c>
      <c r="B10534" s="1">
        <f ca="1">VLOOKUP(A10534, [1]CustomerDemographic!$A$1:$N$3414, 7)</f>
        <v>32.626486638127865</v>
      </c>
      <c r="C10534">
        <f t="shared" ca="1" si="164"/>
        <v>40</v>
      </c>
    </row>
    <row r="10535" spans="1:3" x14ac:dyDescent="0.35">
      <c r="A10535">
        <v>658</v>
      </c>
      <c r="B10535" s="1">
        <f ca="1">VLOOKUP(A10535, [1]CustomerDemographic!$A$1:$N$3414, 7)</f>
        <v>77.604568829908686</v>
      </c>
      <c r="C10535">
        <f t="shared" ca="1" si="164"/>
        <v>80</v>
      </c>
    </row>
    <row r="10536" spans="1:3" x14ac:dyDescent="0.35">
      <c r="A10536">
        <v>2609</v>
      </c>
      <c r="B10536" s="1">
        <f ca="1">VLOOKUP(A10536, [1]CustomerDemographic!$A$1:$N$3414, 7)</f>
        <v>56.689500336758002</v>
      </c>
      <c r="C10536">
        <f t="shared" ca="1" si="164"/>
        <v>60</v>
      </c>
    </row>
    <row r="10537" spans="1:3" x14ac:dyDescent="0.35">
      <c r="A10537">
        <v>377</v>
      </c>
      <c r="B10537" s="1">
        <f ca="1">VLOOKUP(A10537, [1]CustomerDemographic!$A$1:$N$3414, 7)</f>
        <v>22.251144172374438</v>
      </c>
      <c r="C10537">
        <f t="shared" ca="1" si="164"/>
        <v>30</v>
      </c>
    </row>
    <row r="10538" spans="1:3" x14ac:dyDescent="0.35">
      <c r="A10538">
        <v>3372</v>
      </c>
      <c r="B10538" s="1">
        <f ca="1">VLOOKUP(A10538, [1]CustomerDemographic!$A$1:$N$3414, 7)</f>
        <v>43.815527734018275</v>
      </c>
      <c r="C10538">
        <f t="shared" ca="1" si="164"/>
        <v>50</v>
      </c>
    </row>
    <row r="10539" spans="1:3" x14ac:dyDescent="0.35">
      <c r="A10539">
        <v>1899</v>
      </c>
      <c r="B10539" s="1">
        <f ca="1">VLOOKUP(A10539, [1]CustomerDemographic!$A$1:$N$3414, 7)</f>
        <v>41.747034583333338</v>
      </c>
      <c r="C10539">
        <f t="shared" ca="1" si="164"/>
        <v>50</v>
      </c>
    </row>
    <row r="10540" spans="1:3" x14ac:dyDescent="0.35">
      <c r="A10540">
        <v>1502</v>
      </c>
      <c r="B10540" s="1">
        <f ca="1">VLOOKUP(A10540, [1]CustomerDemographic!$A$1:$N$3414, 7)</f>
        <v>31.404568829908683</v>
      </c>
      <c r="C10540">
        <f t="shared" ca="1" si="164"/>
        <v>40</v>
      </c>
    </row>
    <row r="10541" spans="1:3" x14ac:dyDescent="0.35">
      <c r="A10541">
        <v>1436</v>
      </c>
      <c r="B10541" s="1">
        <f ca="1">VLOOKUP(A10541, [1]CustomerDemographic!$A$1:$N$3414, 7)</f>
        <v>21.804568829908686</v>
      </c>
      <c r="C10541">
        <f t="shared" ca="1" si="164"/>
        <v>30</v>
      </c>
    </row>
    <row r="10542" spans="1:3" x14ac:dyDescent="0.35">
      <c r="A10542">
        <v>1755</v>
      </c>
      <c r="B10542" s="1">
        <f ca="1">VLOOKUP(A10542, [1]CustomerDemographic!$A$1:$N$3414, 7)</f>
        <v>34.996349651826492</v>
      </c>
      <c r="C10542">
        <f t="shared" ca="1" si="164"/>
        <v>40</v>
      </c>
    </row>
    <row r="10543" spans="1:3" x14ac:dyDescent="0.35">
      <c r="A10543">
        <v>1616</v>
      </c>
      <c r="B10543" s="1">
        <f ca="1">VLOOKUP(A10543, [1]CustomerDemographic!$A$1:$N$3414, 7)</f>
        <v>66.03744554223745</v>
      </c>
      <c r="C10543">
        <f t="shared" ca="1" si="164"/>
        <v>70</v>
      </c>
    </row>
    <row r="10544" spans="1:3" x14ac:dyDescent="0.35">
      <c r="A10544">
        <v>955</v>
      </c>
      <c r="B10544" s="1">
        <f ca="1">VLOOKUP(A10544, [1]CustomerDemographic!$A$1:$N$3414, 7)</f>
        <v>31.886760610730601</v>
      </c>
      <c r="C10544">
        <f t="shared" ca="1" si="164"/>
        <v>40</v>
      </c>
    </row>
    <row r="10545" spans="1:3" x14ac:dyDescent="0.35">
      <c r="A10545">
        <v>2006</v>
      </c>
      <c r="B10545" s="1">
        <f ca="1">VLOOKUP(A10545, [1]CustomerDemographic!$A$1:$N$3414, 7)</f>
        <v>21.873061980593615</v>
      </c>
      <c r="C10545">
        <f t="shared" ca="1" si="164"/>
        <v>30</v>
      </c>
    </row>
    <row r="10546" spans="1:3" x14ac:dyDescent="0.35">
      <c r="A10546">
        <v>1673</v>
      </c>
      <c r="B10546" s="1">
        <f ca="1">VLOOKUP(A10546, [1]CustomerDemographic!$A$1:$N$3414, 7)</f>
        <v>42.788130473744303</v>
      </c>
      <c r="C10546">
        <f t="shared" ca="1" si="164"/>
        <v>50</v>
      </c>
    </row>
    <row r="10547" spans="1:3" x14ac:dyDescent="0.35">
      <c r="A10547">
        <v>1472</v>
      </c>
      <c r="B10547" s="1">
        <f ca="1">VLOOKUP(A10547, [1]CustomerDemographic!$A$1:$N$3414, 7)</f>
        <v>57.484020884703206</v>
      </c>
      <c r="C10547">
        <f t="shared" ca="1" si="164"/>
        <v>60</v>
      </c>
    </row>
    <row r="10548" spans="1:3" x14ac:dyDescent="0.35">
      <c r="A10548">
        <v>2102</v>
      </c>
      <c r="B10548" s="1">
        <f ca="1">VLOOKUP(A10548, [1]CustomerDemographic!$A$1:$N$3414, 7)</f>
        <v>45.626486638127865</v>
      </c>
      <c r="C10548">
        <f t="shared" ca="1" si="164"/>
        <v>50</v>
      </c>
    </row>
    <row r="10549" spans="1:3" x14ac:dyDescent="0.35">
      <c r="A10549">
        <v>3225</v>
      </c>
      <c r="B10549" s="1">
        <f ca="1">VLOOKUP(A10549, [1]CustomerDemographic!$A$1:$N$3414, 7)</f>
        <v>41.177171569634709</v>
      </c>
      <c r="C10549">
        <f t="shared" ca="1" si="164"/>
        <v>50</v>
      </c>
    </row>
    <row r="10550" spans="1:3" x14ac:dyDescent="0.35">
      <c r="A10550">
        <v>1864</v>
      </c>
      <c r="B10550" s="1">
        <f ca="1">VLOOKUP(A10550, [1]CustomerDemographic!$A$1:$N$3414, 7)</f>
        <v>61.152514035388137</v>
      </c>
      <c r="C10550">
        <f t="shared" ca="1" si="164"/>
        <v>70</v>
      </c>
    </row>
    <row r="10551" spans="1:3" x14ac:dyDescent="0.35">
      <c r="A10551">
        <v>2859</v>
      </c>
      <c r="B10551" s="1">
        <f ca="1">VLOOKUP(A10551, [1]CustomerDemographic!$A$1:$N$3414, 7)</f>
        <v>27.53881540525115</v>
      </c>
      <c r="C10551">
        <f t="shared" ca="1" si="164"/>
        <v>30</v>
      </c>
    </row>
    <row r="10552" spans="1:3" x14ac:dyDescent="0.35">
      <c r="A10552">
        <v>2141</v>
      </c>
      <c r="B10552" s="1">
        <f ca="1">VLOOKUP(A10552, [1]CustomerDemographic!$A$1:$N$3414, 7)</f>
        <v>57.015527734018271</v>
      </c>
      <c r="C10552">
        <f t="shared" ca="1" si="164"/>
        <v>60</v>
      </c>
    </row>
    <row r="10553" spans="1:3" x14ac:dyDescent="0.35">
      <c r="A10553">
        <v>2811</v>
      </c>
      <c r="B10553" s="1">
        <f ca="1">VLOOKUP(A10553, [1]CustomerDemographic!$A$1:$N$3414, 7)</f>
        <v>44.733335953196352</v>
      </c>
      <c r="C10553">
        <f t="shared" ca="1" si="164"/>
        <v>50</v>
      </c>
    </row>
    <row r="10554" spans="1:3" x14ac:dyDescent="0.35">
      <c r="A10554">
        <v>2887</v>
      </c>
      <c r="B10554" s="1">
        <f ca="1">VLOOKUP(A10554, [1]CustomerDemographic!$A$1:$N$3414, 7)</f>
        <v>47.497719514840192</v>
      </c>
      <c r="C10554">
        <f t="shared" ca="1" si="164"/>
        <v>50</v>
      </c>
    </row>
    <row r="10555" spans="1:3" x14ac:dyDescent="0.35">
      <c r="A10555">
        <v>2680</v>
      </c>
      <c r="B10555" s="1">
        <f ca="1">VLOOKUP(A10555, [1]CustomerDemographic!$A$1:$N$3414, 7)</f>
        <v>62.300459240867589</v>
      </c>
      <c r="C10555">
        <f t="shared" ca="1" si="164"/>
        <v>70</v>
      </c>
    </row>
    <row r="10556" spans="1:3" x14ac:dyDescent="0.35">
      <c r="A10556">
        <v>1004</v>
      </c>
      <c r="B10556" s="1">
        <f ca="1">VLOOKUP(A10556, [1]CustomerDemographic!$A$1:$N$3414, 7)</f>
        <v>46.127856501141558</v>
      </c>
      <c r="C10556">
        <f t="shared" ca="1" si="164"/>
        <v>50</v>
      </c>
    </row>
    <row r="10557" spans="1:3" x14ac:dyDescent="0.35">
      <c r="A10557">
        <v>70</v>
      </c>
      <c r="B10557" s="1">
        <f ca="1">VLOOKUP(A10557, [1]CustomerDemographic!$A$1:$N$3414, 7)</f>
        <v>28.475801706621013</v>
      </c>
      <c r="C10557">
        <f t="shared" ca="1" si="164"/>
        <v>30</v>
      </c>
    </row>
    <row r="10558" spans="1:3" x14ac:dyDescent="0.35">
      <c r="A10558">
        <v>2344</v>
      </c>
      <c r="B10558" s="1">
        <f ca="1">VLOOKUP(A10558, [1]CustomerDemographic!$A$1:$N$3414, 7)</f>
        <v>28.462103076484027</v>
      </c>
      <c r="C10558">
        <f t="shared" ca="1" si="164"/>
        <v>30</v>
      </c>
    </row>
    <row r="10559" spans="1:3" x14ac:dyDescent="0.35">
      <c r="A10559">
        <v>3430</v>
      </c>
      <c r="B10559" s="1">
        <f ca="1">VLOOKUP(A10559, [1]CustomerDemographic!$A$1:$N$3414, 7)</f>
        <v>57.492240062785399</v>
      </c>
      <c r="C10559">
        <f t="shared" ca="1" si="164"/>
        <v>60</v>
      </c>
    </row>
    <row r="10560" spans="1:3" x14ac:dyDescent="0.35">
      <c r="A10560">
        <v>1808</v>
      </c>
      <c r="B10560" s="1">
        <f ca="1">VLOOKUP(A10560, [1]CustomerDemographic!$A$1:$N$3414, 7)</f>
        <v>55.697719514840188</v>
      </c>
      <c r="C10560">
        <f t="shared" ca="1" si="164"/>
        <v>60</v>
      </c>
    </row>
    <row r="10561" spans="1:3" x14ac:dyDescent="0.35">
      <c r="A10561">
        <v>604</v>
      </c>
      <c r="B10561" s="1">
        <f ca="1">VLOOKUP(A10561, [1]CustomerDemographic!$A$1:$N$3414, 7)</f>
        <v>23.519637323059367</v>
      </c>
      <c r="C10561">
        <f t="shared" ca="1" si="164"/>
        <v>30</v>
      </c>
    </row>
    <row r="10562" spans="1:3" x14ac:dyDescent="0.35">
      <c r="A10562">
        <v>763</v>
      </c>
      <c r="B10562" s="1">
        <f ca="1">VLOOKUP(A10562, [1]CustomerDemographic!$A$1:$N$3414, 7)</f>
        <v>33.793609925799096</v>
      </c>
      <c r="C10562">
        <f t="shared" ca="1" si="164"/>
        <v>40</v>
      </c>
    </row>
    <row r="10563" spans="1:3" x14ac:dyDescent="0.35">
      <c r="A10563">
        <v>1948</v>
      </c>
      <c r="B10563" s="1">
        <f ca="1">VLOOKUP(A10563, [1]CustomerDemographic!$A$1:$N$3414, 7)</f>
        <v>57.711418144977181</v>
      </c>
      <c r="C10563">
        <f t="shared" ref="C10563:C10626" ca="1" si="165">(TRUNC(B10563/10,)+1)*10</f>
        <v>60</v>
      </c>
    </row>
    <row r="10564" spans="1:3" x14ac:dyDescent="0.35">
      <c r="A10564">
        <v>3160</v>
      </c>
      <c r="B10564" s="1">
        <f ca="1">VLOOKUP(A10564, [1]CustomerDemographic!$A$1:$N$3414, 7)</f>
        <v>43.141555131278544</v>
      </c>
      <c r="C10564">
        <f t="shared" ca="1" si="165"/>
        <v>50</v>
      </c>
    </row>
    <row r="10565" spans="1:3" x14ac:dyDescent="0.35">
      <c r="A10565">
        <v>3314</v>
      </c>
      <c r="B10565" s="1">
        <f ca="1">VLOOKUP(A10565, [1]CustomerDemographic!$A$1:$N$3414, 7)</f>
        <v>41.673061980593616</v>
      </c>
      <c r="C10565">
        <f t="shared" ca="1" si="165"/>
        <v>50</v>
      </c>
    </row>
    <row r="10566" spans="1:3" x14ac:dyDescent="0.35">
      <c r="A10566">
        <v>1327</v>
      </c>
      <c r="B10566" s="1">
        <f ca="1">VLOOKUP(A10566, [1]CustomerDemographic!$A$1:$N$3414, 7)</f>
        <v>25.733335953196356</v>
      </c>
      <c r="C10566">
        <f t="shared" ca="1" si="165"/>
        <v>30</v>
      </c>
    </row>
    <row r="10567" spans="1:3" x14ac:dyDescent="0.35">
      <c r="A10567">
        <v>1361</v>
      </c>
      <c r="B10567" s="1">
        <f ca="1">VLOOKUP(A10567, [1]CustomerDemographic!$A$1:$N$3414, 7)</f>
        <v>56.705938692922381</v>
      </c>
      <c r="C10567">
        <f t="shared" ca="1" si="165"/>
        <v>60</v>
      </c>
    </row>
    <row r="10568" spans="1:3" x14ac:dyDescent="0.35">
      <c r="A10568">
        <v>2148</v>
      </c>
      <c r="B10568" s="1">
        <f ca="1">VLOOKUP(A10568, [1]CustomerDemographic!$A$1:$N$3414, 7)</f>
        <v>32.421007186073069</v>
      </c>
      <c r="C10568">
        <f t="shared" ca="1" si="165"/>
        <v>40</v>
      </c>
    </row>
    <row r="10569" spans="1:3" x14ac:dyDescent="0.35">
      <c r="A10569">
        <v>2064</v>
      </c>
      <c r="B10569" s="1">
        <f ca="1">VLOOKUP(A10569, [1]CustomerDemographic!$A$1:$N$3414, 7)</f>
        <v>52.270322254566217</v>
      </c>
      <c r="C10569">
        <f t="shared" ca="1" si="165"/>
        <v>60</v>
      </c>
    </row>
    <row r="10570" spans="1:3" x14ac:dyDescent="0.35">
      <c r="A10570">
        <v>3437</v>
      </c>
      <c r="B10570" s="1">
        <f ca="1">VLOOKUP(A10570, [1]CustomerDemographic!$A$1:$N$3414, 7)</f>
        <v>57.853883898401833</v>
      </c>
      <c r="C10570">
        <f t="shared" ca="1" si="165"/>
        <v>60</v>
      </c>
    </row>
    <row r="10571" spans="1:3" x14ac:dyDescent="0.35">
      <c r="A10571">
        <v>1909</v>
      </c>
      <c r="B10571" s="1">
        <f ca="1">VLOOKUP(A10571, [1]CustomerDemographic!$A$1:$N$3414, 7)</f>
        <v>36.694979788812795</v>
      </c>
      <c r="C10571">
        <f t="shared" ca="1" si="165"/>
        <v>40</v>
      </c>
    </row>
    <row r="10572" spans="1:3" x14ac:dyDescent="0.35">
      <c r="A10572">
        <v>1094</v>
      </c>
      <c r="B10572" s="1">
        <f ca="1">VLOOKUP(A10572, [1]CustomerDemographic!$A$1:$N$3414, 7)</f>
        <v>45.65936335045663</v>
      </c>
      <c r="C10572">
        <f t="shared" ca="1" si="165"/>
        <v>50</v>
      </c>
    </row>
    <row r="10573" spans="1:3" x14ac:dyDescent="0.35">
      <c r="A10573">
        <v>2070</v>
      </c>
      <c r="B10573" s="1">
        <f ca="1">VLOOKUP(A10573, [1]CustomerDemographic!$A$1:$N$3414, 7)</f>
        <v>39.714157871004574</v>
      </c>
      <c r="C10573">
        <f t="shared" ca="1" si="165"/>
        <v>40</v>
      </c>
    </row>
    <row r="10574" spans="1:3" x14ac:dyDescent="0.35">
      <c r="A10574">
        <v>3401</v>
      </c>
      <c r="B10574" s="1">
        <f ca="1">VLOOKUP(A10574, [1]CustomerDemographic!$A$1:$N$3414, 7)</f>
        <v>28.062103076484025</v>
      </c>
      <c r="C10574">
        <f t="shared" ca="1" si="165"/>
        <v>30</v>
      </c>
    </row>
    <row r="10575" spans="1:3" x14ac:dyDescent="0.35">
      <c r="A10575">
        <v>18</v>
      </c>
      <c r="B10575" s="1">
        <f ca="1">VLOOKUP(A10575, [1]CustomerDemographic!$A$1:$N$3414, 7)</f>
        <v>54.141555131278544</v>
      </c>
      <c r="C10575">
        <f t="shared" ca="1" si="165"/>
        <v>60</v>
      </c>
    </row>
    <row r="10576" spans="1:3" x14ac:dyDescent="0.35">
      <c r="A10576">
        <v>1695</v>
      </c>
      <c r="B10576" s="1">
        <f ca="1">VLOOKUP(A10576, [1]CustomerDemographic!$A$1:$N$3414, 7)</f>
        <v>30.259363350456628</v>
      </c>
      <c r="C10576">
        <f t="shared" ca="1" si="165"/>
        <v>40</v>
      </c>
    </row>
    <row r="10577" spans="1:3" x14ac:dyDescent="0.35">
      <c r="A10577">
        <v>832</v>
      </c>
      <c r="B10577" s="1">
        <f ca="1">VLOOKUP(A10577, [1]CustomerDemographic!$A$1:$N$3414, 7)</f>
        <v>43.730596227168959</v>
      </c>
      <c r="C10577">
        <f t="shared" ca="1" si="165"/>
        <v>50</v>
      </c>
    </row>
    <row r="10578" spans="1:3" x14ac:dyDescent="0.35">
      <c r="A10578">
        <v>2036</v>
      </c>
      <c r="B10578" s="1">
        <f ca="1">VLOOKUP(A10578, [1]CustomerDemographic!$A$1:$N$3414, 7)</f>
        <v>42.229226364155259</v>
      </c>
      <c r="C10578">
        <f t="shared" ca="1" si="165"/>
        <v>50</v>
      </c>
    </row>
    <row r="10579" spans="1:3" x14ac:dyDescent="0.35">
      <c r="A10579">
        <v>2921</v>
      </c>
      <c r="B10579" s="1">
        <f ca="1">VLOOKUP(A10579, [1]CustomerDemographic!$A$1:$N$3414, 7)</f>
        <v>56.821007186073068</v>
      </c>
      <c r="C10579">
        <f t="shared" ca="1" si="165"/>
        <v>60</v>
      </c>
    </row>
    <row r="10580" spans="1:3" x14ac:dyDescent="0.35">
      <c r="A10580">
        <v>819</v>
      </c>
      <c r="B10580" s="1">
        <f ca="1">VLOOKUP(A10580, [1]CustomerDemographic!$A$1:$N$3414, 7)</f>
        <v>46.105938692922379</v>
      </c>
      <c r="C10580">
        <f t="shared" ca="1" si="165"/>
        <v>50</v>
      </c>
    </row>
    <row r="10581" spans="1:3" x14ac:dyDescent="0.35">
      <c r="A10581">
        <v>2529</v>
      </c>
      <c r="B10581" s="1">
        <f ca="1">VLOOKUP(A10581, [1]CustomerDemographic!$A$1:$N$3414, 7)</f>
        <v>67.303198966894982</v>
      </c>
      <c r="C10581">
        <f t="shared" ca="1" si="165"/>
        <v>70</v>
      </c>
    </row>
    <row r="10582" spans="1:3" x14ac:dyDescent="0.35">
      <c r="A10582">
        <v>2562</v>
      </c>
      <c r="B10582" s="1">
        <f ca="1">VLOOKUP(A10582, [1]CustomerDemographic!$A$1:$N$3414, 7)</f>
        <v>40.905938692922383</v>
      </c>
      <c r="C10582">
        <f t="shared" ca="1" si="165"/>
        <v>50</v>
      </c>
    </row>
    <row r="10583" spans="1:3" x14ac:dyDescent="0.35">
      <c r="A10583">
        <v>87</v>
      </c>
      <c r="B10583" s="1">
        <f ca="1">VLOOKUP(A10583, [1]CustomerDemographic!$A$1:$N$3414, 7)</f>
        <v>47.338815405251147</v>
      </c>
      <c r="C10583">
        <f t="shared" ca="1" si="165"/>
        <v>50</v>
      </c>
    </row>
    <row r="10584" spans="1:3" x14ac:dyDescent="0.35">
      <c r="A10584">
        <v>1838</v>
      </c>
      <c r="B10584" s="1">
        <f ca="1">VLOOKUP(A10584, [1]CustomerDemographic!$A$1:$N$3414, 7)</f>
        <v>56.752514035388138</v>
      </c>
      <c r="C10584">
        <f t="shared" ca="1" si="165"/>
        <v>60</v>
      </c>
    </row>
    <row r="10585" spans="1:3" x14ac:dyDescent="0.35">
      <c r="A10585">
        <v>601</v>
      </c>
      <c r="B10585" s="1">
        <f ca="1">VLOOKUP(A10585, [1]CustomerDemographic!$A$1:$N$3414, 7)</f>
        <v>28.708678418949781</v>
      </c>
      <c r="C10585">
        <f t="shared" ca="1" si="165"/>
        <v>30</v>
      </c>
    </row>
    <row r="10586" spans="1:3" x14ac:dyDescent="0.35">
      <c r="A10586">
        <v>1582</v>
      </c>
      <c r="B10586" s="1">
        <f ca="1">VLOOKUP(A10586, [1]CustomerDemographic!$A$1:$N$3414, 7)</f>
        <v>43.607308555936079</v>
      </c>
      <c r="C10586">
        <f t="shared" ca="1" si="165"/>
        <v>50</v>
      </c>
    </row>
    <row r="10587" spans="1:3" x14ac:dyDescent="0.35">
      <c r="A10587">
        <v>2512</v>
      </c>
      <c r="B10587" s="1">
        <f ca="1">VLOOKUP(A10587, [1]CustomerDemographic!$A$1:$N$3414, 7)</f>
        <v>53.262103076484024</v>
      </c>
      <c r="C10587">
        <f t="shared" ca="1" si="165"/>
        <v>60</v>
      </c>
    </row>
    <row r="10588" spans="1:3" x14ac:dyDescent="0.35">
      <c r="A10588">
        <v>221</v>
      </c>
      <c r="B10588" s="1">
        <f ca="1">VLOOKUP(A10588, [1]CustomerDemographic!$A$1:$N$3414, 7)</f>
        <v>41.453883898401834</v>
      </c>
      <c r="C10588">
        <f t="shared" ca="1" si="165"/>
        <v>50</v>
      </c>
    </row>
    <row r="10589" spans="1:3" x14ac:dyDescent="0.35">
      <c r="A10589">
        <v>1915</v>
      </c>
      <c r="B10589" s="1">
        <f ca="1">VLOOKUP(A10589, [1]CustomerDemographic!$A$1:$N$3414, 7)</f>
        <v>67.881281158675804</v>
      </c>
      <c r="C10589">
        <f t="shared" ca="1" si="165"/>
        <v>70</v>
      </c>
    </row>
    <row r="10590" spans="1:3" x14ac:dyDescent="0.35">
      <c r="A10590">
        <v>208</v>
      </c>
      <c r="B10590" s="1">
        <f ca="1">VLOOKUP(A10590, [1]CustomerDemographic!$A$1:$N$3414, 7)</f>
        <v>26.801829103881285</v>
      </c>
      <c r="C10590">
        <f t="shared" ca="1" si="165"/>
        <v>30</v>
      </c>
    </row>
    <row r="10591" spans="1:3" x14ac:dyDescent="0.35">
      <c r="A10591">
        <v>704</v>
      </c>
      <c r="B10591" s="1">
        <f ca="1">VLOOKUP(A10591, [1]CustomerDemographic!$A$1:$N$3414, 7)</f>
        <v>22.694979788812795</v>
      </c>
      <c r="C10591">
        <f t="shared" ca="1" si="165"/>
        <v>30</v>
      </c>
    </row>
    <row r="10592" spans="1:3" x14ac:dyDescent="0.35">
      <c r="A10592">
        <v>127</v>
      </c>
      <c r="B10592" s="1">
        <f ca="1">VLOOKUP(A10592, [1]CustomerDemographic!$A$1:$N$3414, 7)</f>
        <v>46.725116775114167</v>
      </c>
      <c r="C10592">
        <f t="shared" ca="1" si="165"/>
        <v>50</v>
      </c>
    </row>
    <row r="10593" spans="1:3" x14ac:dyDescent="0.35">
      <c r="A10593">
        <v>2279</v>
      </c>
      <c r="B10593" s="1">
        <f ca="1">VLOOKUP(A10593, [1]CustomerDemographic!$A$1:$N$3414, 7)</f>
        <v>42.431966090182655</v>
      </c>
      <c r="C10593">
        <f t="shared" ca="1" si="165"/>
        <v>50</v>
      </c>
    </row>
    <row r="10594" spans="1:3" x14ac:dyDescent="0.35">
      <c r="A10594">
        <v>2664</v>
      </c>
      <c r="B10594" s="1">
        <f ca="1">VLOOKUP(A10594, [1]CustomerDemographic!$A$1:$N$3414, 7)</f>
        <v>55.610048281963479</v>
      </c>
      <c r="C10594">
        <f t="shared" ca="1" si="165"/>
        <v>60</v>
      </c>
    </row>
    <row r="10595" spans="1:3" x14ac:dyDescent="0.35">
      <c r="A10595">
        <v>44</v>
      </c>
      <c r="B10595" s="1">
        <f ca="1">VLOOKUP(A10595, [1]CustomerDemographic!$A$1:$N$3414, 7)</f>
        <v>39.84566472031964</v>
      </c>
      <c r="C10595">
        <f t="shared" ca="1" si="165"/>
        <v>40</v>
      </c>
    </row>
    <row r="10596" spans="1:3" x14ac:dyDescent="0.35">
      <c r="A10596">
        <v>1199</v>
      </c>
      <c r="B10596" s="1">
        <f ca="1">VLOOKUP(A10596, [1]CustomerDemographic!$A$1:$N$3414, 7)</f>
        <v>63.207308555936081</v>
      </c>
      <c r="C10596">
        <f t="shared" ca="1" si="165"/>
        <v>70</v>
      </c>
    </row>
    <row r="10597" spans="1:3" x14ac:dyDescent="0.35">
      <c r="A10597">
        <v>2219</v>
      </c>
      <c r="B10597" s="1">
        <f ca="1">VLOOKUP(A10597, [1]CustomerDemographic!$A$1:$N$3414, 7)</f>
        <v>39.478541432648413</v>
      </c>
      <c r="C10597">
        <f t="shared" ca="1" si="165"/>
        <v>40</v>
      </c>
    </row>
    <row r="10598" spans="1:3" x14ac:dyDescent="0.35">
      <c r="A10598">
        <v>661</v>
      </c>
      <c r="B10598" s="1">
        <f ca="1">VLOOKUP(A10598, [1]CustomerDemographic!$A$1:$N$3414, 7)</f>
        <v>33.289500336757996</v>
      </c>
      <c r="C10598">
        <f t="shared" ca="1" si="165"/>
        <v>40</v>
      </c>
    </row>
    <row r="10599" spans="1:3" x14ac:dyDescent="0.35">
      <c r="A10599">
        <v>499</v>
      </c>
      <c r="B10599" s="1">
        <f ca="1">VLOOKUP(A10599, [1]CustomerDemographic!$A$1:$N$3414, 7)</f>
        <v>60.453883898401834</v>
      </c>
      <c r="C10599">
        <f t="shared" ca="1" si="165"/>
        <v>70</v>
      </c>
    </row>
    <row r="10600" spans="1:3" x14ac:dyDescent="0.35">
      <c r="A10600">
        <v>1901</v>
      </c>
      <c r="B10600" s="1">
        <f ca="1">VLOOKUP(A10600, [1]CustomerDemographic!$A$1:$N$3414, 7)</f>
        <v>44.004568829908685</v>
      </c>
      <c r="C10600">
        <f t="shared" ca="1" si="165"/>
        <v>50</v>
      </c>
    </row>
    <row r="10601" spans="1:3" x14ac:dyDescent="0.35">
      <c r="A10601">
        <v>2457</v>
      </c>
      <c r="B10601" s="1">
        <f ca="1">VLOOKUP(A10601, [1]CustomerDemographic!$A$1:$N$3414, 7)</f>
        <v>46.368952391552519</v>
      </c>
      <c r="C10601">
        <f t="shared" ca="1" si="165"/>
        <v>50</v>
      </c>
    </row>
    <row r="10602" spans="1:3" x14ac:dyDescent="0.35">
      <c r="A10602">
        <v>3276</v>
      </c>
      <c r="B10602" s="1">
        <f ca="1">VLOOKUP(A10602, [1]CustomerDemographic!$A$1:$N$3414, 7)</f>
        <v>42.34977430936074</v>
      </c>
      <c r="C10602">
        <f t="shared" ca="1" si="165"/>
        <v>50</v>
      </c>
    </row>
    <row r="10603" spans="1:3" x14ac:dyDescent="0.35">
      <c r="A10603">
        <v>2163</v>
      </c>
      <c r="B10603" s="1">
        <f ca="1">VLOOKUP(A10603, [1]CustomerDemographic!$A$1:$N$3414, 7)</f>
        <v>24.64840444634704</v>
      </c>
      <c r="C10603">
        <f t="shared" ca="1" si="165"/>
        <v>30</v>
      </c>
    </row>
    <row r="10604" spans="1:3" x14ac:dyDescent="0.35">
      <c r="A10604">
        <v>62</v>
      </c>
      <c r="B10604" s="1">
        <f ca="1">VLOOKUP(A10604, [1]CustomerDemographic!$A$1:$N$3414, 7)</f>
        <v>61.747034583333338</v>
      </c>
      <c r="C10604">
        <f t="shared" ca="1" si="165"/>
        <v>70</v>
      </c>
    </row>
    <row r="10605" spans="1:3" x14ac:dyDescent="0.35">
      <c r="A10605">
        <v>1877</v>
      </c>
      <c r="B10605" s="1">
        <f ca="1">VLOOKUP(A10605, [1]CustomerDemographic!$A$1:$N$3414, 7)</f>
        <v>54.963472939497727</v>
      </c>
      <c r="C10605">
        <f t="shared" ca="1" si="165"/>
        <v>60</v>
      </c>
    </row>
    <row r="10606" spans="1:3" x14ac:dyDescent="0.35">
      <c r="A10606">
        <v>1889</v>
      </c>
      <c r="B10606" s="1">
        <f ca="1">VLOOKUP(A10606, [1]CustomerDemographic!$A$1:$N$3414, 7)</f>
        <v>48.133335953196358</v>
      </c>
      <c r="C10606">
        <f t="shared" ca="1" si="165"/>
        <v>50</v>
      </c>
    </row>
    <row r="10607" spans="1:3" x14ac:dyDescent="0.35">
      <c r="A10607">
        <v>2732</v>
      </c>
      <c r="B10607" s="1">
        <f ca="1">VLOOKUP(A10607, [1]CustomerDemographic!$A$1:$N$3414, 7)</f>
        <v>60.492240062785399</v>
      </c>
      <c r="C10607">
        <f t="shared" ca="1" si="165"/>
        <v>70</v>
      </c>
    </row>
    <row r="10608" spans="1:3" x14ac:dyDescent="0.35">
      <c r="A10608">
        <v>515</v>
      </c>
      <c r="B10608" s="1">
        <f ca="1">VLOOKUP(A10608, [1]CustomerDemographic!$A$1:$N$3414, 7)</f>
        <v>31.960733213470327</v>
      </c>
      <c r="C10608">
        <f t="shared" ca="1" si="165"/>
        <v>40</v>
      </c>
    </row>
    <row r="10609" spans="1:3" x14ac:dyDescent="0.35">
      <c r="A10609">
        <v>2454</v>
      </c>
      <c r="B10609" s="1">
        <f ca="1">VLOOKUP(A10609, [1]CustomerDemographic!$A$1:$N$3414, 7)</f>
        <v>61.53881540525115</v>
      </c>
      <c r="C10609">
        <f t="shared" ca="1" si="165"/>
        <v>70</v>
      </c>
    </row>
    <row r="10610" spans="1:3" x14ac:dyDescent="0.35">
      <c r="A10610">
        <v>2755</v>
      </c>
      <c r="B10610" s="1">
        <f ca="1">VLOOKUP(A10610, [1]CustomerDemographic!$A$1:$N$3414, 7)</f>
        <v>22.059363350456628</v>
      </c>
      <c r="C10610">
        <f t="shared" ca="1" si="165"/>
        <v>30</v>
      </c>
    </row>
    <row r="10611" spans="1:3" x14ac:dyDescent="0.35">
      <c r="A10611">
        <v>3001</v>
      </c>
      <c r="B10611" s="1">
        <f ca="1">VLOOKUP(A10611, [1]CustomerDemographic!$A$1:$N$3414, 7)</f>
        <v>44.089500336758</v>
      </c>
      <c r="C10611">
        <f t="shared" ca="1" si="165"/>
        <v>50</v>
      </c>
    </row>
    <row r="10612" spans="1:3" x14ac:dyDescent="0.35">
      <c r="A10612">
        <v>1236</v>
      </c>
      <c r="B10612" s="1">
        <f ca="1">VLOOKUP(A10612, [1]CustomerDemographic!$A$1:$N$3414, 7)</f>
        <v>47.262103076484024</v>
      </c>
      <c r="C10612">
        <f t="shared" ca="1" si="165"/>
        <v>50</v>
      </c>
    </row>
    <row r="10613" spans="1:3" x14ac:dyDescent="0.35">
      <c r="A10613">
        <v>3014</v>
      </c>
      <c r="B10613" s="1">
        <f ca="1">VLOOKUP(A10613, [1]CustomerDemographic!$A$1:$N$3414, 7)</f>
        <v>20.385390747716905</v>
      </c>
      <c r="C10613">
        <f t="shared" ca="1" si="165"/>
        <v>30</v>
      </c>
    </row>
    <row r="10614" spans="1:3" x14ac:dyDescent="0.35">
      <c r="A10614">
        <v>2759</v>
      </c>
      <c r="B10614" s="1">
        <f ca="1">VLOOKUP(A10614, [1]CustomerDemographic!$A$1:$N$3414, 7)</f>
        <v>19.757993487442931</v>
      </c>
      <c r="C10614">
        <f t="shared" ca="1" si="165"/>
        <v>20</v>
      </c>
    </row>
    <row r="10615" spans="1:3" x14ac:dyDescent="0.35">
      <c r="A10615">
        <v>1410</v>
      </c>
      <c r="B10615" s="1">
        <f ca="1">VLOOKUP(A10615, [1]CustomerDemographic!$A$1:$N$3414, 7)</f>
        <v>24.571692117579918</v>
      </c>
      <c r="C10615">
        <f t="shared" ca="1" si="165"/>
        <v>30</v>
      </c>
    </row>
    <row r="10616" spans="1:3" x14ac:dyDescent="0.35">
      <c r="A10616">
        <v>3153</v>
      </c>
      <c r="B10616" s="1">
        <f ca="1">VLOOKUP(A10616, [1]CustomerDemographic!$A$1:$N$3414, 7)</f>
        <v>47.651144172374437</v>
      </c>
      <c r="C10616">
        <f t="shared" ca="1" si="165"/>
        <v>50</v>
      </c>
    </row>
    <row r="10617" spans="1:3" x14ac:dyDescent="0.35">
      <c r="A10617">
        <v>2428</v>
      </c>
      <c r="B10617" s="1">
        <f ca="1">VLOOKUP(A10617, [1]CustomerDemographic!$A$1:$N$3414, 7)</f>
        <v>53.084020884703207</v>
      </c>
      <c r="C10617">
        <f t="shared" ca="1" si="165"/>
        <v>60</v>
      </c>
    </row>
    <row r="10618" spans="1:3" x14ac:dyDescent="0.35">
      <c r="A10618">
        <v>627</v>
      </c>
      <c r="B10618" s="1">
        <f ca="1">VLOOKUP(A10618, [1]CustomerDemographic!$A$1:$N$3414, 7)</f>
        <v>28.736075679223752</v>
      </c>
      <c r="C10618">
        <f t="shared" ca="1" si="165"/>
        <v>30</v>
      </c>
    </row>
    <row r="10619" spans="1:3" x14ac:dyDescent="0.35">
      <c r="A10619">
        <v>442</v>
      </c>
      <c r="B10619" s="1">
        <f ca="1">VLOOKUP(A10619, [1]CustomerDemographic!$A$1:$N$3414, 7)</f>
        <v>47.464842802511427</v>
      </c>
      <c r="C10619">
        <f t="shared" ca="1" si="165"/>
        <v>50</v>
      </c>
    </row>
    <row r="10620" spans="1:3" x14ac:dyDescent="0.35">
      <c r="A10620">
        <v>1019</v>
      </c>
      <c r="B10620" s="1">
        <f ca="1">VLOOKUP(A10620, [1]CustomerDemographic!$A$1:$N$3414, 7)</f>
        <v>47.763472939497724</v>
      </c>
      <c r="C10620">
        <f t="shared" ca="1" si="165"/>
        <v>50</v>
      </c>
    </row>
    <row r="10621" spans="1:3" x14ac:dyDescent="0.35">
      <c r="A10621">
        <v>3042</v>
      </c>
      <c r="B10621" s="1">
        <f ca="1">VLOOKUP(A10621, [1]CustomerDemographic!$A$1:$N$3414, 7)</f>
        <v>50.442924994292248</v>
      </c>
      <c r="C10621">
        <f t="shared" ca="1" si="165"/>
        <v>60</v>
      </c>
    </row>
    <row r="10622" spans="1:3" x14ac:dyDescent="0.35">
      <c r="A10622">
        <v>2620</v>
      </c>
      <c r="B10622" s="1">
        <f ca="1">VLOOKUP(A10622, [1]CustomerDemographic!$A$1:$N$3414, 7)</f>
        <v>22.303198966894985</v>
      </c>
      <c r="C10622">
        <f t="shared" ca="1" si="165"/>
        <v>30</v>
      </c>
    </row>
    <row r="10623" spans="1:3" x14ac:dyDescent="0.35">
      <c r="A10623">
        <v>927</v>
      </c>
      <c r="B10623" s="1">
        <f ca="1">VLOOKUP(A10623, [1]CustomerDemographic!$A$1:$N$3414, 7)</f>
        <v>55.516897597031971</v>
      </c>
      <c r="C10623">
        <f t="shared" ca="1" si="165"/>
        <v>60</v>
      </c>
    </row>
    <row r="10624" spans="1:3" x14ac:dyDescent="0.35">
      <c r="A10624">
        <v>2009</v>
      </c>
      <c r="B10624" s="1">
        <f ca="1">VLOOKUP(A10624, [1]CustomerDemographic!$A$1:$N$3414, 7)</f>
        <v>61.451144172374434</v>
      </c>
      <c r="C10624">
        <f t="shared" ca="1" si="165"/>
        <v>70</v>
      </c>
    </row>
    <row r="10625" spans="1:3" x14ac:dyDescent="0.35">
      <c r="A10625">
        <v>2229</v>
      </c>
      <c r="B10625" s="1">
        <f ca="1">VLOOKUP(A10625, [1]CustomerDemographic!$A$1:$N$3414, 7)</f>
        <v>62.385390747716905</v>
      </c>
      <c r="C10625">
        <f t="shared" ca="1" si="165"/>
        <v>70</v>
      </c>
    </row>
    <row r="10626" spans="1:3" x14ac:dyDescent="0.35">
      <c r="A10626">
        <v>2873</v>
      </c>
      <c r="B10626" s="1">
        <f ca="1">VLOOKUP(A10626, [1]CustomerDemographic!$A$1:$N$3414, 7)</f>
        <v>40.16073321347033</v>
      </c>
      <c r="C10626">
        <f t="shared" ca="1" si="165"/>
        <v>50</v>
      </c>
    </row>
    <row r="10627" spans="1:3" x14ac:dyDescent="0.35">
      <c r="A10627">
        <v>3166</v>
      </c>
      <c r="B10627" s="1">
        <f ca="1">VLOOKUP(A10627, [1]CustomerDemographic!$A$1:$N$3414, 7)</f>
        <v>66.303198966894982</v>
      </c>
      <c r="C10627">
        <f t="shared" ref="C10627:C10690" ca="1" si="166">(TRUNC(B10627/10,)+1)*10</f>
        <v>70</v>
      </c>
    </row>
    <row r="10628" spans="1:3" x14ac:dyDescent="0.35">
      <c r="A10628">
        <v>2558</v>
      </c>
      <c r="B10628" s="1">
        <f ca="1">VLOOKUP(A10628, [1]CustomerDemographic!$A$1:$N$3414, 7)</f>
        <v>44.927856501141562</v>
      </c>
      <c r="C10628">
        <f t="shared" ca="1" si="166"/>
        <v>50</v>
      </c>
    </row>
    <row r="10629" spans="1:3" x14ac:dyDescent="0.35">
      <c r="A10629">
        <v>894</v>
      </c>
      <c r="B10629" s="1">
        <f ca="1">VLOOKUP(A10629, [1]CustomerDemographic!$A$1:$N$3414, 7)</f>
        <v>50.686760610730602</v>
      </c>
      <c r="C10629">
        <f t="shared" ca="1" si="166"/>
        <v>60</v>
      </c>
    </row>
    <row r="10630" spans="1:3" x14ac:dyDescent="0.35">
      <c r="A10630">
        <v>3105</v>
      </c>
      <c r="B10630" s="1">
        <f ca="1">VLOOKUP(A10630, [1]CustomerDemographic!$A$1:$N$3414, 7)</f>
        <v>55.867582528538819</v>
      </c>
      <c r="C10630">
        <f t="shared" ca="1" si="166"/>
        <v>60</v>
      </c>
    </row>
    <row r="10631" spans="1:3" x14ac:dyDescent="0.35">
      <c r="A10631">
        <v>162</v>
      </c>
      <c r="B10631" s="1">
        <f ca="1">VLOOKUP(A10631, [1]CustomerDemographic!$A$1:$N$3414, 7)</f>
        <v>42.031966090182657</v>
      </c>
      <c r="C10631">
        <f t="shared" ca="1" si="166"/>
        <v>50</v>
      </c>
    </row>
    <row r="10632" spans="1:3" x14ac:dyDescent="0.35">
      <c r="A10632">
        <v>2230</v>
      </c>
      <c r="B10632" s="1">
        <f ca="1">VLOOKUP(A10632, [1]CustomerDemographic!$A$1:$N$3414, 7)</f>
        <v>62.385390747716905</v>
      </c>
      <c r="C10632">
        <f t="shared" ca="1" si="166"/>
        <v>70</v>
      </c>
    </row>
    <row r="10633" spans="1:3" x14ac:dyDescent="0.35">
      <c r="A10633">
        <v>3405</v>
      </c>
      <c r="B10633" s="1">
        <f ca="1">VLOOKUP(A10633, [1]CustomerDemographic!$A$1:$N$3414, 7)</f>
        <v>25.001829103881288</v>
      </c>
      <c r="C10633">
        <f t="shared" ca="1" si="166"/>
        <v>30</v>
      </c>
    </row>
    <row r="10634" spans="1:3" x14ac:dyDescent="0.35">
      <c r="A10634">
        <v>511</v>
      </c>
      <c r="B10634" s="1">
        <f ca="1">VLOOKUP(A10634, [1]CustomerDemographic!$A$1:$N$3414, 7)</f>
        <v>38.722377049086766</v>
      </c>
      <c r="C10634">
        <f t="shared" ca="1" si="166"/>
        <v>40</v>
      </c>
    </row>
    <row r="10635" spans="1:3" x14ac:dyDescent="0.35">
      <c r="A10635">
        <v>2553</v>
      </c>
      <c r="B10635" s="1">
        <f ca="1">VLOOKUP(A10635, [1]CustomerDemographic!$A$1:$N$3414, 7)</f>
        <v>33.864842802511426</v>
      </c>
      <c r="C10635">
        <f t="shared" ca="1" si="166"/>
        <v>40</v>
      </c>
    </row>
    <row r="10636" spans="1:3" x14ac:dyDescent="0.35">
      <c r="A10636">
        <v>1142</v>
      </c>
      <c r="B10636" s="1">
        <f ca="1">VLOOKUP(A10636, [1]CustomerDemographic!$A$1:$N$3414, 7)</f>
        <v>23.284020884703203</v>
      </c>
      <c r="C10636">
        <f t="shared" ca="1" si="166"/>
        <v>30</v>
      </c>
    </row>
    <row r="10637" spans="1:3" x14ac:dyDescent="0.35">
      <c r="A10637">
        <v>3345</v>
      </c>
      <c r="B10637" s="1">
        <f ca="1">VLOOKUP(A10637, [1]CustomerDemographic!$A$1:$N$3414, 7)</f>
        <v>26.511418144977178</v>
      </c>
      <c r="C10637">
        <f t="shared" ca="1" si="166"/>
        <v>30</v>
      </c>
    </row>
    <row r="10638" spans="1:3" x14ac:dyDescent="0.35">
      <c r="A10638">
        <v>116</v>
      </c>
      <c r="B10638" s="1">
        <f ca="1">VLOOKUP(A10638, [1]CustomerDemographic!$A$1:$N$3414, 7)</f>
        <v>22.533335953196357</v>
      </c>
      <c r="C10638">
        <f t="shared" ca="1" si="166"/>
        <v>30</v>
      </c>
    </row>
    <row r="10639" spans="1:3" x14ac:dyDescent="0.35">
      <c r="A10639">
        <v>3257</v>
      </c>
      <c r="B10639" s="1">
        <f ca="1">VLOOKUP(A10639, [1]CustomerDemographic!$A$1:$N$3414, 7)</f>
        <v>41.294979788812796</v>
      </c>
      <c r="C10639">
        <f t="shared" ca="1" si="166"/>
        <v>50</v>
      </c>
    </row>
    <row r="10640" spans="1:3" x14ac:dyDescent="0.35">
      <c r="A10640">
        <v>3227</v>
      </c>
      <c r="B10640" s="1">
        <f ca="1">VLOOKUP(A10640, [1]CustomerDemographic!$A$1:$N$3414, 7)</f>
        <v>41.177171569634709</v>
      </c>
      <c r="C10640">
        <f t="shared" ca="1" si="166"/>
        <v>50</v>
      </c>
    </row>
    <row r="10641" spans="1:3" x14ac:dyDescent="0.35">
      <c r="A10641">
        <v>57</v>
      </c>
      <c r="B10641" s="1">
        <f ca="1">VLOOKUP(A10641, [1]CustomerDemographic!$A$1:$N$3414, 7)</f>
        <v>33.188130473744302</v>
      </c>
      <c r="C10641">
        <f t="shared" ca="1" si="166"/>
        <v>40</v>
      </c>
    </row>
    <row r="10642" spans="1:3" x14ac:dyDescent="0.35">
      <c r="A10642">
        <v>401</v>
      </c>
      <c r="B10642" s="1">
        <f ca="1">VLOOKUP(A10642, [1]CustomerDemographic!$A$1:$N$3414, 7)</f>
        <v>34.694979788812795</v>
      </c>
      <c r="C10642">
        <f t="shared" ca="1" si="166"/>
        <v>40</v>
      </c>
    </row>
    <row r="10643" spans="1:3" x14ac:dyDescent="0.35">
      <c r="A10643">
        <v>2845</v>
      </c>
      <c r="B10643" s="1">
        <f ca="1">VLOOKUP(A10643, [1]CustomerDemographic!$A$1:$N$3414, 7)</f>
        <v>47.190870199771695</v>
      </c>
      <c r="C10643">
        <f t="shared" ca="1" si="166"/>
        <v>50</v>
      </c>
    </row>
    <row r="10644" spans="1:3" x14ac:dyDescent="0.35">
      <c r="A10644">
        <v>2380</v>
      </c>
      <c r="B10644" s="1">
        <f ca="1">VLOOKUP(A10644, [1]CustomerDemographic!$A$1:$N$3414, 7)</f>
        <v>65.388130473744297</v>
      </c>
      <c r="C10644">
        <f t="shared" ca="1" si="166"/>
        <v>70</v>
      </c>
    </row>
    <row r="10645" spans="1:3" x14ac:dyDescent="0.35">
      <c r="A10645">
        <v>1215</v>
      </c>
      <c r="B10645" s="1">
        <f ca="1">VLOOKUP(A10645, [1]CustomerDemographic!$A$1:$N$3414, 7)</f>
        <v>54.497719514840192</v>
      </c>
      <c r="C10645">
        <f t="shared" ca="1" si="166"/>
        <v>60</v>
      </c>
    </row>
    <row r="10646" spans="1:3" x14ac:dyDescent="0.35">
      <c r="A10646">
        <v>1384</v>
      </c>
      <c r="B10646" s="1">
        <f ca="1">VLOOKUP(A10646, [1]CustomerDemographic!$A$1:$N$3414, 7)</f>
        <v>22.941555131278548</v>
      </c>
      <c r="C10646">
        <f t="shared" ca="1" si="166"/>
        <v>30</v>
      </c>
    </row>
    <row r="10647" spans="1:3" x14ac:dyDescent="0.35">
      <c r="A10647">
        <v>1076</v>
      </c>
      <c r="B10647" s="1">
        <f ca="1">VLOOKUP(A10647, [1]CustomerDemographic!$A$1:$N$3414, 7)</f>
        <v>21.199089377853891</v>
      </c>
      <c r="C10647">
        <f t="shared" ca="1" si="166"/>
        <v>30</v>
      </c>
    </row>
    <row r="10648" spans="1:3" x14ac:dyDescent="0.35">
      <c r="A10648">
        <v>220</v>
      </c>
      <c r="B10648" s="1">
        <f ca="1">VLOOKUP(A10648, [1]CustomerDemographic!$A$1:$N$3414, 7)</f>
        <v>67.305938692922382</v>
      </c>
      <c r="C10648">
        <f t="shared" ca="1" si="166"/>
        <v>70</v>
      </c>
    </row>
    <row r="10649" spans="1:3" x14ac:dyDescent="0.35">
      <c r="A10649">
        <v>3006</v>
      </c>
      <c r="B10649" s="1">
        <f ca="1">VLOOKUP(A10649, [1]CustomerDemographic!$A$1:$N$3414, 7)</f>
        <v>52.637445542237451</v>
      </c>
      <c r="C10649">
        <f t="shared" ca="1" si="166"/>
        <v>60</v>
      </c>
    </row>
    <row r="10650" spans="1:3" x14ac:dyDescent="0.35">
      <c r="A10650">
        <v>1802</v>
      </c>
      <c r="B10650" s="1">
        <f ca="1">VLOOKUP(A10650, [1]CustomerDemographic!$A$1:$N$3414, 7)</f>
        <v>48.371692117579919</v>
      </c>
      <c r="C10650">
        <f t="shared" ca="1" si="166"/>
        <v>50</v>
      </c>
    </row>
    <row r="10651" spans="1:3" x14ac:dyDescent="0.35">
      <c r="A10651">
        <v>3121</v>
      </c>
      <c r="B10651" s="1">
        <f ca="1">VLOOKUP(A10651, [1]CustomerDemographic!$A$1:$N$3414, 7)</f>
        <v>62.300459240867589</v>
      </c>
      <c r="C10651">
        <f t="shared" ca="1" si="166"/>
        <v>70</v>
      </c>
    </row>
    <row r="10652" spans="1:3" x14ac:dyDescent="0.35">
      <c r="A10652">
        <v>1984</v>
      </c>
      <c r="B10652" s="1">
        <f ca="1">VLOOKUP(A10652, [1]CustomerDemographic!$A$1:$N$3414, 7)</f>
        <v>22.215527734018274</v>
      </c>
      <c r="C10652">
        <f t="shared" ca="1" si="166"/>
        <v>30</v>
      </c>
    </row>
    <row r="10653" spans="1:3" x14ac:dyDescent="0.35">
      <c r="A10653">
        <v>3061</v>
      </c>
      <c r="B10653" s="1">
        <f ca="1">VLOOKUP(A10653, [1]CustomerDemographic!$A$1:$N$3414, 7)</f>
        <v>30.426486638127862</v>
      </c>
      <c r="C10653">
        <f t="shared" ca="1" si="166"/>
        <v>40</v>
      </c>
    </row>
    <row r="10654" spans="1:3" x14ac:dyDescent="0.35">
      <c r="A10654">
        <v>2437</v>
      </c>
      <c r="B10654" s="1">
        <f ca="1">VLOOKUP(A10654, [1]CustomerDemographic!$A$1:$N$3414, 7)</f>
        <v>44.314157871004575</v>
      </c>
      <c r="C10654">
        <f t="shared" ca="1" si="166"/>
        <v>50</v>
      </c>
    </row>
    <row r="10655" spans="1:3" x14ac:dyDescent="0.35">
      <c r="A10655">
        <v>679</v>
      </c>
      <c r="B10655" s="1">
        <f ca="1">VLOOKUP(A10655, [1]CustomerDemographic!$A$1:$N$3414, 7)</f>
        <v>46.842924994292247</v>
      </c>
      <c r="C10655">
        <f t="shared" ca="1" si="166"/>
        <v>50</v>
      </c>
    </row>
    <row r="10656" spans="1:3" x14ac:dyDescent="0.35">
      <c r="A10656">
        <v>127</v>
      </c>
      <c r="B10656" s="1">
        <f ca="1">VLOOKUP(A10656, [1]CustomerDemographic!$A$1:$N$3414, 7)</f>
        <v>46.725116775114167</v>
      </c>
      <c r="C10656">
        <f t="shared" ca="1" si="166"/>
        <v>50</v>
      </c>
    </row>
    <row r="10657" spans="1:3" x14ac:dyDescent="0.35">
      <c r="A10657">
        <v>1726</v>
      </c>
      <c r="B10657" s="1">
        <f ca="1">VLOOKUP(A10657, [1]CustomerDemographic!$A$1:$N$3414, 7)</f>
        <v>48.051144172374435</v>
      </c>
      <c r="C10657">
        <f t="shared" ca="1" si="166"/>
        <v>50</v>
      </c>
    </row>
    <row r="10658" spans="1:3" x14ac:dyDescent="0.35">
      <c r="A10658">
        <v>976</v>
      </c>
      <c r="B10658" s="1">
        <f ca="1">VLOOKUP(A10658, [1]CustomerDemographic!$A$1:$N$3414, 7)</f>
        <v>49.84566472031964</v>
      </c>
      <c r="C10658">
        <f t="shared" ca="1" si="166"/>
        <v>50</v>
      </c>
    </row>
    <row r="10659" spans="1:3" x14ac:dyDescent="0.35">
      <c r="A10659">
        <v>2068</v>
      </c>
      <c r="B10659" s="1">
        <f ca="1">VLOOKUP(A10659, [1]CustomerDemographic!$A$1:$N$3414, 7)</f>
        <v>65.056623624429236</v>
      </c>
      <c r="C10659">
        <f t="shared" ca="1" si="166"/>
        <v>70</v>
      </c>
    </row>
    <row r="10660" spans="1:3" x14ac:dyDescent="0.35">
      <c r="A10660">
        <v>1580</v>
      </c>
      <c r="B10660" s="1">
        <f ca="1">VLOOKUP(A10660, [1]CustomerDemographic!$A$1:$N$3414, 7)</f>
        <v>40.171692117579916</v>
      </c>
      <c r="C10660">
        <f t="shared" ca="1" si="166"/>
        <v>50</v>
      </c>
    </row>
    <row r="10661" spans="1:3" x14ac:dyDescent="0.35">
      <c r="A10661">
        <v>3405</v>
      </c>
      <c r="B10661" s="1">
        <f ca="1">VLOOKUP(A10661, [1]CustomerDemographic!$A$1:$N$3414, 7)</f>
        <v>25.001829103881288</v>
      </c>
      <c r="C10661">
        <f t="shared" ca="1" si="166"/>
        <v>30</v>
      </c>
    </row>
    <row r="10662" spans="1:3" x14ac:dyDescent="0.35">
      <c r="A10662">
        <v>2602</v>
      </c>
      <c r="B10662" s="1">
        <f ca="1">VLOOKUP(A10662, [1]CustomerDemographic!$A$1:$N$3414, 7)</f>
        <v>44.423746912100462</v>
      </c>
      <c r="C10662">
        <f t="shared" ca="1" si="166"/>
        <v>50</v>
      </c>
    </row>
    <row r="10663" spans="1:3" x14ac:dyDescent="0.35">
      <c r="A10663">
        <v>2712</v>
      </c>
      <c r="B10663" s="1">
        <f ca="1">VLOOKUP(A10663, [1]CustomerDemographic!$A$1:$N$3414, 7)</f>
        <v>34.15525376141553</v>
      </c>
      <c r="C10663">
        <f t="shared" ca="1" si="166"/>
        <v>40</v>
      </c>
    </row>
    <row r="10664" spans="1:3" x14ac:dyDescent="0.35">
      <c r="A10664">
        <v>504</v>
      </c>
      <c r="B10664" s="1">
        <f ca="1">VLOOKUP(A10664, [1]CustomerDemographic!$A$1:$N$3414, 7)</f>
        <v>26.319637323059368</v>
      </c>
      <c r="C10664">
        <f t="shared" ca="1" si="166"/>
        <v>30</v>
      </c>
    </row>
    <row r="10665" spans="1:3" x14ac:dyDescent="0.35">
      <c r="A10665">
        <v>1530</v>
      </c>
      <c r="B10665" s="1">
        <f ca="1">VLOOKUP(A10665, [1]CustomerDemographic!$A$1:$N$3414, 7)</f>
        <v>45.615527734018272</v>
      </c>
      <c r="C10665">
        <f t="shared" ca="1" si="166"/>
        <v>50</v>
      </c>
    </row>
    <row r="10666" spans="1:3" x14ac:dyDescent="0.35">
      <c r="A10666">
        <v>1818</v>
      </c>
      <c r="B10666" s="1">
        <f ca="1">VLOOKUP(A10666, [1]CustomerDemographic!$A$1:$N$3414, 7)</f>
        <v>54.404568829908683</v>
      </c>
      <c r="C10666">
        <f t="shared" ca="1" si="166"/>
        <v>60</v>
      </c>
    </row>
    <row r="10667" spans="1:3" x14ac:dyDescent="0.35">
      <c r="A10667">
        <v>249</v>
      </c>
      <c r="B10667" s="1">
        <f ca="1">VLOOKUP(A10667, [1]CustomerDemographic!$A$1:$N$3414, 7)</f>
        <v>28.933335953196355</v>
      </c>
      <c r="C10667">
        <f t="shared" ca="1" si="166"/>
        <v>30</v>
      </c>
    </row>
    <row r="10668" spans="1:3" x14ac:dyDescent="0.35">
      <c r="A10668">
        <v>1224</v>
      </c>
      <c r="B10668" s="1">
        <f ca="1">VLOOKUP(A10668, [1]CustomerDemographic!$A$1:$N$3414, 7)</f>
        <v>44.388130473744297</v>
      </c>
      <c r="C10668">
        <f t="shared" ca="1" si="166"/>
        <v>50</v>
      </c>
    </row>
    <row r="10669" spans="1:3" x14ac:dyDescent="0.35">
      <c r="A10669">
        <v>2847</v>
      </c>
      <c r="B10669" s="1">
        <f ca="1">VLOOKUP(A10669, [1]CustomerDemographic!$A$1:$N$3414, 7)</f>
        <v>45.426486638127862</v>
      </c>
      <c r="C10669">
        <f t="shared" ca="1" si="166"/>
        <v>50</v>
      </c>
    </row>
    <row r="10670" spans="1:3" x14ac:dyDescent="0.35">
      <c r="A10670">
        <v>2161</v>
      </c>
      <c r="B10670" s="1">
        <f ca="1">VLOOKUP(A10670, [1]CustomerDemographic!$A$1:$N$3414, 7)</f>
        <v>50.166212665525123</v>
      </c>
      <c r="C10670">
        <f t="shared" ca="1" si="166"/>
        <v>60</v>
      </c>
    </row>
    <row r="10671" spans="1:3" x14ac:dyDescent="0.35">
      <c r="A10671">
        <v>3072</v>
      </c>
      <c r="B10671" s="1">
        <f ca="1">VLOOKUP(A10671, [1]CustomerDemographic!$A$1:$N$3414, 7)</f>
        <v>42.366212665525126</v>
      </c>
      <c r="C10671">
        <f t="shared" ca="1" si="166"/>
        <v>50</v>
      </c>
    </row>
    <row r="10672" spans="1:3" x14ac:dyDescent="0.35">
      <c r="A10672">
        <v>122</v>
      </c>
      <c r="B10672" s="1">
        <f ca="1">VLOOKUP(A10672, [1]CustomerDemographic!$A$1:$N$3414, 7)</f>
        <v>42.34703458333334</v>
      </c>
      <c r="C10672">
        <f t="shared" ca="1" si="166"/>
        <v>50</v>
      </c>
    </row>
    <row r="10673" spans="1:3" x14ac:dyDescent="0.35">
      <c r="A10673">
        <v>20</v>
      </c>
      <c r="B10673" s="1">
        <f ca="1">VLOOKUP(A10673, [1]CustomerDemographic!$A$1:$N$3414, 7)</f>
        <v>41.026486638127864</v>
      </c>
      <c r="C10673">
        <f t="shared" ca="1" si="166"/>
        <v>50</v>
      </c>
    </row>
    <row r="10674" spans="1:3" x14ac:dyDescent="0.35">
      <c r="A10674">
        <v>404</v>
      </c>
      <c r="B10674" s="1">
        <f ca="1">VLOOKUP(A10674, [1]CustomerDemographic!$A$1:$N$3414, 7)</f>
        <v>25.673061980593616</v>
      </c>
      <c r="C10674">
        <f t="shared" ca="1" si="166"/>
        <v>30</v>
      </c>
    </row>
    <row r="10675" spans="1:3" x14ac:dyDescent="0.35">
      <c r="A10675">
        <v>843</v>
      </c>
      <c r="B10675" s="1">
        <f ca="1">VLOOKUP(A10675, [1]CustomerDemographic!$A$1:$N$3414, 7)</f>
        <v>31.957993487442931</v>
      </c>
      <c r="C10675">
        <f t="shared" ca="1" si="166"/>
        <v>40</v>
      </c>
    </row>
    <row r="10676" spans="1:3" x14ac:dyDescent="0.35">
      <c r="A10676">
        <v>3390</v>
      </c>
      <c r="B10676" s="1">
        <f ca="1">VLOOKUP(A10676, [1]CustomerDemographic!$A$1:$N$3414, 7)</f>
        <v>49.231966090182659</v>
      </c>
      <c r="C10676">
        <f t="shared" ca="1" si="166"/>
        <v>50</v>
      </c>
    </row>
    <row r="10677" spans="1:3" x14ac:dyDescent="0.35">
      <c r="A10677">
        <v>2555</v>
      </c>
      <c r="B10677" s="1">
        <f ca="1">VLOOKUP(A10677, [1]CustomerDemographic!$A$1:$N$3414, 7)</f>
        <v>44.927856501141562</v>
      </c>
      <c r="C10677">
        <f t="shared" ca="1" si="166"/>
        <v>50</v>
      </c>
    </row>
    <row r="10678" spans="1:3" x14ac:dyDescent="0.35">
      <c r="A10678">
        <v>2476</v>
      </c>
      <c r="B10678" s="1">
        <f ca="1">VLOOKUP(A10678, [1]CustomerDemographic!$A$1:$N$3414, 7)</f>
        <v>64.925116775114162</v>
      </c>
      <c r="C10678">
        <f t="shared" ca="1" si="166"/>
        <v>70</v>
      </c>
    </row>
    <row r="10679" spans="1:3" x14ac:dyDescent="0.35">
      <c r="A10679">
        <v>2501</v>
      </c>
      <c r="B10679" s="1">
        <f ca="1">VLOOKUP(A10679, [1]CustomerDemographic!$A$1:$N$3414, 7)</f>
        <v>50.122377049086765</v>
      </c>
      <c r="C10679">
        <f t="shared" ca="1" si="166"/>
        <v>60</v>
      </c>
    </row>
    <row r="10680" spans="1:3" x14ac:dyDescent="0.35">
      <c r="A10680">
        <v>760</v>
      </c>
      <c r="B10680" s="1">
        <f ca="1">VLOOKUP(A10680, [1]CustomerDemographic!$A$1:$N$3414, 7)</f>
        <v>43.478541432648413</v>
      </c>
      <c r="C10680">
        <f t="shared" ca="1" si="166"/>
        <v>50</v>
      </c>
    </row>
    <row r="10681" spans="1:3" x14ac:dyDescent="0.35">
      <c r="A10681">
        <v>2695</v>
      </c>
      <c r="B10681" s="1">
        <f ca="1">VLOOKUP(A10681, [1]CustomerDemographic!$A$1:$N$3414, 7)</f>
        <v>45.021007186073071</v>
      </c>
      <c r="C10681">
        <f t="shared" ca="1" si="166"/>
        <v>50</v>
      </c>
    </row>
    <row r="10682" spans="1:3" x14ac:dyDescent="0.35">
      <c r="A10682">
        <v>545</v>
      </c>
      <c r="B10682" s="1">
        <f ca="1">VLOOKUP(A10682, [1]CustomerDemographic!$A$1:$N$3414, 7)</f>
        <v>43.221007186073066</v>
      </c>
      <c r="C10682">
        <f t="shared" ca="1" si="166"/>
        <v>50</v>
      </c>
    </row>
    <row r="10683" spans="1:3" x14ac:dyDescent="0.35">
      <c r="A10683">
        <v>961</v>
      </c>
      <c r="B10683" s="1">
        <f ca="1">VLOOKUP(A10683, [1]CustomerDemographic!$A$1:$N$3414, 7)</f>
        <v>35.031966090182657</v>
      </c>
      <c r="C10683">
        <f t="shared" ca="1" si="166"/>
        <v>40</v>
      </c>
    </row>
    <row r="10684" spans="1:3" x14ac:dyDescent="0.35">
      <c r="A10684">
        <v>308</v>
      </c>
      <c r="B10684" s="1">
        <f ca="1">VLOOKUP(A10684, [1]CustomerDemographic!$A$1:$N$3414, 7)</f>
        <v>38.456623624429234</v>
      </c>
      <c r="C10684">
        <f t="shared" ca="1" si="166"/>
        <v>40</v>
      </c>
    </row>
    <row r="10685" spans="1:3" x14ac:dyDescent="0.35">
      <c r="A10685">
        <v>3326</v>
      </c>
      <c r="B10685" s="1">
        <f ca="1">VLOOKUP(A10685, [1]CustomerDemographic!$A$1:$N$3414, 7)</f>
        <v>46.366212665525126</v>
      </c>
      <c r="C10685">
        <f t="shared" ca="1" si="166"/>
        <v>50</v>
      </c>
    </row>
    <row r="10686" spans="1:3" x14ac:dyDescent="0.35">
      <c r="A10686">
        <v>2076</v>
      </c>
      <c r="B10686" s="1">
        <f ca="1">VLOOKUP(A10686, [1]CustomerDemographic!$A$1:$N$3414, 7)</f>
        <v>52.229226364155259</v>
      </c>
      <c r="C10686">
        <f t="shared" ca="1" si="166"/>
        <v>60</v>
      </c>
    </row>
    <row r="10687" spans="1:3" x14ac:dyDescent="0.35">
      <c r="A10687">
        <v>1515</v>
      </c>
      <c r="B10687" s="1">
        <f ca="1">VLOOKUP(A10687, [1]CustomerDemographic!$A$1:$N$3414, 7)</f>
        <v>31.004568829908685</v>
      </c>
      <c r="C10687">
        <f t="shared" ca="1" si="166"/>
        <v>40</v>
      </c>
    </row>
    <row r="10688" spans="1:3" x14ac:dyDescent="0.35">
      <c r="A10688">
        <v>1506</v>
      </c>
      <c r="B10688" s="1">
        <f ca="1">VLOOKUP(A10688, [1]CustomerDemographic!$A$1:$N$3414, 7)</f>
        <v>27.829226364155261</v>
      </c>
      <c r="C10688">
        <f t="shared" ca="1" si="166"/>
        <v>30</v>
      </c>
    </row>
    <row r="10689" spans="1:3" x14ac:dyDescent="0.35">
      <c r="A10689">
        <v>1645</v>
      </c>
      <c r="B10689" s="1">
        <f ca="1">VLOOKUP(A10689, [1]CustomerDemographic!$A$1:$N$3414, 7)</f>
        <v>26.188130473744302</v>
      </c>
      <c r="C10689">
        <f t="shared" ca="1" si="166"/>
        <v>30</v>
      </c>
    </row>
    <row r="10690" spans="1:3" x14ac:dyDescent="0.35">
      <c r="A10690">
        <v>770</v>
      </c>
      <c r="B10690" s="1">
        <f ca="1">VLOOKUP(A10690, [1]CustomerDemographic!$A$1:$N$3414, 7)</f>
        <v>37.544294857305943</v>
      </c>
      <c r="C10690">
        <f t="shared" ca="1" si="166"/>
        <v>40</v>
      </c>
    </row>
    <row r="10691" spans="1:3" x14ac:dyDescent="0.35">
      <c r="A10691">
        <v>543</v>
      </c>
      <c r="B10691" s="1">
        <f ca="1">VLOOKUP(A10691, [1]CustomerDemographic!$A$1:$N$3414, 7)</f>
        <v>48.059363350456628</v>
      </c>
      <c r="C10691">
        <f t="shared" ref="C10691:C10754" ca="1" si="167">(TRUNC(B10691/10,)+1)*10</f>
        <v>50</v>
      </c>
    </row>
    <row r="10692" spans="1:3" x14ac:dyDescent="0.35">
      <c r="A10692">
        <v>246</v>
      </c>
      <c r="B10692" s="1">
        <f ca="1">VLOOKUP(A10692, [1]CustomerDemographic!$A$1:$N$3414, 7)</f>
        <v>30.475801706621013</v>
      </c>
      <c r="C10692">
        <f t="shared" ca="1" si="167"/>
        <v>40</v>
      </c>
    </row>
    <row r="10693" spans="1:3" x14ac:dyDescent="0.35">
      <c r="A10693">
        <v>1660</v>
      </c>
      <c r="B10693" s="1">
        <f ca="1">VLOOKUP(A10693, [1]CustomerDemographic!$A$1:$N$3414, 7)</f>
        <v>41.437445542237448</v>
      </c>
      <c r="C10693">
        <f t="shared" ca="1" si="167"/>
        <v>50</v>
      </c>
    </row>
    <row r="10694" spans="1:3" x14ac:dyDescent="0.35">
      <c r="A10694">
        <v>2258</v>
      </c>
      <c r="B10694" s="1">
        <f ca="1">VLOOKUP(A10694, [1]CustomerDemographic!$A$1:$N$3414, 7)</f>
        <v>47.429226364155262</v>
      </c>
      <c r="C10694">
        <f t="shared" ca="1" si="167"/>
        <v>50</v>
      </c>
    </row>
    <row r="10695" spans="1:3" x14ac:dyDescent="0.35">
      <c r="A10695">
        <v>3406</v>
      </c>
      <c r="B10695" s="1">
        <f ca="1">VLOOKUP(A10695, [1]CustomerDemographic!$A$1:$N$3414, 7)</f>
        <v>42.322377049086768</v>
      </c>
      <c r="C10695">
        <f t="shared" ca="1" si="167"/>
        <v>50</v>
      </c>
    </row>
    <row r="10696" spans="1:3" x14ac:dyDescent="0.35">
      <c r="A10696">
        <v>1242</v>
      </c>
      <c r="B10696" s="1">
        <f ca="1">VLOOKUP(A10696, [1]CustomerDemographic!$A$1:$N$3414, 7)</f>
        <v>48.552514035388135</v>
      </c>
      <c r="C10696">
        <f t="shared" ca="1" si="167"/>
        <v>50</v>
      </c>
    </row>
    <row r="10697" spans="1:3" x14ac:dyDescent="0.35">
      <c r="A10697">
        <v>1655</v>
      </c>
      <c r="B10697" s="1">
        <f ca="1">VLOOKUP(A10697, [1]CustomerDemographic!$A$1:$N$3414, 7)</f>
        <v>38.516897597031971</v>
      </c>
      <c r="C10697">
        <f t="shared" ca="1" si="167"/>
        <v>40</v>
      </c>
    </row>
    <row r="10698" spans="1:3" x14ac:dyDescent="0.35">
      <c r="A10698">
        <v>423</v>
      </c>
      <c r="B10698" s="1">
        <f ca="1">VLOOKUP(A10698, [1]CustomerDemographic!$A$1:$N$3414, 7)</f>
        <v>64.804568829908689</v>
      </c>
      <c r="C10698">
        <f t="shared" ca="1" si="167"/>
        <v>70</v>
      </c>
    </row>
    <row r="10699" spans="1:3" x14ac:dyDescent="0.35">
      <c r="A10699">
        <v>408</v>
      </c>
      <c r="B10699" s="1">
        <f ca="1">VLOOKUP(A10699, [1]CustomerDemographic!$A$1:$N$3414, 7)</f>
        <v>29.971692117579916</v>
      </c>
      <c r="C10699">
        <f t="shared" ca="1" si="167"/>
        <v>30</v>
      </c>
    </row>
    <row r="10700" spans="1:3" x14ac:dyDescent="0.35">
      <c r="A10700">
        <v>347</v>
      </c>
      <c r="B10700" s="1">
        <f ca="1">VLOOKUP(A10700, [1]CustomerDemographic!$A$1:$N$3414, 7)</f>
        <v>56.223746912100466</v>
      </c>
      <c r="C10700">
        <f t="shared" ca="1" si="167"/>
        <v>60</v>
      </c>
    </row>
    <row r="10701" spans="1:3" x14ac:dyDescent="0.35">
      <c r="A10701">
        <v>1946</v>
      </c>
      <c r="B10701" s="1">
        <f ca="1">VLOOKUP(A10701, [1]CustomerDemographic!$A$1:$N$3414, 7)</f>
        <v>62.648404446347037</v>
      </c>
      <c r="C10701">
        <f t="shared" ca="1" si="167"/>
        <v>70</v>
      </c>
    </row>
    <row r="10702" spans="1:3" x14ac:dyDescent="0.35">
      <c r="A10702">
        <v>695</v>
      </c>
      <c r="B10702" s="1">
        <f ca="1">VLOOKUP(A10702, [1]CustomerDemographic!$A$1:$N$3414, 7)</f>
        <v>43.730596227168959</v>
      </c>
      <c r="C10702">
        <f t="shared" ca="1" si="167"/>
        <v>50</v>
      </c>
    </row>
    <row r="10703" spans="1:3" x14ac:dyDescent="0.35">
      <c r="A10703">
        <v>354</v>
      </c>
      <c r="B10703" s="1">
        <f ca="1">VLOOKUP(A10703, [1]CustomerDemographic!$A$1:$N$3414, 7)</f>
        <v>40.738815405251152</v>
      </c>
      <c r="C10703">
        <f t="shared" ca="1" si="167"/>
        <v>50</v>
      </c>
    </row>
    <row r="10704" spans="1:3" x14ac:dyDescent="0.35">
      <c r="A10704">
        <v>2473</v>
      </c>
      <c r="B10704" s="1">
        <f ca="1">VLOOKUP(A10704, [1]CustomerDemographic!$A$1:$N$3414, 7)</f>
        <v>51.294979788812796</v>
      </c>
      <c r="C10704">
        <f t="shared" ca="1" si="167"/>
        <v>60</v>
      </c>
    </row>
    <row r="10705" spans="1:3" x14ac:dyDescent="0.35">
      <c r="A10705">
        <v>2522</v>
      </c>
      <c r="B10705" s="1">
        <f ca="1">VLOOKUP(A10705, [1]CustomerDemographic!$A$1:$N$3414, 7)</f>
        <v>21.971692117579916</v>
      </c>
      <c r="C10705">
        <f t="shared" ca="1" si="167"/>
        <v>30</v>
      </c>
    </row>
    <row r="10706" spans="1:3" x14ac:dyDescent="0.35">
      <c r="A10706">
        <v>959</v>
      </c>
      <c r="B10706" s="1">
        <f ca="1">VLOOKUP(A10706, [1]CustomerDemographic!$A$1:$N$3414, 7)</f>
        <v>34.821007186073068</v>
      </c>
      <c r="C10706">
        <f t="shared" ca="1" si="167"/>
        <v>40</v>
      </c>
    </row>
    <row r="10707" spans="1:3" x14ac:dyDescent="0.35">
      <c r="A10707">
        <v>1299</v>
      </c>
      <c r="B10707" s="1">
        <f ca="1">VLOOKUP(A10707, [1]CustomerDemographic!$A$1:$N$3414, 7)</f>
        <v>44.599089377853886</v>
      </c>
      <c r="C10707">
        <f t="shared" ca="1" si="167"/>
        <v>50</v>
      </c>
    </row>
    <row r="10708" spans="1:3" x14ac:dyDescent="0.35">
      <c r="A10708">
        <v>1789</v>
      </c>
      <c r="B10708" s="1">
        <f ca="1">VLOOKUP(A10708, [1]CustomerDemographic!$A$1:$N$3414, 7)</f>
        <v>34.979911295662106</v>
      </c>
      <c r="C10708">
        <f t="shared" ca="1" si="167"/>
        <v>40</v>
      </c>
    </row>
    <row r="10709" spans="1:3" x14ac:dyDescent="0.35">
      <c r="A10709">
        <v>1356</v>
      </c>
      <c r="B10709" s="1">
        <f ca="1">VLOOKUP(A10709, [1]CustomerDemographic!$A$1:$N$3414, 7)</f>
        <v>40.492240062785399</v>
      </c>
      <c r="C10709">
        <f t="shared" ca="1" si="167"/>
        <v>50</v>
      </c>
    </row>
    <row r="10710" spans="1:3" x14ac:dyDescent="0.35">
      <c r="A10710">
        <v>750</v>
      </c>
      <c r="B10710" s="1">
        <f ca="1">VLOOKUP(A10710, [1]CustomerDemographic!$A$1:$N$3414, 7)</f>
        <v>26.366212665525122</v>
      </c>
      <c r="C10710">
        <f t="shared" ca="1" si="167"/>
        <v>30</v>
      </c>
    </row>
    <row r="10711" spans="1:3" x14ac:dyDescent="0.35">
      <c r="A10711">
        <v>2751</v>
      </c>
      <c r="B10711" s="1">
        <f ca="1">VLOOKUP(A10711, [1]CustomerDemographic!$A$1:$N$3414, 7)</f>
        <v>42.075801706621014</v>
      </c>
      <c r="C10711">
        <f t="shared" ca="1" si="167"/>
        <v>50</v>
      </c>
    </row>
    <row r="10712" spans="1:3" x14ac:dyDescent="0.35">
      <c r="A10712">
        <v>3304</v>
      </c>
      <c r="B10712" s="1">
        <f ca="1">VLOOKUP(A10712, [1]CustomerDemographic!$A$1:$N$3414, 7)</f>
        <v>54.563472939497728</v>
      </c>
      <c r="C10712">
        <f t="shared" ca="1" si="167"/>
        <v>60</v>
      </c>
    </row>
    <row r="10713" spans="1:3" x14ac:dyDescent="0.35">
      <c r="A10713">
        <v>704</v>
      </c>
      <c r="B10713" s="1">
        <f ca="1">VLOOKUP(A10713, [1]CustomerDemographic!$A$1:$N$3414, 7)</f>
        <v>22.694979788812795</v>
      </c>
      <c r="C10713">
        <f t="shared" ca="1" si="167"/>
        <v>30</v>
      </c>
    </row>
    <row r="10714" spans="1:3" x14ac:dyDescent="0.35">
      <c r="A10714">
        <v>2809</v>
      </c>
      <c r="B10714" s="1">
        <f ca="1">VLOOKUP(A10714, [1]CustomerDemographic!$A$1:$N$3414, 7)</f>
        <v>52.04018526826485</v>
      </c>
      <c r="C10714">
        <f t="shared" ca="1" si="167"/>
        <v>60</v>
      </c>
    </row>
    <row r="10715" spans="1:3" x14ac:dyDescent="0.35">
      <c r="A10715">
        <v>3087</v>
      </c>
      <c r="B10715" s="1">
        <f ca="1">VLOOKUP(A10715, [1]CustomerDemographic!$A$1:$N$3414, 7)</f>
        <v>35.388130473744297</v>
      </c>
      <c r="C10715">
        <f t="shared" ca="1" si="167"/>
        <v>40</v>
      </c>
    </row>
    <row r="10716" spans="1:3" x14ac:dyDescent="0.35">
      <c r="A10716">
        <v>54</v>
      </c>
      <c r="B10716" s="1">
        <f ca="1">VLOOKUP(A10716, [1]CustomerDemographic!$A$1:$N$3414, 7)</f>
        <v>55.092240062785393</v>
      </c>
      <c r="C10716">
        <f t="shared" ca="1" si="167"/>
        <v>60</v>
      </c>
    </row>
    <row r="10717" spans="1:3" x14ac:dyDescent="0.35">
      <c r="A10717">
        <v>938</v>
      </c>
      <c r="B10717" s="1">
        <f ca="1">VLOOKUP(A10717, [1]CustomerDemographic!$A$1:$N$3414, 7)</f>
        <v>25.368952391552519</v>
      </c>
      <c r="C10717">
        <f t="shared" ca="1" si="167"/>
        <v>30</v>
      </c>
    </row>
    <row r="10718" spans="1:3" x14ac:dyDescent="0.35">
      <c r="A10718">
        <v>2421</v>
      </c>
      <c r="B10718" s="1">
        <f ca="1">VLOOKUP(A10718, [1]CustomerDemographic!$A$1:$N$3414, 7)</f>
        <v>67.03744554223745</v>
      </c>
      <c r="C10718">
        <f t="shared" ca="1" si="167"/>
        <v>70</v>
      </c>
    </row>
    <row r="10719" spans="1:3" x14ac:dyDescent="0.35">
      <c r="A10719">
        <v>1847</v>
      </c>
      <c r="B10719" s="1">
        <f ca="1">VLOOKUP(A10719, [1]CustomerDemographic!$A$1:$N$3414, 7)</f>
        <v>43.549774309360735</v>
      </c>
      <c r="C10719">
        <f t="shared" ca="1" si="167"/>
        <v>50</v>
      </c>
    </row>
    <row r="10720" spans="1:3" x14ac:dyDescent="0.35">
      <c r="A10720">
        <v>1514</v>
      </c>
      <c r="B10720" s="1">
        <f ca="1">VLOOKUP(A10720, [1]CustomerDemographic!$A$1:$N$3414, 7)</f>
        <v>59.612788007990879</v>
      </c>
      <c r="C10720">
        <f t="shared" ca="1" si="167"/>
        <v>60</v>
      </c>
    </row>
    <row r="10721" spans="1:3" x14ac:dyDescent="0.35">
      <c r="A10721">
        <v>1486</v>
      </c>
      <c r="B10721" s="1">
        <f ca="1">VLOOKUP(A10721, [1]CustomerDemographic!$A$1:$N$3414, 7)</f>
        <v>43.045664720319643</v>
      </c>
      <c r="C10721">
        <f t="shared" ca="1" si="167"/>
        <v>50</v>
      </c>
    </row>
    <row r="10722" spans="1:3" x14ac:dyDescent="0.35">
      <c r="A10722">
        <v>311</v>
      </c>
      <c r="B10722" s="1">
        <f ca="1">VLOOKUP(A10722, [1]CustomerDemographic!$A$1:$N$3414, 7)</f>
        <v>64.03470581621005</v>
      </c>
      <c r="C10722">
        <f t="shared" ca="1" si="167"/>
        <v>70</v>
      </c>
    </row>
    <row r="10723" spans="1:3" x14ac:dyDescent="0.35">
      <c r="A10723">
        <v>255</v>
      </c>
      <c r="B10723" s="1">
        <f ca="1">VLOOKUP(A10723, [1]CustomerDemographic!$A$1:$N$3414, 7)</f>
        <v>67.621007186073072</v>
      </c>
      <c r="C10723">
        <f t="shared" ca="1" si="167"/>
        <v>70</v>
      </c>
    </row>
    <row r="10724" spans="1:3" x14ac:dyDescent="0.35">
      <c r="A10724">
        <v>110</v>
      </c>
      <c r="B10724" s="1">
        <f ca="1">VLOOKUP(A10724, [1]CustomerDemographic!$A$1:$N$3414, 7)</f>
        <v>42.700459240867588</v>
      </c>
      <c r="C10724">
        <f t="shared" ca="1" si="167"/>
        <v>50</v>
      </c>
    </row>
    <row r="10725" spans="1:3" x14ac:dyDescent="0.35">
      <c r="A10725">
        <v>3418</v>
      </c>
      <c r="B10725" s="1">
        <f ca="1">VLOOKUP(A10725, [1]CustomerDemographic!$A$1:$N$3414, 7)</f>
        <v>61.65936335045663</v>
      </c>
      <c r="C10725">
        <f t="shared" ca="1" si="167"/>
        <v>70</v>
      </c>
    </row>
    <row r="10726" spans="1:3" x14ac:dyDescent="0.35">
      <c r="A10726">
        <v>85</v>
      </c>
      <c r="B10726" s="1">
        <f ca="1">VLOOKUP(A10726, [1]CustomerDemographic!$A$1:$N$3414, 7)</f>
        <v>63.273061980593617</v>
      </c>
      <c r="C10726">
        <f t="shared" ca="1" si="167"/>
        <v>70</v>
      </c>
    </row>
    <row r="10727" spans="1:3" x14ac:dyDescent="0.35">
      <c r="A10727">
        <v>2892</v>
      </c>
      <c r="B10727" s="1">
        <f ca="1">VLOOKUP(A10727, [1]CustomerDemographic!$A$1:$N$3414, 7)</f>
        <v>56.300459240867589</v>
      </c>
      <c r="C10727">
        <f t="shared" ca="1" si="167"/>
        <v>60</v>
      </c>
    </row>
    <row r="10728" spans="1:3" x14ac:dyDescent="0.35">
      <c r="A10728">
        <v>493</v>
      </c>
      <c r="B10728" s="1">
        <f ca="1">VLOOKUP(A10728, [1]CustomerDemographic!$A$1:$N$3414, 7)</f>
        <v>60.955253761415534</v>
      </c>
      <c r="C10728">
        <f t="shared" ca="1" si="167"/>
        <v>70</v>
      </c>
    </row>
    <row r="10729" spans="1:3" x14ac:dyDescent="0.35">
      <c r="A10729">
        <v>1076</v>
      </c>
      <c r="B10729" s="1">
        <f ca="1">VLOOKUP(A10729, [1]CustomerDemographic!$A$1:$N$3414, 7)</f>
        <v>21.199089377853891</v>
      </c>
      <c r="C10729">
        <f t="shared" ca="1" si="167"/>
        <v>30</v>
      </c>
    </row>
    <row r="10730" spans="1:3" x14ac:dyDescent="0.35">
      <c r="A10730">
        <v>565</v>
      </c>
      <c r="B10730" s="1">
        <f ca="1">VLOOKUP(A10730, [1]CustomerDemographic!$A$1:$N$3414, 7)</f>
        <v>61.905938692922383</v>
      </c>
      <c r="C10730">
        <f t="shared" ca="1" si="167"/>
        <v>70</v>
      </c>
    </row>
    <row r="10731" spans="1:3" x14ac:dyDescent="0.35">
      <c r="A10731">
        <v>1026</v>
      </c>
      <c r="B10731" s="1">
        <f ca="1">VLOOKUP(A10731, [1]CustomerDemographic!$A$1:$N$3414, 7)</f>
        <v>24.053883898401835</v>
      </c>
      <c r="C10731">
        <f t="shared" ca="1" si="167"/>
        <v>30</v>
      </c>
    </row>
    <row r="10732" spans="1:3" x14ac:dyDescent="0.35">
      <c r="A10732">
        <v>2904</v>
      </c>
      <c r="B10732" s="1">
        <f ca="1">VLOOKUP(A10732, [1]CustomerDemographic!$A$1:$N$3414, 7)</f>
        <v>44.149774309360737</v>
      </c>
      <c r="C10732">
        <f t="shared" ca="1" si="167"/>
        <v>50</v>
      </c>
    </row>
    <row r="10733" spans="1:3" x14ac:dyDescent="0.35">
      <c r="A10733">
        <v>2915</v>
      </c>
      <c r="B10733" s="1">
        <f ca="1">VLOOKUP(A10733, [1]CustomerDemographic!$A$1:$N$3414, 7)</f>
        <v>46.229226364155259</v>
      </c>
      <c r="C10733">
        <f t="shared" ca="1" si="167"/>
        <v>50</v>
      </c>
    </row>
    <row r="10734" spans="1:3" x14ac:dyDescent="0.35">
      <c r="A10734">
        <v>1191</v>
      </c>
      <c r="B10734" s="1">
        <f ca="1">VLOOKUP(A10734, [1]CustomerDemographic!$A$1:$N$3414, 7)</f>
        <v>25.242924994292245</v>
      </c>
      <c r="C10734">
        <f t="shared" ca="1" si="167"/>
        <v>30</v>
      </c>
    </row>
    <row r="10735" spans="1:3" x14ac:dyDescent="0.35">
      <c r="A10735">
        <v>102</v>
      </c>
      <c r="B10735" s="1">
        <f ca="1">VLOOKUP(A10735, [1]CustomerDemographic!$A$1:$N$3414, 7)</f>
        <v>64.752514035388131</v>
      </c>
      <c r="C10735">
        <f t="shared" ca="1" si="167"/>
        <v>70</v>
      </c>
    </row>
    <row r="10736" spans="1:3" x14ac:dyDescent="0.35">
      <c r="A10736">
        <v>438</v>
      </c>
      <c r="B10736" s="1">
        <f ca="1">VLOOKUP(A10736, [1]CustomerDemographic!$A$1:$N$3414, 7)</f>
        <v>32.010048281963478</v>
      </c>
      <c r="C10736">
        <f t="shared" ca="1" si="167"/>
        <v>40</v>
      </c>
    </row>
    <row r="10737" spans="1:3" x14ac:dyDescent="0.35">
      <c r="A10737">
        <v>3128</v>
      </c>
      <c r="B10737" s="1">
        <f ca="1">VLOOKUP(A10737, [1]CustomerDemographic!$A$1:$N$3414, 7)</f>
        <v>56.168952391552523</v>
      </c>
      <c r="C10737">
        <f t="shared" ca="1" si="167"/>
        <v>60</v>
      </c>
    </row>
    <row r="10738" spans="1:3" x14ac:dyDescent="0.35">
      <c r="A10738">
        <v>1211</v>
      </c>
      <c r="B10738" s="1">
        <f ca="1">VLOOKUP(A10738, [1]CustomerDemographic!$A$1:$N$3414, 7)</f>
        <v>43.0867606107306</v>
      </c>
      <c r="C10738">
        <f t="shared" ca="1" si="167"/>
        <v>50</v>
      </c>
    </row>
    <row r="10739" spans="1:3" x14ac:dyDescent="0.35">
      <c r="A10739">
        <v>2329</v>
      </c>
      <c r="B10739" s="1">
        <f ca="1">VLOOKUP(A10739, [1]CustomerDemographic!$A$1:$N$3414, 7)</f>
        <v>63.692240062785395</v>
      </c>
      <c r="C10739">
        <f t="shared" ca="1" si="167"/>
        <v>70</v>
      </c>
    </row>
    <row r="10740" spans="1:3" x14ac:dyDescent="0.35">
      <c r="A10740">
        <v>1693</v>
      </c>
      <c r="B10740" s="1">
        <f ca="1">VLOOKUP(A10740, [1]CustomerDemographic!$A$1:$N$3414, 7)</f>
        <v>55.804568829908682</v>
      </c>
      <c r="C10740">
        <f t="shared" ca="1" si="167"/>
        <v>60</v>
      </c>
    </row>
    <row r="10741" spans="1:3" x14ac:dyDescent="0.35">
      <c r="A10741">
        <v>274</v>
      </c>
      <c r="B10741" s="1">
        <f ca="1">VLOOKUP(A10741, [1]CustomerDemographic!$A$1:$N$3414, 7)</f>
        <v>44.938815405251148</v>
      </c>
      <c r="C10741">
        <f t="shared" ca="1" si="167"/>
        <v>50</v>
      </c>
    </row>
    <row r="10742" spans="1:3" x14ac:dyDescent="0.35">
      <c r="A10742">
        <v>2734</v>
      </c>
      <c r="B10742" s="1">
        <f ca="1">VLOOKUP(A10742, [1]CustomerDemographic!$A$1:$N$3414, 7)</f>
        <v>36.459363350456627</v>
      </c>
      <c r="C10742">
        <f t="shared" ca="1" si="167"/>
        <v>40</v>
      </c>
    </row>
    <row r="10743" spans="1:3" x14ac:dyDescent="0.35">
      <c r="A10743">
        <v>3021</v>
      </c>
      <c r="B10743" s="1">
        <f ca="1">VLOOKUP(A10743, [1]CustomerDemographic!$A$1:$N$3414, 7)</f>
        <v>55.673061980593616</v>
      </c>
      <c r="C10743">
        <f t="shared" ca="1" si="167"/>
        <v>60</v>
      </c>
    </row>
    <row r="10744" spans="1:3" x14ac:dyDescent="0.35">
      <c r="A10744">
        <v>3226</v>
      </c>
      <c r="B10744" s="1">
        <f ca="1">VLOOKUP(A10744, [1]CustomerDemographic!$A$1:$N$3414, 7)</f>
        <v>41.177171569634709</v>
      </c>
      <c r="C10744">
        <f t="shared" ca="1" si="167"/>
        <v>50</v>
      </c>
    </row>
    <row r="10745" spans="1:3" x14ac:dyDescent="0.35">
      <c r="A10745">
        <v>538</v>
      </c>
      <c r="B10745" s="1">
        <f ca="1">VLOOKUP(A10745, [1]CustomerDemographic!$A$1:$N$3414, 7)</f>
        <v>64.853883898401833</v>
      </c>
      <c r="C10745">
        <f t="shared" ca="1" si="167"/>
        <v>70</v>
      </c>
    </row>
    <row r="10746" spans="1:3" x14ac:dyDescent="0.35">
      <c r="A10746">
        <v>1988</v>
      </c>
      <c r="B10746" s="1">
        <f ca="1">VLOOKUP(A10746, [1]CustomerDemographic!$A$1:$N$3414, 7)</f>
        <v>64.371692117579911</v>
      </c>
      <c r="C10746">
        <f t="shared" ca="1" si="167"/>
        <v>70</v>
      </c>
    </row>
    <row r="10747" spans="1:3" x14ac:dyDescent="0.35">
      <c r="A10747">
        <v>336</v>
      </c>
      <c r="B10747" s="1">
        <f ca="1">VLOOKUP(A10747, [1]CustomerDemographic!$A$1:$N$3414, 7)</f>
        <v>38.344294857305947</v>
      </c>
      <c r="C10747">
        <f t="shared" ca="1" si="167"/>
        <v>40</v>
      </c>
    </row>
    <row r="10748" spans="1:3" x14ac:dyDescent="0.35">
      <c r="A10748">
        <v>2077</v>
      </c>
      <c r="B10748" s="1">
        <f ca="1">VLOOKUP(A10748, [1]CustomerDemographic!$A$1:$N$3414, 7)</f>
        <v>29.481281158675806</v>
      </c>
      <c r="C10748">
        <f t="shared" ca="1" si="167"/>
        <v>30</v>
      </c>
    </row>
    <row r="10749" spans="1:3" x14ac:dyDescent="0.35">
      <c r="A10749">
        <v>1627</v>
      </c>
      <c r="B10749" s="1">
        <f ca="1">VLOOKUP(A10749, [1]CustomerDemographic!$A$1:$N$3414, 7)</f>
        <v>59.771692117579917</v>
      </c>
      <c r="C10749">
        <f t="shared" ca="1" si="167"/>
        <v>60</v>
      </c>
    </row>
    <row r="10750" spans="1:3" x14ac:dyDescent="0.35">
      <c r="A10750">
        <v>3120</v>
      </c>
      <c r="B10750" s="1">
        <f ca="1">VLOOKUP(A10750, [1]CustomerDemographic!$A$1:$N$3414, 7)</f>
        <v>42.549774309360735</v>
      </c>
      <c r="C10750">
        <f t="shared" ca="1" si="167"/>
        <v>50</v>
      </c>
    </row>
    <row r="10751" spans="1:3" x14ac:dyDescent="0.35">
      <c r="A10751">
        <v>96</v>
      </c>
      <c r="B10751" s="1">
        <f ca="1">VLOOKUP(A10751, [1]CustomerDemographic!$A$1:$N$3414, 7)</f>
        <v>52.985390747716906</v>
      </c>
      <c r="C10751">
        <f t="shared" ca="1" si="167"/>
        <v>60</v>
      </c>
    </row>
    <row r="10752" spans="1:3" x14ac:dyDescent="0.35">
      <c r="A10752">
        <v>539</v>
      </c>
      <c r="B10752" s="1">
        <f ca="1">VLOOKUP(A10752, [1]CustomerDemographic!$A$1:$N$3414, 7)</f>
        <v>64.853883898401833</v>
      </c>
      <c r="C10752">
        <f t="shared" ca="1" si="167"/>
        <v>70</v>
      </c>
    </row>
    <row r="10753" spans="1:3" x14ac:dyDescent="0.35">
      <c r="A10753">
        <v>1318</v>
      </c>
      <c r="B10753" s="1">
        <f ca="1">VLOOKUP(A10753, [1]CustomerDemographic!$A$1:$N$3414, 7)</f>
        <v>55.026486638127864</v>
      </c>
      <c r="C10753">
        <f t="shared" ca="1" si="167"/>
        <v>60</v>
      </c>
    </row>
    <row r="10754" spans="1:3" x14ac:dyDescent="0.35">
      <c r="A10754">
        <v>1640</v>
      </c>
      <c r="B10754" s="1">
        <f ca="1">VLOOKUP(A10754, [1]CustomerDemographic!$A$1:$N$3414, 7)</f>
        <v>26.503198966894985</v>
      </c>
      <c r="C10754">
        <f t="shared" ca="1" si="167"/>
        <v>30</v>
      </c>
    </row>
    <row r="10755" spans="1:3" x14ac:dyDescent="0.35">
      <c r="A10755">
        <v>2693</v>
      </c>
      <c r="B10755" s="1">
        <f ca="1">VLOOKUP(A10755, [1]CustomerDemographic!$A$1:$N$3414, 7)</f>
        <v>53.374431843607312</v>
      </c>
      <c r="C10755">
        <f t="shared" ref="C10755:C10818" ca="1" si="168">(TRUNC(B10755/10,)+1)*10</f>
        <v>60</v>
      </c>
    </row>
    <row r="10756" spans="1:3" x14ac:dyDescent="0.35">
      <c r="A10756">
        <v>2366</v>
      </c>
      <c r="B10756" s="1">
        <f ca="1">VLOOKUP(A10756, [1]CustomerDemographic!$A$1:$N$3414, 7)</f>
        <v>46.193609925799095</v>
      </c>
      <c r="C10756">
        <f t="shared" ca="1" si="168"/>
        <v>50</v>
      </c>
    </row>
    <row r="10757" spans="1:3" x14ac:dyDescent="0.35">
      <c r="A10757">
        <v>2246</v>
      </c>
      <c r="B10757" s="1">
        <f ca="1">VLOOKUP(A10757, [1]CustomerDemographic!$A$1:$N$3414, 7)</f>
        <v>42.579911295662107</v>
      </c>
      <c r="C10757">
        <f t="shared" ca="1" si="168"/>
        <v>50</v>
      </c>
    </row>
    <row r="10758" spans="1:3" x14ac:dyDescent="0.35">
      <c r="A10758">
        <v>2961</v>
      </c>
      <c r="B10758" s="1">
        <f ca="1">VLOOKUP(A10758, [1]CustomerDemographic!$A$1:$N$3414, 7)</f>
        <v>46.426486638127862</v>
      </c>
      <c r="C10758">
        <f t="shared" ca="1" si="168"/>
        <v>50</v>
      </c>
    </row>
    <row r="10759" spans="1:3" x14ac:dyDescent="0.35">
      <c r="A10759">
        <v>1318</v>
      </c>
      <c r="B10759" s="1">
        <f ca="1">VLOOKUP(A10759, [1]CustomerDemographic!$A$1:$N$3414, 7)</f>
        <v>55.026486638127864</v>
      </c>
      <c r="C10759">
        <f t="shared" ca="1" si="168"/>
        <v>60</v>
      </c>
    </row>
    <row r="10760" spans="1:3" x14ac:dyDescent="0.35">
      <c r="A10760">
        <v>1555</v>
      </c>
      <c r="B10760" s="1">
        <f ca="1">VLOOKUP(A10760, [1]CustomerDemographic!$A$1:$N$3414, 7)</f>
        <v>59.023746912100464</v>
      </c>
      <c r="C10760">
        <f t="shared" ca="1" si="168"/>
        <v>60</v>
      </c>
    </row>
    <row r="10761" spans="1:3" x14ac:dyDescent="0.35">
      <c r="A10761">
        <v>744</v>
      </c>
      <c r="B10761" s="1">
        <f ca="1">VLOOKUP(A10761, [1]CustomerDemographic!$A$1:$N$3414, 7)</f>
        <v>43.982651021689506</v>
      </c>
      <c r="C10761">
        <f t="shared" ca="1" si="168"/>
        <v>50</v>
      </c>
    </row>
    <row r="10762" spans="1:3" x14ac:dyDescent="0.35">
      <c r="A10762">
        <v>3115</v>
      </c>
      <c r="B10762" s="1">
        <f ca="1">VLOOKUP(A10762, [1]CustomerDemographic!$A$1:$N$3414, 7)</f>
        <v>40.486760610730599</v>
      </c>
      <c r="C10762">
        <f t="shared" ca="1" si="168"/>
        <v>50</v>
      </c>
    </row>
    <row r="10763" spans="1:3" x14ac:dyDescent="0.35">
      <c r="A10763">
        <v>2376</v>
      </c>
      <c r="B10763" s="1">
        <f ca="1">VLOOKUP(A10763, [1]CustomerDemographic!$A$1:$N$3414, 7)</f>
        <v>62.84840444634704</v>
      </c>
      <c r="C10763">
        <f t="shared" ca="1" si="168"/>
        <v>70</v>
      </c>
    </row>
    <row r="10764" spans="1:3" x14ac:dyDescent="0.35">
      <c r="A10764">
        <v>2927</v>
      </c>
      <c r="B10764" s="1">
        <f ca="1">VLOOKUP(A10764, [1]CustomerDemographic!$A$1:$N$3414, 7)</f>
        <v>60.96895239155252</v>
      </c>
      <c r="C10764">
        <f t="shared" ca="1" si="168"/>
        <v>70</v>
      </c>
    </row>
    <row r="10765" spans="1:3" x14ac:dyDescent="0.35">
      <c r="A10765">
        <v>2303</v>
      </c>
      <c r="B10765" s="1">
        <f ca="1">VLOOKUP(A10765, [1]CustomerDemographic!$A$1:$N$3414, 7)</f>
        <v>28.352514035388136</v>
      </c>
      <c r="C10765">
        <f t="shared" ca="1" si="168"/>
        <v>30</v>
      </c>
    </row>
    <row r="10766" spans="1:3" x14ac:dyDescent="0.35">
      <c r="A10766">
        <v>3442</v>
      </c>
      <c r="B10766" s="1">
        <f ca="1">VLOOKUP(A10766, [1]CustomerDemographic!$A$1:$N$3414, 7)</f>
        <v>59.267582528538824</v>
      </c>
      <c r="C10766">
        <f t="shared" ca="1" si="168"/>
        <v>60</v>
      </c>
    </row>
    <row r="10767" spans="1:3" x14ac:dyDescent="0.35">
      <c r="A10767">
        <v>783</v>
      </c>
      <c r="B10767" s="1">
        <f ca="1">VLOOKUP(A10767, [1]CustomerDemographic!$A$1:$N$3414, 7)</f>
        <v>36.075801706621014</v>
      </c>
      <c r="C10767">
        <f t="shared" ca="1" si="168"/>
        <v>40</v>
      </c>
    </row>
    <row r="10768" spans="1:3" x14ac:dyDescent="0.35">
      <c r="A10768">
        <v>3336</v>
      </c>
      <c r="B10768" s="1">
        <f ca="1">VLOOKUP(A10768, [1]CustomerDemographic!$A$1:$N$3414, 7)</f>
        <v>42.618267460045672</v>
      </c>
      <c r="C10768">
        <f t="shared" ca="1" si="168"/>
        <v>50</v>
      </c>
    </row>
    <row r="10769" spans="1:3" x14ac:dyDescent="0.35">
      <c r="A10769">
        <v>2425</v>
      </c>
      <c r="B10769" s="1">
        <f ca="1">VLOOKUP(A10769, [1]CustomerDemographic!$A$1:$N$3414, 7)</f>
        <v>45.431966090182655</v>
      </c>
      <c r="C10769">
        <f t="shared" ca="1" si="168"/>
        <v>50</v>
      </c>
    </row>
    <row r="10770" spans="1:3" x14ac:dyDescent="0.35">
      <c r="A10770">
        <v>2577</v>
      </c>
      <c r="B10770" s="1">
        <f ca="1">VLOOKUP(A10770, [1]CustomerDemographic!$A$1:$N$3414, 7)</f>
        <v>45.431966090182655</v>
      </c>
      <c r="C10770">
        <f t="shared" ca="1" si="168"/>
        <v>50</v>
      </c>
    </row>
    <row r="10771" spans="1:3" x14ac:dyDescent="0.35">
      <c r="A10771">
        <v>1126</v>
      </c>
      <c r="B10771" s="1">
        <f ca="1">VLOOKUP(A10771, [1]CustomerDemographic!$A$1:$N$3414, 7)</f>
        <v>47.908678418949776</v>
      </c>
      <c r="C10771">
        <f t="shared" ca="1" si="168"/>
        <v>50</v>
      </c>
    </row>
    <row r="10772" spans="1:3" x14ac:dyDescent="0.35">
      <c r="A10772">
        <v>446</v>
      </c>
      <c r="B10772" s="1">
        <f ca="1">VLOOKUP(A10772, [1]CustomerDemographic!$A$1:$N$3414, 7)</f>
        <v>43.144294857305944</v>
      </c>
      <c r="C10772">
        <f t="shared" ca="1" si="168"/>
        <v>50</v>
      </c>
    </row>
    <row r="10773" spans="1:3" x14ac:dyDescent="0.35">
      <c r="A10773">
        <v>2607</v>
      </c>
      <c r="B10773" s="1">
        <f ca="1">VLOOKUP(A10773, [1]CustomerDemographic!$A$1:$N$3414, 7)</f>
        <v>29.284020884703203</v>
      </c>
      <c r="C10773">
        <f t="shared" ca="1" si="168"/>
        <v>30</v>
      </c>
    </row>
    <row r="10774" spans="1:3" x14ac:dyDescent="0.35">
      <c r="A10774">
        <v>2670</v>
      </c>
      <c r="B10774" s="1">
        <f ca="1">VLOOKUP(A10774, [1]CustomerDemographic!$A$1:$N$3414, 7)</f>
        <v>44.28128115867581</v>
      </c>
      <c r="C10774">
        <f t="shared" ca="1" si="168"/>
        <v>50</v>
      </c>
    </row>
    <row r="10775" spans="1:3" x14ac:dyDescent="0.35">
      <c r="A10775">
        <v>2825</v>
      </c>
      <c r="B10775" s="1">
        <f ca="1">VLOOKUP(A10775, [1]CustomerDemographic!$A$1:$N$3414, 7)</f>
        <v>50.262103076484024</v>
      </c>
      <c r="C10775">
        <f t="shared" ca="1" si="168"/>
        <v>60</v>
      </c>
    </row>
    <row r="10776" spans="1:3" x14ac:dyDescent="0.35">
      <c r="A10776">
        <v>947</v>
      </c>
      <c r="B10776" s="1">
        <f ca="1">VLOOKUP(A10776, [1]CustomerDemographic!$A$1:$N$3414, 7)</f>
        <v>35.451144172374434</v>
      </c>
      <c r="C10776">
        <f t="shared" ca="1" si="168"/>
        <v>40</v>
      </c>
    </row>
    <row r="10777" spans="1:3" x14ac:dyDescent="0.35">
      <c r="A10777">
        <v>2723</v>
      </c>
      <c r="B10777" s="1">
        <f ca="1">VLOOKUP(A10777, [1]CustomerDemographic!$A$1:$N$3414, 7)</f>
        <v>43.344294857305947</v>
      </c>
      <c r="C10777">
        <f t="shared" ca="1" si="168"/>
        <v>50</v>
      </c>
    </row>
    <row r="10778" spans="1:3" x14ac:dyDescent="0.35">
      <c r="A10778">
        <v>3435</v>
      </c>
      <c r="B10778" s="1">
        <f ca="1">VLOOKUP(A10778, [1]CustomerDemographic!$A$1:$N$3414, 7)</f>
        <v>19.5881304737443</v>
      </c>
      <c r="C10778">
        <f t="shared" ca="1" si="168"/>
        <v>20</v>
      </c>
    </row>
    <row r="10779" spans="1:3" x14ac:dyDescent="0.35">
      <c r="A10779">
        <v>2081</v>
      </c>
      <c r="B10779" s="1">
        <f ca="1">VLOOKUP(A10779, [1]CustomerDemographic!$A$1:$N$3414, 7)</f>
        <v>49.177171569634709</v>
      </c>
      <c r="C10779">
        <f t="shared" ca="1" si="168"/>
        <v>50</v>
      </c>
    </row>
    <row r="10780" spans="1:3" x14ac:dyDescent="0.35">
      <c r="A10780">
        <v>179</v>
      </c>
      <c r="B10780" s="1">
        <f ca="1">VLOOKUP(A10780, [1]CustomerDemographic!$A$1:$N$3414, 7)</f>
        <v>55.294979788812796</v>
      </c>
      <c r="C10780">
        <f t="shared" ca="1" si="168"/>
        <v>60</v>
      </c>
    </row>
    <row r="10781" spans="1:3" x14ac:dyDescent="0.35">
      <c r="A10781">
        <v>903</v>
      </c>
      <c r="B10781" s="1">
        <f ca="1">VLOOKUP(A10781, [1]CustomerDemographic!$A$1:$N$3414, 7)</f>
        <v>32.070322254566221</v>
      </c>
      <c r="C10781">
        <f t="shared" ca="1" si="168"/>
        <v>40</v>
      </c>
    </row>
    <row r="10782" spans="1:3" x14ac:dyDescent="0.35">
      <c r="A10782">
        <v>2287</v>
      </c>
      <c r="B10782" s="1">
        <f ca="1">VLOOKUP(A10782, [1]CustomerDemographic!$A$1:$N$3414, 7)</f>
        <v>47.341555131278547</v>
      </c>
      <c r="C10782">
        <f t="shared" ca="1" si="168"/>
        <v>50</v>
      </c>
    </row>
    <row r="10783" spans="1:3" x14ac:dyDescent="0.35">
      <c r="A10783">
        <v>739</v>
      </c>
      <c r="B10783" s="1">
        <f ca="1">VLOOKUP(A10783, [1]CustomerDemographic!$A$1:$N$3414, 7)</f>
        <v>56.703198966894988</v>
      </c>
      <c r="C10783">
        <f t="shared" ca="1" si="168"/>
        <v>60</v>
      </c>
    </row>
    <row r="10784" spans="1:3" x14ac:dyDescent="0.35">
      <c r="A10784">
        <v>361</v>
      </c>
      <c r="B10784" s="1">
        <f ca="1">VLOOKUP(A10784, [1]CustomerDemographic!$A$1:$N$3414, 7)</f>
        <v>22.39634965182649</v>
      </c>
      <c r="C10784">
        <f t="shared" ca="1" si="168"/>
        <v>30</v>
      </c>
    </row>
    <row r="10785" spans="1:3" x14ac:dyDescent="0.35">
      <c r="A10785">
        <v>920</v>
      </c>
      <c r="B10785" s="1">
        <f ca="1">VLOOKUP(A10785, [1]CustomerDemographic!$A$1:$N$3414, 7)</f>
        <v>45.596349651826493</v>
      </c>
      <c r="C10785">
        <f t="shared" ca="1" si="168"/>
        <v>50</v>
      </c>
    </row>
    <row r="10786" spans="1:3" x14ac:dyDescent="0.35">
      <c r="A10786">
        <v>3215</v>
      </c>
      <c r="B10786" s="1">
        <f ca="1">VLOOKUP(A10786, [1]CustomerDemographic!$A$1:$N$3414, 7)</f>
        <v>44.903198966894983</v>
      </c>
      <c r="C10786">
        <f t="shared" ca="1" si="168"/>
        <v>50</v>
      </c>
    </row>
    <row r="10787" spans="1:3" x14ac:dyDescent="0.35">
      <c r="A10787">
        <v>1586</v>
      </c>
      <c r="B10787" s="1">
        <f ca="1">VLOOKUP(A10787, [1]CustomerDemographic!$A$1:$N$3414, 7)</f>
        <v>35.651144172374437</v>
      </c>
      <c r="C10787">
        <f t="shared" ca="1" si="168"/>
        <v>40</v>
      </c>
    </row>
    <row r="10788" spans="1:3" x14ac:dyDescent="0.35">
      <c r="A10788">
        <v>3250</v>
      </c>
      <c r="B10788" s="1">
        <f ca="1">VLOOKUP(A10788, [1]CustomerDemographic!$A$1:$N$3414, 7)</f>
        <v>39.999089377853892</v>
      </c>
      <c r="C10788">
        <f t="shared" ca="1" si="168"/>
        <v>40</v>
      </c>
    </row>
    <row r="10789" spans="1:3" x14ac:dyDescent="0.35">
      <c r="A10789">
        <v>3357</v>
      </c>
      <c r="B10789" s="1">
        <f ca="1">VLOOKUP(A10789, [1]CustomerDemographic!$A$1:$N$3414, 7)</f>
        <v>22.544294857305943</v>
      </c>
      <c r="C10789">
        <f t="shared" ca="1" si="168"/>
        <v>30</v>
      </c>
    </row>
    <row r="10790" spans="1:3" x14ac:dyDescent="0.35">
      <c r="A10790">
        <v>2095</v>
      </c>
      <c r="B10790" s="1">
        <f ca="1">VLOOKUP(A10790, [1]CustomerDemographic!$A$1:$N$3414, 7)</f>
        <v>31.768952391552521</v>
      </c>
      <c r="C10790">
        <f t="shared" ca="1" si="168"/>
        <v>40</v>
      </c>
    </row>
    <row r="10791" spans="1:3" x14ac:dyDescent="0.35">
      <c r="A10791">
        <v>593</v>
      </c>
      <c r="B10791" s="1">
        <f ca="1">VLOOKUP(A10791, [1]CustomerDemographic!$A$1:$N$3414, 7)</f>
        <v>37.04018526826485</v>
      </c>
      <c r="C10791">
        <f t="shared" ca="1" si="168"/>
        <v>40</v>
      </c>
    </row>
    <row r="10792" spans="1:3" x14ac:dyDescent="0.35">
      <c r="A10792">
        <v>2686</v>
      </c>
      <c r="B10792" s="1">
        <f ca="1">VLOOKUP(A10792, [1]CustomerDemographic!$A$1:$N$3414, 7)</f>
        <v>25.245664720319642</v>
      </c>
      <c r="C10792">
        <f t="shared" ca="1" si="168"/>
        <v>30</v>
      </c>
    </row>
    <row r="10793" spans="1:3" x14ac:dyDescent="0.35">
      <c r="A10793">
        <v>2428</v>
      </c>
      <c r="B10793" s="1">
        <f ca="1">VLOOKUP(A10793, [1]CustomerDemographic!$A$1:$N$3414, 7)</f>
        <v>53.084020884703207</v>
      </c>
      <c r="C10793">
        <f t="shared" ca="1" si="168"/>
        <v>60</v>
      </c>
    </row>
    <row r="10794" spans="1:3" x14ac:dyDescent="0.35">
      <c r="A10794">
        <v>2738</v>
      </c>
      <c r="B10794" s="1">
        <f ca="1">VLOOKUP(A10794, [1]CustomerDemographic!$A$1:$N$3414, 7)</f>
        <v>24.615527734018272</v>
      </c>
      <c r="C10794">
        <f t="shared" ca="1" si="168"/>
        <v>30</v>
      </c>
    </row>
    <row r="10795" spans="1:3" x14ac:dyDescent="0.35">
      <c r="A10795">
        <v>1613</v>
      </c>
      <c r="B10795" s="1">
        <f ca="1">VLOOKUP(A10795, [1]CustomerDemographic!$A$1:$N$3414, 7)</f>
        <v>34.34703458333334</v>
      </c>
      <c r="C10795">
        <f t="shared" ca="1" si="168"/>
        <v>40</v>
      </c>
    </row>
    <row r="10796" spans="1:3" x14ac:dyDescent="0.35">
      <c r="A10796">
        <v>3339</v>
      </c>
      <c r="B10796" s="1">
        <f ca="1">VLOOKUP(A10796, [1]CustomerDemographic!$A$1:$N$3414, 7)</f>
        <v>35.289500336757996</v>
      </c>
      <c r="C10796">
        <f t="shared" ca="1" si="168"/>
        <v>40</v>
      </c>
    </row>
    <row r="10797" spans="1:3" x14ac:dyDescent="0.35">
      <c r="A10797">
        <v>3422</v>
      </c>
      <c r="B10797" s="1">
        <f ca="1">VLOOKUP(A10797, [1]CustomerDemographic!$A$1:$N$3414, 7)</f>
        <v>43.300459240867589</v>
      </c>
      <c r="C10797">
        <f t="shared" ca="1" si="168"/>
        <v>50</v>
      </c>
    </row>
    <row r="10798" spans="1:3" x14ac:dyDescent="0.35">
      <c r="A10798">
        <v>2868</v>
      </c>
      <c r="B10798" s="1">
        <f ca="1">VLOOKUP(A10798, [1]CustomerDemographic!$A$1:$N$3414, 7)</f>
        <v>49.262103076484024</v>
      </c>
      <c r="C10798">
        <f t="shared" ca="1" si="168"/>
        <v>50</v>
      </c>
    </row>
    <row r="10799" spans="1:3" x14ac:dyDescent="0.35">
      <c r="A10799">
        <v>1506</v>
      </c>
      <c r="B10799" s="1">
        <f ca="1">VLOOKUP(A10799, [1]CustomerDemographic!$A$1:$N$3414, 7)</f>
        <v>27.829226364155261</v>
      </c>
      <c r="C10799">
        <f t="shared" ca="1" si="168"/>
        <v>30</v>
      </c>
    </row>
    <row r="10800" spans="1:3" x14ac:dyDescent="0.35">
      <c r="A10800">
        <v>638</v>
      </c>
      <c r="B10800" s="1">
        <f ca="1">VLOOKUP(A10800, [1]CustomerDemographic!$A$1:$N$3414, 7)</f>
        <v>44.916897597031969</v>
      </c>
      <c r="C10800">
        <f t="shared" ca="1" si="168"/>
        <v>50</v>
      </c>
    </row>
    <row r="10801" spans="1:3" x14ac:dyDescent="0.35">
      <c r="A10801">
        <v>1098</v>
      </c>
      <c r="B10801" s="1">
        <f ca="1">VLOOKUP(A10801, [1]CustomerDemographic!$A$1:$N$3414, 7)</f>
        <v>32.549774309360735</v>
      </c>
      <c r="C10801">
        <f t="shared" ca="1" si="168"/>
        <v>40</v>
      </c>
    </row>
    <row r="10802" spans="1:3" x14ac:dyDescent="0.35">
      <c r="A10802">
        <v>2007</v>
      </c>
      <c r="B10802" s="1">
        <f ca="1">VLOOKUP(A10802, [1]CustomerDemographic!$A$1:$N$3414, 7)</f>
        <v>51.368952391552519</v>
      </c>
      <c r="C10802">
        <f t="shared" ca="1" si="168"/>
        <v>60</v>
      </c>
    </row>
    <row r="10803" spans="1:3" x14ac:dyDescent="0.35">
      <c r="A10803">
        <v>1855</v>
      </c>
      <c r="B10803" s="1">
        <f ca="1">VLOOKUP(A10803, [1]CustomerDemographic!$A$1:$N$3414, 7)</f>
        <v>50.133335953196358</v>
      </c>
      <c r="C10803">
        <f t="shared" ca="1" si="168"/>
        <v>60</v>
      </c>
    </row>
    <row r="10804" spans="1:3" x14ac:dyDescent="0.35">
      <c r="A10804">
        <v>2110</v>
      </c>
      <c r="B10804" s="1">
        <f ca="1">VLOOKUP(A10804, [1]CustomerDemographic!$A$1:$N$3414, 7)</f>
        <v>48.067582528538821</v>
      </c>
      <c r="C10804">
        <f t="shared" ca="1" si="168"/>
        <v>50</v>
      </c>
    </row>
    <row r="10805" spans="1:3" x14ac:dyDescent="0.35">
      <c r="A10805">
        <v>3032</v>
      </c>
      <c r="B10805" s="1">
        <f ca="1">VLOOKUP(A10805, [1]CustomerDemographic!$A$1:$N$3414, 7)</f>
        <v>29.048404446347039</v>
      </c>
      <c r="C10805">
        <f t="shared" ca="1" si="168"/>
        <v>30</v>
      </c>
    </row>
    <row r="10806" spans="1:3" x14ac:dyDescent="0.35">
      <c r="A10806">
        <v>2330</v>
      </c>
      <c r="B10806" s="1">
        <f ca="1">VLOOKUP(A10806, [1]CustomerDemographic!$A$1:$N$3414, 7)</f>
        <v>31.590870199771697</v>
      </c>
      <c r="C10806">
        <f t="shared" ca="1" si="168"/>
        <v>40</v>
      </c>
    </row>
    <row r="10807" spans="1:3" x14ac:dyDescent="0.35">
      <c r="A10807">
        <v>2514</v>
      </c>
      <c r="B10807" s="1">
        <f ca="1">VLOOKUP(A10807, [1]CustomerDemographic!$A$1:$N$3414, 7)</f>
        <v>46.03744554223745</v>
      </c>
      <c r="C10807">
        <f t="shared" ca="1" si="168"/>
        <v>50</v>
      </c>
    </row>
    <row r="10808" spans="1:3" x14ac:dyDescent="0.35">
      <c r="A10808">
        <v>2686</v>
      </c>
      <c r="B10808" s="1">
        <f ca="1">VLOOKUP(A10808, [1]CustomerDemographic!$A$1:$N$3414, 7)</f>
        <v>25.245664720319642</v>
      </c>
      <c r="C10808">
        <f t="shared" ca="1" si="168"/>
        <v>30</v>
      </c>
    </row>
    <row r="10809" spans="1:3" x14ac:dyDescent="0.35">
      <c r="A10809">
        <v>3385</v>
      </c>
      <c r="B10809" s="1">
        <f ca="1">VLOOKUP(A10809, [1]CustomerDemographic!$A$1:$N$3414, 7)</f>
        <v>46.53607567922375</v>
      </c>
      <c r="C10809">
        <f t="shared" ca="1" si="168"/>
        <v>50</v>
      </c>
    </row>
    <row r="10810" spans="1:3" x14ac:dyDescent="0.35">
      <c r="A10810">
        <v>2452</v>
      </c>
      <c r="B10810" s="1">
        <f ca="1">VLOOKUP(A10810, [1]CustomerDemographic!$A$1:$N$3414, 7)</f>
        <v>46.0867606107306</v>
      </c>
      <c r="C10810">
        <f t="shared" ca="1" si="168"/>
        <v>50</v>
      </c>
    </row>
    <row r="10811" spans="1:3" x14ac:dyDescent="0.35">
      <c r="A10811">
        <v>3221</v>
      </c>
      <c r="B10811" s="1">
        <f ca="1">VLOOKUP(A10811, [1]CustomerDemographic!$A$1:$N$3414, 7)</f>
        <v>61.925116775114162</v>
      </c>
      <c r="C10811">
        <f t="shared" ca="1" si="168"/>
        <v>70</v>
      </c>
    </row>
    <row r="10812" spans="1:3" x14ac:dyDescent="0.35">
      <c r="A10812">
        <v>1068</v>
      </c>
      <c r="B10812" s="1">
        <f ca="1">VLOOKUP(A10812, [1]CustomerDemographic!$A$1:$N$3414, 7)</f>
        <v>56.27854143264841</v>
      </c>
      <c r="C10812">
        <f t="shared" ca="1" si="168"/>
        <v>60</v>
      </c>
    </row>
    <row r="10813" spans="1:3" x14ac:dyDescent="0.35">
      <c r="A10813">
        <v>1974</v>
      </c>
      <c r="B10813" s="1">
        <f ca="1">VLOOKUP(A10813, [1]CustomerDemographic!$A$1:$N$3414, 7)</f>
        <v>63.204568829908681</v>
      </c>
      <c r="C10813">
        <f t="shared" ca="1" si="168"/>
        <v>70</v>
      </c>
    </row>
    <row r="10814" spans="1:3" x14ac:dyDescent="0.35">
      <c r="A10814">
        <v>1964</v>
      </c>
      <c r="B10814" s="1">
        <f ca="1">VLOOKUP(A10814, [1]CustomerDemographic!$A$1:$N$3414, 7)</f>
        <v>57.188130473744302</v>
      </c>
      <c r="C10814">
        <f t="shared" ca="1" si="168"/>
        <v>60</v>
      </c>
    </row>
    <row r="10815" spans="1:3" x14ac:dyDescent="0.35">
      <c r="A10815">
        <v>853</v>
      </c>
      <c r="B10815" s="1">
        <f ca="1">VLOOKUP(A10815, [1]CustomerDemographic!$A$1:$N$3414, 7)</f>
        <v>39.884020884703205</v>
      </c>
      <c r="C10815">
        <f t="shared" ca="1" si="168"/>
        <v>40</v>
      </c>
    </row>
    <row r="10816" spans="1:3" x14ac:dyDescent="0.35">
      <c r="A10816">
        <v>3011</v>
      </c>
      <c r="B10816" s="1">
        <f ca="1">VLOOKUP(A10816, [1]CustomerDemographic!$A$1:$N$3414, 7)</f>
        <v>27.275801706621014</v>
      </c>
      <c r="C10816">
        <f t="shared" ca="1" si="168"/>
        <v>30</v>
      </c>
    </row>
    <row r="10817" spans="1:3" x14ac:dyDescent="0.35">
      <c r="A10817">
        <v>382</v>
      </c>
      <c r="B10817" s="1">
        <f ca="1">VLOOKUP(A10817, [1]CustomerDemographic!$A$1:$N$3414, 7)</f>
        <v>36.021007186073071</v>
      </c>
      <c r="C10817">
        <f t="shared" ca="1" si="168"/>
        <v>40</v>
      </c>
    </row>
    <row r="10818" spans="1:3" x14ac:dyDescent="0.35">
      <c r="A10818">
        <v>1858</v>
      </c>
      <c r="B10818" s="1">
        <f ca="1">VLOOKUP(A10818, [1]CustomerDemographic!$A$1:$N$3414, 7)</f>
        <v>64.341555131278554</v>
      </c>
      <c r="C10818">
        <f t="shared" ca="1" si="168"/>
        <v>70</v>
      </c>
    </row>
    <row r="10819" spans="1:3" x14ac:dyDescent="0.35">
      <c r="A10819">
        <v>323</v>
      </c>
      <c r="B10819" s="1">
        <f ca="1">VLOOKUP(A10819, [1]CustomerDemographic!$A$1:$N$3414, 7)</f>
        <v>48.223746912100466</v>
      </c>
      <c r="C10819">
        <f t="shared" ref="C10819:C10882" ca="1" si="169">(TRUNC(B10819/10,)+1)*10</f>
        <v>50</v>
      </c>
    </row>
    <row r="10820" spans="1:3" x14ac:dyDescent="0.35">
      <c r="A10820">
        <v>768</v>
      </c>
      <c r="B10820" s="1">
        <f ca="1">VLOOKUP(A10820, [1]CustomerDemographic!$A$1:$N$3414, 7)</f>
        <v>47.610048281963479</v>
      </c>
      <c r="C10820">
        <f t="shared" ca="1" si="169"/>
        <v>50</v>
      </c>
    </row>
    <row r="10821" spans="1:3" x14ac:dyDescent="0.35">
      <c r="A10821">
        <v>432</v>
      </c>
      <c r="B10821" s="1">
        <f ca="1">VLOOKUP(A10821, [1]CustomerDemographic!$A$1:$N$3414, 7)</f>
        <v>31.519637323059367</v>
      </c>
      <c r="C10821">
        <f t="shared" ca="1" si="169"/>
        <v>40</v>
      </c>
    </row>
    <row r="10822" spans="1:3" x14ac:dyDescent="0.35">
      <c r="A10822">
        <v>1621</v>
      </c>
      <c r="B10822" s="1">
        <f ca="1">VLOOKUP(A10822, [1]CustomerDemographic!$A$1:$N$3414, 7)</f>
        <v>46.957993487442927</v>
      </c>
      <c r="C10822">
        <f t="shared" ca="1" si="169"/>
        <v>50</v>
      </c>
    </row>
    <row r="10823" spans="1:3" x14ac:dyDescent="0.35">
      <c r="A10823">
        <v>2411</v>
      </c>
      <c r="B10823" s="1">
        <f ca="1">VLOOKUP(A10823, [1]CustomerDemographic!$A$1:$N$3414, 7)</f>
        <v>57.251144172374438</v>
      </c>
      <c r="C10823">
        <f t="shared" ca="1" si="169"/>
        <v>60</v>
      </c>
    </row>
    <row r="10824" spans="1:3" x14ac:dyDescent="0.35">
      <c r="A10824">
        <v>3406</v>
      </c>
      <c r="B10824" s="1">
        <f ca="1">VLOOKUP(A10824, [1]CustomerDemographic!$A$1:$N$3414, 7)</f>
        <v>42.322377049086768</v>
      </c>
      <c r="C10824">
        <f t="shared" ca="1" si="169"/>
        <v>50</v>
      </c>
    </row>
    <row r="10825" spans="1:3" x14ac:dyDescent="0.35">
      <c r="A10825">
        <v>711</v>
      </c>
      <c r="B10825" s="1">
        <f ca="1">VLOOKUP(A10825, [1]CustomerDemographic!$A$1:$N$3414, 7)</f>
        <v>51.486760610730599</v>
      </c>
      <c r="C10825">
        <f t="shared" ca="1" si="169"/>
        <v>60</v>
      </c>
    </row>
    <row r="10826" spans="1:3" x14ac:dyDescent="0.35">
      <c r="A10826">
        <v>1218</v>
      </c>
      <c r="B10826" s="1">
        <f ca="1">VLOOKUP(A10826, [1]CustomerDemographic!$A$1:$N$3414, 7)</f>
        <v>53.018267460045671</v>
      </c>
      <c r="C10826">
        <f t="shared" ca="1" si="169"/>
        <v>60</v>
      </c>
    </row>
    <row r="10827" spans="1:3" x14ac:dyDescent="0.35">
      <c r="A10827">
        <v>2421</v>
      </c>
      <c r="B10827" s="1">
        <f ca="1">VLOOKUP(A10827, [1]CustomerDemographic!$A$1:$N$3414, 7)</f>
        <v>67.03744554223745</v>
      </c>
      <c r="C10827">
        <f t="shared" ca="1" si="169"/>
        <v>70</v>
      </c>
    </row>
    <row r="10828" spans="1:3" x14ac:dyDescent="0.35">
      <c r="A10828">
        <v>2706</v>
      </c>
      <c r="B10828" s="1">
        <f ca="1">VLOOKUP(A10828, [1]CustomerDemographic!$A$1:$N$3414, 7)</f>
        <v>57.100459240867586</v>
      </c>
      <c r="C10828">
        <f t="shared" ca="1" si="169"/>
        <v>60</v>
      </c>
    </row>
    <row r="10829" spans="1:3" x14ac:dyDescent="0.35">
      <c r="A10829">
        <v>949</v>
      </c>
      <c r="B10829" s="1">
        <f ca="1">VLOOKUP(A10829, [1]CustomerDemographic!$A$1:$N$3414, 7)</f>
        <v>45.963472939497727</v>
      </c>
      <c r="C10829">
        <f t="shared" ca="1" si="169"/>
        <v>50</v>
      </c>
    </row>
    <row r="10830" spans="1:3" x14ac:dyDescent="0.35">
      <c r="A10830">
        <v>307</v>
      </c>
      <c r="B10830" s="1">
        <f ca="1">VLOOKUP(A10830, [1]CustomerDemographic!$A$1:$N$3414, 7)</f>
        <v>37.010048281963478</v>
      </c>
      <c r="C10830">
        <f t="shared" ca="1" si="169"/>
        <v>40</v>
      </c>
    </row>
    <row r="10831" spans="1:3" x14ac:dyDescent="0.35">
      <c r="A10831">
        <v>1821</v>
      </c>
      <c r="B10831" s="1">
        <f ca="1">VLOOKUP(A10831, [1]CustomerDemographic!$A$1:$N$3414, 7)</f>
        <v>49.462103076484027</v>
      </c>
      <c r="C10831">
        <f t="shared" ca="1" si="169"/>
        <v>50</v>
      </c>
    </row>
    <row r="10832" spans="1:3" x14ac:dyDescent="0.35">
      <c r="A10832">
        <v>2265</v>
      </c>
      <c r="B10832" s="1">
        <f ca="1">VLOOKUP(A10832, [1]CustomerDemographic!$A$1:$N$3414, 7)</f>
        <v>49.105938692922379</v>
      </c>
      <c r="C10832">
        <f t="shared" ca="1" si="169"/>
        <v>50</v>
      </c>
    </row>
    <row r="10833" spans="1:3" x14ac:dyDescent="0.35">
      <c r="A10833">
        <v>954</v>
      </c>
      <c r="B10833" s="1">
        <f ca="1">VLOOKUP(A10833, [1]CustomerDemographic!$A$1:$N$3414, 7)</f>
        <v>26.473061980593616</v>
      </c>
      <c r="C10833">
        <f t="shared" ca="1" si="169"/>
        <v>30</v>
      </c>
    </row>
    <row r="10834" spans="1:3" x14ac:dyDescent="0.35">
      <c r="A10834">
        <v>2703</v>
      </c>
      <c r="B10834" s="1">
        <f ca="1">VLOOKUP(A10834, [1]CustomerDemographic!$A$1:$N$3414, 7)</f>
        <v>44.730596227168959</v>
      </c>
      <c r="C10834">
        <f t="shared" ca="1" si="169"/>
        <v>50</v>
      </c>
    </row>
    <row r="10835" spans="1:3" x14ac:dyDescent="0.35">
      <c r="A10835">
        <v>1853</v>
      </c>
      <c r="B10835" s="1">
        <f ca="1">VLOOKUP(A10835, [1]CustomerDemographic!$A$1:$N$3414, 7)</f>
        <v>34.171692117579916</v>
      </c>
      <c r="C10835">
        <f t="shared" ca="1" si="169"/>
        <v>40</v>
      </c>
    </row>
    <row r="10836" spans="1:3" x14ac:dyDescent="0.35">
      <c r="A10836">
        <v>3478</v>
      </c>
      <c r="B10836" s="1">
        <f ca="1">VLOOKUP(A10836, [1]CustomerDemographic!$A$1:$N$3414, 7)</f>
        <v>35.03744554223745</v>
      </c>
      <c r="C10836">
        <f t="shared" ca="1" si="169"/>
        <v>40</v>
      </c>
    </row>
    <row r="10837" spans="1:3" x14ac:dyDescent="0.35">
      <c r="A10837">
        <v>2120</v>
      </c>
      <c r="B10837" s="1">
        <f ca="1">VLOOKUP(A10837, [1]CustomerDemographic!$A$1:$N$3414, 7)</f>
        <v>24.623746912100465</v>
      </c>
      <c r="C10837">
        <f t="shared" ca="1" si="169"/>
        <v>30</v>
      </c>
    </row>
    <row r="10838" spans="1:3" x14ac:dyDescent="0.35">
      <c r="A10838">
        <v>1317</v>
      </c>
      <c r="B10838" s="1">
        <f ca="1">VLOOKUP(A10838, [1]CustomerDemographic!$A$1:$N$3414, 7)</f>
        <v>48.599089377853886</v>
      </c>
      <c r="C10838">
        <f t="shared" ca="1" si="169"/>
        <v>50</v>
      </c>
    </row>
    <row r="10839" spans="1:3" x14ac:dyDescent="0.35">
      <c r="A10839">
        <v>3387</v>
      </c>
      <c r="B10839" s="1">
        <f ca="1">VLOOKUP(A10839, [1]CustomerDemographic!$A$1:$N$3414, 7)</f>
        <v>45.136075679223751</v>
      </c>
      <c r="C10839">
        <f t="shared" ca="1" si="169"/>
        <v>50</v>
      </c>
    </row>
    <row r="10840" spans="1:3" x14ac:dyDescent="0.35">
      <c r="A10840">
        <v>785</v>
      </c>
      <c r="B10840" s="1">
        <f ca="1">VLOOKUP(A10840, [1]CustomerDemographic!$A$1:$N$3414, 7)</f>
        <v>41.993609925799092</v>
      </c>
      <c r="C10840">
        <f t="shared" ca="1" si="169"/>
        <v>50</v>
      </c>
    </row>
    <row r="10841" spans="1:3" x14ac:dyDescent="0.35">
      <c r="A10841">
        <v>2058</v>
      </c>
      <c r="B10841" s="1">
        <f ca="1">VLOOKUP(A10841, [1]CustomerDemographic!$A$1:$N$3414, 7)</f>
        <v>43.549774309360735</v>
      </c>
      <c r="C10841">
        <f t="shared" ca="1" si="169"/>
        <v>50</v>
      </c>
    </row>
    <row r="10842" spans="1:3" x14ac:dyDescent="0.35">
      <c r="A10842">
        <v>1430</v>
      </c>
      <c r="B10842" s="1">
        <f ca="1">VLOOKUP(A10842, [1]CustomerDemographic!$A$1:$N$3414, 7)</f>
        <v>22.070322254566218</v>
      </c>
      <c r="C10842">
        <f t="shared" ca="1" si="169"/>
        <v>30</v>
      </c>
    </row>
    <row r="10843" spans="1:3" x14ac:dyDescent="0.35">
      <c r="A10843">
        <v>748</v>
      </c>
      <c r="B10843" s="1">
        <f ca="1">VLOOKUP(A10843, [1]CustomerDemographic!$A$1:$N$3414, 7)</f>
        <v>40.338815405251147</v>
      </c>
      <c r="C10843">
        <f t="shared" ca="1" si="169"/>
        <v>50</v>
      </c>
    </row>
    <row r="10844" spans="1:3" x14ac:dyDescent="0.35">
      <c r="A10844">
        <v>3219</v>
      </c>
      <c r="B10844" s="1">
        <f ca="1">VLOOKUP(A10844, [1]CustomerDemographic!$A$1:$N$3414, 7)</f>
        <v>23.615527734018272</v>
      </c>
      <c r="C10844">
        <f t="shared" ca="1" si="169"/>
        <v>30</v>
      </c>
    </row>
    <row r="10845" spans="1:3" x14ac:dyDescent="0.35">
      <c r="A10845">
        <v>213</v>
      </c>
      <c r="B10845" s="1">
        <f ca="1">VLOOKUP(A10845, [1]CustomerDemographic!$A$1:$N$3414, 7)</f>
        <v>25.264842802511424</v>
      </c>
      <c r="C10845">
        <f t="shared" ca="1" si="169"/>
        <v>30</v>
      </c>
    </row>
    <row r="10846" spans="1:3" x14ac:dyDescent="0.35">
      <c r="A10846">
        <v>2827</v>
      </c>
      <c r="B10846" s="1">
        <f ca="1">VLOOKUP(A10846, [1]CustomerDemographic!$A$1:$N$3414, 7)</f>
        <v>59.327856501141561</v>
      </c>
      <c r="C10846">
        <f t="shared" ca="1" si="169"/>
        <v>60</v>
      </c>
    </row>
    <row r="10847" spans="1:3" x14ac:dyDescent="0.35">
      <c r="A10847">
        <v>1099</v>
      </c>
      <c r="B10847" s="1">
        <f ca="1">VLOOKUP(A10847, [1]CustomerDemographic!$A$1:$N$3414, 7)</f>
        <v>46.612788007990879</v>
      </c>
      <c r="C10847">
        <f t="shared" ca="1" si="169"/>
        <v>50</v>
      </c>
    </row>
    <row r="10848" spans="1:3" x14ac:dyDescent="0.35">
      <c r="A10848">
        <v>1065</v>
      </c>
      <c r="B10848" s="1">
        <f ca="1">VLOOKUP(A10848, [1]CustomerDemographic!$A$1:$N$3414, 7)</f>
        <v>59.168952391552523</v>
      </c>
      <c r="C10848">
        <f t="shared" ca="1" si="169"/>
        <v>60</v>
      </c>
    </row>
    <row r="10849" spans="1:3" x14ac:dyDescent="0.35">
      <c r="A10849">
        <v>448</v>
      </c>
      <c r="B10849" s="1">
        <f ca="1">VLOOKUP(A10849, [1]CustomerDemographic!$A$1:$N$3414, 7)</f>
        <v>26.316897597031971</v>
      </c>
      <c r="C10849">
        <f t="shared" ca="1" si="169"/>
        <v>30</v>
      </c>
    </row>
    <row r="10850" spans="1:3" x14ac:dyDescent="0.35">
      <c r="A10850">
        <v>3373</v>
      </c>
      <c r="B10850" s="1">
        <f ca="1">VLOOKUP(A10850, [1]CustomerDemographic!$A$1:$N$3414, 7)</f>
        <v>30.568952391552518</v>
      </c>
      <c r="C10850">
        <f t="shared" ca="1" si="169"/>
        <v>40</v>
      </c>
    </row>
    <row r="10851" spans="1:3" x14ac:dyDescent="0.35">
      <c r="A10851">
        <v>1154</v>
      </c>
      <c r="B10851" s="1">
        <f ca="1">VLOOKUP(A10851, [1]CustomerDemographic!$A$1:$N$3414, 7)</f>
        <v>46.749774309360738</v>
      </c>
      <c r="C10851">
        <f t="shared" ca="1" si="169"/>
        <v>50</v>
      </c>
    </row>
    <row r="10852" spans="1:3" x14ac:dyDescent="0.35">
      <c r="A10852">
        <v>2488</v>
      </c>
      <c r="B10852" s="1">
        <f ca="1">VLOOKUP(A10852, [1]CustomerDemographic!$A$1:$N$3414, 7)</f>
        <v>32.757993487442931</v>
      </c>
      <c r="C10852">
        <f t="shared" ca="1" si="169"/>
        <v>40</v>
      </c>
    </row>
    <row r="10853" spans="1:3" x14ac:dyDescent="0.35">
      <c r="A10853">
        <v>3372</v>
      </c>
      <c r="B10853" s="1">
        <f ca="1">VLOOKUP(A10853, [1]CustomerDemographic!$A$1:$N$3414, 7)</f>
        <v>43.815527734018275</v>
      </c>
      <c r="C10853">
        <f t="shared" ca="1" si="169"/>
        <v>50</v>
      </c>
    </row>
    <row r="10854" spans="1:3" x14ac:dyDescent="0.35">
      <c r="A10854">
        <v>2752</v>
      </c>
      <c r="B10854" s="1">
        <f ca="1">VLOOKUP(A10854, [1]CustomerDemographic!$A$1:$N$3414, 7)</f>
        <v>61.300459240867589</v>
      </c>
      <c r="C10854">
        <f t="shared" ca="1" si="169"/>
        <v>70</v>
      </c>
    </row>
    <row r="10855" spans="1:3" x14ac:dyDescent="0.35">
      <c r="A10855">
        <v>724</v>
      </c>
      <c r="B10855" s="1">
        <f ca="1">VLOOKUP(A10855, [1]CustomerDemographic!$A$1:$N$3414, 7)</f>
        <v>46.053883898401835</v>
      </c>
      <c r="C10855">
        <f t="shared" ca="1" si="169"/>
        <v>50</v>
      </c>
    </row>
    <row r="10856" spans="1:3" x14ac:dyDescent="0.35">
      <c r="A10856">
        <v>1357</v>
      </c>
      <c r="B10856" s="1">
        <f ca="1">VLOOKUP(A10856, [1]CustomerDemographic!$A$1:$N$3414, 7)</f>
        <v>28.267582528538821</v>
      </c>
      <c r="C10856">
        <f t="shared" ca="1" si="169"/>
        <v>30</v>
      </c>
    </row>
    <row r="10857" spans="1:3" x14ac:dyDescent="0.35">
      <c r="A10857">
        <v>3183</v>
      </c>
      <c r="B10857" s="1">
        <f ca="1">VLOOKUP(A10857, [1]CustomerDemographic!$A$1:$N$3414, 7)</f>
        <v>47.182651021689509</v>
      </c>
      <c r="C10857">
        <f t="shared" ca="1" si="169"/>
        <v>50</v>
      </c>
    </row>
    <row r="10858" spans="1:3" x14ac:dyDescent="0.35">
      <c r="A10858">
        <v>304</v>
      </c>
      <c r="B10858" s="1">
        <f ca="1">VLOOKUP(A10858, [1]CustomerDemographic!$A$1:$N$3414, 7)</f>
        <v>52.415527734018276</v>
      </c>
      <c r="C10858">
        <f t="shared" ca="1" si="169"/>
        <v>60</v>
      </c>
    </row>
    <row r="10859" spans="1:3" x14ac:dyDescent="0.35">
      <c r="A10859">
        <v>76</v>
      </c>
      <c r="B10859" s="1">
        <f ca="1">VLOOKUP(A10859, [1]CustomerDemographic!$A$1:$N$3414, 7)</f>
        <v>43.582651021689507</v>
      </c>
      <c r="C10859">
        <f t="shared" ca="1" si="169"/>
        <v>50</v>
      </c>
    </row>
    <row r="10860" spans="1:3" x14ac:dyDescent="0.35">
      <c r="A10860">
        <v>385</v>
      </c>
      <c r="B10860" s="1">
        <f ca="1">VLOOKUP(A10860, [1]CustomerDemographic!$A$1:$N$3414, 7)</f>
        <v>54.719637323059366</v>
      </c>
      <c r="C10860">
        <f t="shared" ca="1" si="169"/>
        <v>60</v>
      </c>
    </row>
    <row r="10861" spans="1:3" x14ac:dyDescent="0.35">
      <c r="A10861">
        <v>1331</v>
      </c>
      <c r="B10861" s="1">
        <f ca="1">VLOOKUP(A10861, [1]CustomerDemographic!$A$1:$N$3414, 7)</f>
        <v>34.412788007990876</v>
      </c>
      <c r="C10861">
        <f t="shared" ca="1" si="169"/>
        <v>40</v>
      </c>
    </row>
    <row r="10862" spans="1:3" x14ac:dyDescent="0.35">
      <c r="A10862">
        <v>618</v>
      </c>
      <c r="B10862" s="1">
        <f ca="1">VLOOKUP(A10862, [1]CustomerDemographic!$A$1:$N$3414, 7)</f>
        <v>59.39634965182649</v>
      </c>
      <c r="C10862">
        <f t="shared" ca="1" si="169"/>
        <v>60</v>
      </c>
    </row>
    <row r="10863" spans="1:3" x14ac:dyDescent="0.35">
      <c r="A10863">
        <v>3427</v>
      </c>
      <c r="B10863" s="1">
        <f ca="1">VLOOKUP(A10863, [1]CustomerDemographic!$A$1:$N$3414, 7)</f>
        <v>40.262103076484024</v>
      </c>
      <c r="C10863">
        <f t="shared" ca="1" si="169"/>
        <v>50</v>
      </c>
    </row>
    <row r="10864" spans="1:3" x14ac:dyDescent="0.35">
      <c r="A10864">
        <v>2619</v>
      </c>
      <c r="B10864" s="1">
        <f ca="1">VLOOKUP(A10864, [1]CustomerDemographic!$A$1:$N$3414, 7)</f>
        <v>43.136075679223751</v>
      </c>
      <c r="C10864">
        <f t="shared" ca="1" si="169"/>
        <v>50</v>
      </c>
    </row>
    <row r="10865" spans="1:3" x14ac:dyDescent="0.35">
      <c r="A10865">
        <v>718</v>
      </c>
      <c r="B10865" s="1">
        <f ca="1">VLOOKUP(A10865, [1]CustomerDemographic!$A$1:$N$3414, 7)</f>
        <v>43.511418144977178</v>
      </c>
      <c r="C10865">
        <f t="shared" ca="1" si="169"/>
        <v>50</v>
      </c>
    </row>
    <row r="10866" spans="1:3" x14ac:dyDescent="0.35">
      <c r="A10866">
        <v>2247</v>
      </c>
      <c r="B10866" s="1">
        <f ca="1">VLOOKUP(A10866, [1]CustomerDemographic!$A$1:$N$3414, 7)</f>
        <v>26.579911295662107</v>
      </c>
      <c r="C10866">
        <f t="shared" ca="1" si="169"/>
        <v>30</v>
      </c>
    </row>
    <row r="10867" spans="1:3" x14ac:dyDescent="0.35">
      <c r="A10867">
        <v>2381</v>
      </c>
      <c r="B10867" s="1">
        <f ca="1">VLOOKUP(A10867, [1]CustomerDemographic!$A$1:$N$3414, 7)</f>
        <v>48.530596227168957</v>
      </c>
      <c r="C10867">
        <f t="shared" ca="1" si="169"/>
        <v>50</v>
      </c>
    </row>
    <row r="10868" spans="1:3" x14ac:dyDescent="0.35">
      <c r="A10868">
        <v>3103</v>
      </c>
      <c r="B10868" s="1">
        <f ca="1">VLOOKUP(A10868, [1]CustomerDemographic!$A$1:$N$3414, 7)</f>
        <v>67.856623624429233</v>
      </c>
      <c r="C10868">
        <f t="shared" ca="1" si="169"/>
        <v>70</v>
      </c>
    </row>
    <row r="10869" spans="1:3" x14ac:dyDescent="0.35">
      <c r="A10869">
        <v>1866</v>
      </c>
      <c r="B10869" s="1">
        <f ca="1">VLOOKUP(A10869, [1]CustomerDemographic!$A$1:$N$3414, 7)</f>
        <v>28.867582528538822</v>
      </c>
      <c r="C10869">
        <f t="shared" ca="1" si="169"/>
        <v>30</v>
      </c>
    </row>
    <row r="10870" spans="1:3" x14ac:dyDescent="0.35">
      <c r="A10870">
        <v>2111</v>
      </c>
      <c r="B10870" s="1">
        <f ca="1">VLOOKUP(A10870, [1]CustomerDemographic!$A$1:$N$3414, 7)</f>
        <v>47.65662362442923</v>
      </c>
      <c r="C10870">
        <f t="shared" ca="1" si="169"/>
        <v>50</v>
      </c>
    </row>
    <row r="10871" spans="1:3" x14ac:dyDescent="0.35">
      <c r="A10871">
        <v>1228</v>
      </c>
      <c r="B10871" s="1">
        <f ca="1">VLOOKUP(A10871, [1]CustomerDemographic!$A$1:$N$3414, 7)</f>
        <v>59.336075679223754</v>
      </c>
      <c r="C10871">
        <f t="shared" ca="1" si="169"/>
        <v>60</v>
      </c>
    </row>
    <row r="10872" spans="1:3" x14ac:dyDescent="0.35">
      <c r="A10872">
        <v>1830</v>
      </c>
      <c r="B10872" s="1">
        <f ca="1">VLOOKUP(A10872, [1]CustomerDemographic!$A$1:$N$3414, 7)</f>
        <v>36.311418144977175</v>
      </c>
      <c r="C10872">
        <f t="shared" ca="1" si="169"/>
        <v>40</v>
      </c>
    </row>
    <row r="10873" spans="1:3" x14ac:dyDescent="0.35">
      <c r="A10873">
        <v>679</v>
      </c>
      <c r="B10873" s="1">
        <f ca="1">VLOOKUP(A10873, [1]CustomerDemographic!$A$1:$N$3414, 7)</f>
        <v>46.842924994292247</v>
      </c>
      <c r="C10873">
        <f t="shared" ca="1" si="169"/>
        <v>50</v>
      </c>
    </row>
    <row r="10874" spans="1:3" x14ac:dyDescent="0.35">
      <c r="A10874">
        <v>444</v>
      </c>
      <c r="B10874" s="1">
        <f ca="1">VLOOKUP(A10874, [1]CustomerDemographic!$A$1:$N$3414, 7)</f>
        <v>54.503198966894985</v>
      </c>
      <c r="C10874">
        <f t="shared" ca="1" si="169"/>
        <v>60</v>
      </c>
    </row>
    <row r="10875" spans="1:3" x14ac:dyDescent="0.35">
      <c r="A10875">
        <v>1112</v>
      </c>
      <c r="B10875" s="1">
        <f ca="1">VLOOKUP(A10875, [1]CustomerDemographic!$A$1:$N$3414, 7)</f>
        <v>61.484020884703206</v>
      </c>
      <c r="C10875">
        <f t="shared" ca="1" si="169"/>
        <v>70</v>
      </c>
    </row>
    <row r="10876" spans="1:3" x14ac:dyDescent="0.35">
      <c r="A10876">
        <v>55</v>
      </c>
      <c r="B10876" s="1">
        <f ca="1">VLOOKUP(A10876, [1]CustomerDemographic!$A$1:$N$3414, 7)</f>
        <v>64.927856501141562</v>
      </c>
      <c r="C10876">
        <f t="shared" ca="1" si="169"/>
        <v>70</v>
      </c>
    </row>
    <row r="10877" spans="1:3" x14ac:dyDescent="0.35">
      <c r="A10877">
        <v>563</v>
      </c>
      <c r="B10877" s="1">
        <f ca="1">VLOOKUP(A10877, [1]CustomerDemographic!$A$1:$N$3414, 7)</f>
        <v>46.927856501141562</v>
      </c>
      <c r="C10877">
        <f t="shared" ca="1" si="169"/>
        <v>50</v>
      </c>
    </row>
    <row r="10878" spans="1:3" x14ac:dyDescent="0.35">
      <c r="A10878">
        <v>1282</v>
      </c>
      <c r="B10878" s="1">
        <f ca="1">VLOOKUP(A10878, [1]CustomerDemographic!$A$1:$N$3414, 7)</f>
        <v>40.768952391552517</v>
      </c>
      <c r="C10878">
        <f t="shared" ca="1" si="169"/>
        <v>50</v>
      </c>
    </row>
    <row r="10879" spans="1:3" x14ac:dyDescent="0.35">
      <c r="A10879">
        <v>798</v>
      </c>
      <c r="B10879" s="1">
        <f ca="1">VLOOKUP(A10879, [1]CustomerDemographic!$A$1:$N$3414, 7)</f>
        <v>33.253883898401831</v>
      </c>
      <c r="C10879">
        <f t="shared" ca="1" si="169"/>
        <v>40</v>
      </c>
    </row>
    <row r="10880" spans="1:3" x14ac:dyDescent="0.35">
      <c r="A10880">
        <v>2640</v>
      </c>
      <c r="B10880" s="1">
        <f ca="1">VLOOKUP(A10880, [1]CustomerDemographic!$A$1:$N$3414, 7)</f>
        <v>42.999089377853892</v>
      </c>
      <c r="C10880">
        <f t="shared" ca="1" si="169"/>
        <v>50</v>
      </c>
    </row>
    <row r="10881" spans="1:3" x14ac:dyDescent="0.35">
      <c r="A10881">
        <v>3383</v>
      </c>
      <c r="B10881" s="1">
        <f ca="1">VLOOKUP(A10881, [1]CustomerDemographic!$A$1:$N$3414, 7)</f>
        <v>39.382651021689504</v>
      </c>
      <c r="C10881">
        <f t="shared" ca="1" si="169"/>
        <v>40</v>
      </c>
    </row>
    <row r="10882" spans="1:3" x14ac:dyDescent="0.35">
      <c r="A10882">
        <v>441</v>
      </c>
      <c r="B10882" s="1">
        <f ca="1">VLOOKUP(A10882, [1]CustomerDemographic!$A$1:$N$3414, 7)</f>
        <v>47.464842802511427</v>
      </c>
      <c r="C10882">
        <f t="shared" ca="1" si="169"/>
        <v>50</v>
      </c>
    </row>
    <row r="10883" spans="1:3" x14ac:dyDescent="0.35">
      <c r="A10883">
        <v>433</v>
      </c>
      <c r="B10883" s="1">
        <f ca="1">VLOOKUP(A10883, [1]CustomerDemographic!$A$1:$N$3414, 7)</f>
        <v>57.459363350456627</v>
      </c>
      <c r="C10883">
        <f t="shared" ref="C10883:C10946" ca="1" si="170">(TRUNC(B10883/10,)+1)*10</f>
        <v>60</v>
      </c>
    </row>
    <row r="10884" spans="1:3" x14ac:dyDescent="0.35">
      <c r="A10884">
        <v>517</v>
      </c>
      <c r="B10884" s="1">
        <f ca="1">VLOOKUP(A10884, [1]CustomerDemographic!$A$1:$N$3414, 7)</f>
        <v>36.004568829908685</v>
      </c>
      <c r="C10884">
        <f t="shared" ca="1" si="170"/>
        <v>40</v>
      </c>
    </row>
    <row r="10885" spans="1:3" x14ac:dyDescent="0.35">
      <c r="A10885">
        <v>2980</v>
      </c>
      <c r="B10885" s="1">
        <f ca="1">VLOOKUP(A10885, [1]CustomerDemographic!$A$1:$N$3414, 7)</f>
        <v>41.670322254566216</v>
      </c>
      <c r="C10885">
        <f t="shared" ca="1" si="170"/>
        <v>50</v>
      </c>
    </row>
    <row r="10886" spans="1:3" x14ac:dyDescent="0.35">
      <c r="A10886">
        <v>2056</v>
      </c>
      <c r="B10886" s="1">
        <f ca="1">VLOOKUP(A10886, [1]CustomerDemographic!$A$1:$N$3414, 7)</f>
        <v>35.46758252853882</v>
      </c>
      <c r="C10886">
        <f t="shared" ca="1" si="170"/>
        <v>40</v>
      </c>
    </row>
    <row r="10887" spans="1:3" x14ac:dyDescent="0.35">
      <c r="A10887">
        <v>3176</v>
      </c>
      <c r="B10887" s="1">
        <f ca="1">VLOOKUP(A10887, [1]CustomerDemographic!$A$1:$N$3414, 7)</f>
        <v>43.719637323059366</v>
      </c>
      <c r="C10887">
        <f t="shared" ca="1" si="170"/>
        <v>50</v>
      </c>
    </row>
    <row r="10888" spans="1:3" x14ac:dyDescent="0.35">
      <c r="A10888">
        <v>3130</v>
      </c>
      <c r="B10888" s="1">
        <f ca="1">VLOOKUP(A10888, [1]CustomerDemographic!$A$1:$N$3414, 7)</f>
        <v>50.582651021689507</v>
      </c>
      <c r="C10888">
        <f t="shared" ca="1" si="170"/>
        <v>60</v>
      </c>
    </row>
    <row r="10889" spans="1:3" x14ac:dyDescent="0.35">
      <c r="A10889">
        <v>1890</v>
      </c>
      <c r="B10889" s="1">
        <f ca="1">VLOOKUP(A10889, [1]CustomerDemographic!$A$1:$N$3414, 7)</f>
        <v>48.878541432648412</v>
      </c>
      <c r="C10889">
        <f t="shared" ca="1" si="170"/>
        <v>50</v>
      </c>
    </row>
    <row r="10890" spans="1:3" x14ac:dyDescent="0.35">
      <c r="A10890">
        <v>278</v>
      </c>
      <c r="B10890" s="1">
        <f ca="1">VLOOKUP(A10890, [1]CustomerDemographic!$A$1:$N$3414, 7)</f>
        <v>24.053883898401835</v>
      </c>
      <c r="C10890">
        <f t="shared" ca="1" si="170"/>
        <v>30</v>
      </c>
    </row>
    <row r="10891" spans="1:3" x14ac:dyDescent="0.35">
      <c r="A10891">
        <v>631</v>
      </c>
      <c r="B10891" s="1">
        <f ca="1">VLOOKUP(A10891, [1]CustomerDemographic!$A$1:$N$3414, 7)</f>
        <v>54.949774309360741</v>
      </c>
      <c r="C10891">
        <f t="shared" ca="1" si="170"/>
        <v>60</v>
      </c>
    </row>
    <row r="10892" spans="1:3" x14ac:dyDescent="0.35">
      <c r="A10892">
        <v>1027</v>
      </c>
      <c r="B10892" s="1">
        <f ca="1">VLOOKUP(A10892, [1]CustomerDemographic!$A$1:$N$3414, 7)</f>
        <v>54.886760610730605</v>
      </c>
      <c r="C10892">
        <f t="shared" ca="1" si="170"/>
        <v>60</v>
      </c>
    </row>
    <row r="10893" spans="1:3" x14ac:dyDescent="0.35">
      <c r="A10893">
        <v>2323</v>
      </c>
      <c r="B10893" s="1">
        <f ca="1">VLOOKUP(A10893, [1]CustomerDemographic!$A$1:$N$3414, 7)</f>
        <v>33.308678418949782</v>
      </c>
      <c r="C10893">
        <f t="shared" ca="1" si="170"/>
        <v>40</v>
      </c>
    </row>
    <row r="10894" spans="1:3" x14ac:dyDescent="0.35">
      <c r="A10894">
        <v>909</v>
      </c>
      <c r="B10894" s="1">
        <f ca="1">VLOOKUP(A10894, [1]CustomerDemographic!$A$1:$N$3414, 7)</f>
        <v>61.648404446347037</v>
      </c>
      <c r="C10894">
        <f t="shared" ca="1" si="170"/>
        <v>70</v>
      </c>
    </row>
    <row r="10895" spans="1:3" x14ac:dyDescent="0.35">
      <c r="A10895">
        <v>1493</v>
      </c>
      <c r="B10895" s="1">
        <f ca="1">VLOOKUP(A10895, [1]CustomerDemographic!$A$1:$N$3414, 7)</f>
        <v>34.026486638127864</v>
      </c>
      <c r="C10895">
        <f t="shared" ca="1" si="170"/>
        <v>40</v>
      </c>
    </row>
    <row r="10896" spans="1:3" x14ac:dyDescent="0.35">
      <c r="A10896">
        <v>2083</v>
      </c>
      <c r="B10896" s="1">
        <f ca="1">VLOOKUP(A10896, [1]CustomerDemographic!$A$1:$N$3414, 7)</f>
        <v>41.711418144977181</v>
      </c>
      <c r="C10896">
        <f t="shared" ca="1" si="170"/>
        <v>50</v>
      </c>
    </row>
    <row r="10897" spans="1:3" x14ac:dyDescent="0.35">
      <c r="A10897">
        <v>570</v>
      </c>
      <c r="B10897" s="1">
        <f ca="1">VLOOKUP(A10897, [1]CustomerDemographic!$A$1:$N$3414, 7)</f>
        <v>43.166212665525123</v>
      </c>
      <c r="C10897">
        <f t="shared" ca="1" si="170"/>
        <v>50</v>
      </c>
    </row>
    <row r="10898" spans="1:3" x14ac:dyDescent="0.35">
      <c r="A10898">
        <v>2929</v>
      </c>
      <c r="B10898" s="1">
        <f ca="1">VLOOKUP(A10898, [1]CustomerDemographic!$A$1:$N$3414, 7)</f>
        <v>22.059363350456628</v>
      </c>
      <c r="C10898">
        <f t="shared" ca="1" si="170"/>
        <v>30</v>
      </c>
    </row>
    <row r="10899" spans="1:3" x14ac:dyDescent="0.35">
      <c r="A10899">
        <v>2751</v>
      </c>
      <c r="B10899" s="1">
        <f ca="1">VLOOKUP(A10899, [1]CustomerDemographic!$A$1:$N$3414, 7)</f>
        <v>42.075801706621014</v>
      </c>
      <c r="C10899">
        <f t="shared" ca="1" si="170"/>
        <v>50</v>
      </c>
    </row>
    <row r="10900" spans="1:3" x14ac:dyDescent="0.35">
      <c r="A10900">
        <v>2776</v>
      </c>
      <c r="B10900" s="1">
        <f ca="1">VLOOKUP(A10900, [1]CustomerDemographic!$A$1:$N$3414, 7)</f>
        <v>54.733335953196352</v>
      </c>
      <c r="C10900">
        <f t="shared" ca="1" si="170"/>
        <v>60</v>
      </c>
    </row>
    <row r="10901" spans="1:3" x14ac:dyDescent="0.35">
      <c r="A10901">
        <v>841</v>
      </c>
      <c r="B10901" s="1">
        <f ca="1">VLOOKUP(A10901, [1]CustomerDemographic!$A$1:$N$3414, 7)</f>
        <v>54.927856501141562</v>
      </c>
      <c r="C10901">
        <f t="shared" ca="1" si="170"/>
        <v>60</v>
      </c>
    </row>
    <row r="10902" spans="1:3" x14ac:dyDescent="0.35">
      <c r="A10902">
        <v>2023</v>
      </c>
      <c r="B10902" s="1">
        <f ca="1">VLOOKUP(A10902, [1]CustomerDemographic!$A$1:$N$3414, 7)</f>
        <v>50.621007186073065</v>
      </c>
      <c r="C10902">
        <f t="shared" ca="1" si="170"/>
        <v>60</v>
      </c>
    </row>
    <row r="10903" spans="1:3" x14ac:dyDescent="0.35">
      <c r="A10903">
        <v>1950</v>
      </c>
      <c r="B10903" s="1">
        <f ca="1">VLOOKUP(A10903, [1]CustomerDemographic!$A$1:$N$3414, 7)</f>
        <v>57.889500336757997</v>
      </c>
      <c r="C10903">
        <f t="shared" ca="1" si="170"/>
        <v>60</v>
      </c>
    </row>
    <row r="10904" spans="1:3" x14ac:dyDescent="0.35">
      <c r="A10904">
        <v>2972</v>
      </c>
      <c r="B10904" s="1">
        <f ca="1">VLOOKUP(A10904, [1]CustomerDemographic!$A$1:$N$3414, 7)</f>
        <v>53.610048281963479</v>
      </c>
      <c r="C10904">
        <f t="shared" ca="1" si="170"/>
        <v>60</v>
      </c>
    </row>
    <row r="10905" spans="1:3" x14ac:dyDescent="0.35">
      <c r="A10905">
        <v>1267</v>
      </c>
      <c r="B10905" s="1">
        <f ca="1">VLOOKUP(A10905, [1]CustomerDemographic!$A$1:$N$3414, 7)</f>
        <v>42.223746912100466</v>
      </c>
      <c r="C10905">
        <f t="shared" ca="1" si="170"/>
        <v>50</v>
      </c>
    </row>
    <row r="10906" spans="1:3" x14ac:dyDescent="0.35">
      <c r="A10906">
        <v>3387</v>
      </c>
      <c r="B10906" s="1">
        <f ca="1">VLOOKUP(A10906, [1]CustomerDemographic!$A$1:$N$3414, 7)</f>
        <v>45.136075679223751</v>
      </c>
      <c r="C10906">
        <f t="shared" ca="1" si="170"/>
        <v>50</v>
      </c>
    </row>
    <row r="10907" spans="1:3" x14ac:dyDescent="0.35">
      <c r="A10907">
        <v>802</v>
      </c>
      <c r="B10907" s="1">
        <f ca="1">VLOOKUP(A10907, [1]CustomerDemographic!$A$1:$N$3414, 7)</f>
        <v>35.500459240867585</v>
      </c>
      <c r="C10907">
        <f t="shared" ca="1" si="170"/>
        <v>40</v>
      </c>
    </row>
    <row r="10908" spans="1:3" x14ac:dyDescent="0.35">
      <c r="A10908">
        <v>2571</v>
      </c>
      <c r="B10908" s="1">
        <f ca="1">VLOOKUP(A10908, [1]CustomerDemographic!$A$1:$N$3414, 7)</f>
        <v>34.760733213470331</v>
      </c>
      <c r="C10908">
        <f t="shared" ca="1" si="170"/>
        <v>40</v>
      </c>
    </row>
    <row r="10909" spans="1:3" x14ac:dyDescent="0.35">
      <c r="A10909">
        <v>3072</v>
      </c>
      <c r="B10909" s="1">
        <f ca="1">VLOOKUP(A10909, [1]CustomerDemographic!$A$1:$N$3414, 7)</f>
        <v>42.366212665525126</v>
      </c>
      <c r="C10909">
        <f t="shared" ca="1" si="170"/>
        <v>50</v>
      </c>
    </row>
    <row r="10910" spans="1:3" x14ac:dyDescent="0.35">
      <c r="A10910">
        <v>1039</v>
      </c>
      <c r="B10910" s="1">
        <f ca="1">VLOOKUP(A10910, [1]CustomerDemographic!$A$1:$N$3414, 7)</f>
        <v>65.056623624429236</v>
      </c>
      <c r="C10910">
        <f t="shared" ca="1" si="170"/>
        <v>70</v>
      </c>
    </row>
    <row r="10911" spans="1:3" x14ac:dyDescent="0.35">
      <c r="A10911">
        <v>2149</v>
      </c>
      <c r="B10911" s="1">
        <f ca="1">VLOOKUP(A10911, [1]CustomerDemographic!$A$1:$N$3414, 7)</f>
        <v>43.264842802511424</v>
      </c>
      <c r="C10911">
        <f t="shared" ca="1" si="170"/>
        <v>50</v>
      </c>
    </row>
    <row r="10912" spans="1:3" x14ac:dyDescent="0.35">
      <c r="A10912">
        <v>2213</v>
      </c>
      <c r="B10912" s="1">
        <f ca="1">VLOOKUP(A10912, [1]CustomerDemographic!$A$1:$N$3414, 7)</f>
        <v>25.284020884703203</v>
      </c>
      <c r="C10912">
        <f t="shared" ca="1" si="170"/>
        <v>30</v>
      </c>
    </row>
    <row r="10913" spans="1:3" x14ac:dyDescent="0.35">
      <c r="A10913">
        <v>2933</v>
      </c>
      <c r="B10913" s="1">
        <f ca="1">VLOOKUP(A10913, [1]CustomerDemographic!$A$1:$N$3414, 7)</f>
        <v>35.341555131278547</v>
      </c>
      <c r="C10913">
        <f t="shared" ca="1" si="170"/>
        <v>40</v>
      </c>
    </row>
    <row r="10914" spans="1:3" x14ac:dyDescent="0.35">
      <c r="A10914">
        <v>1598</v>
      </c>
      <c r="B10914" s="1">
        <f ca="1">VLOOKUP(A10914, [1]CustomerDemographic!$A$1:$N$3414, 7)</f>
        <v>47.727856501141559</v>
      </c>
      <c r="C10914">
        <f t="shared" ca="1" si="170"/>
        <v>50</v>
      </c>
    </row>
    <row r="10915" spans="1:3" x14ac:dyDescent="0.35">
      <c r="A10915">
        <v>2703</v>
      </c>
      <c r="B10915" s="1">
        <f ca="1">VLOOKUP(A10915, [1]CustomerDemographic!$A$1:$N$3414, 7)</f>
        <v>44.730596227168959</v>
      </c>
      <c r="C10915">
        <f t="shared" ca="1" si="170"/>
        <v>50</v>
      </c>
    </row>
    <row r="10916" spans="1:3" x14ac:dyDescent="0.35">
      <c r="A10916">
        <v>3296</v>
      </c>
      <c r="B10916" s="1">
        <f ca="1">VLOOKUP(A10916, [1]CustomerDemographic!$A$1:$N$3414, 7)</f>
        <v>46.785390747716903</v>
      </c>
      <c r="C10916">
        <f t="shared" ca="1" si="170"/>
        <v>50</v>
      </c>
    </row>
    <row r="10917" spans="1:3" x14ac:dyDescent="0.35">
      <c r="A10917">
        <v>3065</v>
      </c>
      <c r="B10917" s="1">
        <f ca="1">VLOOKUP(A10917, [1]CustomerDemographic!$A$1:$N$3414, 7)</f>
        <v>43.631966090182658</v>
      </c>
      <c r="C10917">
        <f t="shared" ca="1" si="170"/>
        <v>50</v>
      </c>
    </row>
    <row r="10918" spans="1:3" x14ac:dyDescent="0.35">
      <c r="A10918">
        <v>3436</v>
      </c>
      <c r="B10918" s="1">
        <f ca="1">VLOOKUP(A10918, [1]CustomerDemographic!$A$1:$N$3414, 7)</f>
        <v>19.5881304737443</v>
      </c>
      <c r="C10918">
        <f t="shared" ca="1" si="170"/>
        <v>20</v>
      </c>
    </row>
    <row r="10919" spans="1:3" x14ac:dyDescent="0.35">
      <c r="A10919">
        <v>3111</v>
      </c>
      <c r="B10919" s="1">
        <f ca="1">VLOOKUP(A10919, [1]CustomerDemographic!$A$1:$N$3414, 7)</f>
        <v>24.440185268264848</v>
      </c>
      <c r="C10919">
        <f t="shared" ca="1" si="170"/>
        <v>30</v>
      </c>
    </row>
    <row r="10920" spans="1:3" x14ac:dyDescent="0.35">
      <c r="A10920">
        <v>64</v>
      </c>
      <c r="B10920" s="1">
        <f ca="1">VLOOKUP(A10920, [1]CustomerDemographic!$A$1:$N$3414, 7)</f>
        <v>43.415527734018276</v>
      </c>
      <c r="C10920">
        <f t="shared" ca="1" si="170"/>
        <v>50</v>
      </c>
    </row>
    <row r="10921" spans="1:3" x14ac:dyDescent="0.35">
      <c r="A10921">
        <v>1490</v>
      </c>
      <c r="B10921" s="1">
        <f ca="1">VLOOKUP(A10921, [1]CustomerDemographic!$A$1:$N$3414, 7)</f>
        <v>51.642924994292244</v>
      </c>
      <c r="C10921">
        <f t="shared" ca="1" si="170"/>
        <v>60</v>
      </c>
    </row>
    <row r="10922" spans="1:3" x14ac:dyDescent="0.35">
      <c r="A10922">
        <v>534</v>
      </c>
      <c r="B10922" s="1">
        <f ca="1">VLOOKUP(A10922, [1]CustomerDemographic!$A$1:$N$3414, 7)</f>
        <v>67.03744554223745</v>
      </c>
      <c r="C10922">
        <f t="shared" ca="1" si="170"/>
        <v>70</v>
      </c>
    </row>
    <row r="10923" spans="1:3" x14ac:dyDescent="0.35">
      <c r="A10923">
        <v>1530</v>
      </c>
      <c r="B10923" s="1">
        <f ca="1">VLOOKUP(A10923, [1]CustomerDemographic!$A$1:$N$3414, 7)</f>
        <v>45.615527734018272</v>
      </c>
      <c r="C10923">
        <f t="shared" ca="1" si="170"/>
        <v>50</v>
      </c>
    </row>
    <row r="10924" spans="1:3" x14ac:dyDescent="0.35">
      <c r="A10924">
        <v>944</v>
      </c>
      <c r="B10924" s="1">
        <f ca="1">VLOOKUP(A10924, [1]CustomerDemographic!$A$1:$N$3414, 7)</f>
        <v>41.933335953196355</v>
      </c>
      <c r="C10924">
        <f t="shared" ca="1" si="170"/>
        <v>50</v>
      </c>
    </row>
    <row r="10925" spans="1:3" x14ac:dyDescent="0.35">
      <c r="A10925">
        <v>3335</v>
      </c>
      <c r="B10925" s="1">
        <f ca="1">VLOOKUP(A10925, [1]CustomerDemographic!$A$1:$N$3414, 7)</f>
        <v>41.689500336758002</v>
      </c>
      <c r="C10925">
        <f t="shared" ca="1" si="170"/>
        <v>50</v>
      </c>
    </row>
    <row r="10926" spans="1:3" x14ac:dyDescent="0.35">
      <c r="A10926">
        <v>516</v>
      </c>
      <c r="B10926" s="1">
        <f ca="1">VLOOKUP(A10926, [1]CustomerDemographic!$A$1:$N$3414, 7)</f>
        <v>63.640185268264851</v>
      </c>
      <c r="C10926">
        <f t="shared" ca="1" si="170"/>
        <v>70</v>
      </c>
    </row>
    <row r="10927" spans="1:3" x14ac:dyDescent="0.35">
      <c r="A10927">
        <v>2485</v>
      </c>
      <c r="B10927" s="1">
        <f ca="1">VLOOKUP(A10927, [1]CustomerDemographic!$A$1:$N$3414, 7)</f>
        <v>66.092240062785393</v>
      </c>
      <c r="C10927">
        <f t="shared" ca="1" si="170"/>
        <v>70</v>
      </c>
    </row>
    <row r="10928" spans="1:3" x14ac:dyDescent="0.35">
      <c r="A10928">
        <v>2916</v>
      </c>
      <c r="B10928" s="1">
        <f ca="1">VLOOKUP(A10928, [1]CustomerDemographic!$A$1:$N$3414, 7)</f>
        <v>52.062103076484028</v>
      </c>
      <c r="C10928">
        <f t="shared" ca="1" si="170"/>
        <v>60</v>
      </c>
    </row>
    <row r="10929" spans="1:3" x14ac:dyDescent="0.35">
      <c r="A10929">
        <v>2140</v>
      </c>
      <c r="B10929" s="1">
        <f ca="1">VLOOKUP(A10929, [1]CustomerDemographic!$A$1:$N$3414, 7)</f>
        <v>44.89771951484019</v>
      </c>
      <c r="C10929">
        <f t="shared" ca="1" si="170"/>
        <v>50</v>
      </c>
    </row>
    <row r="10930" spans="1:3" x14ac:dyDescent="0.35">
      <c r="A10930">
        <v>1432</v>
      </c>
      <c r="B10930" s="1">
        <f ca="1">VLOOKUP(A10930, [1]CustomerDemographic!$A$1:$N$3414, 7)</f>
        <v>22.727856501141559</v>
      </c>
      <c r="C10930">
        <f t="shared" ca="1" si="170"/>
        <v>30</v>
      </c>
    </row>
    <row r="10931" spans="1:3" x14ac:dyDescent="0.35">
      <c r="A10931">
        <v>1396</v>
      </c>
      <c r="B10931" s="1">
        <f ca="1">VLOOKUP(A10931, [1]CustomerDemographic!$A$1:$N$3414, 7)</f>
        <v>33.873061980593619</v>
      </c>
      <c r="C10931">
        <f t="shared" ca="1" si="170"/>
        <v>40</v>
      </c>
    </row>
    <row r="10932" spans="1:3" x14ac:dyDescent="0.35">
      <c r="A10932">
        <v>348</v>
      </c>
      <c r="B10932" s="1">
        <f ca="1">VLOOKUP(A10932, [1]CustomerDemographic!$A$1:$N$3414, 7)</f>
        <v>40.807308555936082</v>
      </c>
      <c r="C10932">
        <f t="shared" ca="1" si="170"/>
        <v>50</v>
      </c>
    </row>
    <row r="10933" spans="1:3" x14ac:dyDescent="0.35">
      <c r="A10933">
        <v>2800</v>
      </c>
      <c r="B10933" s="1">
        <f ca="1">VLOOKUP(A10933, [1]CustomerDemographic!$A$1:$N$3414, 7)</f>
        <v>33.615527734018272</v>
      </c>
      <c r="C10933">
        <f t="shared" ca="1" si="170"/>
        <v>40</v>
      </c>
    </row>
    <row r="10934" spans="1:3" x14ac:dyDescent="0.35">
      <c r="A10934">
        <v>2282</v>
      </c>
      <c r="B10934" s="1">
        <f ca="1">VLOOKUP(A10934, [1]CustomerDemographic!$A$1:$N$3414, 7)</f>
        <v>64.505938692922385</v>
      </c>
      <c r="C10934">
        <f t="shared" ca="1" si="170"/>
        <v>70</v>
      </c>
    </row>
    <row r="10935" spans="1:3" x14ac:dyDescent="0.35">
      <c r="A10935">
        <v>1748</v>
      </c>
      <c r="B10935" s="1">
        <f ca="1">VLOOKUP(A10935, [1]CustomerDemographic!$A$1:$N$3414, 7)</f>
        <v>65.226486638127867</v>
      </c>
      <c r="C10935">
        <f t="shared" ca="1" si="170"/>
        <v>70</v>
      </c>
    </row>
    <row r="10936" spans="1:3" x14ac:dyDescent="0.35">
      <c r="A10936">
        <v>616</v>
      </c>
      <c r="B10936" s="1">
        <f ca="1">VLOOKUP(A10936, [1]CustomerDemographic!$A$1:$N$3414, 7)</f>
        <v>65.300459240867582</v>
      </c>
      <c r="C10936">
        <f t="shared" ca="1" si="170"/>
        <v>70</v>
      </c>
    </row>
    <row r="10937" spans="1:3" x14ac:dyDescent="0.35">
      <c r="A10937">
        <v>987</v>
      </c>
      <c r="B10937" s="1">
        <f ca="1">VLOOKUP(A10937, [1]CustomerDemographic!$A$1:$N$3414, 7)</f>
        <v>46.988130473744299</v>
      </c>
      <c r="C10937">
        <f t="shared" ca="1" si="170"/>
        <v>50</v>
      </c>
    </row>
    <row r="10938" spans="1:3" x14ac:dyDescent="0.35">
      <c r="A10938">
        <v>1643</v>
      </c>
      <c r="B10938" s="1">
        <f ca="1">VLOOKUP(A10938, [1]CustomerDemographic!$A$1:$N$3414, 7)</f>
        <v>38.864842802511426</v>
      </c>
      <c r="C10938">
        <f t="shared" ca="1" si="170"/>
        <v>40</v>
      </c>
    </row>
    <row r="10939" spans="1:3" x14ac:dyDescent="0.35">
      <c r="A10939">
        <v>974</v>
      </c>
      <c r="B10939" s="1">
        <f ca="1">VLOOKUP(A10939, [1]CustomerDemographic!$A$1:$N$3414, 7)</f>
        <v>30.204568829908684</v>
      </c>
      <c r="C10939">
        <f t="shared" ca="1" si="170"/>
        <v>40</v>
      </c>
    </row>
    <row r="10940" spans="1:3" x14ac:dyDescent="0.35">
      <c r="A10940">
        <v>464</v>
      </c>
      <c r="B10940" s="1">
        <f ca="1">VLOOKUP(A10940, [1]CustomerDemographic!$A$1:$N$3414, 7)</f>
        <v>59.412788007990876</v>
      </c>
      <c r="C10940">
        <f t="shared" ca="1" si="170"/>
        <v>60</v>
      </c>
    </row>
    <row r="10941" spans="1:3" x14ac:dyDescent="0.35">
      <c r="A10941">
        <v>3023</v>
      </c>
      <c r="B10941" s="1">
        <f ca="1">VLOOKUP(A10941, [1]CustomerDemographic!$A$1:$N$3414, 7)</f>
        <v>26.694979788812795</v>
      </c>
      <c r="C10941">
        <f t="shared" ca="1" si="170"/>
        <v>30</v>
      </c>
    </row>
    <row r="10942" spans="1:3" x14ac:dyDescent="0.35">
      <c r="A10942">
        <v>2774</v>
      </c>
      <c r="B10942" s="1">
        <f ca="1">VLOOKUP(A10942, [1]CustomerDemographic!$A$1:$N$3414, 7)</f>
        <v>45.426486638127862</v>
      </c>
      <c r="C10942">
        <f t="shared" ca="1" si="170"/>
        <v>50</v>
      </c>
    </row>
    <row r="10943" spans="1:3" x14ac:dyDescent="0.35">
      <c r="A10943">
        <v>2433</v>
      </c>
      <c r="B10943" s="1">
        <f ca="1">VLOOKUP(A10943, [1]CustomerDemographic!$A$1:$N$3414, 7)</f>
        <v>45.097719514840193</v>
      </c>
      <c r="C10943">
        <f t="shared" ca="1" si="170"/>
        <v>50</v>
      </c>
    </row>
    <row r="10944" spans="1:3" x14ac:dyDescent="0.35">
      <c r="A10944">
        <v>549</v>
      </c>
      <c r="B10944" s="1">
        <f ca="1">VLOOKUP(A10944, [1]CustomerDemographic!$A$1:$N$3414, 7)</f>
        <v>36.185390747716902</v>
      </c>
      <c r="C10944">
        <f t="shared" ca="1" si="170"/>
        <v>40</v>
      </c>
    </row>
    <row r="10945" spans="1:3" x14ac:dyDescent="0.35">
      <c r="A10945">
        <v>315</v>
      </c>
      <c r="B10945" s="1">
        <f ca="1">VLOOKUP(A10945, [1]CustomerDemographic!$A$1:$N$3414, 7)</f>
        <v>63.368952391552519</v>
      </c>
      <c r="C10945">
        <f t="shared" ca="1" si="170"/>
        <v>70</v>
      </c>
    </row>
    <row r="10946" spans="1:3" x14ac:dyDescent="0.35">
      <c r="A10946">
        <v>2763</v>
      </c>
      <c r="B10946" s="1">
        <f ca="1">VLOOKUP(A10946, [1]CustomerDemographic!$A$1:$N$3414, 7)</f>
        <v>42.473061980593613</v>
      </c>
      <c r="C10946">
        <f t="shared" ca="1" si="170"/>
        <v>50</v>
      </c>
    </row>
    <row r="10947" spans="1:3" x14ac:dyDescent="0.35">
      <c r="A10947">
        <v>1057</v>
      </c>
      <c r="B10947" s="1">
        <f ca="1">VLOOKUP(A10947, [1]CustomerDemographic!$A$1:$N$3414, 7)</f>
        <v>52.388130473744297</v>
      </c>
      <c r="C10947">
        <f t="shared" ref="C10947:C11010" ca="1" si="171">(TRUNC(B10947/10,)+1)*10</f>
        <v>60</v>
      </c>
    </row>
    <row r="10948" spans="1:3" x14ac:dyDescent="0.35">
      <c r="A10948">
        <v>790</v>
      </c>
      <c r="B10948" s="1">
        <f ca="1">VLOOKUP(A10948, [1]CustomerDemographic!$A$1:$N$3414, 7)</f>
        <v>53.423746912100462</v>
      </c>
      <c r="C10948">
        <f t="shared" ca="1" si="171"/>
        <v>60</v>
      </c>
    </row>
    <row r="10949" spans="1:3" x14ac:dyDescent="0.35">
      <c r="A10949">
        <v>1808</v>
      </c>
      <c r="B10949" s="1">
        <f ca="1">VLOOKUP(A10949, [1]CustomerDemographic!$A$1:$N$3414, 7)</f>
        <v>55.697719514840188</v>
      </c>
      <c r="C10949">
        <f t="shared" ca="1" si="171"/>
        <v>60</v>
      </c>
    </row>
    <row r="10950" spans="1:3" x14ac:dyDescent="0.35">
      <c r="A10950">
        <v>1933</v>
      </c>
      <c r="B10950" s="1">
        <f ca="1">VLOOKUP(A10950, [1]CustomerDemographic!$A$1:$N$3414, 7)</f>
        <v>40.949774309360741</v>
      </c>
      <c r="C10950">
        <f t="shared" ca="1" si="171"/>
        <v>50</v>
      </c>
    </row>
    <row r="10951" spans="1:3" x14ac:dyDescent="0.35">
      <c r="A10951">
        <v>1895</v>
      </c>
      <c r="B10951" s="1">
        <f ca="1">VLOOKUP(A10951, [1]CustomerDemographic!$A$1:$N$3414, 7)</f>
        <v>45.977171569634713</v>
      </c>
      <c r="C10951">
        <f t="shared" ca="1" si="171"/>
        <v>50</v>
      </c>
    </row>
    <row r="10952" spans="1:3" x14ac:dyDescent="0.35">
      <c r="A10952">
        <v>926</v>
      </c>
      <c r="B10952" s="1">
        <f ca="1">VLOOKUP(A10952, [1]CustomerDemographic!$A$1:$N$3414, 7)</f>
        <v>55.867582528538819</v>
      </c>
      <c r="C10952">
        <f t="shared" ca="1" si="171"/>
        <v>60</v>
      </c>
    </row>
    <row r="10953" spans="1:3" x14ac:dyDescent="0.35">
      <c r="A10953">
        <v>464</v>
      </c>
      <c r="B10953" s="1">
        <f ca="1">VLOOKUP(A10953, [1]CustomerDemographic!$A$1:$N$3414, 7)</f>
        <v>59.412788007990876</v>
      </c>
      <c r="C10953">
        <f t="shared" ca="1" si="171"/>
        <v>60</v>
      </c>
    </row>
    <row r="10954" spans="1:3" x14ac:dyDescent="0.35">
      <c r="A10954">
        <v>153</v>
      </c>
      <c r="B10954" s="1">
        <f ca="1">VLOOKUP(A10954, [1]CustomerDemographic!$A$1:$N$3414, 7)</f>
        <v>44.073061980593614</v>
      </c>
      <c r="C10954">
        <f t="shared" ca="1" si="171"/>
        <v>50</v>
      </c>
    </row>
    <row r="10955" spans="1:3" x14ac:dyDescent="0.35">
      <c r="A10955">
        <v>2433</v>
      </c>
      <c r="B10955" s="1">
        <f ca="1">VLOOKUP(A10955, [1]CustomerDemographic!$A$1:$N$3414, 7)</f>
        <v>45.097719514840193</v>
      </c>
      <c r="C10955">
        <f t="shared" ca="1" si="171"/>
        <v>50</v>
      </c>
    </row>
    <row r="10956" spans="1:3" x14ac:dyDescent="0.35">
      <c r="A10956">
        <v>669</v>
      </c>
      <c r="B10956" s="1">
        <f ca="1">VLOOKUP(A10956, [1]CustomerDemographic!$A$1:$N$3414, 7)</f>
        <v>40.804568829908682</v>
      </c>
      <c r="C10956">
        <f t="shared" ca="1" si="171"/>
        <v>50</v>
      </c>
    </row>
    <row r="10957" spans="1:3" x14ac:dyDescent="0.35">
      <c r="A10957">
        <v>1858</v>
      </c>
      <c r="B10957" s="1">
        <f ca="1">VLOOKUP(A10957, [1]CustomerDemographic!$A$1:$N$3414, 7)</f>
        <v>64.341555131278554</v>
      </c>
      <c r="C10957">
        <f t="shared" ca="1" si="171"/>
        <v>70</v>
      </c>
    </row>
    <row r="10958" spans="1:3" x14ac:dyDescent="0.35">
      <c r="A10958">
        <v>866</v>
      </c>
      <c r="B10958" s="1">
        <f ca="1">VLOOKUP(A10958, [1]CustomerDemographic!$A$1:$N$3414, 7)</f>
        <v>48.634705816210051</v>
      </c>
      <c r="C10958">
        <f t="shared" ca="1" si="171"/>
        <v>50</v>
      </c>
    </row>
    <row r="10959" spans="1:3" x14ac:dyDescent="0.35">
      <c r="A10959">
        <v>3337</v>
      </c>
      <c r="B10959" s="1">
        <f ca="1">VLOOKUP(A10959, [1]CustomerDemographic!$A$1:$N$3414, 7)</f>
        <v>42.618267460045672</v>
      </c>
      <c r="C10959">
        <f t="shared" ca="1" si="171"/>
        <v>50</v>
      </c>
    </row>
    <row r="10960" spans="1:3" x14ac:dyDescent="0.35">
      <c r="A10960">
        <v>1844</v>
      </c>
      <c r="B10960" s="1">
        <f ca="1">VLOOKUP(A10960, [1]CustomerDemographic!$A$1:$N$3414, 7)</f>
        <v>45.842924994292247</v>
      </c>
      <c r="C10960">
        <f t="shared" ca="1" si="171"/>
        <v>50</v>
      </c>
    </row>
    <row r="10961" spans="1:3" x14ac:dyDescent="0.35">
      <c r="A10961">
        <v>936</v>
      </c>
      <c r="B10961" s="1">
        <f ca="1">VLOOKUP(A10961, [1]CustomerDemographic!$A$1:$N$3414, 7)</f>
        <v>33.264842802511424</v>
      </c>
      <c r="C10961">
        <f t="shared" ca="1" si="171"/>
        <v>40</v>
      </c>
    </row>
    <row r="10962" spans="1:3" x14ac:dyDescent="0.35">
      <c r="A10962">
        <v>648</v>
      </c>
      <c r="B10962" s="1">
        <f ca="1">VLOOKUP(A10962, [1]CustomerDemographic!$A$1:$N$3414, 7)</f>
        <v>43.221007186073066</v>
      </c>
      <c r="C10962">
        <f t="shared" ca="1" si="171"/>
        <v>50</v>
      </c>
    </row>
    <row r="10963" spans="1:3" x14ac:dyDescent="0.35">
      <c r="A10963">
        <v>2505</v>
      </c>
      <c r="B10963" s="1">
        <f ca="1">VLOOKUP(A10963, [1]CustomerDemographic!$A$1:$N$3414, 7)</f>
        <v>40.993609925799092</v>
      </c>
      <c r="C10963">
        <f t="shared" ca="1" si="171"/>
        <v>50</v>
      </c>
    </row>
    <row r="10964" spans="1:3" x14ac:dyDescent="0.35">
      <c r="A10964">
        <v>2750</v>
      </c>
      <c r="B10964" s="1">
        <f ca="1">VLOOKUP(A10964, [1]CustomerDemographic!$A$1:$N$3414, 7)</f>
        <v>42.612788007990879</v>
      </c>
      <c r="C10964">
        <f t="shared" ca="1" si="171"/>
        <v>50</v>
      </c>
    </row>
    <row r="10965" spans="1:3" x14ac:dyDescent="0.35">
      <c r="A10965">
        <v>1089</v>
      </c>
      <c r="B10965" s="1">
        <f ca="1">VLOOKUP(A10965, [1]CustomerDemographic!$A$1:$N$3414, 7)</f>
        <v>32.925116775114162</v>
      </c>
      <c r="C10965">
        <f t="shared" ca="1" si="171"/>
        <v>40</v>
      </c>
    </row>
    <row r="10966" spans="1:3" x14ac:dyDescent="0.35">
      <c r="A10966">
        <v>637</v>
      </c>
      <c r="B10966" s="1">
        <f ca="1">VLOOKUP(A10966, [1]CustomerDemographic!$A$1:$N$3414, 7)</f>
        <v>44.916897597031969</v>
      </c>
      <c r="C10966">
        <f t="shared" ca="1" si="171"/>
        <v>50</v>
      </c>
    </row>
    <row r="10967" spans="1:3" x14ac:dyDescent="0.35">
      <c r="A10967">
        <v>918</v>
      </c>
      <c r="B10967" s="1">
        <f ca="1">VLOOKUP(A10967, [1]CustomerDemographic!$A$1:$N$3414, 7)</f>
        <v>46.492240062785399</v>
      </c>
      <c r="C10967">
        <f t="shared" ca="1" si="171"/>
        <v>50</v>
      </c>
    </row>
    <row r="10968" spans="1:3" x14ac:dyDescent="0.35">
      <c r="A10968">
        <v>3467</v>
      </c>
      <c r="B10968" s="1">
        <f ca="1">VLOOKUP(A10968, [1]CustomerDemographic!$A$1:$N$3414, 7)</f>
        <v>41.259363350456631</v>
      </c>
      <c r="C10968">
        <f t="shared" ca="1" si="171"/>
        <v>50</v>
      </c>
    </row>
    <row r="10969" spans="1:3" x14ac:dyDescent="0.35">
      <c r="A10969">
        <v>199</v>
      </c>
      <c r="B10969" s="1">
        <f ca="1">VLOOKUP(A10969, [1]CustomerDemographic!$A$1:$N$3414, 7)</f>
        <v>43.525116775114164</v>
      </c>
      <c r="C10969">
        <f t="shared" ca="1" si="171"/>
        <v>50</v>
      </c>
    </row>
    <row r="10970" spans="1:3" x14ac:dyDescent="0.35">
      <c r="A10970">
        <v>2472</v>
      </c>
      <c r="B10970" s="1">
        <f ca="1">VLOOKUP(A10970, [1]CustomerDemographic!$A$1:$N$3414, 7)</f>
        <v>32.218267460045674</v>
      </c>
      <c r="C10970">
        <f t="shared" ca="1" si="171"/>
        <v>40</v>
      </c>
    </row>
    <row r="10971" spans="1:3" x14ac:dyDescent="0.35">
      <c r="A10971">
        <v>2434</v>
      </c>
      <c r="B10971" s="1">
        <f ca="1">VLOOKUP(A10971, [1]CustomerDemographic!$A$1:$N$3414, 7)</f>
        <v>64.779911295662103</v>
      </c>
      <c r="C10971">
        <f t="shared" ca="1" si="171"/>
        <v>70</v>
      </c>
    </row>
    <row r="10972" spans="1:3" x14ac:dyDescent="0.35">
      <c r="A10972">
        <v>1729</v>
      </c>
      <c r="B10972" s="1">
        <f ca="1">VLOOKUP(A10972, [1]CustomerDemographic!$A$1:$N$3414, 7)</f>
        <v>33.763472939497724</v>
      </c>
      <c r="C10972">
        <f t="shared" ca="1" si="171"/>
        <v>40</v>
      </c>
    </row>
    <row r="10973" spans="1:3" x14ac:dyDescent="0.35">
      <c r="A10973">
        <v>2733</v>
      </c>
      <c r="B10973" s="1">
        <f ca="1">VLOOKUP(A10973, [1]CustomerDemographic!$A$1:$N$3414, 7)</f>
        <v>36.459363350456627</v>
      </c>
      <c r="C10973">
        <f t="shared" ca="1" si="171"/>
        <v>40</v>
      </c>
    </row>
    <row r="10974" spans="1:3" x14ac:dyDescent="0.35">
      <c r="A10974">
        <v>494</v>
      </c>
      <c r="B10974" s="1">
        <f ca="1">VLOOKUP(A10974, [1]CustomerDemographic!$A$1:$N$3414, 7)</f>
        <v>46.229226364155259</v>
      </c>
      <c r="C10974">
        <f t="shared" ca="1" si="171"/>
        <v>50</v>
      </c>
    </row>
    <row r="10975" spans="1:3" x14ac:dyDescent="0.35">
      <c r="A10975">
        <v>2772</v>
      </c>
      <c r="B10975" s="1">
        <f ca="1">VLOOKUP(A10975, [1]CustomerDemographic!$A$1:$N$3414, 7)</f>
        <v>66.845664720319647</v>
      </c>
      <c r="C10975">
        <f t="shared" ca="1" si="171"/>
        <v>70</v>
      </c>
    </row>
    <row r="10976" spans="1:3" x14ac:dyDescent="0.35">
      <c r="A10976">
        <v>663</v>
      </c>
      <c r="B10976" s="1">
        <f ca="1">VLOOKUP(A10976, [1]CustomerDemographic!$A$1:$N$3414, 7)</f>
        <v>24.089500336758</v>
      </c>
      <c r="C10976">
        <f t="shared" ca="1" si="171"/>
        <v>30</v>
      </c>
    </row>
    <row r="10977" spans="1:3" x14ac:dyDescent="0.35">
      <c r="A10977">
        <v>1232</v>
      </c>
      <c r="B10977" s="1">
        <f ca="1">VLOOKUP(A10977, [1]CustomerDemographic!$A$1:$N$3414, 7)</f>
        <v>61.960733213470327</v>
      </c>
      <c r="C10977">
        <f t="shared" ca="1" si="171"/>
        <v>70</v>
      </c>
    </row>
    <row r="10978" spans="1:3" x14ac:dyDescent="0.35">
      <c r="A10978">
        <v>3035</v>
      </c>
      <c r="B10978" s="1">
        <f ca="1">VLOOKUP(A10978, [1]CustomerDemographic!$A$1:$N$3414, 7)</f>
        <v>41.355253761415533</v>
      </c>
      <c r="C10978">
        <f t="shared" ca="1" si="171"/>
        <v>50</v>
      </c>
    </row>
    <row r="10979" spans="1:3" x14ac:dyDescent="0.35">
      <c r="A10979">
        <v>2897</v>
      </c>
      <c r="B10979" s="1">
        <f ca="1">VLOOKUP(A10979, [1]CustomerDemographic!$A$1:$N$3414, 7)</f>
        <v>59.371692117579919</v>
      </c>
      <c r="C10979">
        <f t="shared" ca="1" si="171"/>
        <v>60</v>
      </c>
    </row>
    <row r="10980" spans="1:3" x14ac:dyDescent="0.35">
      <c r="A10980">
        <v>31</v>
      </c>
      <c r="B10980" s="1">
        <f ca="1">VLOOKUP(A10980, [1]CustomerDemographic!$A$1:$N$3414, 7)</f>
        <v>58.757993487442931</v>
      </c>
      <c r="C10980">
        <f t="shared" ca="1" si="171"/>
        <v>60</v>
      </c>
    </row>
    <row r="10981" spans="1:3" x14ac:dyDescent="0.35">
      <c r="A10981">
        <v>497</v>
      </c>
      <c r="B10981" s="1">
        <f ca="1">VLOOKUP(A10981, [1]CustomerDemographic!$A$1:$N$3414, 7)</f>
        <v>45.571692117579914</v>
      </c>
      <c r="C10981">
        <f t="shared" ca="1" si="171"/>
        <v>50</v>
      </c>
    </row>
    <row r="10982" spans="1:3" x14ac:dyDescent="0.35">
      <c r="A10982">
        <v>3472</v>
      </c>
      <c r="B10982" s="1">
        <f ca="1">VLOOKUP(A10982, [1]CustomerDemographic!$A$1:$N$3414, 7)</f>
        <v>44.15799348744293</v>
      </c>
      <c r="C10982">
        <f t="shared" ca="1" si="171"/>
        <v>50</v>
      </c>
    </row>
    <row r="10983" spans="1:3" x14ac:dyDescent="0.35">
      <c r="A10983">
        <v>2602</v>
      </c>
      <c r="B10983" s="1">
        <f ca="1">VLOOKUP(A10983, [1]CustomerDemographic!$A$1:$N$3414, 7)</f>
        <v>44.423746912100462</v>
      </c>
      <c r="C10983">
        <f t="shared" ca="1" si="171"/>
        <v>50</v>
      </c>
    </row>
    <row r="10984" spans="1:3" x14ac:dyDescent="0.35">
      <c r="A10984">
        <v>1985</v>
      </c>
      <c r="B10984" s="1">
        <f ca="1">VLOOKUP(A10984, [1]CustomerDemographic!$A$1:$N$3414, 7)</f>
        <v>42.725116775114167</v>
      </c>
      <c r="C10984">
        <f t="shared" ca="1" si="171"/>
        <v>50</v>
      </c>
    </row>
    <row r="10985" spans="1:3" x14ac:dyDescent="0.35">
      <c r="A10985">
        <v>2981</v>
      </c>
      <c r="B10985" s="1">
        <f ca="1">VLOOKUP(A10985, [1]CustomerDemographic!$A$1:$N$3414, 7)</f>
        <v>41.39908937785389</v>
      </c>
      <c r="C10985">
        <f t="shared" ca="1" si="171"/>
        <v>50</v>
      </c>
    </row>
    <row r="10986" spans="1:3" x14ac:dyDescent="0.35">
      <c r="A10986">
        <v>997</v>
      </c>
      <c r="B10986" s="1">
        <f ca="1">VLOOKUP(A10986, [1]CustomerDemographic!$A$1:$N$3414, 7)</f>
        <v>40.138815405251151</v>
      </c>
      <c r="C10986">
        <f t="shared" ca="1" si="171"/>
        <v>50</v>
      </c>
    </row>
    <row r="10987" spans="1:3" x14ac:dyDescent="0.35">
      <c r="A10987">
        <v>2778</v>
      </c>
      <c r="B10987" s="1">
        <f ca="1">VLOOKUP(A10987, [1]CustomerDemographic!$A$1:$N$3414, 7)</f>
        <v>43.029226364155257</v>
      </c>
      <c r="C10987">
        <f t="shared" ca="1" si="171"/>
        <v>50</v>
      </c>
    </row>
    <row r="10988" spans="1:3" x14ac:dyDescent="0.35">
      <c r="A10988">
        <v>2509</v>
      </c>
      <c r="B10988" s="1">
        <f ca="1">VLOOKUP(A10988, [1]CustomerDemographic!$A$1:$N$3414, 7)</f>
        <v>50.136075679223751</v>
      </c>
      <c r="C10988">
        <f t="shared" ca="1" si="171"/>
        <v>60</v>
      </c>
    </row>
    <row r="10989" spans="1:3" x14ac:dyDescent="0.35">
      <c r="A10989">
        <v>328</v>
      </c>
      <c r="B10989" s="1">
        <f ca="1">VLOOKUP(A10989, [1]CustomerDemographic!$A$1:$N$3414, 7)</f>
        <v>30.360733213470329</v>
      </c>
      <c r="C10989">
        <f t="shared" ca="1" si="171"/>
        <v>40</v>
      </c>
    </row>
    <row r="10990" spans="1:3" x14ac:dyDescent="0.35">
      <c r="A10990">
        <v>1699</v>
      </c>
      <c r="B10990" s="1">
        <f ca="1">VLOOKUP(A10990, [1]CustomerDemographic!$A$1:$N$3414, 7)</f>
        <v>63.308678418949782</v>
      </c>
      <c r="C10990">
        <f t="shared" ca="1" si="171"/>
        <v>70</v>
      </c>
    </row>
    <row r="10991" spans="1:3" x14ac:dyDescent="0.35">
      <c r="A10991">
        <v>1803</v>
      </c>
      <c r="B10991" s="1">
        <f ca="1">VLOOKUP(A10991, [1]CustomerDemographic!$A$1:$N$3414, 7)</f>
        <v>48.371692117579919</v>
      </c>
      <c r="C10991">
        <f t="shared" ca="1" si="171"/>
        <v>50</v>
      </c>
    </row>
    <row r="10992" spans="1:3" x14ac:dyDescent="0.35">
      <c r="A10992">
        <v>159</v>
      </c>
      <c r="B10992" s="1">
        <f ca="1">VLOOKUP(A10992, [1]CustomerDemographic!$A$1:$N$3414, 7)</f>
        <v>34.27854143264841</v>
      </c>
      <c r="C10992">
        <f t="shared" ca="1" si="171"/>
        <v>40</v>
      </c>
    </row>
    <row r="10993" spans="1:3" x14ac:dyDescent="0.35">
      <c r="A10993">
        <v>1723</v>
      </c>
      <c r="B10993" s="1">
        <f ca="1">VLOOKUP(A10993, [1]CustomerDemographic!$A$1:$N$3414, 7)</f>
        <v>34.826486638127861</v>
      </c>
      <c r="C10993">
        <f t="shared" ca="1" si="171"/>
        <v>40</v>
      </c>
    </row>
    <row r="10994" spans="1:3" x14ac:dyDescent="0.35">
      <c r="A10994">
        <v>3297</v>
      </c>
      <c r="B10994" s="1">
        <f ca="1">VLOOKUP(A10994, [1]CustomerDemographic!$A$1:$N$3414, 7)</f>
        <v>46.330596227168961</v>
      </c>
      <c r="C10994">
        <f t="shared" ca="1" si="171"/>
        <v>50</v>
      </c>
    </row>
    <row r="10995" spans="1:3" x14ac:dyDescent="0.35">
      <c r="A10995">
        <v>2033</v>
      </c>
      <c r="B10995" s="1">
        <f ca="1">VLOOKUP(A10995, [1]CustomerDemographic!$A$1:$N$3414, 7)</f>
        <v>49.985390747716906</v>
      </c>
      <c r="C10995">
        <f t="shared" ca="1" si="171"/>
        <v>50</v>
      </c>
    </row>
    <row r="10996" spans="1:3" x14ac:dyDescent="0.35">
      <c r="A10996">
        <v>971</v>
      </c>
      <c r="B10996" s="1">
        <f ca="1">VLOOKUP(A10996, [1]CustomerDemographic!$A$1:$N$3414, 7)</f>
        <v>32.821007186073068</v>
      </c>
      <c r="C10996">
        <f t="shared" ca="1" si="171"/>
        <v>40</v>
      </c>
    </row>
    <row r="10997" spans="1:3" x14ac:dyDescent="0.35">
      <c r="A10997">
        <v>2785</v>
      </c>
      <c r="B10997" s="1">
        <f ca="1">VLOOKUP(A10997, [1]CustomerDemographic!$A$1:$N$3414, 7)</f>
        <v>40.062103076484028</v>
      </c>
      <c r="C10997">
        <f t="shared" ca="1" si="171"/>
        <v>50</v>
      </c>
    </row>
    <row r="10998" spans="1:3" x14ac:dyDescent="0.35">
      <c r="A10998">
        <v>1093</v>
      </c>
      <c r="B10998" s="1">
        <f ca="1">VLOOKUP(A10998, [1]CustomerDemographic!$A$1:$N$3414, 7)</f>
        <v>24.930596227168959</v>
      </c>
      <c r="C10998">
        <f t="shared" ca="1" si="171"/>
        <v>30</v>
      </c>
    </row>
    <row r="10999" spans="1:3" x14ac:dyDescent="0.35">
      <c r="A10999">
        <v>866</v>
      </c>
      <c r="B10999" s="1">
        <f ca="1">VLOOKUP(A10999, [1]CustomerDemographic!$A$1:$N$3414, 7)</f>
        <v>48.634705816210051</v>
      </c>
      <c r="C10999">
        <f t="shared" ca="1" si="171"/>
        <v>50</v>
      </c>
    </row>
    <row r="11000" spans="1:3" x14ac:dyDescent="0.35">
      <c r="A11000">
        <v>2739</v>
      </c>
      <c r="B11000" s="1">
        <f ca="1">VLOOKUP(A11000, [1]CustomerDemographic!$A$1:$N$3414, 7)</f>
        <v>36.094979788812793</v>
      </c>
      <c r="C11000">
        <f t="shared" ca="1" si="171"/>
        <v>40</v>
      </c>
    </row>
    <row r="11001" spans="1:3" x14ac:dyDescent="0.35">
      <c r="A11001">
        <v>1229</v>
      </c>
      <c r="B11001" s="1">
        <f ca="1">VLOOKUP(A11001, [1]CustomerDemographic!$A$1:$N$3414, 7)</f>
        <v>21.610048281963479</v>
      </c>
      <c r="C11001">
        <f t="shared" ca="1" si="171"/>
        <v>30</v>
      </c>
    </row>
    <row r="11002" spans="1:3" x14ac:dyDescent="0.35">
      <c r="A11002">
        <v>2656</v>
      </c>
      <c r="B11002" s="1">
        <f ca="1">VLOOKUP(A11002, [1]CustomerDemographic!$A$1:$N$3414, 7)</f>
        <v>62.325116775114161</v>
      </c>
      <c r="C11002">
        <f t="shared" ca="1" si="171"/>
        <v>70</v>
      </c>
    </row>
    <row r="11003" spans="1:3" x14ac:dyDescent="0.35">
      <c r="A11003">
        <v>694</v>
      </c>
      <c r="B11003" s="1">
        <f ca="1">VLOOKUP(A11003, [1]CustomerDemographic!$A$1:$N$3414, 7)</f>
        <v>52.65936335045663</v>
      </c>
      <c r="C11003">
        <f t="shared" ca="1" si="171"/>
        <v>60</v>
      </c>
    </row>
    <row r="11004" spans="1:3" x14ac:dyDescent="0.35">
      <c r="A11004">
        <v>1991</v>
      </c>
      <c r="B11004" s="1">
        <f ca="1">VLOOKUP(A11004, [1]CustomerDemographic!$A$1:$N$3414, 7)</f>
        <v>27.894979788812794</v>
      </c>
      <c r="C11004">
        <f t="shared" ca="1" si="171"/>
        <v>30</v>
      </c>
    </row>
    <row r="11005" spans="1:3" x14ac:dyDescent="0.35">
      <c r="A11005">
        <v>2936</v>
      </c>
      <c r="B11005" s="1">
        <f ca="1">VLOOKUP(A11005, [1]CustomerDemographic!$A$1:$N$3414, 7)</f>
        <v>37.256623624429231</v>
      </c>
      <c r="C11005">
        <f t="shared" ca="1" si="171"/>
        <v>40</v>
      </c>
    </row>
    <row r="11006" spans="1:3" x14ac:dyDescent="0.35">
      <c r="A11006">
        <v>1385</v>
      </c>
      <c r="B11006" s="1">
        <f ca="1">VLOOKUP(A11006, [1]CustomerDemographic!$A$1:$N$3414, 7)</f>
        <v>64.03196609018265</v>
      </c>
      <c r="C11006">
        <f t="shared" ca="1" si="171"/>
        <v>70</v>
      </c>
    </row>
    <row r="11007" spans="1:3" x14ac:dyDescent="0.35">
      <c r="A11007">
        <v>177</v>
      </c>
      <c r="B11007" s="1">
        <f ca="1">VLOOKUP(A11007, [1]CustomerDemographic!$A$1:$N$3414, 7)</f>
        <v>31.77991129566211</v>
      </c>
      <c r="C11007">
        <f t="shared" ca="1" si="171"/>
        <v>40</v>
      </c>
    </row>
    <row r="11008" spans="1:3" x14ac:dyDescent="0.35">
      <c r="A11008">
        <v>1329</v>
      </c>
      <c r="B11008" s="1">
        <f ca="1">VLOOKUP(A11008, [1]CustomerDemographic!$A$1:$N$3414, 7)</f>
        <v>32.100459240867586</v>
      </c>
      <c r="C11008">
        <f t="shared" ca="1" si="171"/>
        <v>40</v>
      </c>
    </row>
    <row r="11009" spans="1:3" x14ac:dyDescent="0.35">
      <c r="A11009">
        <v>1358</v>
      </c>
      <c r="B11009" s="1">
        <f ca="1">VLOOKUP(A11009, [1]CustomerDemographic!$A$1:$N$3414, 7)</f>
        <v>27.357993487442929</v>
      </c>
      <c r="C11009">
        <f t="shared" ca="1" si="171"/>
        <v>30</v>
      </c>
    </row>
    <row r="11010" spans="1:3" x14ac:dyDescent="0.35">
      <c r="A11010">
        <v>2736</v>
      </c>
      <c r="B11010" s="1">
        <f ca="1">VLOOKUP(A11010, [1]CustomerDemographic!$A$1:$N$3414, 7)</f>
        <v>28.585390747716904</v>
      </c>
      <c r="C11010">
        <f t="shared" ca="1" si="171"/>
        <v>30</v>
      </c>
    </row>
    <row r="11011" spans="1:3" x14ac:dyDescent="0.35">
      <c r="A11011">
        <v>625</v>
      </c>
      <c r="B11011" s="1">
        <f ca="1">VLOOKUP(A11011, [1]CustomerDemographic!$A$1:$N$3414, 7)</f>
        <v>46.741555131278545</v>
      </c>
      <c r="C11011">
        <f t="shared" ref="C11011:C11074" ca="1" si="172">(TRUNC(B11011/10,)+1)*10</f>
        <v>50</v>
      </c>
    </row>
    <row r="11012" spans="1:3" x14ac:dyDescent="0.35">
      <c r="A11012">
        <v>775</v>
      </c>
      <c r="B11012" s="1">
        <f ca="1">VLOOKUP(A11012, [1]CustomerDemographic!$A$1:$N$3414, 7)</f>
        <v>38.919637323059369</v>
      </c>
      <c r="C11012">
        <f t="shared" ca="1" si="172"/>
        <v>40</v>
      </c>
    </row>
    <row r="11013" spans="1:3" x14ac:dyDescent="0.35">
      <c r="A11013">
        <v>1157</v>
      </c>
      <c r="B11013" s="1">
        <f ca="1">VLOOKUP(A11013, [1]CustomerDemographic!$A$1:$N$3414, 7)</f>
        <v>47.393609925799097</v>
      </c>
      <c r="C11013">
        <f t="shared" ca="1" si="172"/>
        <v>50</v>
      </c>
    </row>
    <row r="11014" spans="1:3" x14ac:dyDescent="0.35">
      <c r="A11014">
        <v>1400</v>
      </c>
      <c r="B11014" s="1">
        <f ca="1">VLOOKUP(A11014, [1]CustomerDemographic!$A$1:$N$3414, 7)</f>
        <v>39.251144172374438</v>
      </c>
      <c r="C11014">
        <f t="shared" ca="1" si="172"/>
        <v>40</v>
      </c>
    </row>
    <row r="11015" spans="1:3" x14ac:dyDescent="0.35">
      <c r="A11015">
        <v>2298</v>
      </c>
      <c r="B11015" s="1">
        <f ca="1">VLOOKUP(A11015, [1]CustomerDemographic!$A$1:$N$3414, 7)</f>
        <v>23.807308555936082</v>
      </c>
      <c r="C11015">
        <f t="shared" ca="1" si="172"/>
        <v>30</v>
      </c>
    </row>
    <row r="11016" spans="1:3" x14ac:dyDescent="0.35">
      <c r="A11016">
        <v>1009</v>
      </c>
      <c r="B11016" s="1">
        <f ca="1">VLOOKUP(A11016, [1]CustomerDemographic!$A$1:$N$3414, 7)</f>
        <v>64.305938692922382</v>
      </c>
      <c r="C11016">
        <f t="shared" ca="1" si="172"/>
        <v>70</v>
      </c>
    </row>
    <row r="11017" spans="1:3" x14ac:dyDescent="0.35">
      <c r="A11017">
        <v>3434</v>
      </c>
      <c r="B11017" s="1">
        <f ca="1">VLOOKUP(A11017, [1]CustomerDemographic!$A$1:$N$3414, 7)</f>
        <v>47.719637323059366</v>
      </c>
      <c r="C11017">
        <f t="shared" ca="1" si="172"/>
        <v>50</v>
      </c>
    </row>
    <row r="11018" spans="1:3" x14ac:dyDescent="0.35">
      <c r="A11018">
        <v>2945</v>
      </c>
      <c r="B11018" s="1">
        <f ca="1">VLOOKUP(A11018, [1]CustomerDemographic!$A$1:$N$3414, 7)</f>
        <v>49.248404446347038</v>
      </c>
      <c r="C11018">
        <f t="shared" ca="1" si="172"/>
        <v>50</v>
      </c>
    </row>
    <row r="11019" spans="1:3" x14ac:dyDescent="0.35">
      <c r="A11019">
        <v>2655</v>
      </c>
      <c r="B11019" s="1">
        <f ca="1">VLOOKUP(A11019, [1]CustomerDemographic!$A$1:$N$3414, 7)</f>
        <v>55.210048281963481</v>
      </c>
      <c r="C11019">
        <f t="shared" ca="1" si="172"/>
        <v>60</v>
      </c>
    </row>
    <row r="11020" spans="1:3" x14ac:dyDescent="0.35">
      <c r="A11020">
        <v>2655</v>
      </c>
      <c r="B11020" s="1">
        <f ca="1">VLOOKUP(A11020, [1]CustomerDemographic!$A$1:$N$3414, 7)</f>
        <v>55.210048281963481</v>
      </c>
      <c r="C11020">
        <f t="shared" ca="1" si="172"/>
        <v>60</v>
      </c>
    </row>
    <row r="11021" spans="1:3" x14ac:dyDescent="0.35">
      <c r="A11021">
        <v>2857</v>
      </c>
      <c r="B11021" s="1">
        <f ca="1">VLOOKUP(A11021, [1]CustomerDemographic!$A$1:$N$3414, 7)</f>
        <v>64.399089377853883</v>
      </c>
      <c r="C11021">
        <f t="shared" ca="1" si="172"/>
        <v>70</v>
      </c>
    </row>
    <row r="11022" spans="1:3" x14ac:dyDescent="0.35">
      <c r="A11022">
        <v>3452</v>
      </c>
      <c r="B11022" s="1">
        <f ca="1">VLOOKUP(A11022, [1]CustomerDemographic!$A$1:$N$3414, 7)</f>
        <v>56.977171569634713</v>
      </c>
      <c r="C11022">
        <f t="shared" ca="1" si="172"/>
        <v>60</v>
      </c>
    </row>
    <row r="11023" spans="1:3" x14ac:dyDescent="0.35">
      <c r="A11023">
        <v>1763</v>
      </c>
      <c r="B11023" s="1">
        <f ca="1">VLOOKUP(A11023, [1]CustomerDemographic!$A$1:$N$3414, 7)</f>
        <v>26.804568829908686</v>
      </c>
      <c r="C11023">
        <f t="shared" ca="1" si="172"/>
        <v>30</v>
      </c>
    </row>
    <row r="11024" spans="1:3" x14ac:dyDescent="0.35">
      <c r="A11024">
        <v>813</v>
      </c>
      <c r="B11024" s="1">
        <f ca="1">VLOOKUP(A11024, [1]CustomerDemographic!$A$1:$N$3414, 7)</f>
        <v>59.437445542237448</v>
      </c>
      <c r="C11024">
        <f t="shared" ca="1" si="172"/>
        <v>60</v>
      </c>
    </row>
    <row r="11025" spans="1:3" x14ac:dyDescent="0.35">
      <c r="A11025">
        <v>1453</v>
      </c>
      <c r="B11025" s="1">
        <f ca="1">VLOOKUP(A11025, [1]CustomerDemographic!$A$1:$N$3414, 7)</f>
        <v>44.067582528538821</v>
      </c>
      <c r="C11025">
        <f t="shared" ca="1" si="172"/>
        <v>50</v>
      </c>
    </row>
    <row r="11026" spans="1:3" x14ac:dyDescent="0.35">
      <c r="A11026">
        <v>1936</v>
      </c>
      <c r="B11026" s="1">
        <f ca="1">VLOOKUP(A11026, [1]CustomerDemographic!$A$1:$N$3414, 7)</f>
        <v>57.136075679223751</v>
      </c>
      <c r="C11026">
        <f t="shared" ca="1" si="172"/>
        <v>60</v>
      </c>
    </row>
    <row r="11027" spans="1:3" x14ac:dyDescent="0.35">
      <c r="A11027">
        <v>1610</v>
      </c>
      <c r="B11027" s="1">
        <f ca="1">VLOOKUP(A11027, [1]CustomerDemographic!$A$1:$N$3414, 7)</f>
        <v>66.549774309360743</v>
      </c>
      <c r="C11027">
        <f t="shared" ca="1" si="172"/>
        <v>70</v>
      </c>
    </row>
    <row r="11028" spans="1:3" x14ac:dyDescent="0.35">
      <c r="A11028">
        <v>109</v>
      </c>
      <c r="B11028" s="1">
        <f ca="1">VLOOKUP(A11028, [1]CustomerDemographic!$A$1:$N$3414, 7)</f>
        <v>42.700459240867588</v>
      </c>
      <c r="C11028">
        <f t="shared" ca="1" si="172"/>
        <v>50</v>
      </c>
    </row>
    <row r="11029" spans="1:3" x14ac:dyDescent="0.35">
      <c r="A11029">
        <v>3112</v>
      </c>
      <c r="B11029" s="1">
        <f ca="1">VLOOKUP(A11029, [1]CustomerDemographic!$A$1:$N$3414, 7)</f>
        <v>20.322377049086768</v>
      </c>
      <c r="C11029">
        <f t="shared" ca="1" si="172"/>
        <v>30</v>
      </c>
    </row>
    <row r="11030" spans="1:3" x14ac:dyDescent="0.35">
      <c r="A11030">
        <v>741</v>
      </c>
      <c r="B11030" s="1">
        <f ca="1">VLOOKUP(A11030, [1]CustomerDemographic!$A$1:$N$3414, 7)</f>
        <v>56.703198966894988</v>
      </c>
      <c r="C11030">
        <f t="shared" ca="1" si="172"/>
        <v>60</v>
      </c>
    </row>
    <row r="11031" spans="1:3" x14ac:dyDescent="0.35">
      <c r="A11031">
        <v>1367</v>
      </c>
      <c r="B11031" s="1">
        <f ca="1">VLOOKUP(A11031, [1]CustomerDemographic!$A$1:$N$3414, 7)</f>
        <v>48.15525376141553</v>
      </c>
      <c r="C11031">
        <f t="shared" ca="1" si="172"/>
        <v>50</v>
      </c>
    </row>
    <row r="11032" spans="1:3" x14ac:dyDescent="0.35">
      <c r="A11032">
        <v>213</v>
      </c>
      <c r="B11032" s="1">
        <f ca="1">VLOOKUP(A11032, [1]CustomerDemographic!$A$1:$N$3414, 7)</f>
        <v>25.264842802511424</v>
      </c>
      <c r="C11032">
        <f t="shared" ca="1" si="172"/>
        <v>30</v>
      </c>
    </row>
    <row r="11033" spans="1:3" x14ac:dyDescent="0.35">
      <c r="A11033">
        <v>1899</v>
      </c>
      <c r="B11033" s="1">
        <f ca="1">VLOOKUP(A11033, [1]CustomerDemographic!$A$1:$N$3414, 7)</f>
        <v>41.747034583333338</v>
      </c>
      <c r="C11033">
        <f t="shared" ca="1" si="172"/>
        <v>50</v>
      </c>
    </row>
    <row r="11034" spans="1:3" x14ac:dyDescent="0.35">
      <c r="A11034">
        <v>46</v>
      </c>
      <c r="B11034" s="1">
        <f ca="1">VLOOKUP(A11034, [1]CustomerDemographic!$A$1:$N$3414, 7)</f>
        <v>45.919637323059369</v>
      </c>
      <c r="C11034">
        <f t="shared" ca="1" si="172"/>
        <v>50</v>
      </c>
    </row>
    <row r="11035" spans="1:3" x14ac:dyDescent="0.35">
      <c r="A11035">
        <v>757</v>
      </c>
      <c r="B11035" s="1">
        <f ca="1">VLOOKUP(A11035, [1]CustomerDemographic!$A$1:$N$3414, 7)</f>
        <v>44.28128115867581</v>
      </c>
      <c r="C11035">
        <f t="shared" ca="1" si="172"/>
        <v>50</v>
      </c>
    </row>
    <row r="11036" spans="1:3" x14ac:dyDescent="0.35">
      <c r="A11036">
        <v>2103</v>
      </c>
      <c r="B11036" s="1">
        <f ca="1">VLOOKUP(A11036, [1]CustomerDemographic!$A$1:$N$3414, 7)</f>
        <v>45.922377049086769</v>
      </c>
      <c r="C11036">
        <f t="shared" ca="1" si="172"/>
        <v>50</v>
      </c>
    </row>
    <row r="11037" spans="1:3" x14ac:dyDescent="0.35">
      <c r="A11037">
        <v>49</v>
      </c>
      <c r="B11037" s="1">
        <f ca="1">VLOOKUP(A11037, [1]CustomerDemographic!$A$1:$N$3414, 7)</f>
        <v>27.563472939497725</v>
      </c>
      <c r="C11037">
        <f t="shared" ca="1" si="172"/>
        <v>30</v>
      </c>
    </row>
    <row r="11038" spans="1:3" x14ac:dyDescent="0.35">
      <c r="A11038">
        <v>3404</v>
      </c>
      <c r="B11038" s="1">
        <f ca="1">VLOOKUP(A11038, [1]CustomerDemographic!$A$1:$N$3414, 7)</f>
        <v>48.064842802511421</v>
      </c>
      <c r="C11038">
        <f t="shared" ca="1" si="172"/>
        <v>50</v>
      </c>
    </row>
    <row r="11039" spans="1:3" x14ac:dyDescent="0.35">
      <c r="A11039">
        <v>2261</v>
      </c>
      <c r="B11039" s="1">
        <f ca="1">VLOOKUP(A11039, [1]CustomerDemographic!$A$1:$N$3414, 7)</f>
        <v>40.919637323059369</v>
      </c>
      <c r="C11039">
        <f t="shared" ca="1" si="172"/>
        <v>50</v>
      </c>
    </row>
    <row r="11040" spans="1:3" x14ac:dyDescent="0.35">
      <c r="A11040">
        <v>1251</v>
      </c>
      <c r="B11040" s="1">
        <f ca="1">VLOOKUP(A11040, [1]CustomerDemographic!$A$1:$N$3414, 7)</f>
        <v>23.881281158675808</v>
      </c>
      <c r="C11040">
        <f t="shared" ca="1" si="172"/>
        <v>30</v>
      </c>
    </row>
    <row r="11041" spans="1:3" x14ac:dyDescent="0.35">
      <c r="A11041">
        <v>2826</v>
      </c>
      <c r="B11041" s="1">
        <f ca="1">VLOOKUP(A11041, [1]CustomerDemographic!$A$1:$N$3414, 7)</f>
        <v>59.327856501141561</v>
      </c>
      <c r="C11041">
        <f t="shared" ca="1" si="172"/>
        <v>60</v>
      </c>
    </row>
    <row r="11042" spans="1:3" x14ac:dyDescent="0.35">
      <c r="A11042">
        <v>2075</v>
      </c>
      <c r="B11042" s="1">
        <f ca="1">VLOOKUP(A11042, [1]CustomerDemographic!$A$1:$N$3414, 7)</f>
        <v>48.338815405251147</v>
      </c>
      <c r="C11042">
        <f t="shared" ca="1" si="172"/>
        <v>50</v>
      </c>
    </row>
    <row r="11043" spans="1:3" x14ac:dyDescent="0.35">
      <c r="A11043">
        <v>3472</v>
      </c>
      <c r="B11043" s="1">
        <f ca="1">VLOOKUP(A11043, [1]CustomerDemographic!$A$1:$N$3414, 7)</f>
        <v>44.15799348744293</v>
      </c>
      <c r="C11043">
        <f t="shared" ca="1" si="172"/>
        <v>50</v>
      </c>
    </row>
    <row r="11044" spans="1:3" x14ac:dyDescent="0.35">
      <c r="A11044">
        <v>3368</v>
      </c>
      <c r="B11044" s="1">
        <f ca="1">VLOOKUP(A11044, [1]CustomerDemographic!$A$1:$N$3414, 7)</f>
        <v>54.111418144977179</v>
      </c>
      <c r="C11044">
        <f t="shared" ca="1" si="172"/>
        <v>60</v>
      </c>
    </row>
    <row r="11045" spans="1:3" x14ac:dyDescent="0.35">
      <c r="A11045">
        <v>365</v>
      </c>
      <c r="B11045" s="1">
        <f ca="1">VLOOKUP(A11045, [1]CustomerDemographic!$A$1:$N$3414, 7)</f>
        <v>45.15799348744293</v>
      </c>
      <c r="C11045">
        <f t="shared" ca="1" si="172"/>
        <v>50</v>
      </c>
    </row>
    <row r="11046" spans="1:3" x14ac:dyDescent="0.35">
      <c r="A11046">
        <v>2574</v>
      </c>
      <c r="B11046" s="1">
        <f ca="1">VLOOKUP(A11046, [1]CustomerDemographic!$A$1:$N$3414, 7)</f>
        <v>66.933335953196348</v>
      </c>
      <c r="C11046">
        <f t="shared" ca="1" si="172"/>
        <v>70</v>
      </c>
    </row>
    <row r="11047" spans="1:3" x14ac:dyDescent="0.35">
      <c r="A11047">
        <v>2355</v>
      </c>
      <c r="B11047" s="1">
        <f ca="1">VLOOKUP(A11047, [1]CustomerDemographic!$A$1:$N$3414, 7)</f>
        <v>27.667582528538819</v>
      </c>
      <c r="C11047">
        <f t="shared" ca="1" si="172"/>
        <v>30</v>
      </c>
    </row>
    <row r="11048" spans="1:3" x14ac:dyDescent="0.35">
      <c r="A11048">
        <v>3432</v>
      </c>
      <c r="B11048" s="1">
        <f ca="1">VLOOKUP(A11048, [1]CustomerDemographic!$A$1:$N$3414, 7)</f>
        <v>32.730596227168959</v>
      </c>
      <c r="C11048">
        <f t="shared" ca="1" si="172"/>
        <v>40</v>
      </c>
    </row>
    <row r="11049" spans="1:3" x14ac:dyDescent="0.35">
      <c r="A11049">
        <v>3394</v>
      </c>
      <c r="B11049" s="1">
        <f ca="1">VLOOKUP(A11049, [1]CustomerDemographic!$A$1:$N$3414, 7)</f>
        <v>47.163472939497723</v>
      </c>
      <c r="C11049">
        <f t="shared" ca="1" si="172"/>
        <v>50</v>
      </c>
    </row>
    <row r="11050" spans="1:3" x14ac:dyDescent="0.35">
      <c r="A11050">
        <v>1215</v>
      </c>
      <c r="B11050" s="1">
        <f ca="1">VLOOKUP(A11050, [1]CustomerDemographic!$A$1:$N$3414, 7)</f>
        <v>54.497719514840192</v>
      </c>
      <c r="C11050">
        <f t="shared" ca="1" si="172"/>
        <v>60</v>
      </c>
    </row>
    <row r="11051" spans="1:3" x14ac:dyDescent="0.35">
      <c r="A11051">
        <v>3048</v>
      </c>
      <c r="B11051" s="1">
        <f ca="1">VLOOKUP(A11051, [1]CustomerDemographic!$A$1:$N$3414, 7)</f>
        <v>52.248404446347038</v>
      </c>
      <c r="C11051">
        <f t="shared" ca="1" si="172"/>
        <v>60</v>
      </c>
    </row>
    <row r="11052" spans="1:3" x14ac:dyDescent="0.35">
      <c r="A11052">
        <v>1548</v>
      </c>
      <c r="B11052" s="1">
        <f ca="1">VLOOKUP(A11052, [1]CustomerDemographic!$A$1:$N$3414, 7)</f>
        <v>31.481281158675806</v>
      </c>
      <c r="C11052">
        <f t="shared" ca="1" si="172"/>
        <v>40</v>
      </c>
    </row>
    <row r="11053" spans="1:3" x14ac:dyDescent="0.35">
      <c r="A11053">
        <v>1135</v>
      </c>
      <c r="B11053" s="1">
        <f ca="1">VLOOKUP(A11053, [1]CustomerDemographic!$A$1:$N$3414, 7)</f>
        <v>41.305938692922382</v>
      </c>
      <c r="C11053">
        <f t="shared" ca="1" si="172"/>
        <v>50</v>
      </c>
    </row>
    <row r="11054" spans="1:3" x14ac:dyDescent="0.35">
      <c r="A11054">
        <v>917</v>
      </c>
      <c r="B11054" s="1">
        <f ca="1">VLOOKUP(A11054, [1]CustomerDemographic!$A$1:$N$3414, 7)</f>
        <v>57.308678418949782</v>
      </c>
      <c r="C11054">
        <f t="shared" ca="1" si="172"/>
        <v>60</v>
      </c>
    </row>
    <row r="11055" spans="1:3" x14ac:dyDescent="0.35">
      <c r="A11055">
        <v>2717</v>
      </c>
      <c r="B11055" s="1">
        <f ca="1">VLOOKUP(A11055, [1]CustomerDemographic!$A$1:$N$3414, 7)</f>
        <v>40.412788007990876</v>
      </c>
      <c r="C11055">
        <f t="shared" ca="1" si="172"/>
        <v>50</v>
      </c>
    </row>
    <row r="11056" spans="1:3" x14ac:dyDescent="0.35">
      <c r="A11056">
        <v>1438</v>
      </c>
      <c r="B11056" s="1">
        <f ca="1">VLOOKUP(A11056, [1]CustomerDemographic!$A$1:$N$3414, 7)</f>
        <v>45.812788007990875</v>
      </c>
      <c r="C11056">
        <f t="shared" ca="1" si="172"/>
        <v>50</v>
      </c>
    </row>
    <row r="11057" spans="1:3" x14ac:dyDescent="0.35">
      <c r="A11057">
        <v>2998</v>
      </c>
      <c r="B11057" s="1">
        <f ca="1">VLOOKUP(A11057, [1]CustomerDemographic!$A$1:$N$3414, 7)</f>
        <v>20.662103076484026</v>
      </c>
      <c r="C11057">
        <f t="shared" ca="1" si="172"/>
        <v>30</v>
      </c>
    </row>
    <row r="11058" spans="1:3" x14ac:dyDescent="0.35">
      <c r="A11058">
        <v>1624</v>
      </c>
      <c r="B11058" s="1">
        <f ca="1">VLOOKUP(A11058, [1]CustomerDemographic!$A$1:$N$3414, 7)</f>
        <v>41.303198966894982</v>
      </c>
      <c r="C11058">
        <f t="shared" ca="1" si="172"/>
        <v>50</v>
      </c>
    </row>
    <row r="11059" spans="1:3" x14ac:dyDescent="0.35">
      <c r="A11059">
        <v>2872</v>
      </c>
      <c r="B11059" s="1">
        <f ca="1">VLOOKUP(A11059, [1]CustomerDemographic!$A$1:$N$3414, 7)</f>
        <v>47.516897597031971</v>
      </c>
      <c r="C11059">
        <f t="shared" ca="1" si="172"/>
        <v>50</v>
      </c>
    </row>
    <row r="11060" spans="1:3" x14ac:dyDescent="0.35">
      <c r="A11060">
        <v>3121</v>
      </c>
      <c r="B11060" s="1">
        <f ca="1">VLOOKUP(A11060, [1]CustomerDemographic!$A$1:$N$3414, 7)</f>
        <v>62.300459240867589</v>
      </c>
      <c r="C11060">
        <f t="shared" ca="1" si="172"/>
        <v>70</v>
      </c>
    </row>
    <row r="11061" spans="1:3" x14ac:dyDescent="0.35">
      <c r="A11061">
        <v>1668</v>
      </c>
      <c r="B11061" s="1">
        <f ca="1">VLOOKUP(A11061, [1]CustomerDemographic!$A$1:$N$3414, 7)</f>
        <v>56.204568829908681</v>
      </c>
      <c r="C11061">
        <f t="shared" ca="1" si="172"/>
        <v>60</v>
      </c>
    </row>
    <row r="11062" spans="1:3" x14ac:dyDescent="0.35">
      <c r="A11062">
        <v>2805</v>
      </c>
      <c r="B11062" s="1">
        <f ca="1">VLOOKUP(A11062, [1]CustomerDemographic!$A$1:$N$3414, 7)</f>
        <v>56.97169211757992</v>
      </c>
      <c r="C11062">
        <f t="shared" ca="1" si="172"/>
        <v>60</v>
      </c>
    </row>
    <row r="11063" spans="1:3" x14ac:dyDescent="0.35">
      <c r="A11063">
        <v>2233</v>
      </c>
      <c r="B11063" s="1">
        <f ca="1">VLOOKUP(A11063, [1]CustomerDemographic!$A$1:$N$3414, 7)</f>
        <v>47.97169211757992</v>
      </c>
      <c r="C11063">
        <f t="shared" ca="1" si="172"/>
        <v>50</v>
      </c>
    </row>
    <row r="11064" spans="1:3" x14ac:dyDescent="0.35">
      <c r="A11064">
        <v>1598</v>
      </c>
      <c r="B11064" s="1">
        <f ca="1">VLOOKUP(A11064, [1]CustomerDemographic!$A$1:$N$3414, 7)</f>
        <v>47.727856501141559</v>
      </c>
      <c r="C11064">
        <f t="shared" ca="1" si="172"/>
        <v>50</v>
      </c>
    </row>
    <row r="11065" spans="1:3" x14ac:dyDescent="0.35">
      <c r="A11065">
        <v>1158</v>
      </c>
      <c r="B11065" s="1">
        <f ca="1">VLOOKUP(A11065, [1]CustomerDemographic!$A$1:$N$3414, 7)</f>
        <v>36.508678418949778</v>
      </c>
      <c r="C11065">
        <f t="shared" ca="1" si="172"/>
        <v>40</v>
      </c>
    </row>
    <row r="11066" spans="1:3" x14ac:dyDescent="0.35">
      <c r="A11066">
        <v>2230</v>
      </c>
      <c r="B11066" s="1">
        <f ca="1">VLOOKUP(A11066, [1]CustomerDemographic!$A$1:$N$3414, 7)</f>
        <v>62.385390747716905</v>
      </c>
      <c r="C11066">
        <f t="shared" ca="1" si="172"/>
        <v>70</v>
      </c>
    </row>
    <row r="11067" spans="1:3" x14ac:dyDescent="0.35">
      <c r="A11067">
        <v>120</v>
      </c>
      <c r="B11067" s="1">
        <f ca="1">VLOOKUP(A11067, [1]CustomerDemographic!$A$1:$N$3414, 7)</f>
        <v>42.974431843607313</v>
      </c>
      <c r="C11067">
        <f t="shared" ca="1" si="172"/>
        <v>50</v>
      </c>
    </row>
    <row r="11068" spans="1:3" x14ac:dyDescent="0.35">
      <c r="A11068">
        <v>421</v>
      </c>
      <c r="B11068" s="1">
        <f ca="1">VLOOKUP(A11068, [1]CustomerDemographic!$A$1:$N$3414, 7)</f>
        <v>22.418267460045669</v>
      </c>
      <c r="C11068">
        <f t="shared" ca="1" si="172"/>
        <v>30</v>
      </c>
    </row>
    <row r="11069" spans="1:3" x14ac:dyDescent="0.35">
      <c r="A11069">
        <v>2455</v>
      </c>
      <c r="B11069" s="1">
        <f ca="1">VLOOKUP(A11069, [1]CustomerDemographic!$A$1:$N$3414, 7)</f>
        <v>61.53881540525115</v>
      </c>
      <c r="C11069">
        <f t="shared" ca="1" si="172"/>
        <v>70</v>
      </c>
    </row>
    <row r="11070" spans="1:3" x14ac:dyDescent="0.35">
      <c r="A11070">
        <v>2703</v>
      </c>
      <c r="B11070" s="1">
        <f ca="1">VLOOKUP(A11070, [1]CustomerDemographic!$A$1:$N$3414, 7)</f>
        <v>44.730596227168959</v>
      </c>
      <c r="C11070">
        <f t="shared" ca="1" si="172"/>
        <v>50</v>
      </c>
    </row>
    <row r="11071" spans="1:3" x14ac:dyDescent="0.35">
      <c r="A11071">
        <v>2534</v>
      </c>
      <c r="B11071" s="1">
        <f ca="1">VLOOKUP(A11071, [1]CustomerDemographic!$A$1:$N$3414, 7)</f>
        <v>56.182651021689509</v>
      </c>
      <c r="C11071">
        <f t="shared" ca="1" si="172"/>
        <v>60</v>
      </c>
    </row>
    <row r="11072" spans="1:3" x14ac:dyDescent="0.35">
      <c r="A11072">
        <v>2804</v>
      </c>
      <c r="B11072" s="1">
        <f ca="1">VLOOKUP(A11072, [1]CustomerDemographic!$A$1:$N$3414, 7)</f>
        <v>56.97169211757992</v>
      </c>
      <c r="C11072">
        <f t="shared" ca="1" si="172"/>
        <v>60</v>
      </c>
    </row>
    <row r="11073" spans="1:3" x14ac:dyDescent="0.35">
      <c r="A11073">
        <v>27</v>
      </c>
      <c r="B11073" s="1">
        <f ca="1">VLOOKUP(A11073, [1]CustomerDemographic!$A$1:$N$3414, 7)</f>
        <v>42.911418144977176</v>
      </c>
      <c r="C11073">
        <f t="shared" ca="1" si="172"/>
        <v>50</v>
      </c>
    </row>
    <row r="11074" spans="1:3" x14ac:dyDescent="0.35">
      <c r="A11074">
        <v>3247</v>
      </c>
      <c r="B11074" s="1">
        <f ca="1">VLOOKUP(A11074, [1]CustomerDemographic!$A$1:$N$3414, 7)</f>
        <v>36.368952391552519</v>
      </c>
      <c r="C11074">
        <f t="shared" ca="1" si="172"/>
        <v>40</v>
      </c>
    </row>
    <row r="11075" spans="1:3" x14ac:dyDescent="0.35">
      <c r="A11075">
        <v>804</v>
      </c>
      <c r="B11075" s="1">
        <f ca="1">VLOOKUP(A11075, [1]CustomerDemographic!$A$1:$N$3414, 7)</f>
        <v>22.171692117579916</v>
      </c>
      <c r="C11075">
        <f t="shared" ref="C11075:C11138" ca="1" si="173">(TRUNC(B11075/10,)+1)*10</f>
        <v>30</v>
      </c>
    </row>
    <row r="11076" spans="1:3" x14ac:dyDescent="0.35">
      <c r="A11076">
        <v>3105</v>
      </c>
      <c r="B11076" s="1">
        <f ca="1">VLOOKUP(A11076, [1]CustomerDemographic!$A$1:$N$3414, 7)</f>
        <v>55.867582528538819</v>
      </c>
      <c r="C11076">
        <f t="shared" ca="1" si="173"/>
        <v>60</v>
      </c>
    </row>
    <row r="11077" spans="1:3" x14ac:dyDescent="0.35">
      <c r="A11077">
        <v>1646</v>
      </c>
      <c r="B11077" s="1">
        <f ca="1">VLOOKUP(A11077, [1]CustomerDemographic!$A$1:$N$3414, 7)</f>
        <v>27.166212665525123</v>
      </c>
      <c r="C11077">
        <f t="shared" ca="1" si="173"/>
        <v>30</v>
      </c>
    </row>
    <row r="11078" spans="1:3" x14ac:dyDescent="0.35">
      <c r="A11078">
        <v>2909</v>
      </c>
      <c r="B11078" s="1">
        <f ca="1">VLOOKUP(A11078, [1]CustomerDemographic!$A$1:$N$3414, 7)</f>
        <v>41.96621266552512</v>
      </c>
      <c r="C11078">
        <f t="shared" ca="1" si="173"/>
        <v>50</v>
      </c>
    </row>
    <row r="11079" spans="1:3" x14ac:dyDescent="0.35">
      <c r="A11079">
        <v>3390</v>
      </c>
      <c r="B11079" s="1">
        <f ca="1">VLOOKUP(A11079, [1]CustomerDemographic!$A$1:$N$3414, 7)</f>
        <v>49.231966090182659</v>
      </c>
      <c r="C11079">
        <f t="shared" ca="1" si="173"/>
        <v>50</v>
      </c>
    </row>
    <row r="11080" spans="1:3" x14ac:dyDescent="0.35">
      <c r="A11080">
        <v>3237</v>
      </c>
      <c r="B11080" s="1">
        <f ca="1">VLOOKUP(A11080, [1]CustomerDemographic!$A$1:$N$3414, 7)</f>
        <v>57.031966090182657</v>
      </c>
      <c r="C11080">
        <f t="shared" ca="1" si="173"/>
        <v>60</v>
      </c>
    </row>
    <row r="11081" spans="1:3" x14ac:dyDescent="0.35">
      <c r="A11081">
        <v>2676</v>
      </c>
      <c r="B11081" s="1">
        <f ca="1">VLOOKUP(A11081, [1]CustomerDemographic!$A$1:$N$3414, 7)</f>
        <v>64.601829103881286</v>
      </c>
      <c r="C11081">
        <f t="shared" ca="1" si="173"/>
        <v>70</v>
      </c>
    </row>
    <row r="11082" spans="1:3" x14ac:dyDescent="0.35">
      <c r="A11082">
        <v>3197</v>
      </c>
      <c r="B11082" s="1">
        <f ca="1">VLOOKUP(A11082, [1]CustomerDemographic!$A$1:$N$3414, 7)</f>
        <v>45.514157871004578</v>
      </c>
      <c r="C11082">
        <f t="shared" ca="1" si="173"/>
        <v>50</v>
      </c>
    </row>
    <row r="11083" spans="1:3" x14ac:dyDescent="0.35">
      <c r="A11083">
        <v>590</v>
      </c>
      <c r="B11083" s="1">
        <f ca="1">VLOOKUP(A11083, [1]CustomerDemographic!$A$1:$N$3414, 7)</f>
        <v>32.947034583333341</v>
      </c>
      <c r="C11083">
        <f t="shared" ca="1" si="173"/>
        <v>40</v>
      </c>
    </row>
    <row r="11084" spans="1:3" x14ac:dyDescent="0.35">
      <c r="A11084">
        <v>1751</v>
      </c>
      <c r="B11084" s="1">
        <f ca="1">VLOOKUP(A11084, [1]CustomerDemographic!$A$1:$N$3414, 7)</f>
        <v>62.294979788812796</v>
      </c>
      <c r="C11084">
        <f t="shared" ca="1" si="173"/>
        <v>70</v>
      </c>
    </row>
    <row r="11085" spans="1:3" x14ac:dyDescent="0.35">
      <c r="A11085">
        <v>25</v>
      </c>
      <c r="B11085" s="1">
        <f ca="1">VLOOKUP(A11085, [1]CustomerDemographic!$A$1:$N$3414, 7)</f>
        <v>44.725116775114167</v>
      </c>
      <c r="C11085">
        <f t="shared" ca="1" si="173"/>
        <v>50</v>
      </c>
    </row>
    <row r="11086" spans="1:3" x14ac:dyDescent="0.35">
      <c r="A11086">
        <v>2554</v>
      </c>
      <c r="B11086" s="1">
        <f ca="1">VLOOKUP(A11086, [1]CustomerDemographic!$A$1:$N$3414, 7)</f>
        <v>39.004568829908685</v>
      </c>
      <c r="C11086">
        <f t="shared" ca="1" si="173"/>
        <v>40</v>
      </c>
    </row>
    <row r="11087" spans="1:3" x14ac:dyDescent="0.35">
      <c r="A11087">
        <v>3476</v>
      </c>
      <c r="B11087" s="1">
        <f ca="1">VLOOKUP(A11087, [1]CustomerDemographic!$A$1:$N$3414, 7)</f>
        <v>35.974431843607313</v>
      </c>
      <c r="C11087">
        <f t="shared" ca="1" si="173"/>
        <v>40</v>
      </c>
    </row>
    <row r="11088" spans="1:3" x14ac:dyDescent="0.35">
      <c r="A11088">
        <v>152</v>
      </c>
      <c r="B11088" s="1">
        <f ca="1">VLOOKUP(A11088, [1]CustomerDemographic!$A$1:$N$3414, 7)</f>
        <v>40.473061980593613</v>
      </c>
      <c r="C11088">
        <f t="shared" ca="1" si="173"/>
        <v>50</v>
      </c>
    </row>
    <row r="11089" spans="1:3" x14ac:dyDescent="0.35">
      <c r="A11089">
        <v>1771</v>
      </c>
      <c r="B11089" s="1">
        <f ca="1">VLOOKUP(A11089, [1]CustomerDemographic!$A$1:$N$3414, 7)</f>
        <v>46.812788007990875</v>
      </c>
      <c r="C11089">
        <f t="shared" ca="1" si="173"/>
        <v>50</v>
      </c>
    </row>
    <row r="11090" spans="1:3" x14ac:dyDescent="0.35">
      <c r="A11090">
        <v>2504</v>
      </c>
      <c r="B11090" s="1">
        <f ca="1">VLOOKUP(A11090, [1]CustomerDemographic!$A$1:$N$3414, 7)</f>
        <v>54.114157871004572</v>
      </c>
      <c r="C11090">
        <f t="shared" ca="1" si="173"/>
        <v>60</v>
      </c>
    </row>
    <row r="11091" spans="1:3" x14ac:dyDescent="0.35">
      <c r="A11091">
        <v>261</v>
      </c>
      <c r="B11091" s="1">
        <f ca="1">VLOOKUP(A11091, [1]CustomerDemographic!$A$1:$N$3414, 7)</f>
        <v>43.856623624429233</v>
      </c>
      <c r="C11091">
        <f t="shared" ca="1" si="173"/>
        <v>50</v>
      </c>
    </row>
    <row r="11092" spans="1:3" x14ac:dyDescent="0.35">
      <c r="A11092">
        <v>1690</v>
      </c>
      <c r="B11092" s="1">
        <f ca="1">VLOOKUP(A11092, [1]CustomerDemographic!$A$1:$N$3414, 7)</f>
        <v>32.670322254566216</v>
      </c>
      <c r="C11092">
        <f t="shared" ca="1" si="173"/>
        <v>40</v>
      </c>
    </row>
    <row r="11093" spans="1:3" x14ac:dyDescent="0.35">
      <c r="A11093">
        <v>2796</v>
      </c>
      <c r="B11093" s="1">
        <f ca="1">VLOOKUP(A11093, [1]CustomerDemographic!$A$1:$N$3414, 7)</f>
        <v>43.810048281963482</v>
      </c>
      <c r="C11093">
        <f t="shared" ca="1" si="173"/>
        <v>50</v>
      </c>
    </row>
    <row r="11094" spans="1:3" x14ac:dyDescent="0.35">
      <c r="A11094">
        <v>3433</v>
      </c>
      <c r="B11094" s="1">
        <f ca="1">VLOOKUP(A11094, [1]CustomerDemographic!$A$1:$N$3414, 7)</f>
        <v>23.308678418949778</v>
      </c>
      <c r="C11094">
        <f t="shared" ca="1" si="173"/>
        <v>30</v>
      </c>
    </row>
    <row r="11095" spans="1:3" x14ac:dyDescent="0.35">
      <c r="A11095">
        <v>640</v>
      </c>
      <c r="B11095" s="1">
        <f ca="1">VLOOKUP(A11095, [1]CustomerDemographic!$A$1:$N$3414, 7)</f>
        <v>46.119637323059372</v>
      </c>
      <c r="C11095">
        <f t="shared" ca="1" si="173"/>
        <v>50</v>
      </c>
    </row>
    <row r="11096" spans="1:3" x14ac:dyDescent="0.35">
      <c r="A11096">
        <v>961</v>
      </c>
      <c r="B11096" s="1">
        <f ca="1">VLOOKUP(A11096, [1]CustomerDemographic!$A$1:$N$3414, 7)</f>
        <v>35.031966090182657</v>
      </c>
      <c r="C11096">
        <f t="shared" ca="1" si="173"/>
        <v>40</v>
      </c>
    </row>
    <row r="11097" spans="1:3" x14ac:dyDescent="0.35">
      <c r="A11097">
        <v>425</v>
      </c>
      <c r="B11097" s="1">
        <f ca="1">VLOOKUP(A11097, [1]CustomerDemographic!$A$1:$N$3414, 7)</f>
        <v>67.777171569634717</v>
      </c>
      <c r="C11097">
        <f t="shared" ca="1" si="173"/>
        <v>70</v>
      </c>
    </row>
    <row r="11098" spans="1:3" x14ac:dyDescent="0.35">
      <c r="A11098">
        <v>1254</v>
      </c>
      <c r="B11098" s="1">
        <f ca="1">VLOOKUP(A11098, [1]CustomerDemographic!$A$1:$N$3414, 7)</f>
        <v>62.694979788812795</v>
      </c>
      <c r="C11098">
        <f t="shared" ca="1" si="173"/>
        <v>70</v>
      </c>
    </row>
    <row r="11099" spans="1:3" x14ac:dyDescent="0.35">
      <c r="A11099">
        <v>1100</v>
      </c>
      <c r="B11099" s="1">
        <f ca="1">VLOOKUP(A11099, [1]CustomerDemographic!$A$1:$N$3414, 7)</f>
        <v>38.637445542237451</v>
      </c>
      <c r="C11099">
        <f t="shared" ca="1" si="173"/>
        <v>40</v>
      </c>
    </row>
    <row r="11100" spans="1:3" x14ac:dyDescent="0.35">
      <c r="A11100">
        <v>2437</v>
      </c>
      <c r="B11100" s="1">
        <f ca="1">VLOOKUP(A11100, [1]CustomerDemographic!$A$1:$N$3414, 7)</f>
        <v>44.314157871004575</v>
      </c>
      <c r="C11100">
        <f t="shared" ca="1" si="173"/>
        <v>50</v>
      </c>
    </row>
    <row r="11101" spans="1:3" x14ac:dyDescent="0.35">
      <c r="A11101">
        <v>1876</v>
      </c>
      <c r="B11101" s="1">
        <f ca="1">VLOOKUP(A11101, [1]CustomerDemographic!$A$1:$N$3414, 7)</f>
        <v>44.240185268264845</v>
      </c>
      <c r="C11101">
        <f t="shared" ca="1" si="173"/>
        <v>50</v>
      </c>
    </row>
    <row r="11102" spans="1:3" x14ac:dyDescent="0.35">
      <c r="A11102">
        <v>2882</v>
      </c>
      <c r="B11102" s="1">
        <f ca="1">VLOOKUP(A11102, [1]CustomerDemographic!$A$1:$N$3414, 7)</f>
        <v>35.322377049086768</v>
      </c>
      <c r="C11102">
        <f t="shared" ca="1" si="173"/>
        <v>40</v>
      </c>
    </row>
    <row r="11103" spans="1:3" x14ac:dyDescent="0.35">
      <c r="A11103">
        <v>1951</v>
      </c>
      <c r="B11103" s="1">
        <f ca="1">VLOOKUP(A11103, [1]CustomerDemographic!$A$1:$N$3414, 7)</f>
        <v>21.196349651826491</v>
      </c>
      <c r="C11103">
        <f t="shared" ca="1" si="173"/>
        <v>30</v>
      </c>
    </row>
    <row r="11104" spans="1:3" x14ac:dyDescent="0.35">
      <c r="A11104">
        <v>3</v>
      </c>
      <c r="B11104" s="1">
        <f ca="1">VLOOKUP(A11104, [1]CustomerDemographic!$A$1:$N$3414, 7)</f>
        <v>67.607308555936086</v>
      </c>
      <c r="C11104">
        <f t="shared" ca="1" si="173"/>
        <v>70</v>
      </c>
    </row>
    <row r="11105" spans="1:3" x14ac:dyDescent="0.35">
      <c r="A11105">
        <v>3319</v>
      </c>
      <c r="B11105" s="1">
        <f ca="1">VLOOKUP(A11105, [1]CustomerDemographic!$A$1:$N$3414, 7)</f>
        <v>51.133335953196358</v>
      </c>
      <c r="C11105">
        <f t="shared" ca="1" si="173"/>
        <v>60</v>
      </c>
    </row>
    <row r="11106" spans="1:3" x14ac:dyDescent="0.35">
      <c r="A11106">
        <v>3154</v>
      </c>
      <c r="B11106" s="1">
        <f ca="1">VLOOKUP(A11106, [1]CustomerDemographic!$A$1:$N$3414, 7)</f>
        <v>63.768952391552517</v>
      </c>
      <c r="C11106">
        <f t="shared" ca="1" si="173"/>
        <v>70</v>
      </c>
    </row>
    <row r="11107" spans="1:3" x14ac:dyDescent="0.35">
      <c r="A11107">
        <v>3043</v>
      </c>
      <c r="B11107" s="1">
        <f ca="1">VLOOKUP(A11107, [1]CustomerDemographic!$A$1:$N$3414, 7)</f>
        <v>40.053883898401835</v>
      </c>
      <c r="C11107">
        <f t="shared" ca="1" si="173"/>
        <v>50</v>
      </c>
    </row>
    <row r="11108" spans="1:3" x14ac:dyDescent="0.35">
      <c r="A11108">
        <v>15</v>
      </c>
      <c r="B11108" s="1">
        <f ca="1">VLOOKUP(A11108, [1]CustomerDemographic!$A$1:$N$3414, 7)</f>
        <v>21.09771951484019</v>
      </c>
      <c r="C11108">
        <f t="shared" ca="1" si="173"/>
        <v>30</v>
      </c>
    </row>
    <row r="11109" spans="1:3" x14ac:dyDescent="0.35">
      <c r="A11109">
        <v>33</v>
      </c>
      <c r="B11109" s="1">
        <f ca="1">VLOOKUP(A11109, [1]CustomerDemographic!$A$1:$N$3414, 7)</f>
        <v>64.177171569634709</v>
      </c>
      <c r="C11109">
        <f t="shared" ca="1" si="173"/>
        <v>70</v>
      </c>
    </row>
    <row r="11110" spans="1:3" x14ac:dyDescent="0.35">
      <c r="A11110">
        <v>3148</v>
      </c>
      <c r="B11110" s="1">
        <f ca="1">VLOOKUP(A11110, [1]CustomerDemographic!$A$1:$N$3414, 7)</f>
        <v>46.875801706621012</v>
      </c>
      <c r="C11110">
        <f t="shared" ca="1" si="173"/>
        <v>50</v>
      </c>
    </row>
    <row r="11111" spans="1:3" x14ac:dyDescent="0.35">
      <c r="A11111">
        <v>3148</v>
      </c>
      <c r="B11111" s="1">
        <f ca="1">VLOOKUP(A11111, [1]CustomerDemographic!$A$1:$N$3414, 7)</f>
        <v>46.875801706621012</v>
      </c>
      <c r="C11111">
        <f t="shared" ca="1" si="173"/>
        <v>50</v>
      </c>
    </row>
    <row r="11112" spans="1:3" x14ac:dyDescent="0.35">
      <c r="A11112">
        <v>3264</v>
      </c>
      <c r="B11112" s="1">
        <f ca="1">VLOOKUP(A11112, [1]CustomerDemographic!$A$1:$N$3414, 7)</f>
        <v>40.004568829908685</v>
      </c>
      <c r="C11112">
        <f t="shared" ca="1" si="173"/>
        <v>50</v>
      </c>
    </row>
    <row r="11113" spans="1:3" x14ac:dyDescent="0.35">
      <c r="A11113">
        <v>1234</v>
      </c>
      <c r="B11113" s="1">
        <f ca="1">VLOOKUP(A11113, [1]CustomerDemographic!$A$1:$N$3414, 7)</f>
        <v>56.355253761415533</v>
      </c>
      <c r="C11113">
        <f t="shared" ca="1" si="173"/>
        <v>60</v>
      </c>
    </row>
    <row r="11114" spans="1:3" x14ac:dyDescent="0.35">
      <c r="A11114">
        <v>564</v>
      </c>
      <c r="B11114" s="1">
        <f ca="1">VLOOKUP(A11114, [1]CustomerDemographic!$A$1:$N$3414, 7)</f>
        <v>37.790870199771696</v>
      </c>
      <c r="C11114">
        <f t="shared" ca="1" si="173"/>
        <v>40</v>
      </c>
    </row>
    <row r="11115" spans="1:3" x14ac:dyDescent="0.35">
      <c r="A11115">
        <v>877</v>
      </c>
      <c r="B11115" s="1">
        <f ca="1">VLOOKUP(A11115, [1]CustomerDemographic!$A$1:$N$3414, 7)</f>
        <v>33.273061980593617</v>
      </c>
      <c r="C11115">
        <f t="shared" ca="1" si="173"/>
        <v>40</v>
      </c>
    </row>
    <row r="11116" spans="1:3" x14ac:dyDescent="0.35">
      <c r="A11116">
        <v>1665</v>
      </c>
      <c r="B11116" s="1">
        <f ca="1">VLOOKUP(A11116, [1]CustomerDemographic!$A$1:$N$3414, 7)</f>
        <v>43.763472939497724</v>
      </c>
      <c r="C11116">
        <f t="shared" ca="1" si="173"/>
        <v>50</v>
      </c>
    </row>
    <row r="11117" spans="1:3" x14ac:dyDescent="0.35">
      <c r="A11117">
        <v>1129</v>
      </c>
      <c r="B11117" s="1">
        <f ca="1">VLOOKUP(A11117, [1]CustomerDemographic!$A$1:$N$3414, 7)</f>
        <v>44.152514035388137</v>
      </c>
      <c r="C11117">
        <f t="shared" ca="1" si="173"/>
        <v>50</v>
      </c>
    </row>
    <row r="11118" spans="1:3" x14ac:dyDescent="0.35">
      <c r="A11118">
        <v>1091</v>
      </c>
      <c r="B11118" s="1">
        <f ca="1">VLOOKUP(A11118, [1]CustomerDemographic!$A$1:$N$3414, 7)</f>
        <v>46.111418144977179</v>
      </c>
      <c r="C11118">
        <f t="shared" ca="1" si="173"/>
        <v>50</v>
      </c>
    </row>
    <row r="11119" spans="1:3" x14ac:dyDescent="0.35">
      <c r="A11119">
        <v>1885</v>
      </c>
      <c r="B11119" s="1">
        <f ca="1">VLOOKUP(A11119, [1]CustomerDemographic!$A$1:$N$3414, 7)</f>
        <v>38.821007186073068</v>
      </c>
      <c r="C11119">
        <f t="shared" ca="1" si="173"/>
        <v>40</v>
      </c>
    </row>
    <row r="11120" spans="1:3" x14ac:dyDescent="0.35">
      <c r="A11120">
        <v>1243</v>
      </c>
      <c r="B11120" s="1">
        <f ca="1">VLOOKUP(A11120, [1]CustomerDemographic!$A$1:$N$3414, 7)</f>
        <v>68.056623624429236</v>
      </c>
      <c r="C11120">
        <f t="shared" ca="1" si="173"/>
        <v>70</v>
      </c>
    </row>
    <row r="11121" spans="1:3" x14ac:dyDescent="0.35">
      <c r="A11121">
        <v>1125</v>
      </c>
      <c r="B11121" s="1">
        <f ca="1">VLOOKUP(A11121, [1]CustomerDemographic!$A$1:$N$3414, 7)</f>
        <v>31.585390747716904</v>
      </c>
      <c r="C11121">
        <f t="shared" ca="1" si="173"/>
        <v>40</v>
      </c>
    </row>
    <row r="11122" spans="1:3" x14ac:dyDescent="0.35">
      <c r="A11122">
        <v>185</v>
      </c>
      <c r="B11122" s="1">
        <f ca="1">VLOOKUP(A11122, [1]CustomerDemographic!$A$1:$N$3414, 7)</f>
        <v>49.700459240867588</v>
      </c>
      <c r="C11122">
        <f t="shared" ca="1" si="173"/>
        <v>50</v>
      </c>
    </row>
    <row r="11123" spans="1:3" x14ac:dyDescent="0.35">
      <c r="A11123">
        <v>1691</v>
      </c>
      <c r="B11123" s="1">
        <f ca="1">VLOOKUP(A11123, [1]CustomerDemographic!$A$1:$N$3414, 7)</f>
        <v>41.768952391552517</v>
      </c>
      <c r="C11123">
        <f t="shared" ca="1" si="173"/>
        <v>50</v>
      </c>
    </row>
    <row r="11124" spans="1:3" x14ac:dyDescent="0.35">
      <c r="A11124">
        <v>201</v>
      </c>
      <c r="B11124" s="1">
        <f ca="1">VLOOKUP(A11124, [1]CustomerDemographic!$A$1:$N$3414, 7)</f>
        <v>55.352514035388133</v>
      </c>
      <c r="C11124">
        <f t="shared" ca="1" si="173"/>
        <v>60</v>
      </c>
    </row>
    <row r="11125" spans="1:3" x14ac:dyDescent="0.35">
      <c r="A11125">
        <v>3443</v>
      </c>
      <c r="B11125" s="1">
        <f ca="1">VLOOKUP(A11125, [1]CustomerDemographic!$A$1:$N$3414, 7)</f>
        <v>26.355253761415533</v>
      </c>
      <c r="C11125">
        <f t="shared" ca="1" si="173"/>
        <v>30</v>
      </c>
    </row>
    <row r="11126" spans="1:3" x14ac:dyDescent="0.35">
      <c r="A11126">
        <v>242</v>
      </c>
      <c r="B11126" s="1">
        <f ca="1">VLOOKUP(A11126, [1]CustomerDemographic!$A$1:$N$3414, 7)</f>
        <v>29.418267460045669</v>
      </c>
      <c r="C11126">
        <f t="shared" ca="1" si="173"/>
        <v>30</v>
      </c>
    </row>
    <row r="11127" spans="1:3" x14ac:dyDescent="0.35">
      <c r="A11127">
        <v>2072</v>
      </c>
      <c r="B11127" s="1">
        <f ca="1">VLOOKUP(A11127, [1]CustomerDemographic!$A$1:$N$3414, 7)</f>
        <v>61.355253761415533</v>
      </c>
      <c r="C11127">
        <f t="shared" ca="1" si="173"/>
        <v>70</v>
      </c>
    </row>
    <row r="11128" spans="1:3" x14ac:dyDescent="0.35">
      <c r="A11128">
        <v>944</v>
      </c>
      <c r="B11128" s="1">
        <f ca="1">VLOOKUP(A11128, [1]CustomerDemographic!$A$1:$N$3414, 7)</f>
        <v>41.933335953196355</v>
      </c>
      <c r="C11128">
        <f t="shared" ca="1" si="173"/>
        <v>50</v>
      </c>
    </row>
    <row r="11129" spans="1:3" x14ac:dyDescent="0.35">
      <c r="A11129">
        <v>1241</v>
      </c>
      <c r="B11129" s="1">
        <f ca="1">VLOOKUP(A11129, [1]CustomerDemographic!$A$1:$N$3414, 7)</f>
        <v>35.418267460045669</v>
      </c>
      <c r="C11129">
        <f t="shared" ca="1" si="173"/>
        <v>40</v>
      </c>
    </row>
    <row r="11130" spans="1:3" x14ac:dyDescent="0.35">
      <c r="A11130">
        <v>840</v>
      </c>
      <c r="B11130" s="1">
        <f ca="1">VLOOKUP(A11130, [1]CustomerDemographic!$A$1:$N$3414, 7)</f>
        <v>57.185390747716902</v>
      </c>
      <c r="C11130">
        <f t="shared" ca="1" si="173"/>
        <v>60</v>
      </c>
    </row>
    <row r="11131" spans="1:3" x14ac:dyDescent="0.35">
      <c r="A11131">
        <v>2862</v>
      </c>
      <c r="B11131" s="1">
        <f ca="1">VLOOKUP(A11131, [1]CustomerDemographic!$A$1:$N$3414, 7)</f>
        <v>33.66210307648403</v>
      </c>
      <c r="C11131">
        <f t="shared" ca="1" si="173"/>
        <v>40</v>
      </c>
    </row>
    <row r="11132" spans="1:3" x14ac:dyDescent="0.35">
      <c r="A11132">
        <v>1313</v>
      </c>
      <c r="B11132" s="1">
        <f ca="1">VLOOKUP(A11132, [1]CustomerDemographic!$A$1:$N$3414, 7)</f>
        <v>35.530596227168957</v>
      </c>
      <c r="C11132">
        <f t="shared" ca="1" si="173"/>
        <v>40</v>
      </c>
    </row>
    <row r="11133" spans="1:3" x14ac:dyDescent="0.35">
      <c r="A11133">
        <v>978</v>
      </c>
      <c r="B11133" s="1">
        <f ca="1">VLOOKUP(A11133, [1]CustomerDemographic!$A$1:$N$3414, 7)</f>
        <v>39.557993487442928</v>
      </c>
      <c r="C11133">
        <f t="shared" ca="1" si="173"/>
        <v>40</v>
      </c>
    </row>
    <row r="11134" spans="1:3" x14ac:dyDescent="0.35">
      <c r="A11134">
        <v>1702</v>
      </c>
      <c r="B11134" s="1">
        <f ca="1">VLOOKUP(A11134, [1]CustomerDemographic!$A$1:$N$3414, 7)</f>
        <v>65.404568829908683</v>
      </c>
      <c r="C11134">
        <f t="shared" ca="1" si="173"/>
        <v>70</v>
      </c>
    </row>
    <row r="11135" spans="1:3" x14ac:dyDescent="0.35">
      <c r="A11135">
        <v>1552</v>
      </c>
      <c r="B11135" s="1">
        <f ca="1">VLOOKUP(A11135, [1]CustomerDemographic!$A$1:$N$3414, 7)</f>
        <v>33.207308555936081</v>
      </c>
      <c r="C11135">
        <f t="shared" ca="1" si="173"/>
        <v>40</v>
      </c>
    </row>
    <row r="11136" spans="1:3" x14ac:dyDescent="0.35">
      <c r="A11136">
        <v>1517</v>
      </c>
      <c r="B11136" s="1">
        <f ca="1">VLOOKUP(A11136, [1]CustomerDemographic!$A$1:$N$3414, 7)</f>
        <v>33.933335953196355</v>
      </c>
      <c r="C11136">
        <f t="shared" ca="1" si="173"/>
        <v>40</v>
      </c>
    </row>
    <row r="11137" spans="1:3" x14ac:dyDescent="0.35">
      <c r="A11137">
        <v>3445</v>
      </c>
      <c r="B11137" s="1">
        <f ca="1">VLOOKUP(A11137, [1]CustomerDemographic!$A$1:$N$3414, 7)</f>
        <v>55.177171569634709</v>
      </c>
      <c r="C11137">
        <f t="shared" ca="1" si="173"/>
        <v>60</v>
      </c>
    </row>
    <row r="11138" spans="1:3" x14ac:dyDescent="0.35">
      <c r="A11138">
        <v>155</v>
      </c>
      <c r="B11138" s="1">
        <f ca="1">VLOOKUP(A11138, [1]CustomerDemographic!$A$1:$N$3414, 7)</f>
        <v>35.648404446347037</v>
      </c>
      <c r="C11138">
        <f t="shared" ca="1" si="173"/>
        <v>40</v>
      </c>
    </row>
    <row r="11139" spans="1:3" x14ac:dyDescent="0.35">
      <c r="A11139">
        <v>2428</v>
      </c>
      <c r="B11139" s="1">
        <f ca="1">VLOOKUP(A11139, [1]CustomerDemographic!$A$1:$N$3414, 7)</f>
        <v>53.084020884703207</v>
      </c>
      <c r="C11139">
        <f t="shared" ref="C11139:C11202" ca="1" si="174">(TRUNC(B11139/10,)+1)*10</f>
        <v>60</v>
      </c>
    </row>
    <row r="11140" spans="1:3" x14ac:dyDescent="0.35">
      <c r="A11140">
        <v>3372</v>
      </c>
      <c r="B11140" s="1">
        <f ca="1">VLOOKUP(A11140, [1]CustomerDemographic!$A$1:$N$3414, 7)</f>
        <v>43.815527734018275</v>
      </c>
      <c r="C11140">
        <f t="shared" ca="1" si="174"/>
        <v>50</v>
      </c>
    </row>
    <row r="11141" spans="1:3" x14ac:dyDescent="0.35">
      <c r="A11141">
        <v>991</v>
      </c>
      <c r="B11141" s="1">
        <f ca="1">VLOOKUP(A11141, [1]CustomerDemographic!$A$1:$N$3414, 7)</f>
        <v>29.725116775114163</v>
      </c>
      <c r="C11141">
        <f t="shared" ca="1" si="174"/>
        <v>30</v>
      </c>
    </row>
    <row r="11142" spans="1:3" x14ac:dyDescent="0.35">
      <c r="A11142">
        <v>2280</v>
      </c>
      <c r="B11142" s="1">
        <f ca="1">VLOOKUP(A11142, [1]CustomerDemographic!$A$1:$N$3414, 7)</f>
        <v>60.774431843607317</v>
      </c>
      <c r="C11142">
        <f t="shared" ca="1" si="174"/>
        <v>70</v>
      </c>
    </row>
    <row r="11143" spans="1:3" x14ac:dyDescent="0.35">
      <c r="A11143">
        <v>797</v>
      </c>
      <c r="B11143" s="1">
        <f ca="1">VLOOKUP(A11143, [1]CustomerDemographic!$A$1:$N$3414, 7)</f>
        <v>47.84566472031964</v>
      </c>
      <c r="C11143">
        <f t="shared" ca="1" si="174"/>
        <v>50</v>
      </c>
    </row>
    <row r="11144" spans="1:3" x14ac:dyDescent="0.35">
      <c r="A11144">
        <v>44</v>
      </c>
      <c r="B11144" s="1">
        <f ca="1">VLOOKUP(A11144, [1]CustomerDemographic!$A$1:$N$3414, 7)</f>
        <v>39.84566472031964</v>
      </c>
      <c r="C11144">
        <f t="shared" ca="1" si="174"/>
        <v>40</v>
      </c>
    </row>
    <row r="11145" spans="1:3" x14ac:dyDescent="0.35">
      <c r="A11145">
        <v>878</v>
      </c>
      <c r="B11145" s="1">
        <f ca="1">VLOOKUP(A11145, [1]CustomerDemographic!$A$1:$N$3414, 7)</f>
        <v>38.807308555936082</v>
      </c>
      <c r="C11145">
        <f t="shared" ca="1" si="174"/>
        <v>40</v>
      </c>
    </row>
    <row r="11146" spans="1:3" x14ac:dyDescent="0.35">
      <c r="A11146">
        <v>3208</v>
      </c>
      <c r="B11146" s="1">
        <f ca="1">VLOOKUP(A11146, [1]CustomerDemographic!$A$1:$N$3414, 7)</f>
        <v>54.552514035388135</v>
      </c>
      <c r="C11146">
        <f t="shared" ca="1" si="174"/>
        <v>60</v>
      </c>
    </row>
    <row r="11147" spans="1:3" x14ac:dyDescent="0.35">
      <c r="A11147">
        <v>1574</v>
      </c>
      <c r="B11147" s="1">
        <f ca="1">VLOOKUP(A11147, [1]CustomerDemographic!$A$1:$N$3414, 7)</f>
        <v>25.760733213470328</v>
      </c>
      <c r="C11147">
        <f t="shared" ca="1" si="174"/>
        <v>30</v>
      </c>
    </row>
    <row r="11148" spans="1:3" x14ac:dyDescent="0.35">
      <c r="A11148">
        <v>2315</v>
      </c>
      <c r="B11148" s="1">
        <f ca="1">VLOOKUP(A11148, [1]CustomerDemographic!$A$1:$N$3414, 7)</f>
        <v>27.470322254566216</v>
      </c>
      <c r="C11148">
        <f t="shared" ca="1" si="174"/>
        <v>30</v>
      </c>
    </row>
    <row r="11149" spans="1:3" x14ac:dyDescent="0.35">
      <c r="A11149">
        <v>1831</v>
      </c>
      <c r="B11149" s="1">
        <f ca="1">VLOOKUP(A11149, [1]CustomerDemographic!$A$1:$N$3414, 7)</f>
        <v>43.77717156963471</v>
      </c>
      <c r="C11149">
        <f t="shared" ca="1" si="174"/>
        <v>50</v>
      </c>
    </row>
    <row r="11150" spans="1:3" x14ac:dyDescent="0.35">
      <c r="A11150">
        <v>842</v>
      </c>
      <c r="B11150" s="1">
        <f ca="1">VLOOKUP(A11150, [1]CustomerDemographic!$A$1:$N$3414, 7)</f>
        <v>22.007308555936081</v>
      </c>
      <c r="C11150">
        <f t="shared" ca="1" si="174"/>
        <v>30</v>
      </c>
    </row>
    <row r="11151" spans="1:3" x14ac:dyDescent="0.35">
      <c r="A11151">
        <v>588</v>
      </c>
      <c r="B11151" s="1">
        <f ca="1">VLOOKUP(A11151, [1]CustomerDemographic!$A$1:$N$3414, 7)</f>
        <v>57.89497978881279</v>
      </c>
      <c r="C11151">
        <f t="shared" ca="1" si="174"/>
        <v>60</v>
      </c>
    </row>
    <row r="11152" spans="1:3" x14ac:dyDescent="0.35">
      <c r="A11152">
        <v>1815</v>
      </c>
      <c r="B11152" s="1">
        <f ca="1">VLOOKUP(A11152, [1]CustomerDemographic!$A$1:$N$3414, 7)</f>
        <v>67.429226364155255</v>
      </c>
      <c r="C11152">
        <f t="shared" ca="1" si="174"/>
        <v>70</v>
      </c>
    </row>
    <row r="11153" spans="1:3" x14ac:dyDescent="0.35">
      <c r="A11153">
        <v>504</v>
      </c>
      <c r="B11153" s="1">
        <f ca="1">VLOOKUP(A11153, [1]CustomerDemographic!$A$1:$N$3414, 7)</f>
        <v>26.319637323059368</v>
      </c>
      <c r="C11153">
        <f t="shared" ca="1" si="174"/>
        <v>30</v>
      </c>
    </row>
    <row r="11154" spans="1:3" x14ac:dyDescent="0.35">
      <c r="A11154">
        <v>1870</v>
      </c>
      <c r="B11154" s="1">
        <f ca="1">VLOOKUP(A11154, [1]CustomerDemographic!$A$1:$N$3414, 7)</f>
        <v>48.604568829908686</v>
      </c>
      <c r="C11154">
        <f t="shared" ca="1" si="174"/>
        <v>50</v>
      </c>
    </row>
    <row r="11155" spans="1:3" x14ac:dyDescent="0.35">
      <c r="A11155">
        <v>2646</v>
      </c>
      <c r="B11155" s="1">
        <f ca="1">VLOOKUP(A11155, [1]CustomerDemographic!$A$1:$N$3414, 7)</f>
        <v>48.870322254566219</v>
      </c>
      <c r="C11155">
        <f t="shared" ca="1" si="174"/>
        <v>50</v>
      </c>
    </row>
    <row r="11156" spans="1:3" x14ac:dyDescent="0.35">
      <c r="A11156">
        <v>825</v>
      </c>
      <c r="B11156" s="1">
        <f ca="1">VLOOKUP(A11156, [1]CustomerDemographic!$A$1:$N$3414, 7)</f>
        <v>46.026486638127864</v>
      </c>
      <c r="C11156">
        <f t="shared" ca="1" si="174"/>
        <v>50</v>
      </c>
    </row>
    <row r="11157" spans="1:3" x14ac:dyDescent="0.35">
      <c r="A11157">
        <v>13</v>
      </c>
      <c r="B11157" s="1">
        <f ca="1">VLOOKUP(A11157, [1]CustomerDemographic!$A$1:$N$3414, 7)</f>
        <v>66.536075679223757</v>
      </c>
      <c r="C11157">
        <f t="shared" ca="1" si="174"/>
        <v>70</v>
      </c>
    </row>
    <row r="11158" spans="1:3" x14ac:dyDescent="0.35">
      <c r="A11158">
        <v>2685</v>
      </c>
      <c r="B11158" s="1">
        <f ca="1">VLOOKUP(A11158, [1]CustomerDemographic!$A$1:$N$3414, 7)</f>
        <v>57.453883898401834</v>
      </c>
      <c r="C11158">
        <f t="shared" ca="1" si="174"/>
        <v>60</v>
      </c>
    </row>
    <row r="11159" spans="1:3" x14ac:dyDescent="0.35">
      <c r="A11159">
        <v>590</v>
      </c>
      <c r="B11159" s="1">
        <f ca="1">VLOOKUP(A11159, [1]CustomerDemographic!$A$1:$N$3414, 7)</f>
        <v>32.947034583333341</v>
      </c>
      <c r="C11159">
        <f t="shared" ca="1" si="174"/>
        <v>40</v>
      </c>
    </row>
    <row r="11160" spans="1:3" x14ac:dyDescent="0.35">
      <c r="A11160">
        <v>1875</v>
      </c>
      <c r="B11160" s="1">
        <f ca="1">VLOOKUP(A11160, [1]CustomerDemographic!$A$1:$N$3414, 7)</f>
        <v>62.629226364155258</v>
      </c>
      <c r="C11160">
        <f t="shared" ca="1" si="174"/>
        <v>70</v>
      </c>
    </row>
    <row r="11161" spans="1:3" x14ac:dyDescent="0.35">
      <c r="A11161">
        <v>771</v>
      </c>
      <c r="B11161" s="1">
        <f ca="1">VLOOKUP(A11161, [1]CustomerDemographic!$A$1:$N$3414, 7)</f>
        <v>37.544294857305943</v>
      </c>
      <c r="C11161">
        <f t="shared" ca="1" si="174"/>
        <v>40</v>
      </c>
    </row>
    <row r="11162" spans="1:3" x14ac:dyDescent="0.35">
      <c r="A11162">
        <v>652</v>
      </c>
      <c r="B11162" s="1">
        <f ca="1">VLOOKUP(A11162, [1]CustomerDemographic!$A$1:$N$3414, 7)</f>
        <v>24.733335953196356</v>
      </c>
      <c r="C11162">
        <f t="shared" ca="1" si="174"/>
        <v>30</v>
      </c>
    </row>
    <row r="11163" spans="1:3" x14ac:dyDescent="0.35">
      <c r="A11163">
        <v>1557</v>
      </c>
      <c r="B11163" s="1">
        <f ca="1">VLOOKUP(A11163, [1]CustomerDemographic!$A$1:$N$3414, 7)</f>
        <v>46.029226364155257</v>
      </c>
      <c r="C11163">
        <f t="shared" ca="1" si="174"/>
        <v>50</v>
      </c>
    </row>
    <row r="11164" spans="1:3" x14ac:dyDescent="0.35">
      <c r="A11164">
        <v>2834</v>
      </c>
      <c r="B11164" s="1">
        <f ca="1">VLOOKUP(A11164, [1]CustomerDemographic!$A$1:$N$3414, 7)</f>
        <v>44.911418144977176</v>
      </c>
      <c r="C11164">
        <f t="shared" ca="1" si="174"/>
        <v>50</v>
      </c>
    </row>
    <row r="11165" spans="1:3" x14ac:dyDescent="0.35">
      <c r="A11165">
        <v>1131</v>
      </c>
      <c r="B11165" s="1">
        <f ca="1">VLOOKUP(A11165, [1]CustomerDemographic!$A$1:$N$3414, 7)</f>
        <v>65.059363350456636</v>
      </c>
      <c r="C11165">
        <f t="shared" ca="1" si="174"/>
        <v>70</v>
      </c>
    </row>
    <row r="11166" spans="1:3" x14ac:dyDescent="0.35">
      <c r="A11166">
        <v>549</v>
      </c>
      <c r="B11166" s="1">
        <f ca="1">VLOOKUP(A11166, [1]CustomerDemographic!$A$1:$N$3414, 7)</f>
        <v>36.185390747716902</v>
      </c>
      <c r="C11166">
        <f t="shared" ca="1" si="174"/>
        <v>40</v>
      </c>
    </row>
    <row r="11167" spans="1:3" x14ac:dyDescent="0.35">
      <c r="A11167">
        <v>3036</v>
      </c>
      <c r="B11167" s="1">
        <f ca="1">VLOOKUP(A11167, [1]CustomerDemographic!$A$1:$N$3414, 7)</f>
        <v>44.352514035388133</v>
      </c>
      <c r="C11167">
        <f t="shared" ca="1" si="174"/>
        <v>50</v>
      </c>
    </row>
    <row r="11168" spans="1:3" x14ac:dyDescent="0.35">
      <c r="A11168">
        <v>2877</v>
      </c>
      <c r="B11168" s="1">
        <f ca="1">VLOOKUP(A11168, [1]CustomerDemographic!$A$1:$N$3414, 7)</f>
        <v>53.818267460045668</v>
      </c>
      <c r="C11168">
        <f t="shared" ca="1" si="174"/>
        <v>60</v>
      </c>
    </row>
    <row r="11169" spans="1:3" x14ac:dyDescent="0.35">
      <c r="A11169">
        <v>2951</v>
      </c>
      <c r="B11169" s="1">
        <f ca="1">VLOOKUP(A11169, [1]CustomerDemographic!$A$1:$N$3414, 7)</f>
        <v>43.911418144977176</v>
      </c>
      <c r="C11169">
        <f t="shared" ca="1" si="174"/>
        <v>50</v>
      </c>
    </row>
    <row r="11170" spans="1:3" x14ac:dyDescent="0.35">
      <c r="A11170">
        <v>2237</v>
      </c>
      <c r="B11170" s="1">
        <f ca="1">VLOOKUP(A11170, [1]CustomerDemographic!$A$1:$N$3414, 7)</f>
        <v>53.360733213470326</v>
      </c>
      <c r="C11170">
        <f t="shared" ca="1" si="174"/>
        <v>60</v>
      </c>
    </row>
    <row r="11171" spans="1:3" x14ac:dyDescent="0.35">
      <c r="A11171">
        <v>90</v>
      </c>
      <c r="B11171" s="1">
        <f ca="1">VLOOKUP(A11171, [1]CustomerDemographic!$A$1:$N$3414, 7)</f>
        <v>36.774431843607317</v>
      </c>
      <c r="C11171">
        <f t="shared" ca="1" si="174"/>
        <v>40</v>
      </c>
    </row>
    <row r="11172" spans="1:3" x14ac:dyDescent="0.35">
      <c r="A11172">
        <v>1369</v>
      </c>
      <c r="B11172" s="1">
        <f ca="1">VLOOKUP(A11172, [1]CustomerDemographic!$A$1:$N$3414, 7)</f>
        <v>27.284020884703203</v>
      </c>
      <c r="C11172">
        <f t="shared" ca="1" si="174"/>
        <v>30</v>
      </c>
    </row>
    <row r="11173" spans="1:3" x14ac:dyDescent="0.35">
      <c r="A11173">
        <v>3090</v>
      </c>
      <c r="B11173" s="1">
        <f ca="1">VLOOKUP(A11173, [1]CustomerDemographic!$A$1:$N$3414, 7)</f>
        <v>56.722377049086766</v>
      </c>
      <c r="C11173">
        <f t="shared" ca="1" si="174"/>
        <v>60</v>
      </c>
    </row>
    <row r="11174" spans="1:3" x14ac:dyDescent="0.35">
      <c r="A11174">
        <v>1817</v>
      </c>
      <c r="B11174" s="1">
        <f ca="1">VLOOKUP(A11174, [1]CustomerDemographic!$A$1:$N$3414, 7)</f>
        <v>46.451144172374434</v>
      </c>
      <c r="C11174">
        <f t="shared" ca="1" si="174"/>
        <v>50</v>
      </c>
    </row>
    <row r="11175" spans="1:3" x14ac:dyDescent="0.35">
      <c r="A11175">
        <v>853</v>
      </c>
      <c r="B11175" s="1">
        <f ca="1">VLOOKUP(A11175, [1]CustomerDemographic!$A$1:$N$3414, 7)</f>
        <v>39.884020884703205</v>
      </c>
      <c r="C11175">
        <f t="shared" ca="1" si="174"/>
        <v>40</v>
      </c>
    </row>
    <row r="11176" spans="1:3" x14ac:dyDescent="0.35">
      <c r="A11176">
        <v>2988</v>
      </c>
      <c r="B11176" s="1">
        <f ca="1">VLOOKUP(A11176, [1]CustomerDemographic!$A$1:$N$3414, 7)</f>
        <v>23.541555131278546</v>
      </c>
      <c r="C11176">
        <f t="shared" ca="1" si="174"/>
        <v>30</v>
      </c>
    </row>
    <row r="11177" spans="1:3" x14ac:dyDescent="0.35">
      <c r="A11177">
        <v>1028</v>
      </c>
      <c r="B11177" s="1">
        <f ca="1">VLOOKUP(A11177, [1]CustomerDemographic!$A$1:$N$3414, 7)</f>
        <v>22.021007186073067</v>
      </c>
      <c r="C11177">
        <f t="shared" ca="1" si="174"/>
        <v>30</v>
      </c>
    </row>
    <row r="11178" spans="1:3" x14ac:dyDescent="0.35">
      <c r="A11178">
        <v>1367</v>
      </c>
      <c r="B11178" s="1">
        <f ca="1">VLOOKUP(A11178, [1]CustomerDemographic!$A$1:$N$3414, 7)</f>
        <v>48.15525376141553</v>
      </c>
      <c r="C11178">
        <f t="shared" ca="1" si="174"/>
        <v>50</v>
      </c>
    </row>
    <row r="11179" spans="1:3" x14ac:dyDescent="0.35">
      <c r="A11179">
        <v>867</v>
      </c>
      <c r="B11179" s="1">
        <f ca="1">VLOOKUP(A11179, [1]CustomerDemographic!$A$1:$N$3414, 7)</f>
        <v>48.292240062785396</v>
      </c>
      <c r="C11179">
        <f t="shared" ca="1" si="174"/>
        <v>50</v>
      </c>
    </row>
    <row r="11180" spans="1:3" x14ac:dyDescent="0.35">
      <c r="A11180">
        <v>623</v>
      </c>
      <c r="B11180" s="1">
        <f ca="1">VLOOKUP(A11180, [1]CustomerDemographic!$A$1:$N$3414, 7)</f>
        <v>33.327856501141561</v>
      </c>
      <c r="C11180">
        <f t="shared" ca="1" si="174"/>
        <v>40</v>
      </c>
    </row>
    <row r="11181" spans="1:3" x14ac:dyDescent="0.35">
      <c r="A11181">
        <v>1643</v>
      </c>
      <c r="B11181" s="1">
        <f ca="1">VLOOKUP(A11181, [1]CustomerDemographic!$A$1:$N$3414, 7)</f>
        <v>38.864842802511426</v>
      </c>
      <c r="C11181">
        <f t="shared" ca="1" si="174"/>
        <v>40</v>
      </c>
    </row>
    <row r="11182" spans="1:3" x14ac:dyDescent="0.35">
      <c r="A11182">
        <v>2476</v>
      </c>
      <c r="B11182" s="1">
        <f ca="1">VLOOKUP(A11182, [1]CustomerDemographic!$A$1:$N$3414, 7)</f>
        <v>64.925116775114162</v>
      </c>
      <c r="C11182">
        <f t="shared" ca="1" si="174"/>
        <v>70</v>
      </c>
    </row>
    <row r="11183" spans="1:3" x14ac:dyDescent="0.35">
      <c r="A11183">
        <v>171</v>
      </c>
      <c r="B11183" s="1">
        <f ca="1">VLOOKUP(A11183, [1]CustomerDemographic!$A$1:$N$3414, 7)</f>
        <v>50.725116775114167</v>
      </c>
      <c r="C11183">
        <f t="shared" ca="1" si="174"/>
        <v>60</v>
      </c>
    </row>
    <row r="11184" spans="1:3" x14ac:dyDescent="0.35">
      <c r="A11184">
        <v>271</v>
      </c>
      <c r="B11184" s="1">
        <f ca="1">VLOOKUP(A11184, [1]CustomerDemographic!$A$1:$N$3414, 7)</f>
        <v>30.516897597031971</v>
      </c>
      <c r="C11184">
        <f t="shared" ca="1" si="174"/>
        <v>40</v>
      </c>
    </row>
    <row r="11185" spans="1:3" x14ac:dyDescent="0.35">
      <c r="A11185">
        <v>2815</v>
      </c>
      <c r="B11185" s="1">
        <f ca="1">VLOOKUP(A11185, [1]CustomerDemographic!$A$1:$N$3414, 7)</f>
        <v>35.5908701997717</v>
      </c>
      <c r="C11185">
        <f t="shared" ca="1" si="174"/>
        <v>40</v>
      </c>
    </row>
    <row r="11186" spans="1:3" x14ac:dyDescent="0.35">
      <c r="A11186">
        <v>2016</v>
      </c>
      <c r="B11186" s="1">
        <f ca="1">VLOOKUP(A11186, [1]CustomerDemographic!$A$1:$N$3414, 7)</f>
        <v>22.747034583333342</v>
      </c>
      <c r="C11186">
        <f t="shared" ca="1" si="174"/>
        <v>30</v>
      </c>
    </row>
    <row r="11187" spans="1:3" x14ac:dyDescent="0.35">
      <c r="A11187">
        <v>3123</v>
      </c>
      <c r="B11187" s="1">
        <f ca="1">VLOOKUP(A11187, [1]CustomerDemographic!$A$1:$N$3414, 7)</f>
        <v>45.018267460045671</v>
      </c>
      <c r="C11187">
        <f t="shared" ca="1" si="174"/>
        <v>50</v>
      </c>
    </row>
    <row r="11188" spans="1:3" x14ac:dyDescent="0.35">
      <c r="A11188">
        <v>1957</v>
      </c>
      <c r="B11188" s="1">
        <f ca="1">VLOOKUP(A11188, [1]CustomerDemographic!$A$1:$N$3414, 7)</f>
        <v>43.927856501141562</v>
      </c>
      <c r="C11188">
        <f t="shared" ca="1" si="174"/>
        <v>50</v>
      </c>
    </row>
    <row r="11189" spans="1:3" x14ac:dyDescent="0.35">
      <c r="A11189">
        <v>2379</v>
      </c>
      <c r="B11189" s="1">
        <f ca="1">VLOOKUP(A11189, [1]CustomerDemographic!$A$1:$N$3414, 7)</f>
        <v>40.300459240867589</v>
      </c>
      <c r="C11189">
        <f t="shared" ca="1" si="174"/>
        <v>50</v>
      </c>
    </row>
    <row r="11190" spans="1:3" x14ac:dyDescent="0.35">
      <c r="A11190">
        <v>51</v>
      </c>
      <c r="B11190" s="1">
        <f ca="1">VLOOKUP(A11190, [1]CustomerDemographic!$A$1:$N$3414, 7)</f>
        <v>61.730596227168959</v>
      </c>
      <c r="C11190">
        <f t="shared" ca="1" si="174"/>
        <v>70</v>
      </c>
    </row>
    <row r="11191" spans="1:3" x14ac:dyDescent="0.35">
      <c r="A11191">
        <v>2095</v>
      </c>
      <c r="B11191" s="1">
        <f ca="1">VLOOKUP(A11191, [1]CustomerDemographic!$A$1:$N$3414, 7)</f>
        <v>31.768952391552521</v>
      </c>
      <c r="C11191">
        <f t="shared" ca="1" si="174"/>
        <v>40</v>
      </c>
    </row>
    <row r="11192" spans="1:3" x14ac:dyDescent="0.35">
      <c r="A11192">
        <v>859</v>
      </c>
      <c r="B11192" s="1">
        <f ca="1">VLOOKUP(A11192, [1]CustomerDemographic!$A$1:$N$3414, 7)</f>
        <v>43.059363350456628</v>
      </c>
      <c r="C11192">
        <f t="shared" ca="1" si="174"/>
        <v>50</v>
      </c>
    </row>
    <row r="11193" spans="1:3" x14ac:dyDescent="0.35">
      <c r="A11193">
        <v>2297</v>
      </c>
      <c r="B11193" s="1">
        <f ca="1">VLOOKUP(A11193, [1]CustomerDemographic!$A$1:$N$3414, 7)</f>
        <v>49.744294857305945</v>
      </c>
      <c r="C11193">
        <f t="shared" ca="1" si="174"/>
        <v>50</v>
      </c>
    </row>
    <row r="11194" spans="1:3" x14ac:dyDescent="0.35">
      <c r="A11194">
        <v>1229</v>
      </c>
      <c r="B11194" s="1">
        <f ca="1">VLOOKUP(A11194, [1]CustomerDemographic!$A$1:$N$3414, 7)</f>
        <v>21.610048281963479</v>
      </c>
      <c r="C11194">
        <f t="shared" ca="1" si="174"/>
        <v>30</v>
      </c>
    </row>
    <row r="11195" spans="1:3" x14ac:dyDescent="0.35">
      <c r="A11195">
        <v>1842</v>
      </c>
      <c r="B11195" s="1">
        <f ca="1">VLOOKUP(A11195, [1]CustomerDemographic!$A$1:$N$3414, 7)</f>
        <v>44.486760610730599</v>
      </c>
      <c r="C11195">
        <f t="shared" ca="1" si="174"/>
        <v>50</v>
      </c>
    </row>
    <row r="11196" spans="1:3" x14ac:dyDescent="0.35">
      <c r="A11196">
        <v>1743</v>
      </c>
      <c r="B11196" s="1">
        <f ca="1">VLOOKUP(A11196, [1]CustomerDemographic!$A$1:$N$3414, 7)</f>
        <v>40.078541432648407</v>
      </c>
      <c r="C11196">
        <f t="shared" ca="1" si="174"/>
        <v>50</v>
      </c>
    </row>
    <row r="11197" spans="1:3" x14ac:dyDescent="0.35">
      <c r="A11197">
        <v>1680</v>
      </c>
      <c r="B11197" s="1">
        <f ca="1">VLOOKUP(A11197, [1]CustomerDemographic!$A$1:$N$3414, 7)</f>
        <v>23.059363350456628</v>
      </c>
      <c r="C11197">
        <f t="shared" ca="1" si="174"/>
        <v>30</v>
      </c>
    </row>
    <row r="11198" spans="1:3" x14ac:dyDescent="0.35">
      <c r="A11198">
        <v>1724</v>
      </c>
      <c r="B11198" s="1">
        <f ca="1">VLOOKUP(A11198, [1]CustomerDemographic!$A$1:$N$3414, 7)</f>
        <v>22.566212665525121</v>
      </c>
      <c r="C11198">
        <f t="shared" ca="1" si="174"/>
        <v>30</v>
      </c>
    </row>
    <row r="11199" spans="1:3" x14ac:dyDescent="0.35">
      <c r="A11199">
        <v>1989</v>
      </c>
      <c r="B11199" s="1">
        <f ca="1">VLOOKUP(A11199, [1]CustomerDemographic!$A$1:$N$3414, 7)</f>
        <v>48.094979788812793</v>
      </c>
      <c r="C11199">
        <f t="shared" ca="1" si="174"/>
        <v>50</v>
      </c>
    </row>
    <row r="11200" spans="1:3" x14ac:dyDescent="0.35">
      <c r="A11200">
        <v>905</v>
      </c>
      <c r="B11200" s="1">
        <f ca="1">VLOOKUP(A11200, [1]CustomerDemographic!$A$1:$N$3414, 7)</f>
        <v>43.530596227168957</v>
      </c>
      <c r="C11200">
        <f t="shared" ca="1" si="174"/>
        <v>50</v>
      </c>
    </row>
    <row r="11201" spans="1:3" x14ac:dyDescent="0.35">
      <c r="A11201">
        <v>1430</v>
      </c>
      <c r="B11201" s="1">
        <f ca="1">VLOOKUP(A11201, [1]CustomerDemographic!$A$1:$N$3414, 7)</f>
        <v>22.070322254566218</v>
      </c>
      <c r="C11201">
        <f t="shared" ca="1" si="174"/>
        <v>30</v>
      </c>
    </row>
    <row r="11202" spans="1:3" x14ac:dyDescent="0.35">
      <c r="A11202">
        <v>2684</v>
      </c>
      <c r="B11202" s="1">
        <f ca="1">VLOOKUP(A11202, [1]CustomerDemographic!$A$1:$N$3414, 7)</f>
        <v>57.453883898401834</v>
      </c>
      <c r="C11202">
        <f t="shared" ca="1" si="174"/>
        <v>60</v>
      </c>
    </row>
    <row r="11203" spans="1:3" x14ac:dyDescent="0.35">
      <c r="A11203">
        <v>2601</v>
      </c>
      <c r="B11203" s="1">
        <f ca="1">VLOOKUP(A11203, [1]CustomerDemographic!$A$1:$N$3414, 7)</f>
        <v>46.599089377853886</v>
      </c>
      <c r="C11203">
        <f t="shared" ref="C11203:C11266" ca="1" si="175">(TRUNC(B11203/10,)+1)*10</f>
        <v>50</v>
      </c>
    </row>
    <row r="11204" spans="1:3" x14ac:dyDescent="0.35">
      <c r="A11204">
        <v>1252</v>
      </c>
      <c r="B11204" s="1">
        <f ca="1">VLOOKUP(A11204, [1]CustomerDemographic!$A$1:$N$3414, 7)</f>
        <v>56.610048281963479</v>
      </c>
      <c r="C11204">
        <f t="shared" ca="1" si="175"/>
        <v>60</v>
      </c>
    </row>
    <row r="11205" spans="1:3" x14ac:dyDescent="0.35">
      <c r="A11205">
        <v>1627</v>
      </c>
      <c r="B11205" s="1">
        <f ca="1">VLOOKUP(A11205, [1]CustomerDemographic!$A$1:$N$3414, 7)</f>
        <v>59.771692117579917</v>
      </c>
      <c r="C11205">
        <f t="shared" ca="1" si="175"/>
        <v>60</v>
      </c>
    </row>
    <row r="11206" spans="1:3" x14ac:dyDescent="0.35">
      <c r="A11206">
        <v>468</v>
      </c>
      <c r="B11206" s="1">
        <f ca="1">VLOOKUP(A11206, [1]CustomerDemographic!$A$1:$N$3414, 7)</f>
        <v>47.596349651826493</v>
      </c>
      <c r="C11206">
        <f t="shared" ca="1" si="175"/>
        <v>50</v>
      </c>
    </row>
    <row r="11207" spans="1:3" x14ac:dyDescent="0.35">
      <c r="A11207">
        <v>1704</v>
      </c>
      <c r="B11207" s="1">
        <f ca="1">VLOOKUP(A11207, [1]CustomerDemographic!$A$1:$N$3414, 7)</f>
        <v>58.84840444634704</v>
      </c>
      <c r="C11207">
        <f t="shared" ca="1" si="175"/>
        <v>60</v>
      </c>
    </row>
    <row r="11208" spans="1:3" x14ac:dyDescent="0.35">
      <c r="A11208">
        <v>69</v>
      </c>
      <c r="B11208" s="1">
        <f ca="1">VLOOKUP(A11208, [1]CustomerDemographic!$A$1:$N$3414, 7)</f>
        <v>52.177171569634709</v>
      </c>
      <c r="C11208">
        <f t="shared" ca="1" si="175"/>
        <v>60</v>
      </c>
    </row>
    <row r="11209" spans="1:3" x14ac:dyDescent="0.35">
      <c r="A11209">
        <v>3212</v>
      </c>
      <c r="B11209" s="1">
        <f ca="1">VLOOKUP(A11209, [1]CustomerDemographic!$A$1:$N$3414, 7)</f>
        <v>40.601829103881286</v>
      </c>
      <c r="C11209">
        <f t="shared" ca="1" si="175"/>
        <v>50</v>
      </c>
    </row>
    <row r="11210" spans="1:3" x14ac:dyDescent="0.35">
      <c r="A11210">
        <v>438</v>
      </c>
      <c r="B11210" s="1">
        <f ca="1">VLOOKUP(A11210, [1]CustomerDemographic!$A$1:$N$3414, 7)</f>
        <v>32.010048281963478</v>
      </c>
      <c r="C11210">
        <f t="shared" ca="1" si="175"/>
        <v>40</v>
      </c>
    </row>
    <row r="11211" spans="1:3" x14ac:dyDescent="0.35">
      <c r="A11211">
        <v>610</v>
      </c>
      <c r="B11211" s="1">
        <f ca="1">VLOOKUP(A11211, [1]CustomerDemographic!$A$1:$N$3414, 7)</f>
        <v>63.453883898401834</v>
      </c>
      <c r="C11211">
        <f t="shared" ca="1" si="175"/>
        <v>70</v>
      </c>
    </row>
    <row r="11212" spans="1:3" x14ac:dyDescent="0.35">
      <c r="A11212">
        <v>1908</v>
      </c>
      <c r="B11212" s="1">
        <f ca="1">VLOOKUP(A11212, [1]CustomerDemographic!$A$1:$N$3414, 7)</f>
        <v>57.714157871004574</v>
      </c>
      <c r="C11212">
        <f t="shared" ca="1" si="175"/>
        <v>60</v>
      </c>
    </row>
    <row r="11213" spans="1:3" x14ac:dyDescent="0.35">
      <c r="A11213">
        <v>2260</v>
      </c>
      <c r="B11213" s="1">
        <f ca="1">VLOOKUP(A11213, [1]CustomerDemographic!$A$1:$N$3414, 7)</f>
        <v>54.544294857305943</v>
      </c>
      <c r="C11213">
        <f t="shared" ca="1" si="175"/>
        <v>60</v>
      </c>
    </row>
    <row r="11214" spans="1:3" x14ac:dyDescent="0.35">
      <c r="A11214">
        <v>1864</v>
      </c>
      <c r="B11214" s="1">
        <f ca="1">VLOOKUP(A11214, [1]CustomerDemographic!$A$1:$N$3414, 7)</f>
        <v>61.152514035388137</v>
      </c>
      <c r="C11214">
        <f t="shared" ca="1" si="175"/>
        <v>70</v>
      </c>
    </row>
    <row r="11215" spans="1:3" x14ac:dyDescent="0.35">
      <c r="A11215">
        <v>2869</v>
      </c>
      <c r="B11215" s="1">
        <f ca="1">VLOOKUP(A11215, [1]CustomerDemographic!$A$1:$N$3414, 7)</f>
        <v>49.262103076484024</v>
      </c>
      <c r="C11215">
        <f t="shared" ca="1" si="175"/>
        <v>50</v>
      </c>
    </row>
    <row r="11216" spans="1:3" x14ac:dyDescent="0.35">
      <c r="A11216">
        <v>1093</v>
      </c>
      <c r="B11216" s="1">
        <f ca="1">VLOOKUP(A11216, [1]CustomerDemographic!$A$1:$N$3414, 7)</f>
        <v>24.930596227168959</v>
      </c>
      <c r="C11216">
        <f t="shared" ca="1" si="175"/>
        <v>30</v>
      </c>
    </row>
    <row r="11217" spans="1:3" x14ac:dyDescent="0.35">
      <c r="A11217">
        <v>580</v>
      </c>
      <c r="B11217" s="1">
        <f ca="1">VLOOKUP(A11217, [1]CustomerDemographic!$A$1:$N$3414, 7)</f>
        <v>45.725116775114167</v>
      </c>
      <c r="C11217">
        <f t="shared" ca="1" si="175"/>
        <v>50</v>
      </c>
    </row>
    <row r="11218" spans="1:3" x14ac:dyDescent="0.35">
      <c r="A11218">
        <v>2315</v>
      </c>
      <c r="B11218" s="1">
        <f ca="1">VLOOKUP(A11218, [1]CustomerDemographic!$A$1:$N$3414, 7)</f>
        <v>27.470322254566216</v>
      </c>
      <c r="C11218">
        <f t="shared" ca="1" si="175"/>
        <v>30</v>
      </c>
    </row>
    <row r="11219" spans="1:3" x14ac:dyDescent="0.35">
      <c r="A11219">
        <v>3116</v>
      </c>
      <c r="B11219" s="1">
        <f ca="1">VLOOKUP(A11219, [1]CustomerDemographic!$A$1:$N$3414, 7)</f>
        <v>40.486760610730599</v>
      </c>
      <c r="C11219">
        <f t="shared" ca="1" si="175"/>
        <v>50</v>
      </c>
    </row>
    <row r="11220" spans="1:3" x14ac:dyDescent="0.35">
      <c r="A11220">
        <v>237</v>
      </c>
      <c r="B11220" s="1">
        <f ca="1">VLOOKUP(A11220, [1]CustomerDemographic!$A$1:$N$3414, 7)</f>
        <v>47.46758252853882</v>
      </c>
      <c r="C11220">
        <f t="shared" ca="1" si="175"/>
        <v>50</v>
      </c>
    </row>
    <row r="11221" spans="1:3" x14ac:dyDescent="0.35">
      <c r="A11221">
        <v>1155</v>
      </c>
      <c r="B11221" s="1">
        <f ca="1">VLOOKUP(A11221, [1]CustomerDemographic!$A$1:$N$3414, 7)</f>
        <v>27.593609925799093</v>
      </c>
      <c r="C11221">
        <f t="shared" ca="1" si="175"/>
        <v>30</v>
      </c>
    </row>
    <row r="11222" spans="1:3" x14ac:dyDescent="0.35">
      <c r="A11222">
        <v>1259</v>
      </c>
      <c r="B11222" s="1">
        <f ca="1">VLOOKUP(A11222, [1]CustomerDemographic!$A$1:$N$3414, 7)</f>
        <v>47.749774309360738</v>
      </c>
      <c r="C11222">
        <f t="shared" ca="1" si="175"/>
        <v>50</v>
      </c>
    </row>
    <row r="11223" spans="1:3" x14ac:dyDescent="0.35">
      <c r="A11223">
        <v>1435</v>
      </c>
      <c r="B11223" s="1">
        <f ca="1">VLOOKUP(A11223, [1]CustomerDemographic!$A$1:$N$3414, 7)</f>
        <v>53.330596227168961</v>
      </c>
      <c r="C11223">
        <f t="shared" ca="1" si="175"/>
        <v>60</v>
      </c>
    </row>
    <row r="11224" spans="1:3" x14ac:dyDescent="0.35">
      <c r="A11224">
        <v>312</v>
      </c>
      <c r="B11224" s="1">
        <f ca="1">VLOOKUP(A11224, [1]CustomerDemographic!$A$1:$N$3414, 7)</f>
        <v>63.451144172374434</v>
      </c>
      <c r="C11224">
        <f t="shared" ca="1" si="175"/>
        <v>70</v>
      </c>
    </row>
    <row r="11225" spans="1:3" x14ac:dyDescent="0.35">
      <c r="A11225">
        <v>2768</v>
      </c>
      <c r="B11225" s="1">
        <f ca="1">VLOOKUP(A11225, [1]CustomerDemographic!$A$1:$N$3414, 7)</f>
        <v>25.89771951484019</v>
      </c>
      <c r="C11225">
        <f t="shared" ca="1" si="175"/>
        <v>30</v>
      </c>
    </row>
    <row r="11226" spans="1:3" x14ac:dyDescent="0.35">
      <c r="A11226">
        <v>3297</v>
      </c>
      <c r="B11226" s="1">
        <f ca="1">VLOOKUP(A11226, [1]CustomerDemographic!$A$1:$N$3414, 7)</f>
        <v>46.330596227168961</v>
      </c>
      <c r="C11226">
        <f t="shared" ca="1" si="175"/>
        <v>50</v>
      </c>
    </row>
    <row r="11227" spans="1:3" x14ac:dyDescent="0.35">
      <c r="A11227">
        <v>1285</v>
      </c>
      <c r="B11227" s="1">
        <f ca="1">VLOOKUP(A11227, [1]CustomerDemographic!$A$1:$N$3414, 7)</f>
        <v>48.256623624429231</v>
      </c>
      <c r="C11227">
        <f t="shared" ca="1" si="175"/>
        <v>50</v>
      </c>
    </row>
    <row r="11228" spans="1:3" x14ac:dyDescent="0.35">
      <c r="A11228">
        <v>1475</v>
      </c>
      <c r="B11228" s="1">
        <f ca="1">VLOOKUP(A11228, [1]CustomerDemographic!$A$1:$N$3414, 7)</f>
        <v>36.0867606107306</v>
      </c>
      <c r="C11228">
        <f t="shared" ca="1" si="175"/>
        <v>40</v>
      </c>
    </row>
    <row r="11229" spans="1:3" x14ac:dyDescent="0.35">
      <c r="A11229">
        <v>87</v>
      </c>
      <c r="B11229" s="1">
        <f ca="1">VLOOKUP(A11229, [1]CustomerDemographic!$A$1:$N$3414, 7)</f>
        <v>47.338815405251147</v>
      </c>
      <c r="C11229">
        <f t="shared" ca="1" si="175"/>
        <v>50</v>
      </c>
    </row>
    <row r="11230" spans="1:3" x14ac:dyDescent="0.35">
      <c r="A11230">
        <v>104</v>
      </c>
      <c r="B11230" s="1">
        <f ca="1">VLOOKUP(A11230, [1]CustomerDemographic!$A$1:$N$3414, 7)</f>
        <v>43.215527734018274</v>
      </c>
      <c r="C11230">
        <f t="shared" ca="1" si="175"/>
        <v>50</v>
      </c>
    </row>
    <row r="11231" spans="1:3" x14ac:dyDescent="0.35">
      <c r="A11231">
        <v>684</v>
      </c>
      <c r="B11231" s="1">
        <f ca="1">VLOOKUP(A11231, [1]CustomerDemographic!$A$1:$N$3414, 7)</f>
        <v>34.136075679223751</v>
      </c>
      <c r="C11231">
        <f t="shared" ca="1" si="175"/>
        <v>40</v>
      </c>
    </row>
    <row r="11232" spans="1:3" x14ac:dyDescent="0.35">
      <c r="A11232">
        <v>835</v>
      </c>
      <c r="B11232" s="1">
        <f ca="1">VLOOKUP(A11232, [1]CustomerDemographic!$A$1:$N$3414, 7)</f>
        <v>53.344294857305947</v>
      </c>
      <c r="C11232">
        <f t="shared" ca="1" si="175"/>
        <v>60</v>
      </c>
    </row>
    <row r="11233" spans="1:3" x14ac:dyDescent="0.35">
      <c r="A11233">
        <v>1258</v>
      </c>
      <c r="B11233" s="1">
        <f ca="1">VLOOKUP(A11233, [1]CustomerDemographic!$A$1:$N$3414, 7)</f>
        <v>43.341555131278547</v>
      </c>
      <c r="C11233">
        <f t="shared" ca="1" si="175"/>
        <v>50</v>
      </c>
    </row>
    <row r="11234" spans="1:3" x14ac:dyDescent="0.35">
      <c r="A11234">
        <v>587</v>
      </c>
      <c r="B11234" s="1">
        <f ca="1">VLOOKUP(A11234, [1]CustomerDemographic!$A$1:$N$3414, 7)</f>
        <v>55.251144172374438</v>
      </c>
      <c r="C11234">
        <f t="shared" ca="1" si="175"/>
        <v>60</v>
      </c>
    </row>
    <row r="11235" spans="1:3" x14ac:dyDescent="0.35">
      <c r="A11235">
        <v>2574</v>
      </c>
      <c r="B11235" s="1">
        <f ca="1">VLOOKUP(A11235, [1]CustomerDemographic!$A$1:$N$3414, 7)</f>
        <v>66.933335953196348</v>
      </c>
      <c r="C11235">
        <f t="shared" ca="1" si="175"/>
        <v>70</v>
      </c>
    </row>
    <row r="11236" spans="1:3" x14ac:dyDescent="0.35">
      <c r="A11236">
        <v>18</v>
      </c>
      <c r="B11236" s="1">
        <f ca="1">VLOOKUP(A11236, [1]CustomerDemographic!$A$1:$N$3414, 7)</f>
        <v>54.141555131278544</v>
      </c>
      <c r="C11236">
        <f t="shared" ca="1" si="175"/>
        <v>60</v>
      </c>
    </row>
    <row r="11237" spans="1:3" x14ac:dyDescent="0.35">
      <c r="A11237">
        <v>2095</v>
      </c>
      <c r="B11237" s="1">
        <f ca="1">VLOOKUP(A11237, [1]CustomerDemographic!$A$1:$N$3414, 7)</f>
        <v>31.768952391552521</v>
      </c>
      <c r="C11237">
        <f t="shared" ca="1" si="175"/>
        <v>40</v>
      </c>
    </row>
    <row r="11238" spans="1:3" x14ac:dyDescent="0.35">
      <c r="A11238">
        <v>2464</v>
      </c>
      <c r="B11238" s="1">
        <f ca="1">VLOOKUP(A11238, [1]CustomerDemographic!$A$1:$N$3414, 7)</f>
        <v>38.379911295662112</v>
      </c>
      <c r="C11238">
        <f t="shared" ca="1" si="175"/>
        <v>40</v>
      </c>
    </row>
    <row r="11239" spans="1:3" x14ac:dyDescent="0.35">
      <c r="A11239">
        <v>1621</v>
      </c>
      <c r="B11239" s="1">
        <f ca="1">VLOOKUP(A11239, [1]CustomerDemographic!$A$1:$N$3414, 7)</f>
        <v>46.957993487442927</v>
      </c>
      <c r="C11239">
        <f t="shared" ca="1" si="175"/>
        <v>50</v>
      </c>
    </row>
    <row r="11240" spans="1:3" x14ac:dyDescent="0.35">
      <c r="A11240">
        <v>1405</v>
      </c>
      <c r="B11240" s="1">
        <f ca="1">VLOOKUP(A11240, [1]CustomerDemographic!$A$1:$N$3414, 7)</f>
        <v>63.39908937785389</v>
      </c>
      <c r="C11240">
        <f t="shared" ca="1" si="175"/>
        <v>70</v>
      </c>
    </row>
    <row r="11241" spans="1:3" x14ac:dyDescent="0.35">
      <c r="A11241">
        <v>3415</v>
      </c>
      <c r="B11241" s="1">
        <f ca="1">VLOOKUP(A11241, [1]CustomerDemographic!$A$1:$N$3414, 7)</f>
        <v>58.610048281963479</v>
      </c>
      <c r="C11241">
        <f t="shared" ca="1" si="175"/>
        <v>60</v>
      </c>
    </row>
    <row r="11242" spans="1:3" x14ac:dyDescent="0.35">
      <c r="A11242">
        <v>2117</v>
      </c>
      <c r="B11242" s="1">
        <f ca="1">VLOOKUP(A11242, [1]CustomerDemographic!$A$1:$N$3414, 7)</f>
        <v>26.182651021689505</v>
      </c>
      <c r="C11242">
        <f t="shared" ca="1" si="175"/>
        <v>30</v>
      </c>
    </row>
    <row r="11243" spans="1:3" x14ac:dyDescent="0.35">
      <c r="A11243">
        <v>2779</v>
      </c>
      <c r="B11243" s="1">
        <f ca="1">VLOOKUP(A11243, [1]CustomerDemographic!$A$1:$N$3414, 7)</f>
        <v>43.029226364155257</v>
      </c>
      <c r="C11243">
        <f t="shared" ca="1" si="175"/>
        <v>50</v>
      </c>
    </row>
    <row r="11244" spans="1:3" x14ac:dyDescent="0.35">
      <c r="A11244">
        <v>936</v>
      </c>
      <c r="B11244" s="1">
        <f ca="1">VLOOKUP(A11244, [1]CustomerDemographic!$A$1:$N$3414, 7)</f>
        <v>33.264842802511424</v>
      </c>
      <c r="C11244">
        <f t="shared" ca="1" si="175"/>
        <v>40</v>
      </c>
    </row>
    <row r="11245" spans="1:3" x14ac:dyDescent="0.35">
      <c r="A11245">
        <v>2552</v>
      </c>
      <c r="B11245" s="1">
        <f ca="1">VLOOKUP(A11245, [1]CustomerDemographic!$A$1:$N$3414, 7)</f>
        <v>33.864842802511426</v>
      </c>
      <c r="C11245">
        <f t="shared" ca="1" si="175"/>
        <v>40</v>
      </c>
    </row>
    <row r="11246" spans="1:3" x14ac:dyDescent="0.35">
      <c r="A11246">
        <v>1367</v>
      </c>
      <c r="B11246" s="1">
        <f ca="1">VLOOKUP(A11246, [1]CustomerDemographic!$A$1:$N$3414, 7)</f>
        <v>48.15525376141553</v>
      </c>
      <c r="C11246">
        <f t="shared" ca="1" si="175"/>
        <v>50</v>
      </c>
    </row>
    <row r="11247" spans="1:3" x14ac:dyDescent="0.35">
      <c r="A11247">
        <v>2029</v>
      </c>
      <c r="B11247" s="1">
        <f ca="1">VLOOKUP(A11247, [1]CustomerDemographic!$A$1:$N$3414, 7)</f>
        <v>29.445664720319641</v>
      </c>
      <c r="C11247">
        <f t="shared" ca="1" si="175"/>
        <v>30</v>
      </c>
    </row>
    <row r="11248" spans="1:3" x14ac:dyDescent="0.35">
      <c r="A11248">
        <v>2926</v>
      </c>
      <c r="B11248" s="1">
        <f ca="1">VLOOKUP(A11248, [1]CustomerDemographic!$A$1:$N$3414, 7)</f>
        <v>58.440185268264848</v>
      </c>
      <c r="C11248">
        <f t="shared" ca="1" si="175"/>
        <v>60</v>
      </c>
    </row>
    <row r="11249" spans="1:3" x14ac:dyDescent="0.35">
      <c r="A11249">
        <v>1554</v>
      </c>
      <c r="B11249" s="1">
        <f ca="1">VLOOKUP(A11249, [1]CustomerDemographic!$A$1:$N$3414, 7)</f>
        <v>27.021007186073067</v>
      </c>
      <c r="C11249">
        <f t="shared" ca="1" si="175"/>
        <v>30</v>
      </c>
    </row>
    <row r="11250" spans="1:3" x14ac:dyDescent="0.35">
      <c r="A11250">
        <v>2063</v>
      </c>
      <c r="B11250" s="1">
        <f ca="1">VLOOKUP(A11250, [1]CustomerDemographic!$A$1:$N$3414, 7)</f>
        <v>58.196349651826495</v>
      </c>
      <c r="C11250">
        <f t="shared" ca="1" si="175"/>
        <v>60</v>
      </c>
    </row>
    <row r="11251" spans="1:3" x14ac:dyDescent="0.35">
      <c r="A11251">
        <v>889</v>
      </c>
      <c r="B11251" s="1">
        <f ca="1">VLOOKUP(A11251, [1]CustomerDemographic!$A$1:$N$3414, 7)</f>
        <v>54.516897597031971</v>
      </c>
      <c r="C11251">
        <f t="shared" ca="1" si="175"/>
        <v>60</v>
      </c>
    </row>
    <row r="11252" spans="1:3" x14ac:dyDescent="0.35">
      <c r="A11252">
        <v>2374</v>
      </c>
      <c r="B11252" s="1">
        <f ca="1">VLOOKUP(A11252, [1]CustomerDemographic!$A$1:$N$3414, 7)</f>
        <v>28.179911295662109</v>
      </c>
      <c r="C11252">
        <f t="shared" ca="1" si="175"/>
        <v>30</v>
      </c>
    </row>
    <row r="11253" spans="1:3" x14ac:dyDescent="0.35">
      <c r="A11253">
        <v>1646</v>
      </c>
      <c r="B11253" s="1">
        <f ca="1">VLOOKUP(A11253, [1]CustomerDemographic!$A$1:$N$3414, 7)</f>
        <v>27.166212665525123</v>
      </c>
      <c r="C11253">
        <f t="shared" ca="1" si="175"/>
        <v>30</v>
      </c>
    </row>
    <row r="11254" spans="1:3" x14ac:dyDescent="0.35">
      <c r="A11254">
        <v>1742</v>
      </c>
      <c r="B11254" s="1">
        <f ca="1">VLOOKUP(A11254, [1]CustomerDemographic!$A$1:$N$3414, 7)</f>
        <v>63.031966090182657</v>
      </c>
      <c r="C11254">
        <f t="shared" ca="1" si="175"/>
        <v>70</v>
      </c>
    </row>
    <row r="11255" spans="1:3" x14ac:dyDescent="0.35">
      <c r="A11255">
        <v>2732</v>
      </c>
      <c r="B11255" s="1">
        <f ca="1">VLOOKUP(A11255, [1]CustomerDemographic!$A$1:$N$3414, 7)</f>
        <v>60.492240062785399</v>
      </c>
      <c r="C11255">
        <f t="shared" ca="1" si="175"/>
        <v>70</v>
      </c>
    </row>
    <row r="11256" spans="1:3" x14ac:dyDescent="0.35">
      <c r="A11256">
        <v>1661</v>
      </c>
      <c r="B11256" s="1">
        <f ca="1">VLOOKUP(A11256, [1]CustomerDemographic!$A$1:$N$3414, 7)</f>
        <v>42.226486638127859</v>
      </c>
      <c r="C11256">
        <f t="shared" ca="1" si="175"/>
        <v>50</v>
      </c>
    </row>
    <row r="11257" spans="1:3" x14ac:dyDescent="0.35">
      <c r="A11257">
        <v>1659</v>
      </c>
      <c r="B11257" s="1">
        <f ca="1">VLOOKUP(A11257, [1]CustomerDemographic!$A$1:$N$3414, 7)</f>
        <v>31.766212665525121</v>
      </c>
      <c r="C11257">
        <f t="shared" ca="1" si="175"/>
        <v>40</v>
      </c>
    </row>
    <row r="11258" spans="1:3" x14ac:dyDescent="0.35">
      <c r="A11258">
        <v>2489</v>
      </c>
      <c r="B11258" s="1">
        <f ca="1">VLOOKUP(A11258, [1]CustomerDemographic!$A$1:$N$3414, 7)</f>
        <v>45.199089377853888</v>
      </c>
      <c r="C11258">
        <f t="shared" ca="1" si="175"/>
        <v>50</v>
      </c>
    </row>
    <row r="11259" spans="1:3" x14ac:dyDescent="0.35">
      <c r="A11259">
        <v>738</v>
      </c>
      <c r="B11259" s="1">
        <f ca="1">VLOOKUP(A11259, [1]CustomerDemographic!$A$1:$N$3414, 7)</f>
        <v>38.116897597031972</v>
      </c>
      <c r="C11259">
        <f t="shared" ca="1" si="175"/>
        <v>40</v>
      </c>
    </row>
    <row r="11260" spans="1:3" x14ac:dyDescent="0.35">
      <c r="A11260">
        <v>1443</v>
      </c>
      <c r="B11260" s="1">
        <f ca="1">VLOOKUP(A11260, [1]CustomerDemographic!$A$1:$N$3414, 7)</f>
        <v>55.760733213470331</v>
      </c>
      <c r="C11260">
        <f t="shared" ca="1" si="175"/>
        <v>60</v>
      </c>
    </row>
    <row r="11261" spans="1:3" x14ac:dyDescent="0.35">
      <c r="A11261">
        <v>2885</v>
      </c>
      <c r="B11261" s="1">
        <f ca="1">VLOOKUP(A11261, [1]CustomerDemographic!$A$1:$N$3414, 7)</f>
        <v>52.147034583333344</v>
      </c>
      <c r="C11261">
        <f t="shared" ca="1" si="175"/>
        <v>60</v>
      </c>
    </row>
    <row r="11262" spans="1:3" x14ac:dyDescent="0.35">
      <c r="A11262">
        <v>2489</v>
      </c>
      <c r="B11262" s="1">
        <f ca="1">VLOOKUP(A11262, [1]CustomerDemographic!$A$1:$N$3414, 7)</f>
        <v>45.199089377853888</v>
      </c>
      <c r="C11262">
        <f t="shared" ca="1" si="175"/>
        <v>50</v>
      </c>
    </row>
    <row r="11263" spans="1:3" x14ac:dyDescent="0.35">
      <c r="A11263">
        <v>72</v>
      </c>
      <c r="B11263" s="1">
        <f ca="1">VLOOKUP(A11263, [1]CustomerDemographic!$A$1:$N$3414, 7)</f>
        <v>49.530596227168957</v>
      </c>
      <c r="C11263">
        <f t="shared" ca="1" si="175"/>
        <v>50</v>
      </c>
    </row>
    <row r="11264" spans="1:3" x14ac:dyDescent="0.35">
      <c r="A11264">
        <v>3143</v>
      </c>
      <c r="B11264" s="1">
        <f ca="1">VLOOKUP(A11264, [1]CustomerDemographic!$A$1:$N$3414, 7)</f>
        <v>24.818267460045671</v>
      </c>
      <c r="C11264">
        <f t="shared" ca="1" si="175"/>
        <v>30</v>
      </c>
    </row>
    <row r="11265" spans="1:3" x14ac:dyDescent="0.35">
      <c r="A11265">
        <v>3232</v>
      </c>
      <c r="B11265" s="1">
        <f ca="1">VLOOKUP(A11265, [1]CustomerDemographic!$A$1:$N$3414, 7)</f>
        <v>27.859363350456629</v>
      </c>
      <c r="C11265">
        <f t="shared" ca="1" si="175"/>
        <v>30</v>
      </c>
    </row>
    <row r="11266" spans="1:3" x14ac:dyDescent="0.35">
      <c r="A11266">
        <v>3310</v>
      </c>
      <c r="B11266" s="1">
        <f ca="1">VLOOKUP(A11266, [1]CustomerDemographic!$A$1:$N$3414, 7)</f>
        <v>59.829226364155261</v>
      </c>
      <c r="C11266">
        <f t="shared" ca="1" si="175"/>
        <v>60</v>
      </c>
    </row>
    <row r="11267" spans="1:3" x14ac:dyDescent="0.35">
      <c r="A11267">
        <v>407</v>
      </c>
      <c r="B11267" s="1">
        <f ca="1">VLOOKUP(A11267, [1]CustomerDemographic!$A$1:$N$3414, 7)</f>
        <v>42.612788007990879</v>
      </c>
      <c r="C11267">
        <f t="shared" ref="C11267:C11330" ca="1" si="176">(TRUNC(B11267/10,)+1)*10</f>
        <v>50</v>
      </c>
    </row>
    <row r="11268" spans="1:3" x14ac:dyDescent="0.35">
      <c r="A11268">
        <v>1250</v>
      </c>
      <c r="B11268" s="1">
        <f ca="1">VLOOKUP(A11268, [1]CustomerDemographic!$A$1:$N$3414, 7)</f>
        <v>19.790870199771696</v>
      </c>
      <c r="C11268">
        <f t="shared" ca="1" si="176"/>
        <v>20</v>
      </c>
    </row>
    <row r="11269" spans="1:3" x14ac:dyDescent="0.35">
      <c r="A11269">
        <v>1600</v>
      </c>
      <c r="B11269" s="1">
        <f ca="1">VLOOKUP(A11269, [1]CustomerDemographic!$A$1:$N$3414, 7)</f>
        <v>36.253883898401831</v>
      </c>
      <c r="C11269">
        <f t="shared" ca="1" si="176"/>
        <v>40</v>
      </c>
    </row>
    <row r="11270" spans="1:3" x14ac:dyDescent="0.35">
      <c r="A11270">
        <v>1533</v>
      </c>
      <c r="B11270" s="1">
        <f ca="1">VLOOKUP(A11270, [1]CustomerDemographic!$A$1:$N$3414, 7)</f>
        <v>44.144294857305944</v>
      </c>
      <c r="C11270">
        <f t="shared" ca="1" si="176"/>
        <v>50</v>
      </c>
    </row>
    <row r="11271" spans="1:3" x14ac:dyDescent="0.35">
      <c r="A11271">
        <v>410</v>
      </c>
      <c r="B11271" s="1">
        <f ca="1">VLOOKUP(A11271, [1]CustomerDemographic!$A$1:$N$3414, 7)</f>
        <v>31.366212665525122</v>
      </c>
      <c r="C11271">
        <f t="shared" ca="1" si="176"/>
        <v>40</v>
      </c>
    </row>
    <row r="11272" spans="1:3" x14ac:dyDescent="0.35">
      <c r="A11272">
        <v>3299</v>
      </c>
      <c r="B11272" s="1">
        <f ca="1">VLOOKUP(A11272, [1]CustomerDemographic!$A$1:$N$3414, 7)</f>
        <v>41.368952391552519</v>
      </c>
      <c r="C11272">
        <f t="shared" ca="1" si="176"/>
        <v>50</v>
      </c>
    </row>
    <row r="11273" spans="1:3" x14ac:dyDescent="0.35">
      <c r="A11273">
        <v>2922</v>
      </c>
      <c r="B11273" s="1">
        <f ca="1">VLOOKUP(A11273, [1]CustomerDemographic!$A$1:$N$3414, 7)</f>
        <v>39.700459240867588</v>
      </c>
      <c r="C11273">
        <f t="shared" ca="1" si="176"/>
        <v>40</v>
      </c>
    </row>
    <row r="11274" spans="1:3" x14ac:dyDescent="0.35">
      <c r="A11274">
        <v>1388</v>
      </c>
      <c r="B11274" s="1">
        <f ca="1">VLOOKUP(A11274, [1]CustomerDemographic!$A$1:$N$3414, 7)</f>
        <v>49.029226364155257</v>
      </c>
      <c r="C11274">
        <f t="shared" ca="1" si="176"/>
        <v>50</v>
      </c>
    </row>
    <row r="11275" spans="1:3" x14ac:dyDescent="0.35">
      <c r="A11275">
        <v>1183</v>
      </c>
      <c r="B11275" s="1">
        <f ca="1">VLOOKUP(A11275, [1]CustomerDemographic!$A$1:$N$3414, 7)</f>
        <v>62.788130473744303</v>
      </c>
      <c r="C11275">
        <f t="shared" ca="1" si="176"/>
        <v>70</v>
      </c>
    </row>
    <row r="11276" spans="1:3" x14ac:dyDescent="0.35">
      <c r="A11276">
        <v>399</v>
      </c>
      <c r="B11276" s="1">
        <f ca="1">VLOOKUP(A11276, [1]CustomerDemographic!$A$1:$N$3414, 7)</f>
        <v>45.100459240867586</v>
      </c>
      <c r="C11276">
        <f t="shared" ca="1" si="176"/>
        <v>50</v>
      </c>
    </row>
    <row r="11277" spans="1:3" x14ac:dyDescent="0.35">
      <c r="A11277">
        <v>2541</v>
      </c>
      <c r="B11277" s="1">
        <f ca="1">VLOOKUP(A11277, [1]CustomerDemographic!$A$1:$N$3414, 7)</f>
        <v>21.429226364155259</v>
      </c>
      <c r="C11277">
        <f t="shared" ca="1" si="176"/>
        <v>30</v>
      </c>
    </row>
    <row r="11278" spans="1:3" x14ac:dyDescent="0.35">
      <c r="A11278">
        <v>1498</v>
      </c>
      <c r="B11278" s="1">
        <f ca="1">VLOOKUP(A11278, [1]CustomerDemographic!$A$1:$N$3414, 7)</f>
        <v>31.89771951484019</v>
      </c>
      <c r="C11278">
        <f t="shared" ca="1" si="176"/>
        <v>40</v>
      </c>
    </row>
    <row r="11279" spans="1:3" x14ac:dyDescent="0.35">
      <c r="A11279">
        <v>1884</v>
      </c>
      <c r="B11279" s="1">
        <f ca="1">VLOOKUP(A11279, [1]CustomerDemographic!$A$1:$N$3414, 7)</f>
        <v>57.311418144977175</v>
      </c>
      <c r="C11279">
        <f t="shared" ca="1" si="176"/>
        <v>60</v>
      </c>
    </row>
    <row r="11280" spans="1:3" x14ac:dyDescent="0.35">
      <c r="A11280">
        <v>3144</v>
      </c>
      <c r="B11280" s="1">
        <f ca="1">VLOOKUP(A11280, [1]CustomerDemographic!$A$1:$N$3414, 7)</f>
        <v>42.818267460045668</v>
      </c>
      <c r="C11280">
        <f t="shared" ca="1" si="176"/>
        <v>50</v>
      </c>
    </row>
    <row r="11281" spans="1:3" x14ac:dyDescent="0.35">
      <c r="A11281">
        <v>215</v>
      </c>
      <c r="B11281" s="1">
        <f ca="1">VLOOKUP(A11281, [1]CustomerDemographic!$A$1:$N$3414, 7)</f>
        <v>47.168952391552523</v>
      </c>
      <c r="C11281">
        <f t="shared" ca="1" si="176"/>
        <v>50</v>
      </c>
    </row>
    <row r="11282" spans="1:3" x14ac:dyDescent="0.35">
      <c r="A11282">
        <v>3039</v>
      </c>
      <c r="B11282" s="1">
        <f ca="1">VLOOKUP(A11282, [1]CustomerDemographic!$A$1:$N$3414, 7)</f>
        <v>63.390870199771697</v>
      </c>
      <c r="C11282">
        <f t="shared" ca="1" si="176"/>
        <v>70</v>
      </c>
    </row>
    <row r="11283" spans="1:3" x14ac:dyDescent="0.35">
      <c r="A11283">
        <v>1925</v>
      </c>
      <c r="B11283" s="1">
        <f ca="1">VLOOKUP(A11283, [1]CustomerDemographic!$A$1:$N$3414, 7)</f>
        <v>55.736075679223752</v>
      </c>
      <c r="C11283">
        <f t="shared" ca="1" si="176"/>
        <v>60</v>
      </c>
    </row>
    <row r="11284" spans="1:3" x14ac:dyDescent="0.35">
      <c r="A11284">
        <v>2652</v>
      </c>
      <c r="B11284" s="1">
        <f ca="1">VLOOKUP(A11284, [1]CustomerDemographic!$A$1:$N$3414, 7)</f>
        <v>63.703198966894988</v>
      </c>
      <c r="C11284">
        <f t="shared" ca="1" si="176"/>
        <v>70</v>
      </c>
    </row>
    <row r="11285" spans="1:3" x14ac:dyDescent="0.35">
      <c r="A11285">
        <v>1000</v>
      </c>
      <c r="B11285" s="1">
        <f ca="1">VLOOKUP(A11285, [1]CustomerDemographic!$A$1:$N$3414, 7)</f>
        <v>43.045664720319643</v>
      </c>
      <c r="C11285">
        <f t="shared" ca="1" si="176"/>
        <v>50</v>
      </c>
    </row>
    <row r="11286" spans="1:3" x14ac:dyDescent="0.35">
      <c r="A11286">
        <v>1036</v>
      </c>
      <c r="B11286" s="1">
        <f ca="1">VLOOKUP(A11286, [1]CustomerDemographic!$A$1:$N$3414, 7)</f>
        <v>51.741555131278545</v>
      </c>
      <c r="C11286">
        <f t="shared" ca="1" si="176"/>
        <v>60</v>
      </c>
    </row>
    <row r="11287" spans="1:3" x14ac:dyDescent="0.35">
      <c r="A11287">
        <v>2545</v>
      </c>
      <c r="B11287" s="1">
        <f ca="1">VLOOKUP(A11287, [1]CustomerDemographic!$A$1:$N$3414, 7)</f>
        <v>43.368952391552519</v>
      </c>
      <c r="C11287">
        <f t="shared" ca="1" si="176"/>
        <v>50</v>
      </c>
    </row>
    <row r="11288" spans="1:3" x14ac:dyDescent="0.35">
      <c r="A11288">
        <v>1110</v>
      </c>
      <c r="B11288" s="1">
        <f ca="1">VLOOKUP(A11288, [1]CustomerDemographic!$A$1:$N$3414, 7)</f>
        <v>30.429226364155259</v>
      </c>
      <c r="C11288">
        <f t="shared" ca="1" si="176"/>
        <v>40</v>
      </c>
    </row>
    <row r="11289" spans="1:3" x14ac:dyDescent="0.35">
      <c r="A11289">
        <v>2101</v>
      </c>
      <c r="B11289" s="1">
        <f ca="1">VLOOKUP(A11289, [1]CustomerDemographic!$A$1:$N$3414, 7)</f>
        <v>23.448404446347041</v>
      </c>
      <c r="C11289">
        <f t="shared" ca="1" si="176"/>
        <v>30</v>
      </c>
    </row>
    <row r="11290" spans="1:3" x14ac:dyDescent="0.35">
      <c r="A11290">
        <v>2140</v>
      </c>
      <c r="B11290" s="1">
        <f ca="1">VLOOKUP(A11290, [1]CustomerDemographic!$A$1:$N$3414, 7)</f>
        <v>44.89771951484019</v>
      </c>
      <c r="C11290">
        <f t="shared" ca="1" si="176"/>
        <v>50</v>
      </c>
    </row>
    <row r="11291" spans="1:3" x14ac:dyDescent="0.35">
      <c r="A11291">
        <v>632</v>
      </c>
      <c r="B11291" s="1">
        <f ca="1">VLOOKUP(A11291, [1]CustomerDemographic!$A$1:$N$3414, 7)</f>
        <v>23.314157871004575</v>
      </c>
      <c r="C11291">
        <f t="shared" ca="1" si="176"/>
        <v>30</v>
      </c>
    </row>
    <row r="11292" spans="1:3" x14ac:dyDescent="0.35">
      <c r="A11292">
        <v>3311</v>
      </c>
      <c r="B11292" s="1">
        <f ca="1">VLOOKUP(A11292, [1]CustomerDemographic!$A$1:$N$3414, 7)</f>
        <v>41.673061980593616</v>
      </c>
      <c r="C11292">
        <f t="shared" ca="1" si="176"/>
        <v>50</v>
      </c>
    </row>
    <row r="11293" spans="1:3" x14ac:dyDescent="0.35">
      <c r="A11293">
        <v>2842</v>
      </c>
      <c r="B11293" s="1">
        <f ca="1">VLOOKUP(A11293, [1]CustomerDemographic!$A$1:$N$3414, 7)</f>
        <v>58.571692117579914</v>
      </c>
      <c r="C11293">
        <f t="shared" ca="1" si="176"/>
        <v>60</v>
      </c>
    </row>
    <row r="11294" spans="1:3" x14ac:dyDescent="0.35">
      <c r="A11294">
        <v>3015</v>
      </c>
      <c r="B11294" s="1">
        <f ca="1">VLOOKUP(A11294, [1]CustomerDemographic!$A$1:$N$3414, 7)</f>
        <v>20.957993487442931</v>
      </c>
      <c r="C11294">
        <f t="shared" ca="1" si="176"/>
        <v>30</v>
      </c>
    </row>
    <row r="11295" spans="1:3" x14ac:dyDescent="0.35">
      <c r="A11295">
        <v>361</v>
      </c>
      <c r="B11295" s="1">
        <f ca="1">VLOOKUP(A11295, [1]CustomerDemographic!$A$1:$N$3414, 7)</f>
        <v>22.39634965182649</v>
      </c>
      <c r="C11295">
        <f t="shared" ca="1" si="176"/>
        <v>30</v>
      </c>
    </row>
    <row r="11296" spans="1:3" x14ac:dyDescent="0.35">
      <c r="A11296">
        <v>1967</v>
      </c>
      <c r="B11296" s="1">
        <f ca="1">VLOOKUP(A11296, [1]CustomerDemographic!$A$1:$N$3414, 7)</f>
        <v>35.755253761415531</v>
      </c>
      <c r="C11296">
        <f t="shared" ca="1" si="176"/>
        <v>40</v>
      </c>
    </row>
    <row r="11297" spans="1:3" x14ac:dyDescent="0.35">
      <c r="A11297">
        <v>1406</v>
      </c>
      <c r="B11297" s="1">
        <f ca="1">VLOOKUP(A11297, [1]CustomerDemographic!$A$1:$N$3414, 7)</f>
        <v>51.308678418949782</v>
      </c>
      <c r="C11297">
        <f t="shared" ca="1" si="176"/>
        <v>60</v>
      </c>
    </row>
    <row r="11298" spans="1:3" x14ac:dyDescent="0.35">
      <c r="A11298">
        <v>101</v>
      </c>
      <c r="B11298" s="1">
        <f ca="1">VLOOKUP(A11298, [1]CustomerDemographic!$A$1:$N$3414, 7)</f>
        <v>45.653883898401837</v>
      </c>
      <c r="C11298">
        <f t="shared" ca="1" si="176"/>
        <v>50</v>
      </c>
    </row>
    <row r="11299" spans="1:3" x14ac:dyDescent="0.35">
      <c r="A11299">
        <v>1686</v>
      </c>
      <c r="B11299" s="1">
        <f ca="1">VLOOKUP(A11299, [1]CustomerDemographic!$A$1:$N$3414, 7)</f>
        <v>41.130596227168958</v>
      </c>
      <c r="C11299">
        <f t="shared" ca="1" si="176"/>
        <v>50</v>
      </c>
    </row>
    <row r="11300" spans="1:3" x14ac:dyDescent="0.35">
      <c r="A11300">
        <v>70</v>
      </c>
      <c r="B11300" s="1">
        <f ca="1">VLOOKUP(A11300, [1]CustomerDemographic!$A$1:$N$3414, 7)</f>
        <v>28.475801706621013</v>
      </c>
      <c r="C11300">
        <f t="shared" ca="1" si="176"/>
        <v>30</v>
      </c>
    </row>
    <row r="11301" spans="1:3" x14ac:dyDescent="0.35">
      <c r="A11301">
        <v>1905</v>
      </c>
      <c r="B11301" s="1">
        <f ca="1">VLOOKUP(A11301, [1]CustomerDemographic!$A$1:$N$3414, 7)</f>
        <v>67.949774309360734</v>
      </c>
      <c r="C11301">
        <f t="shared" ca="1" si="176"/>
        <v>70</v>
      </c>
    </row>
    <row r="11302" spans="1:3" x14ac:dyDescent="0.35">
      <c r="A11302">
        <v>1678</v>
      </c>
      <c r="B11302" s="1">
        <f ca="1">VLOOKUP(A11302, [1]CustomerDemographic!$A$1:$N$3414, 7)</f>
        <v>63.253883898401831</v>
      </c>
      <c r="C11302">
        <f t="shared" ca="1" si="176"/>
        <v>70</v>
      </c>
    </row>
    <row r="11303" spans="1:3" x14ac:dyDescent="0.35">
      <c r="A11303">
        <v>2019</v>
      </c>
      <c r="B11303" s="1">
        <f ca="1">VLOOKUP(A11303, [1]CustomerDemographic!$A$1:$N$3414, 7)</f>
        <v>67.960733213470334</v>
      </c>
      <c r="C11303">
        <f t="shared" ca="1" si="176"/>
        <v>70</v>
      </c>
    </row>
    <row r="11304" spans="1:3" x14ac:dyDescent="0.35">
      <c r="A11304">
        <v>1349</v>
      </c>
      <c r="B11304" s="1">
        <f ca="1">VLOOKUP(A11304, [1]CustomerDemographic!$A$1:$N$3414, 7)</f>
        <v>24.284020884703203</v>
      </c>
      <c r="C11304">
        <f t="shared" ca="1" si="176"/>
        <v>30</v>
      </c>
    </row>
    <row r="11305" spans="1:3" x14ac:dyDescent="0.35">
      <c r="A11305">
        <v>1002</v>
      </c>
      <c r="B11305" s="1">
        <f ca="1">VLOOKUP(A11305, [1]CustomerDemographic!$A$1:$N$3414, 7)</f>
        <v>42.982651021689506</v>
      </c>
      <c r="C11305">
        <f t="shared" ca="1" si="176"/>
        <v>50</v>
      </c>
    </row>
    <row r="11306" spans="1:3" x14ac:dyDescent="0.35">
      <c r="A11306">
        <v>2914</v>
      </c>
      <c r="B11306" s="1">
        <f ca="1">VLOOKUP(A11306, [1]CustomerDemographic!$A$1:$N$3414, 7)</f>
        <v>38.793609925799096</v>
      </c>
      <c r="C11306">
        <f t="shared" ca="1" si="176"/>
        <v>40</v>
      </c>
    </row>
    <row r="11307" spans="1:3" x14ac:dyDescent="0.35">
      <c r="A11307">
        <v>1974</v>
      </c>
      <c r="B11307" s="1">
        <f ca="1">VLOOKUP(A11307, [1]CustomerDemographic!$A$1:$N$3414, 7)</f>
        <v>63.204568829908681</v>
      </c>
      <c r="C11307">
        <f t="shared" ca="1" si="176"/>
        <v>70</v>
      </c>
    </row>
    <row r="11308" spans="1:3" x14ac:dyDescent="0.35">
      <c r="A11308">
        <v>2613</v>
      </c>
      <c r="B11308" s="1">
        <f ca="1">VLOOKUP(A11308, [1]CustomerDemographic!$A$1:$N$3414, 7)</f>
        <v>52.322377049086768</v>
      </c>
      <c r="C11308">
        <f t="shared" ca="1" si="176"/>
        <v>60</v>
      </c>
    </row>
    <row r="11309" spans="1:3" x14ac:dyDescent="0.35">
      <c r="A11309">
        <v>1407</v>
      </c>
      <c r="B11309" s="1">
        <f ca="1">VLOOKUP(A11309, [1]CustomerDemographic!$A$1:$N$3414, 7)</f>
        <v>40.884020884703205</v>
      </c>
      <c r="C11309">
        <f t="shared" ca="1" si="176"/>
        <v>50</v>
      </c>
    </row>
    <row r="11310" spans="1:3" x14ac:dyDescent="0.35">
      <c r="A11310">
        <v>2185</v>
      </c>
      <c r="B11310" s="1">
        <f ca="1">VLOOKUP(A11310, [1]CustomerDemographic!$A$1:$N$3414, 7)</f>
        <v>57.867582528538819</v>
      </c>
      <c r="C11310">
        <f t="shared" ca="1" si="176"/>
        <v>60</v>
      </c>
    </row>
    <row r="11311" spans="1:3" x14ac:dyDescent="0.35">
      <c r="A11311">
        <v>2159</v>
      </c>
      <c r="B11311" s="1">
        <f ca="1">VLOOKUP(A11311, [1]CustomerDemographic!$A$1:$N$3414, 7)</f>
        <v>60.692240062785395</v>
      </c>
      <c r="C11311">
        <f t="shared" ca="1" si="176"/>
        <v>70</v>
      </c>
    </row>
    <row r="11312" spans="1:3" x14ac:dyDescent="0.35">
      <c r="A11312">
        <v>1993</v>
      </c>
      <c r="B11312" s="1">
        <f ca="1">VLOOKUP(A11312, [1]CustomerDemographic!$A$1:$N$3414, 7)</f>
        <v>41.073061980593614</v>
      </c>
      <c r="C11312">
        <f t="shared" ca="1" si="176"/>
        <v>50</v>
      </c>
    </row>
    <row r="11313" spans="1:3" x14ac:dyDescent="0.35">
      <c r="A11313">
        <v>681</v>
      </c>
      <c r="B11313" s="1">
        <f ca="1">VLOOKUP(A11313, [1]CustomerDemographic!$A$1:$N$3414, 7)</f>
        <v>42.930596227168955</v>
      </c>
      <c r="C11313">
        <f t="shared" ca="1" si="176"/>
        <v>50</v>
      </c>
    </row>
    <row r="11314" spans="1:3" x14ac:dyDescent="0.35">
      <c r="A11314">
        <v>3082</v>
      </c>
      <c r="B11314" s="1">
        <f ca="1">VLOOKUP(A11314, [1]CustomerDemographic!$A$1:$N$3414, 7)</f>
        <v>50.0867606107306</v>
      </c>
      <c r="C11314">
        <f t="shared" ca="1" si="176"/>
        <v>60</v>
      </c>
    </row>
    <row r="11315" spans="1:3" x14ac:dyDescent="0.35">
      <c r="A11315">
        <v>321</v>
      </c>
      <c r="B11315" s="1">
        <f ca="1">VLOOKUP(A11315, [1]CustomerDemographic!$A$1:$N$3414, 7)</f>
        <v>47.941555131278548</v>
      </c>
      <c r="C11315">
        <f t="shared" ca="1" si="176"/>
        <v>50</v>
      </c>
    </row>
    <row r="11316" spans="1:3" x14ac:dyDescent="0.35">
      <c r="A11316">
        <v>1580</v>
      </c>
      <c r="B11316" s="1">
        <f ca="1">VLOOKUP(A11316, [1]CustomerDemographic!$A$1:$N$3414, 7)</f>
        <v>40.171692117579916</v>
      </c>
      <c r="C11316">
        <f t="shared" ca="1" si="176"/>
        <v>50</v>
      </c>
    </row>
    <row r="11317" spans="1:3" x14ac:dyDescent="0.35">
      <c r="A11317">
        <v>610</v>
      </c>
      <c r="B11317" s="1">
        <f ca="1">VLOOKUP(A11317, [1]CustomerDemographic!$A$1:$N$3414, 7)</f>
        <v>63.453883898401834</v>
      </c>
      <c r="C11317">
        <f t="shared" ca="1" si="176"/>
        <v>70</v>
      </c>
    </row>
    <row r="11318" spans="1:3" x14ac:dyDescent="0.35">
      <c r="A11318">
        <v>313</v>
      </c>
      <c r="B11318" s="1">
        <f ca="1">VLOOKUP(A11318, [1]CustomerDemographic!$A$1:$N$3414, 7)</f>
        <v>33.664842802511423</v>
      </c>
      <c r="C11318">
        <f t="shared" ca="1" si="176"/>
        <v>40</v>
      </c>
    </row>
    <row r="11319" spans="1:3" x14ac:dyDescent="0.35">
      <c r="A11319">
        <v>2424</v>
      </c>
      <c r="B11319" s="1">
        <f ca="1">VLOOKUP(A11319, [1]CustomerDemographic!$A$1:$N$3414, 7)</f>
        <v>40.503198966894985</v>
      </c>
      <c r="C11319">
        <f t="shared" ca="1" si="176"/>
        <v>50</v>
      </c>
    </row>
    <row r="11320" spans="1:3" x14ac:dyDescent="0.35">
      <c r="A11320">
        <v>1049</v>
      </c>
      <c r="B11320" s="1">
        <f ca="1">VLOOKUP(A11320, [1]CustomerDemographic!$A$1:$N$3414, 7)</f>
        <v>25.464842802511424</v>
      </c>
      <c r="C11320">
        <f t="shared" ca="1" si="176"/>
        <v>30</v>
      </c>
    </row>
    <row r="11321" spans="1:3" x14ac:dyDescent="0.35">
      <c r="A11321">
        <v>3479</v>
      </c>
      <c r="B11321" s="1">
        <f ca="1">VLOOKUP(A11321, [1]CustomerDemographic!$A$1:$N$3414, 7)</f>
        <v>35.03744554223745</v>
      </c>
      <c r="C11321">
        <f t="shared" ca="1" si="176"/>
        <v>40</v>
      </c>
    </row>
    <row r="11322" spans="1:3" x14ac:dyDescent="0.35">
      <c r="A11322">
        <v>905</v>
      </c>
      <c r="B11322" s="1">
        <f ca="1">VLOOKUP(A11322, [1]CustomerDemographic!$A$1:$N$3414, 7)</f>
        <v>43.530596227168957</v>
      </c>
      <c r="C11322">
        <f t="shared" ca="1" si="176"/>
        <v>50</v>
      </c>
    </row>
    <row r="11323" spans="1:3" x14ac:dyDescent="0.35">
      <c r="A11323">
        <v>1337</v>
      </c>
      <c r="B11323" s="1">
        <f ca="1">VLOOKUP(A11323, [1]CustomerDemographic!$A$1:$N$3414, 7)</f>
        <v>33.453883898401834</v>
      </c>
      <c r="C11323">
        <f t="shared" ca="1" si="176"/>
        <v>40</v>
      </c>
    </row>
    <row r="11324" spans="1:3" x14ac:dyDescent="0.35">
      <c r="A11324">
        <v>3103</v>
      </c>
      <c r="B11324" s="1">
        <f ca="1">VLOOKUP(A11324, [1]CustomerDemographic!$A$1:$N$3414, 7)</f>
        <v>67.856623624429233</v>
      </c>
      <c r="C11324">
        <f t="shared" ca="1" si="176"/>
        <v>70</v>
      </c>
    </row>
    <row r="11325" spans="1:3" x14ac:dyDescent="0.35">
      <c r="A11325">
        <v>3190</v>
      </c>
      <c r="B11325" s="1">
        <f ca="1">VLOOKUP(A11325, [1]CustomerDemographic!$A$1:$N$3414, 7)</f>
        <v>58.492240062785399</v>
      </c>
      <c r="C11325">
        <f t="shared" ca="1" si="176"/>
        <v>60</v>
      </c>
    </row>
    <row r="11326" spans="1:3" x14ac:dyDescent="0.35">
      <c r="A11326">
        <v>1610</v>
      </c>
      <c r="B11326" s="1">
        <f ca="1">VLOOKUP(A11326, [1]CustomerDemographic!$A$1:$N$3414, 7)</f>
        <v>66.549774309360743</v>
      </c>
      <c r="C11326">
        <f t="shared" ca="1" si="176"/>
        <v>70</v>
      </c>
    </row>
    <row r="11327" spans="1:3" x14ac:dyDescent="0.35">
      <c r="A11327">
        <v>89</v>
      </c>
      <c r="B11327" s="1">
        <f ca="1">VLOOKUP(A11327, [1]CustomerDemographic!$A$1:$N$3414, 7)</f>
        <v>54.593609925799093</v>
      </c>
      <c r="C11327">
        <f t="shared" ca="1" si="176"/>
        <v>60</v>
      </c>
    </row>
    <row r="11328" spans="1:3" x14ac:dyDescent="0.35">
      <c r="A11328">
        <v>1889</v>
      </c>
      <c r="B11328" s="1">
        <f ca="1">VLOOKUP(A11328, [1]CustomerDemographic!$A$1:$N$3414, 7)</f>
        <v>48.133335953196358</v>
      </c>
      <c r="C11328">
        <f t="shared" ca="1" si="176"/>
        <v>50</v>
      </c>
    </row>
    <row r="11329" spans="1:3" x14ac:dyDescent="0.35">
      <c r="A11329">
        <v>1346</v>
      </c>
      <c r="B11329" s="1">
        <f ca="1">VLOOKUP(A11329, [1]CustomerDemographic!$A$1:$N$3414, 7)</f>
        <v>51.185390747716902</v>
      </c>
      <c r="C11329">
        <f t="shared" ca="1" si="176"/>
        <v>60</v>
      </c>
    </row>
    <row r="11330" spans="1:3" x14ac:dyDescent="0.35">
      <c r="A11330">
        <v>2279</v>
      </c>
      <c r="B11330" s="1">
        <f ca="1">VLOOKUP(A11330, [1]CustomerDemographic!$A$1:$N$3414, 7)</f>
        <v>42.431966090182655</v>
      </c>
      <c r="C11330">
        <f t="shared" ca="1" si="176"/>
        <v>50</v>
      </c>
    </row>
    <row r="11331" spans="1:3" x14ac:dyDescent="0.35">
      <c r="A11331">
        <v>178</v>
      </c>
      <c r="B11331" s="1">
        <f ca="1">VLOOKUP(A11331, [1]CustomerDemographic!$A$1:$N$3414, 7)</f>
        <v>31.77991129566211</v>
      </c>
      <c r="C11331">
        <f t="shared" ref="C11331:C11394" ca="1" si="177">(TRUNC(B11331/10,)+1)*10</f>
        <v>40</v>
      </c>
    </row>
    <row r="11332" spans="1:3" x14ac:dyDescent="0.35">
      <c r="A11332">
        <v>2144</v>
      </c>
      <c r="B11332" s="1">
        <f ca="1">VLOOKUP(A11332, [1]CustomerDemographic!$A$1:$N$3414, 7)</f>
        <v>43.368952391552519</v>
      </c>
      <c r="C11332">
        <f t="shared" ca="1" si="177"/>
        <v>50</v>
      </c>
    </row>
    <row r="11333" spans="1:3" x14ac:dyDescent="0.35">
      <c r="A11333">
        <v>2118</v>
      </c>
      <c r="B11333" s="1">
        <f ca="1">VLOOKUP(A11333, [1]CustomerDemographic!$A$1:$N$3414, 7)</f>
        <v>43.089500336758</v>
      </c>
      <c r="C11333">
        <f t="shared" ca="1" si="177"/>
        <v>50</v>
      </c>
    </row>
    <row r="11334" spans="1:3" x14ac:dyDescent="0.35">
      <c r="A11334">
        <v>904</v>
      </c>
      <c r="B11334" s="1">
        <f ca="1">VLOOKUP(A11334, [1]CustomerDemographic!$A$1:$N$3414, 7)</f>
        <v>47.303198966894982</v>
      </c>
      <c r="C11334">
        <f t="shared" ca="1" si="177"/>
        <v>50</v>
      </c>
    </row>
    <row r="11335" spans="1:3" x14ac:dyDescent="0.35">
      <c r="A11335">
        <v>2706</v>
      </c>
      <c r="B11335" s="1">
        <f ca="1">VLOOKUP(A11335, [1]CustomerDemographic!$A$1:$N$3414, 7)</f>
        <v>57.100459240867586</v>
      </c>
      <c r="C11335">
        <f t="shared" ca="1" si="177"/>
        <v>60</v>
      </c>
    </row>
    <row r="11336" spans="1:3" x14ac:dyDescent="0.35">
      <c r="A11336">
        <v>1937</v>
      </c>
      <c r="B11336" s="1">
        <f ca="1">VLOOKUP(A11336, [1]CustomerDemographic!$A$1:$N$3414, 7)</f>
        <v>47.626486638127865</v>
      </c>
      <c r="C11336">
        <f t="shared" ca="1" si="177"/>
        <v>50</v>
      </c>
    </row>
    <row r="11337" spans="1:3" x14ac:dyDescent="0.35">
      <c r="A11337">
        <v>2030</v>
      </c>
      <c r="B11337" s="1">
        <f ca="1">VLOOKUP(A11337, [1]CustomerDemographic!$A$1:$N$3414, 7)</f>
        <v>60.631966090182658</v>
      </c>
      <c r="C11337">
        <f t="shared" ca="1" si="177"/>
        <v>70</v>
      </c>
    </row>
    <row r="11338" spans="1:3" x14ac:dyDescent="0.35">
      <c r="A11338">
        <v>1115</v>
      </c>
      <c r="B11338" s="1">
        <f ca="1">VLOOKUP(A11338, [1]CustomerDemographic!$A$1:$N$3414, 7)</f>
        <v>51.601829103881286</v>
      </c>
      <c r="C11338">
        <f t="shared" ca="1" si="177"/>
        <v>60</v>
      </c>
    </row>
    <row r="11339" spans="1:3" x14ac:dyDescent="0.35">
      <c r="A11339">
        <v>2273</v>
      </c>
      <c r="B11339" s="1">
        <f ca="1">VLOOKUP(A11339, [1]CustomerDemographic!$A$1:$N$3414, 7)</f>
        <v>57.062103076484028</v>
      </c>
      <c r="C11339">
        <f t="shared" ca="1" si="177"/>
        <v>60</v>
      </c>
    </row>
    <row r="11340" spans="1:3" x14ac:dyDescent="0.35">
      <c r="A11340">
        <v>1694</v>
      </c>
      <c r="B11340" s="1">
        <f ca="1">VLOOKUP(A11340, [1]CustomerDemographic!$A$1:$N$3414, 7)</f>
        <v>55.804568829908682</v>
      </c>
      <c r="C11340">
        <f t="shared" ca="1" si="177"/>
        <v>60</v>
      </c>
    </row>
    <row r="11341" spans="1:3" x14ac:dyDescent="0.35">
      <c r="A11341">
        <v>1015</v>
      </c>
      <c r="B11341" s="1">
        <f ca="1">VLOOKUP(A11341, [1]CustomerDemographic!$A$1:$N$3414, 7)</f>
        <v>66.412788007990869</v>
      </c>
      <c r="C11341">
        <f t="shared" ca="1" si="177"/>
        <v>70</v>
      </c>
    </row>
    <row r="11342" spans="1:3" x14ac:dyDescent="0.35">
      <c r="A11342">
        <v>1173</v>
      </c>
      <c r="B11342" s="1">
        <f ca="1">VLOOKUP(A11342, [1]CustomerDemographic!$A$1:$N$3414, 7)</f>
        <v>43.478541432648413</v>
      </c>
      <c r="C11342">
        <f t="shared" ca="1" si="177"/>
        <v>50</v>
      </c>
    </row>
    <row r="11343" spans="1:3" x14ac:dyDescent="0.35">
      <c r="A11343">
        <v>3104</v>
      </c>
      <c r="B11343" s="1">
        <f ca="1">VLOOKUP(A11343, [1]CustomerDemographic!$A$1:$N$3414, 7)</f>
        <v>26.71963732305937</v>
      </c>
      <c r="C11343">
        <f t="shared" ca="1" si="177"/>
        <v>30</v>
      </c>
    </row>
    <row r="11344" spans="1:3" x14ac:dyDescent="0.35">
      <c r="A11344">
        <v>1577</v>
      </c>
      <c r="B11344" s="1">
        <f ca="1">VLOOKUP(A11344, [1]CustomerDemographic!$A$1:$N$3414, 7)</f>
        <v>44.957993487442927</v>
      </c>
      <c r="C11344">
        <f t="shared" ca="1" si="177"/>
        <v>50</v>
      </c>
    </row>
    <row r="11345" spans="1:3" x14ac:dyDescent="0.35">
      <c r="A11345">
        <v>1769</v>
      </c>
      <c r="B11345" s="1">
        <f ca="1">VLOOKUP(A11345, [1]CustomerDemographic!$A$1:$N$3414, 7)</f>
        <v>47.53881540525115</v>
      </c>
      <c r="C11345">
        <f t="shared" ca="1" si="177"/>
        <v>50</v>
      </c>
    </row>
    <row r="11346" spans="1:3" x14ac:dyDescent="0.35">
      <c r="A11346">
        <v>1445</v>
      </c>
      <c r="B11346" s="1">
        <f ca="1">VLOOKUP(A11346, [1]CustomerDemographic!$A$1:$N$3414, 7)</f>
        <v>48.407308555936083</v>
      </c>
      <c r="C11346">
        <f t="shared" ca="1" si="177"/>
        <v>50</v>
      </c>
    </row>
    <row r="11347" spans="1:3" x14ac:dyDescent="0.35">
      <c r="A11347">
        <v>2060</v>
      </c>
      <c r="B11347" s="1">
        <f ca="1">VLOOKUP(A11347, [1]CustomerDemographic!$A$1:$N$3414, 7)</f>
        <v>62.596349651826493</v>
      </c>
      <c r="C11347">
        <f t="shared" ca="1" si="177"/>
        <v>70</v>
      </c>
    </row>
    <row r="11348" spans="1:3" x14ac:dyDescent="0.35">
      <c r="A11348">
        <v>1079</v>
      </c>
      <c r="B11348" s="1">
        <f ca="1">VLOOKUP(A11348, [1]CustomerDemographic!$A$1:$N$3414, 7)</f>
        <v>43.637445542237451</v>
      </c>
      <c r="C11348">
        <f t="shared" ca="1" si="177"/>
        <v>50</v>
      </c>
    </row>
    <row r="11349" spans="1:3" x14ac:dyDescent="0.35">
      <c r="A11349">
        <v>2624</v>
      </c>
      <c r="B11349" s="1">
        <f ca="1">VLOOKUP(A11349, [1]CustomerDemographic!$A$1:$N$3414, 7)</f>
        <v>57.136075679223751</v>
      </c>
      <c r="C11349">
        <f t="shared" ca="1" si="177"/>
        <v>60</v>
      </c>
    </row>
    <row r="11350" spans="1:3" x14ac:dyDescent="0.35">
      <c r="A11350">
        <v>1060</v>
      </c>
      <c r="B11350" s="1">
        <f ca="1">VLOOKUP(A11350, [1]CustomerDemographic!$A$1:$N$3414, 7)</f>
        <v>59.760733213470331</v>
      </c>
      <c r="C11350">
        <f t="shared" ca="1" si="177"/>
        <v>60</v>
      </c>
    </row>
    <row r="11351" spans="1:3" x14ac:dyDescent="0.35">
      <c r="A11351">
        <v>1029</v>
      </c>
      <c r="B11351" s="1">
        <f ca="1">VLOOKUP(A11351, [1]CustomerDemographic!$A$1:$N$3414, 7)</f>
        <v>24.505938692922381</v>
      </c>
      <c r="C11351">
        <f t="shared" ca="1" si="177"/>
        <v>30</v>
      </c>
    </row>
    <row r="11352" spans="1:3" x14ac:dyDescent="0.35">
      <c r="A11352">
        <v>789</v>
      </c>
      <c r="B11352" s="1">
        <f ca="1">VLOOKUP(A11352, [1]CustomerDemographic!$A$1:$N$3414, 7)</f>
        <v>43.322377049086768</v>
      </c>
      <c r="C11352">
        <f t="shared" ca="1" si="177"/>
        <v>50</v>
      </c>
    </row>
    <row r="11353" spans="1:3" x14ac:dyDescent="0.35">
      <c r="A11353">
        <v>3454</v>
      </c>
      <c r="B11353" s="1">
        <f ca="1">VLOOKUP(A11353, [1]CustomerDemographic!$A$1:$N$3414, 7)</f>
        <v>52.212788007990873</v>
      </c>
      <c r="C11353">
        <f t="shared" ca="1" si="177"/>
        <v>60</v>
      </c>
    </row>
    <row r="11354" spans="1:3" x14ac:dyDescent="0.35">
      <c r="A11354">
        <v>1974</v>
      </c>
      <c r="B11354" s="1">
        <f ca="1">VLOOKUP(A11354, [1]CustomerDemographic!$A$1:$N$3414, 7)</f>
        <v>63.204568829908681</v>
      </c>
      <c r="C11354">
        <f t="shared" ca="1" si="177"/>
        <v>70</v>
      </c>
    </row>
    <row r="11355" spans="1:3" x14ac:dyDescent="0.35">
      <c r="A11355">
        <v>2424</v>
      </c>
      <c r="B11355" s="1">
        <f ca="1">VLOOKUP(A11355, [1]CustomerDemographic!$A$1:$N$3414, 7)</f>
        <v>40.503198966894985</v>
      </c>
      <c r="C11355">
        <f t="shared" ca="1" si="177"/>
        <v>50</v>
      </c>
    </row>
    <row r="11356" spans="1:3" x14ac:dyDescent="0.35">
      <c r="A11356">
        <v>906</v>
      </c>
      <c r="B11356" s="1">
        <f ca="1">VLOOKUP(A11356, [1]CustomerDemographic!$A$1:$N$3414, 7)</f>
        <v>22.634705816210055</v>
      </c>
      <c r="C11356">
        <f t="shared" ca="1" si="177"/>
        <v>30</v>
      </c>
    </row>
    <row r="11357" spans="1:3" x14ac:dyDescent="0.35">
      <c r="A11357">
        <v>1790</v>
      </c>
      <c r="B11357" s="1">
        <f ca="1">VLOOKUP(A11357, [1]CustomerDemographic!$A$1:$N$3414, 7)</f>
        <v>27.900459240867587</v>
      </c>
      <c r="C11357">
        <f t="shared" ca="1" si="177"/>
        <v>30</v>
      </c>
    </row>
    <row r="11358" spans="1:3" x14ac:dyDescent="0.35">
      <c r="A11358">
        <v>2592</v>
      </c>
      <c r="B11358" s="1">
        <f ca="1">VLOOKUP(A11358, [1]CustomerDemographic!$A$1:$N$3414, 7)</f>
        <v>26.168952391552519</v>
      </c>
      <c r="C11358">
        <f t="shared" ca="1" si="177"/>
        <v>30</v>
      </c>
    </row>
    <row r="11359" spans="1:3" x14ac:dyDescent="0.35">
      <c r="A11359">
        <v>3267</v>
      </c>
      <c r="B11359" s="1">
        <f ca="1">VLOOKUP(A11359, [1]CustomerDemographic!$A$1:$N$3414, 7)</f>
        <v>26.248404446347042</v>
      </c>
      <c r="C11359">
        <f t="shared" ca="1" si="177"/>
        <v>30</v>
      </c>
    </row>
    <row r="11360" spans="1:3" x14ac:dyDescent="0.35">
      <c r="A11360">
        <v>777</v>
      </c>
      <c r="B11360" s="1">
        <f ca="1">VLOOKUP(A11360, [1]CustomerDemographic!$A$1:$N$3414, 7)</f>
        <v>28.610048281963479</v>
      </c>
      <c r="C11360">
        <f t="shared" ca="1" si="177"/>
        <v>30</v>
      </c>
    </row>
    <row r="11361" spans="1:3" x14ac:dyDescent="0.35">
      <c r="A11361">
        <v>2470</v>
      </c>
      <c r="B11361" s="1">
        <f ca="1">VLOOKUP(A11361, [1]CustomerDemographic!$A$1:$N$3414, 7)</f>
        <v>25.686760610730602</v>
      </c>
      <c r="C11361">
        <f t="shared" ca="1" si="177"/>
        <v>30</v>
      </c>
    </row>
    <row r="11362" spans="1:3" x14ac:dyDescent="0.35">
      <c r="A11362">
        <v>3333</v>
      </c>
      <c r="B11362" s="1">
        <f ca="1">VLOOKUP(A11362, [1]CustomerDemographic!$A$1:$N$3414, 7)</f>
        <v>42.294979788812796</v>
      </c>
      <c r="C11362">
        <f t="shared" ca="1" si="177"/>
        <v>50</v>
      </c>
    </row>
    <row r="11363" spans="1:3" x14ac:dyDescent="0.35">
      <c r="A11363">
        <v>1684</v>
      </c>
      <c r="B11363" s="1">
        <f ca="1">VLOOKUP(A11363, [1]CustomerDemographic!$A$1:$N$3414, 7)</f>
        <v>42.122377049086765</v>
      </c>
      <c r="C11363">
        <f t="shared" ca="1" si="177"/>
        <v>50</v>
      </c>
    </row>
    <row r="11364" spans="1:3" x14ac:dyDescent="0.35">
      <c r="A11364">
        <v>355</v>
      </c>
      <c r="B11364" s="1">
        <f ca="1">VLOOKUP(A11364, [1]CustomerDemographic!$A$1:$N$3414, 7)</f>
        <v>42.229226364155259</v>
      </c>
      <c r="C11364">
        <f t="shared" ca="1" si="177"/>
        <v>50</v>
      </c>
    </row>
    <row r="11365" spans="1:3" x14ac:dyDescent="0.35">
      <c r="A11365">
        <v>3386</v>
      </c>
      <c r="B11365" s="1">
        <f ca="1">VLOOKUP(A11365, [1]CustomerDemographic!$A$1:$N$3414, 7)</f>
        <v>22.059363350456628</v>
      </c>
      <c r="C11365">
        <f t="shared" ca="1" si="177"/>
        <v>30</v>
      </c>
    </row>
    <row r="11366" spans="1:3" x14ac:dyDescent="0.35">
      <c r="A11366">
        <v>1792</v>
      </c>
      <c r="B11366" s="1">
        <f ca="1">VLOOKUP(A11366, [1]CustomerDemographic!$A$1:$N$3414, 7)</f>
        <v>46.664842802511423</v>
      </c>
      <c r="C11366">
        <f t="shared" ca="1" si="177"/>
        <v>50</v>
      </c>
    </row>
    <row r="11367" spans="1:3" x14ac:dyDescent="0.35">
      <c r="A11367">
        <v>1063</v>
      </c>
      <c r="B11367" s="1">
        <f ca="1">VLOOKUP(A11367, [1]CustomerDemographic!$A$1:$N$3414, 7)</f>
        <v>34.475801706621013</v>
      </c>
      <c r="C11367">
        <f t="shared" ca="1" si="177"/>
        <v>40</v>
      </c>
    </row>
    <row r="11368" spans="1:3" x14ac:dyDescent="0.35">
      <c r="A11368">
        <v>3087</v>
      </c>
      <c r="B11368" s="1">
        <f ca="1">VLOOKUP(A11368, [1]CustomerDemographic!$A$1:$N$3414, 7)</f>
        <v>35.388130473744297</v>
      </c>
      <c r="C11368">
        <f t="shared" ca="1" si="177"/>
        <v>40</v>
      </c>
    </row>
    <row r="11369" spans="1:3" x14ac:dyDescent="0.35">
      <c r="A11369">
        <v>1760</v>
      </c>
      <c r="B11369" s="1">
        <f ca="1">VLOOKUP(A11369, [1]CustomerDemographic!$A$1:$N$3414, 7)</f>
        <v>55.333335953196354</v>
      </c>
      <c r="C11369">
        <f t="shared" ca="1" si="177"/>
        <v>60</v>
      </c>
    </row>
    <row r="11370" spans="1:3" x14ac:dyDescent="0.35">
      <c r="A11370">
        <v>1007</v>
      </c>
      <c r="B11370" s="1">
        <f ca="1">VLOOKUP(A11370, [1]CustomerDemographic!$A$1:$N$3414, 7)</f>
        <v>44.03744554223745</v>
      </c>
      <c r="C11370">
        <f t="shared" ca="1" si="177"/>
        <v>50</v>
      </c>
    </row>
    <row r="11371" spans="1:3" x14ac:dyDescent="0.35">
      <c r="A11371">
        <v>2569</v>
      </c>
      <c r="B11371" s="1">
        <f ca="1">VLOOKUP(A11371, [1]CustomerDemographic!$A$1:$N$3414, 7)</f>
        <v>36.303198966894982</v>
      </c>
      <c r="C11371">
        <f t="shared" ca="1" si="177"/>
        <v>40</v>
      </c>
    </row>
    <row r="11372" spans="1:3" x14ac:dyDescent="0.35">
      <c r="A11372">
        <v>707</v>
      </c>
      <c r="B11372" s="1">
        <f ca="1">VLOOKUP(A11372, [1]CustomerDemographic!$A$1:$N$3414, 7)</f>
        <v>48.089500336758</v>
      </c>
      <c r="C11372">
        <f t="shared" ca="1" si="177"/>
        <v>50</v>
      </c>
    </row>
    <row r="11373" spans="1:3" x14ac:dyDescent="0.35">
      <c r="A11373">
        <v>3123</v>
      </c>
      <c r="B11373" s="1">
        <f ca="1">VLOOKUP(A11373, [1]CustomerDemographic!$A$1:$N$3414, 7)</f>
        <v>45.018267460045671</v>
      </c>
      <c r="C11373">
        <f t="shared" ca="1" si="177"/>
        <v>50</v>
      </c>
    </row>
    <row r="11374" spans="1:3" x14ac:dyDescent="0.35">
      <c r="A11374">
        <v>1216</v>
      </c>
      <c r="B11374" s="1">
        <f ca="1">VLOOKUP(A11374, [1]CustomerDemographic!$A$1:$N$3414, 7)</f>
        <v>62.177171569634709</v>
      </c>
      <c r="C11374">
        <f t="shared" ca="1" si="177"/>
        <v>70</v>
      </c>
    </row>
    <row r="11375" spans="1:3" x14ac:dyDescent="0.35">
      <c r="A11375">
        <v>903</v>
      </c>
      <c r="B11375" s="1">
        <f ca="1">VLOOKUP(A11375, [1]CustomerDemographic!$A$1:$N$3414, 7)</f>
        <v>32.070322254566221</v>
      </c>
      <c r="C11375">
        <f t="shared" ca="1" si="177"/>
        <v>40</v>
      </c>
    </row>
    <row r="11376" spans="1:3" x14ac:dyDescent="0.35">
      <c r="A11376">
        <v>803</v>
      </c>
      <c r="B11376" s="1">
        <f ca="1">VLOOKUP(A11376, [1]CustomerDemographic!$A$1:$N$3414, 7)</f>
        <v>21.768952391552521</v>
      </c>
      <c r="C11376">
        <f t="shared" ca="1" si="177"/>
        <v>30</v>
      </c>
    </row>
    <row r="11377" spans="1:3" x14ac:dyDescent="0.35">
      <c r="A11377">
        <v>1170</v>
      </c>
      <c r="B11377" s="1">
        <f ca="1">VLOOKUP(A11377, [1]CustomerDemographic!$A$1:$N$3414, 7)</f>
        <v>56.738815405251152</v>
      </c>
      <c r="C11377">
        <f t="shared" ca="1" si="177"/>
        <v>60</v>
      </c>
    </row>
    <row r="11378" spans="1:3" x14ac:dyDescent="0.35">
      <c r="A11378">
        <v>1076</v>
      </c>
      <c r="B11378" s="1">
        <f ca="1">VLOOKUP(A11378, [1]CustomerDemographic!$A$1:$N$3414, 7)</f>
        <v>21.199089377853891</v>
      </c>
      <c r="C11378">
        <f t="shared" ca="1" si="177"/>
        <v>30</v>
      </c>
    </row>
    <row r="11379" spans="1:3" x14ac:dyDescent="0.35">
      <c r="A11379">
        <v>1438</v>
      </c>
      <c r="B11379" s="1">
        <f ca="1">VLOOKUP(A11379, [1]CustomerDemographic!$A$1:$N$3414, 7)</f>
        <v>45.812788007990875</v>
      </c>
      <c r="C11379">
        <f t="shared" ca="1" si="177"/>
        <v>50</v>
      </c>
    </row>
    <row r="11380" spans="1:3" x14ac:dyDescent="0.35">
      <c r="A11380">
        <v>2154</v>
      </c>
      <c r="B11380" s="1">
        <f ca="1">VLOOKUP(A11380, [1]CustomerDemographic!$A$1:$N$3414, 7)</f>
        <v>41.623746912100465</v>
      </c>
      <c r="C11380">
        <f t="shared" ca="1" si="177"/>
        <v>50</v>
      </c>
    </row>
    <row r="11381" spans="1:3" x14ac:dyDescent="0.35">
      <c r="A11381">
        <v>2698</v>
      </c>
      <c r="B11381" s="1">
        <f ca="1">VLOOKUP(A11381, [1]CustomerDemographic!$A$1:$N$3414, 7)</f>
        <v>47.193609925799095</v>
      </c>
      <c r="C11381">
        <f t="shared" ca="1" si="177"/>
        <v>50</v>
      </c>
    </row>
    <row r="11382" spans="1:3" x14ac:dyDescent="0.35">
      <c r="A11382">
        <v>3329</v>
      </c>
      <c r="B11382" s="1">
        <f ca="1">VLOOKUP(A11382, [1]CustomerDemographic!$A$1:$N$3414, 7)</f>
        <v>60.059363350456628</v>
      </c>
      <c r="C11382">
        <f t="shared" ca="1" si="177"/>
        <v>70</v>
      </c>
    </row>
    <row r="11383" spans="1:3" x14ac:dyDescent="0.35">
      <c r="A11383">
        <v>167</v>
      </c>
      <c r="B11383" s="1">
        <f ca="1">VLOOKUP(A11383, [1]CustomerDemographic!$A$1:$N$3414, 7)</f>
        <v>66.215527734018266</v>
      </c>
      <c r="C11383">
        <f t="shared" ca="1" si="177"/>
        <v>70</v>
      </c>
    </row>
    <row r="11384" spans="1:3" x14ac:dyDescent="0.35">
      <c r="A11384">
        <v>2480</v>
      </c>
      <c r="B11384" s="1">
        <f ca="1">VLOOKUP(A11384, [1]CustomerDemographic!$A$1:$N$3414, 7)</f>
        <v>49.664842802511423</v>
      </c>
      <c r="C11384">
        <f t="shared" ca="1" si="177"/>
        <v>50</v>
      </c>
    </row>
    <row r="11385" spans="1:3" x14ac:dyDescent="0.35">
      <c r="A11385">
        <v>2521</v>
      </c>
      <c r="B11385" s="1">
        <f ca="1">VLOOKUP(A11385, [1]CustomerDemographic!$A$1:$N$3414, 7)</f>
        <v>21.971692117579916</v>
      </c>
      <c r="C11385">
        <f t="shared" ca="1" si="177"/>
        <v>30</v>
      </c>
    </row>
    <row r="11386" spans="1:3" x14ac:dyDescent="0.35">
      <c r="A11386">
        <v>265</v>
      </c>
      <c r="B11386" s="1">
        <f ca="1">VLOOKUP(A11386, [1]CustomerDemographic!$A$1:$N$3414, 7)</f>
        <v>55.892240062785397</v>
      </c>
      <c r="C11386">
        <f t="shared" ca="1" si="177"/>
        <v>60</v>
      </c>
    </row>
    <row r="11387" spans="1:3" x14ac:dyDescent="0.35">
      <c r="A11387">
        <v>2852</v>
      </c>
      <c r="B11387" s="1">
        <f ca="1">VLOOKUP(A11387, [1]CustomerDemographic!$A$1:$N$3414, 7)</f>
        <v>50.094979788812793</v>
      </c>
      <c r="C11387">
        <f t="shared" ca="1" si="177"/>
        <v>60</v>
      </c>
    </row>
    <row r="11388" spans="1:3" x14ac:dyDescent="0.35">
      <c r="A11388">
        <v>2914</v>
      </c>
      <c r="B11388" s="1">
        <f ca="1">VLOOKUP(A11388, [1]CustomerDemographic!$A$1:$N$3414, 7)</f>
        <v>38.793609925799096</v>
      </c>
      <c r="C11388">
        <f t="shared" ca="1" si="177"/>
        <v>40</v>
      </c>
    </row>
    <row r="11389" spans="1:3" x14ac:dyDescent="0.35">
      <c r="A11389">
        <v>1405</v>
      </c>
      <c r="B11389" s="1">
        <f ca="1">VLOOKUP(A11389, [1]CustomerDemographic!$A$1:$N$3414, 7)</f>
        <v>63.39908937785389</v>
      </c>
      <c r="C11389">
        <f t="shared" ca="1" si="177"/>
        <v>70</v>
      </c>
    </row>
    <row r="11390" spans="1:3" x14ac:dyDescent="0.35">
      <c r="A11390">
        <v>180</v>
      </c>
      <c r="B11390" s="1">
        <f ca="1">VLOOKUP(A11390, [1]CustomerDemographic!$A$1:$N$3414, 7)</f>
        <v>49.938815405251148</v>
      </c>
      <c r="C11390">
        <f t="shared" ca="1" si="177"/>
        <v>50</v>
      </c>
    </row>
    <row r="11391" spans="1:3" x14ac:dyDescent="0.35">
      <c r="A11391">
        <v>2912</v>
      </c>
      <c r="B11391" s="1">
        <f ca="1">VLOOKUP(A11391, [1]CustomerDemographic!$A$1:$N$3414, 7)</f>
        <v>53.333335953196354</v>
      </c>
      <c r="C11391">
        <f t="shared" ca="1" si="177"/>
        <v>60</v>
      </c>
    </row>
    <row r="11392" spans="1:3" x14ac:dyDescent="0.35">
      <c r="A11392">
        <v>1882</v>
      </c>
      <c r="B11392" s="1">
        <f ca="1">VLOOKUP(A11392, [1]CustomerDemographic!$A$1:$N$3414, 7)</f>
        <v>57.311418144977175</v>
      </c>
      <c r="C11392">
        <f t="shared" ca="1" si="177"/>
        <v>60</v>
      </c>
    </row>
    <row r="11393" spans="1:3" x14ac:dyDescent="0.35">
      <c r="A11393">
        <v>1478</v>
      </c>
      <c r="B11393" s="1">
        <f ca="1">VLOOKUP(A11393, [1]CustomerDemographic!$A$1:$N$3414, 7)</f>
        <v>28.705938692922384</v>
      </c>
      <c r="C11393">
        <f t="shared" ca="1" si="177"/>
        <v>30</v>
      </c>
    </row>
    <row r="11394" spans="1:3" x14ac:dyDescent="0.35">
      <c r="A11394">
        <v>2283</v>
      </c>
      <c r="B11394" s="1">
        <f ca="1">VLOOKUP(A11394, [1]CustomerDemographic!$A$1:$N$3414, 7)</f>
        <v>67.555253761415528</v>
      </c>
      <c r="C11394">
        <f t="shared" ca="1" si="177"/>
        <v>70</v>
      </c>
    </row>
    <row r="11395" spans="1:3" x14ac:dyDescent="0.35">
      <c r="A11395">
        <v>753</v>
      </c>
      <c r="B11395" s="1">
        <f ca="1">VLOOKUP(A11395, [1]CustomerDemographic!$A$1:$N$3414, 7)</f>
        <v>60.168952391552523</v>
      </c>
      <c r="C11395">
        <f t="shared" ref="C11395:C11458" ca="1" si="178">(TRUNC(B11395/10,)+1)*10</f>
        <v>70</v>
      </c>
    </row>
    <row r="11396" spans="1:3" x14ac:dyDescent="0.35">
      <c r="A11396">
        <v>796</v>
      </c>
      <c r="B11396" s="1">
        <f ca="1">VLOOKUP(A11396, [1]CustomerDemographic!$A$1:$N$3414, 7)</f>
        <v>24.229226364155259</v>
      </c>
      <c r="C11396">
        <f t="shared" ca="1" si="178"/>
        <v>30</v>
      </c>
    </row>
    <row r="11397" spans="1:3" x14ac:dyDescent="0.35">
      <c r="A11397">
        <v>2055</v>
      </c>
      <c r="B11397" s="1">
        <f ca="1">VLOOKUP(A11397, [1]CustomerDemographic!$A$1:$N$3414, 7)</f>
        <v>40.938815405251148</v>
      </c>
      <c r="C11397">
        <f t="shared" ca="1" si="178"/>
        <v>50</v>
      </c>
    </row>
    <row r="11398" spans="1:3" x14ac:dyDescent="0.35">
      <c r="A11398">
        <v>646</v>
      </c>
      <c r="B11398" s="1">
        <f ca="1">VLOOKUP(A11398, [1]CustomerDemographic!$A$1:$N$3414, 7)</f>
        <v>48.092240062785393</v>
      </c>
      <c r="C11398">
        <f t="shared" ca="1" si="178"/>
        <v>50</v>
      </c>
    </row>
    <row r="11399" spans="1:3" x14ac:dyDescent="0.35">
      <c r="A11399">
        <v>2933</v>
      </c>
      <c r="B11399" s="1">
        <f ca="1">VLOOKUP(A11399, [1]CustomerDemographic!$A$1:$N$3414, 7)</f>
        <v>35.341555131278547</v>
      </c>
      <c r="C11399">
        <f t="shared" ca="1" si="178"/>
        <v>40</v>
      </c>
    </row>
    <row r="11400" spans="1:3" x14ac:dyDescent="0.35">
      <c r="A11400">
        <v>2101</v>
      </c>
      <c r="B11400" s="1">
        <f ca="1">VLOOKUP(A11400, [1]CustomerDemographic!$A$1:$N$3414, 7)</f>
        <v>23.448404446347041</v>
      </c>
      <c r="C11400">
        <f t="shared" ca="1" si="178"/>
        <v>30</v>
      </c>
    </row>
    <row r="11401" spans="1:3" x14ac:dyDescent="0.35">
      <c r="A11401">
        <v>722</v>
      </c>
      <c r="B11401" s="1">
        <f ca="1">VLOOKUP(A11401, [1]CustomerDemographic!$A$1:$N$3414, 7)</f>
        <v>65.451144172374441</v>
      </c>
      <c r="C11401">
        <f t="shared" ca="1" si="178"/>
        <v>70</v>
      </c>
    </row>
    <row r="11402" spans="1:3" x14ac:dyDescent="0.35">
      <c r="A11402">
        <v>421</v>
      </c>
      <c r="B11402" s="1">
        <f ca="1">VLOOKUP(A11402, [1]CustomerDemographic!$A$1:$N$3414, 7)</f>
        <v>22.418267460045669</v>
      </c>
      <c r="C11402">
        <f t="shared" ca="1" si="178"/>
        <v>30</v>
      </c>
    </row>
    <row r="11403" spans="1:3" x14ac:dyDescent="0.35">
      <c r="A11403">
        <v>39</v>
      </c>
      <c r="B11403" s="1">
        <f ca="1">VLOOKUP(A11403, [1]CustomerDemographic!$A$1:$N$3414, 7)</f>
        <v>42.355253761415533</v>
      </c>
      <c r="C11403">
        <f t="shared" ca="1" si="178"/>
        <v>50</v>
      </c>
    </row>
    <row r="11404" spans="1:3" x14ac:dyDescent="0.35">
      <c r="A11404">
        <v>323</v>
      </c>
      <c r="B11404" s="1">
        <f ca="1">VLOOKUP(A11404, [1]CustomerDemographic!$A$1:$N$3414, 7)</f>
        <v>48.223746912100466</v>
      </c>
      <c r="C11404">
        <f t="shared" ca="1" si="178"/>
        <v>50</v>
      </c>
    </row>
    <row r="11405" spans="1:3" x14ac:dyDescent="0.35">
      <c r="A11405">
        <v>2212</v>
      </c>
      <c r="B11405" s="1">
        <f ca="1">VLOOKUP(A11405, [1]CustomerDemographic!$A$1:$N$3414, 7)</f>
        <v>47.284020884703203</v>
      </c>
      <c r="C11405">
        <f t="shared" ca="1" si="178"/>
        <v>50</v>
      </c>
    </row>
    <row r="11406" spans="1:3" x14ac:dyDescent="0.35">
      <c r="A11406">
        <v>3263</v>
      </c>
      <c r="B11406" s="1">
        <f ca="1">VLOOKUP(A11406, [1]CustomerDemographic!$A$1:$N$3414, 7)</f>
        <v>40.004568829908685</v>
      </c>
      <c r="C11406">
        <f t="shared" ca="1" si="178"/>
        <v>50</v>
      </c>
    </row>
    <row r="11407" spans="1:3" x14ac:dyDescent="0.35">
      <c r="A11407">
        <v>304</v>
      </c>
      <c r="B11407" s="1">
        <f ca="1">VLOOKUP(A11407, [1]CustomerDemographic!$A$1:$N$3414, 7)</f>
        <v>52.415527734018276</v>
      </c>
      <c r="C11407">
        <f t="shared" ca="1" si="178"/>
        <v>60</v>
      </c>
    </row>
    <row r="11408" spans="1:3" x14ac:dyDescent="0.35">
      <c r="A11408">
        <v>819</v>
      </c>
      <c r="B11408" s="1">
        <f ca="1">VLOOKUP(A11408, [1]CustomerDemographic!$A$1:$N$3414, 7)</f>
        <v>46.105938692922379</v>
      </c>
      <c r="C11408">
        <f t="shared" ca="1" si="178"/>
        <v>50</v>
      </c>
    </row>
    <row r="11409" spans="1:3" x14ac:dyDescent="0.35">
      <c r="A11409">
        <v>1775</v>
      </c>
      <c r="B11409" s="1">
        <f ca="1">VLOOKUP(A11409, [1]CustomerDemographic!$A$1:$N$3414, 7)</f>
        <v>25.884020884703205</v>
      </c>
      <c r="C11409">
        <f t="shared" ca="1" si="178"/>
        <v>30</v>
      </c>
    </row>
    <row r="11410" spans="1:3" x14ac:dyDescent="0.35">
      <c r="A11410">
        <v>923</v>
      </c>
      <c r="B11410" s="1">
        <f ca="1">VLOOKUP(A11410, [1]CustomerDemographic!$A$1:$N$3414, 7)</f>
        <v>44.16073321347033</v>
      </c>
      <c r="C11410">
        <f t="shared" ca="1" si="178"/>
        <v>50</v>
      </c>
    </row>
    <row r="11411" spans="1:3" x14ac:dyDescent="0.35">
      <c r="A11411">
        <v>1524</v>
      </c>
      <c r="B11411" s="1">
        <f ca="1">VLOOKUP(A11411, [1]CustomerDemographic!$A$1:$N$3414, 7)</f>
        <v>46.322377049086768</v>
      </c>
      <c r="C11411">
        <f t="shared" ca="1" si="178"/>
        <v>50</v>
      </c>
    </row>
    <row r="11412" spans="1:3" x14ac:dyDescent="0.35">
      <c r="A11412">
        <v>1868</v>
      </c>
      <c r="B11412" s="1">
        <f ca="1">VLOOKUP(A11412, [1]CustomerDemographic!$A$1:$N$3414, 7)</f>
        <v>33.163472939497723</v>
      </c>
      <c r="C11412">
        <f t="shared" ca="1" si="178"/>
        <v>40</v>
      </c>
    </row>
    <row r="11413" spans="1:3" x14ac:dyDescent="0.35">
      <c r="A11413">
        <v>2539</v>
      </c>
      <c r="B11413" s="1">
        <f ca="1">VLOOKUP(A11413, [1]CustomerDemographic!$A$1:$N$3414, 7)</f>
        <v>54.34703458333334</v>
      </c>
      <c r="C11413">
        <f t="shared" ca="1" si="178"/>
        <v>60</v>
      </c>
    </row>
    <row r="11414" spans="1:3" x14ac:dyDescent="0.35">
      <c r="A11414">
        <v>415</v>
      </c>
      <c r="B11414" s="1">
        <f ca="1">VLOOKUP(A11414, [1]CustomerDemographic!$A$1:$N$3414, 7)</f>
        <v>66.248404446347038</v>
      </c>
      <c r="C11414">
        <f t="shared" ca="1" si="178"/>
        <v>70</v>
      </c>
    </row>
    <row r="11415" spans="1:3" x14ac:dyDescent="0.35">
      <c r="A11415">
        <v>3133</v>
      </c>
      <c r="B11415" s="1">
        <f ca="1">VLOOKUP(A11415, [1]CustomerDemographic!$A$1:$N$3414, 7)</f>
        <v>22.275801706621014</v>
      </c>
      <c r="C11415">
        <f t="shared" ca="1" si="178"/>
        <v>30</v>
      </c>
    </row>
    <row r="11416" spans="1:3" x14ac:dyDescent="0.35">
      <c r="A11416">
        <v>2501</v>
      </c>
      <c r="B11416" s="1">
        <f ca="1">VLOOKUP(A11416, [1]CustomerDemographic!$A$1:$N$3414, 7)</f>
        <v>50.122377049086765</v>
      </c>
      <c r="C11416">
        <f t="shared" ca="1" si="178"/>
        <v>60</v>
      </c>
    </row>
    <row r="11417" spans="1:3" x14ac:dyDescent="0.35">
      <c r="A11417">
        <v>2799</v>
      </c>
      <c r="B11417" s="1">
        <f ca="1">VLOOKUP(A11417, [1]CustomerDemographic!$A$1:$N$3414, 7)</f>
        <v>47.804568829908682</v>
      </c>
      <c r="C11417">
        <f t="shared" ca="1" si="178"/>
        <v>50</v>
      </c>
    </row>
    <row r="11418" spans="1:3" x14ac:dyDescent="0.35">
      <c r="A11418">
        <v>475</v>
      </c>
      <c r="B11418" s="1">
        <f ca="1">VLOOKUP(A11418, [1]CustomerDemographic!$A$1:$N$3414, 7)</f>
        <v>24.760733213470328</v>
      </c>
      <c r="C11418">
        <f t="shared" ca="1" si="178"/>
        <v>30</v>
      </c>
    </row>
    <row r="11419" spans="1:3" x14ac:dyDescent="0.35">
      <c r="A11419">
        <v>1145</v>
      </c>
      <c r="B11419" s="1">
        <f ca="1">VLOOKUP(A11419, [1]CustomerDemographic!$A$1:$N$3414, 7)</f>
        <v>24.684020884703205</v>
      </c>
      <c r="C11419">
        <f t="shared" ca="1" si="178"/>
        <v>30</v>
      </c>
    </row>
    <row r="11420" spans="1:3" x14ac:dyDescent="0.35">
      <c r="A11420">
        <v>54</v>
      </c>
      <c r="B11420" s="1">
        <f ca="1">VLOOKUP(A11420, [1]CustomerDemographic!$A$1:$N$3414, 7)</f>
        <v>55.092240062785393</v>
      </c>
      <c r="C11420">
        <f t="shared" ca="1" si="178"/>
        <v>60</v>
      </c>
    </row>
    <row r="11421" spans="1:3" x14ac:dyDescent="0.35">
      <c r="A11421">
        <v>1356</v>
      </c>
      <c r="B11421" s="1">
        <f ca="1">VLOOKUP(A11421, [1]CustomerDemographic!$A$1:$N$3414, 7)</f>
        <v>40.492240062785399</v>
      </c>
      <c r="C11421">
        <f t="shared" ca="1" si="178"/>
        <v>50</v>
      </c>
    </row>
    <row r="11422" spans="1:3" x14ac:dyDescent="0.35">
      <c r="A11422">
        <v>426</v>
      </c>
      <c r="B11422" s="1">
        <f ca="1">VLOOKUP(A11422, [1]CustomerDemographic!$A$1:$N$3414, 7)</f>
        <v>49.229226364155259</v>
      </c>
      <c r="C11422">
        <f t="shared" ca="1" si="178"/>
        <v>50</v>
      </c>
    </row>
    <row r="11423" spans="1:3" x14ac:dyDescent="0.35">
      <c r="A11423">
        <v>117</v>
      </c>
      <c r="B11423" s="1">
        <f ca="1">VLOOKUP(A11423, [1]CustomerDemographic!$A$1:$N$3414, 7)</f>
        <v>39.494979788812792</v>
      </c>
      <c r="C11423">
        <f t="shared" ca="1" si="178"/>
        <v>40</v>
      </c>
    </row>
    <row r="11424" spans="1:3" x14ac:dyDescent="0.35">
      <c r="A11424">
        <v>2093</v>
      </c>
      <c r="B11424" s="1">
        <f ca="1">VLOOKUP(A11424, [1]CustomerDemographic!$A$1:$N$3414, 7)</f>
        <v>21.938815405251148</v>
      </c>
      <c r="C11424">
        <f t="shared" ca="1" si="178"/>
        <v>30</v>
      </c>
    </row>
    <row r="11425" spans="1:3" x14ac:dyDescent="0.35">
      <c r="A11425">
        <v>2432</v>
      </c>
      <c r="B11425" s="1">
        <f ca="1">VLOOKUP(A11425, [1]CustomerDemographic!$A$1:$N$3414, 7)</f>
        <v>40.500459240867585</v>
      </c>
      <c r="C11425">
        <f t="shared" ca="1" si="178"/>
        <v>50</v>
      </c>
    </row>
    <row r="11426" spans="1:3" x14ac:dyDescent="0.35">
      <c r="A11426">
        <v>581</v>
      </c>
      <c r="B11426" s="1">
        <f ca="1">VLOOKUP(A11426, [1]CustomerDemographic!$A$1:$N$3414, 7)</f>
        <v>52.262103076484024</v>
      </c>
      <c r="C11426">
        <f t="shared" ca="1" si="178"/>
        <v>60</v>
      </c>
    </row>
    <row r="11427" spans="1:3" x14ac:dyDescent="0.35">
      <c r="A11427">
        <v>56</v>
      </c>
      <c r="B11427" s="1">
        <f ca="1">VLOOKUP(A11427, [1]CustomerDemographic!$A$1:$N$3414, 7)</f>
        <v>25.125116775114165</v>
      </c>
      <c r="C11427">
        <f t="shared" ca="1" si="178"/>
        <v>30</v>
      </c>
    </row>
    <row r="11428" spans="1:3" x14ac:dyDescent="0.35">
      <c r="A11428">
        <v>1172</v>
      </c>
      <c r="B11428" s="1">
        <f ca="1">VLOOKUP(A11428, [1]CustomerDemographic!$A$1:$N$3414, 7)</f>
        <v>47.368952391552519</v>
      </c>
      <c r="C11428">
        <f t="shared" ca="1" si="178"/>
        <v>50</v>
      </c>
    </row>
    <row r="11429" spans="1:3" x14ac:dyDescent="0.35">
      <c r="A11429">
        <v>1992</v>
      </c>
      <c r="B11429" s="1">
        <f ca="1">VLOOKUP(A11429, [1]CustomerDemographic!$A$1:$N$3414, 7)</f>
        <v>25.829226364155261</v>
      </c>
      <c r="C11429">
        <f t="shared" ca="1" si="178"/>
        <v>30</v>
      </c>
    </row>
    <row r="11430" spans="1:3" x14ac:dyDescent="0.35">
      <c r="A11430">
        <v>280</v>
      </c>
      <c r="B11430" s="1">
        <f ca="1">VLOOKUP(A11430, [1]CustomerDemographic!$A$1:$N$3414, 7)</f>
        <v>26.412788007990876</v>
      </c>
      <c r="C11430">
        <f t="shared" ca="1" si="178"/>
        <v>30</v>
      </c>
    </row>
    <row r="11431" spans="1:3" x14ac:dyDescent="0.35">
      <c r="A11431">
        <v>2182</v>
      </c>
      <c r="B11431" s="1">
        <f ca="1">VLOOKUP(A11431, [1]CustomerDemographic!$A$1:$N$3414, 7)</f>
        <v>54.344294857305947</v>
      </c>
      <c r="C11431">
        <f t="shared" ca="1" si="178"/>
        <v>60</v>
      </c>
    </row>
    <row r="11432" spans="1:3" x14ac:dyDescent="0.35">
      <c r="A11432">
        <v>1536</v>
      </c>
      <c r="B11432" s="1">
        <f ca="1">VLOOKUP(A11432, [1]CustomerDemographic!$A$1:$N$3414, 7)</f>
        <v>41.886760610730605</v>
      </c>
      <c r="C11432">
        <f t="shared" ca="1" si="178"/>
        <v>50</v>
      </c>
    </row>
    <row r="11433" spans="1:3" x14ac:dyDescent="0.35">
      <c r="A11433">
        <v>1296</v>
      </c>
      <c r="B11433" s="1">
        <f ca="1">VLOOKUP(A11433, [1]CustomerDemographic!$A$1:$N$3414, 7)</f>
        <v>32.445664720319641</v>
      </c>
      <c r="C11433">
        <f t="shared" ca="1" si="178"/>
        <v>40</v>
      </c>
    </row>
    <row r="11434" spans="1:3" x14ac:dyDescent="0.35">
      <c r="A11434">
        <v>2462</v>
      </c>
      <c r="B11434" s="1">
        <f ca="1">VLOOKUP(A11434, [1]CustomerDemographic!$A$1:$N$3414, 7)</f>
        <v>41.133335953196358</v>
      </c>
      <c r="C11434">
        <f t="shared" ca="1" si="178"/>
        <v>50</v>
      </c>
    </row>
    <row r="11435" spans="1:3" x14ac:dyDescent="0.35">
      <c r="A11435">
        <v>3060</v>
      </c>
      <c r="B11435" s="1">
        <f ca="1">VLOOKUP(A11435, [1]CustomerDemographic!$A$1:$N$3414, 7)</f>
        <v>38.938815405251148</v>
      </c>
      <c r="C11435">
        <f t="shared" ca="1" si="178"/>
        <v>40</v>
      </c>
    </row>
    <row r="11436" spans="1:3" x14ac:dyDescent="0.35">
      <c r="A11436">
        <v>921</v>
      </c>
      <c r="B11436" s="1">
        <f ca="1">VLOOKUP(A11436, [1]CustomerDemographic!$A$1:$N$3414, 7)</f>
        <v>41.678541432648409</v>
      </c>
      <c r="C11436">
        <f t="shared" ca="1" si="178"/>
        <v>50</v>
      </c>
    </row>
    <row r="11437" spans="1:3" x14ac:dyDescent="0.35">
      <c r="A11437">
        <v>2076</v>
      </c>
      <c r="B11437" s="1">
        <f ca="1">VLOOKUP(A11437, [1]CustomerDemographic!$A$1:$N$3414, 7)</f>
        <v>52.229226364155259</v>
      </c>
      <c r="C11437">
        <f t="shared" ca="1" si="178"/>
        <v>60</v>
      </c>
    </row>
    <row r="11438" spans="1:3" x14ac:dyDescent="0.35">
      <c r="A11438">
        <v>2326</v>
      </c>
      <c r="B11438" s="1">
        <f ca="1">VLOOKUP(A11438, [1]CustomerDemographic!$A$1:$N$3414, 7)</f>
        <v>55.179911295662109</v>
      </c>
      <c r="C11438">
        <f t="shared" ca="1" si="178"/>
        <v>60</v>
      </c>
    </row>
    <row r="11439" spans="1:3" x14ac:dyDescent="0.35">
      <c r="A11439">
        <v>2052</v>
      </c>
      <c r="B11439" s="1">
        <f ca="1">VLOOKUP(A11439, [1]CustomerDemographic!$A$1:$N$3414, 7)</f>
        <v>62.204568829908681</v>
      </c>
      <c r="C11439">
        <f t="shared" ca="1" si="178"/>
        <v>70</v>
      </c>
    </row>
    <row r="11440" spans="1:3" x14ac:dyDescent="0.35">
      <c r="A11440">
        <v>821</v>
      </c>
      <c r="B11440" s="1">
        <f ca="1">VLOOKUP(A11440, [1]CustomerDemographic!$A$1:$N$3414, 7)</f>
        <v>40.081281158675807</v>
      </c>
      <c r="C11440">
        <f t="shared" ca="1" si="178"/>
        <v>50</v>
      </c>
    </row>
    <row r="11441" spans="1:3" x14ac:dyDescent="0.35">
      <c r="A11441">
        <v>2655</v>
      </c>
      <c r="B11441" s="1">
        <f ca="1">VLOOKUP(A11441, [1]CustomerDemographic!$A$1:$N$3414, 7)</f>
        <v>55.210048281963481</v>
      </c>
      <c r="C11441">
        <f t="shared" ca="1" si="178"/>
        <v>60</v>
      </c>
    </row>
    <row r="11442" spans="1:3" x14ac:dyDescent="0.35">
      <c r="A11442">
        <v>2198</v>
      </c>
      <c r="B11442" s="1">
        <f ca="1">VLOOKUP(A11442, [1]CustomerDemographic!$A$1:$N$3414, 7)</f>
        <v>23.604568829908683</v>
      </c>
      <c r="C11442">
        <f t="shared" ca="1" si="178"/>
        <v>30</v>
      </c>
    </row>
    <row r="11443" spans="1:3" x14ac:dyDescent="0.35">
      <c r="A11443">
        <v>2350</v>
      </c>
      <c r="B11443" s="1">
        <f ca="1">VLOOKUP(A11443, [1]CustomerDemographic!$A$1:$N$3414, 7)</f>
        <v>62.451144172374434</v>
      </c>
      <c r="C11443">
        <f t="shared" ca="1" si="178"/>
        <v>70</v>
      </c>
    </row>
    <row r="11444" spans="1:3" x14ac:dyDescent="0.35">
      <c r="A11444">
        <v>3227</v>
      </c>
      <c r="B11444" s="1">
        <f ca="1">VLOOKUP(A11444, [1]CustomerDemographic!$A$1:$N$3414, 7)</f>
        <v>41.177171569634709</v>
      </c>
      <c r="C11444">
        <f t="shared" ca="1" si="178"/>
        <v>50</v>
      </c>
    </row>
    <row r="11445" spans="1:3" x14ac:dyDescent="0.35">
      <c r="A11445">
        <v>2563</v>
      </c>
      <c r="B11445" s="1">
        <f ca="1">VLOOKUP(A11445, [1]CustomerDemographic!$A$1:$N$3414, 7)</f>
        <v>31.453883898401834</v>
      </c>
      <c r="C11445">
        <f t="shared" ca="1" si="178"/>
        <v>40</v>
      </c>
    </row>
    <row r="11446" spans="1:3" x14ac:dyDescent="0.35">
      <c r="A11446">
        <v>2572</v>
      </c>
      <c r="B11446" s="1">
        <f ca="1">VLOOKUP(A11446, [1]CustomerDemographic!$A$1:$N$3414, 7)</f>
        <v>40.645664720319644</v>
      </c>
      <c r="C11446">
        <f t="shared" ca="1" si="178"/>
        <v>50</v>
      </c>
    </row>
    <row r="11447" spans="1:3" x14ac:dyDescent="0.35">
      <c r="A11447">
        <v>2195</v>
      </c>
      <c r="B11447" s="1">
        <f ca="1">VLOOKUP(A11447, [1]CustomerDemographic!$A$1:$N$3414, 7)</f>
        <v>34.305938692922382</v>
      </c>
      <c r="C11447">
        <f t="shared" ca="1" si="178"/>
        <v>40</v>
      </c>
    </row>
    <row r="11448" spans="1:3" x14ac:dyDescent="0.35">
      <c r="A11448">
        <v>2799</v>
      </c>
      <c r="B11448" s="1">
        <f ca="1">VLOOKUP(A11448, [1]CustomerDemographic!$A$1:$N$3414, 7)</f>
        <v>47.804568829908682</v>
      </c>
      <c r="C11448">
        <f t="shared" ca="1" si="178"/>
        <v>50</v>
      </c>
    </row>
    <row r="11449" spans="1:3" x14ac:dyDescent="0.35">
      <c r="A11449">
        <v>255</v>
      </c>
      <c r="B11449" s="1">
        <f ca="1">VLOOKUP(A11449, [1]CustomerDemographic!$A$1:$N$3414, 7)</f>
        <v>67.621007186073072</v>
      </c>
      <c r="C11449">
        <f t="shared" ca="1" si="178"/>
        <v>70</v>
      </c>
    </row>
    <row r="11450" spans="1:3" x14ac:dyDescent="0.35">
      <c r="A11450">
        <v>2312</v>
      </c>
      <c r="B11450" s="1">
        <f ca="1">VLOOKUP(A11450, [1]CustomerDemographic!$A$1:$N$3414, 7)</f>
        <v>42.03744554223745</v>
      </c>
      <c r="C11450">
        <f t="shared" ca="1" si="178"/>
        <v>50</v>
      </c>
    </row>
    <row r="11451" spans="1:3" x14ac:dyDescent="0.35">
      <c r="A11451">
        <v>1377</v>
      </c>
      <c r="B11451" s="1">
        <f ca="1">VLOOKUP(A11451, [1]CustomerDemographic!$A$1:$N$3414, 7)</f>
        <v>32.27854143264841</v>
      </c>
      <c r="C11451">
        <f t="shared" ca="1" si="178"/>
        <v>40</v>
      </c>
    </row>
    <row r="11452" spans="1:3" x14ac:dyDescent="0.35">
      <c r="A11452">
        <v>209</v>
      </c>
      <c r="B11452" s="1">
        <f ca="1">VLOOKUP(A11452, [1]CustomerDemographic!$A$1:$N$3414, 7)</f>
        <v>64.001829103881292</v>
      </c>
      <c r="C11452">
        <f t="shared" ca="1" si="178"/>
        <v>70</v>
      </c>
    </row>
    <row r="11453" spans="1:3" x14ac:dyDescent="0.35">
      <c r="A11453">
        <v>2496</v>
      </c>
      <c r="B11453" s="1">
        <f ca="1">VLOOKUP(A11453, [1]CustomerDemographic!$A$1:$N$3414, 7)</f>
        <v>40.990870199771699</v>
      </c>
      <c r="C11453">
        <f t="shared" ca="1" si="178"/>
        <v>50</v>
      </c>
    </row>
    <row r="11454" spans="1:3" x14ac:dyDescent="0.35">
      <c r="A11454">
        <v>1397</v>
      </c>
      <c r="B11454" s="1">
        <f ca="1">VLOOKUP(A11454, [1]CustomerDemographic!$A$1:$N$3414, 7)</f>
        <v>42.5881304737443</v>
      </c>
      <c r="C11454">
        <f t="shared" ca="1" si="178"/>
        <v>50</v>
      </c>
    </row>
    <row r="11455" spans="1:3" x14ac:dyDescent="0.35">
      <c r="A11455">
        <v>1427</v>
      </c>
      <c r="B11455" s="1">
        <f ca="1">VLOOKUP(A11455, [1]CustomerDemographic!$A$1:$N$3414, 7)</f>
        <v>27.694979788812795</v>
      </c>
      <c r="C11455">
        <f t="shared" ca="1" si="178"/>
        <v>30</v>
      </c>
    </row>
    <row r="11456" spans="1:3" x14ac:dyDescent="0.35">
      <c r="A11456">
        <v>2318</v>
      </c>
      <c r="B11456" s="1">
        <f ca="1">VLOOKUP(A11456, [1]CustomerDemographic!$A$1:$N$3414, 7)</f>
        <v>33.473061980593613</v>
      </c>
      <c r="C11456">
        <f t="shared" ca="1" si="178"/>
        <v>40</v>
      </c>
    </row>
    <row r="11457" spans="1:3" x14ac:dyDescent="0.35">
      <c r="A11457">
        <v>2180</v>
      </c>
      <c r="B11457" s="1">
        <f ca="1">VLOOKUP(A11457, [1]CustomerDemographic!$A$1:$N$3414, 7)</f>
        <v>61.629226364155258</v>
      </c>
      <c r="C11457">
        <f t="shared" ca="1" si="178"/>
        <v>70</v>
      </c>
    </row>
    <row r="11458" spans="1:3" x14ac:dyDescent="0.35">
      <c r="A11458">
        <v>2364</v>
      </c>
      <c r="B11458" s="1">
        <f ca="1">VLOOKUP(A11458, [1]CustomerDemographic!$A$1:$N$3414, 7)</f>
        <v>25.90867841894978</v>
      </c>
      <c r="C11458">
        <f t="shared" ca="1" si="178"/>
        <v>30</v>
      </c>
    </row>
    <row r="11459" spans="1:3" x14ac:dyDescent="0.35">
      <c r="A11459">
        <v>2954</v>
      </c>
      <c r="B11459" s="1">
        <f ca="1">VLOOKUP(A11459, [1]CustomerDemographic!$A$1:$N$3414, 7)</f>
        <v>47.421007186073069</v>
      </c>
      <c r="C11459">
        <f t="shared" ref="C11459:C11522" ca="1" si="179">(TRUNC(B11459/10,)+1)*10</f>
        <v>50</v>
      </c>
    </row>
    <row r="11460" spans="1:3" x14ac:dyDescent="0.35">
      <c r="A11460">
        <v>618</v>
      </c>
      <c r="B11460" s="1">
        <f ca="1">VLOOKUP(A11460, [1]CustomerDemographic!$A$1:$N$3414, 7)</f>
        <v>59.39634965182649</v>
      </c>
      <c r="C11460">
        <f t="shared" ca="1" si="179"/>
        <v>60</v>
      </c>
    </row>
    <row r="11461" spans="1:3" x14ac:dyDescent="0.35">
      <c r="A11461">
        <v>1831</v>
      </c>
      <c r="B11461" s="1">
        <f ca="1">VLOOKUP(A11461, [1]CustomerDemographic!$A$1:$N$3414, 7)</f>
        <v>43.77717156963471</v>
      </c>
      <c r="C11461">
        <f t="shared" ca="1" si="179"/>
        <v>50</v>
      </c>
    </row>
    <row r="11462" spans="1:3" x14ac:dyDescent="0.35">
      <c r="A11462">
        <v>3113</v>
      </c>
      <c r="B11462" s="1">
        <f ca="1">VLOOKUP(A11462, [1]CustomerDemographic!$A$1:$N$3414, 7)</f>
        <v>51.719637323059366</v>
      </c>
      <c r="C11462">
        <f t="shared" ca="1" si="179"/>
        <v>60</v>
      </c>
    </row>
    <row r="11463" spans="1:3" x14ac:dyDescent="0.35">
      <c r="A11463">
        <v>640</v>
      </c>
      <c r="B11463" s="1">
        <f ca="1">VLOOKUP(A11463, [1]CustomerDemographic!$A$1:$N$3414, 7)</f>
        <v>46.119637323059372</v>
      </c>
      <c r="C11463">
        <f t="shared" ca="1" si="179"/>
        <v>50</v>
      </c>
    </row>
    <row r="11464" spans="1:3" x14ac:dyDescent="0.35">
      <c r="A11464">
        <v>2656</v>
      </c>
      <c r="B11464" s="1">
        <f ca="1">VLOOKUP(A11464, [1]CustomerDemographic!$A$1:$N$3414, 7)</f>
        <v>62.325116775114161</v>
      </c>
      <c r="C11464">
        <f t="shared" ca="1" si="179"/>
        <v>70</v>
      </c>
    </row>
    <row r="11465" spans="1:3" x14ac:dyDescent="0.35">
      <c r="A11465">
        <v>273</v>
      </c>
      <c r="B11465" s="1">
        <f ca="1">VLOOKUP(A11465, [1]CustomerDemographic!$A$1:$N$3414, 7)</f>
        <v>58.34977430936074</v>
      </c>
      <c r="C11465">
        <f t="shared" ca="1" si="179"/>
        <v>60</v>
      </c>
    </row>
    <row r="11466" spans="1:3" x14ac:dyDescent="0.35">
      <c r="A11466">
        <v>197</v>
      </c>
      <c r="B11466" s="1">
        <f ca="1">VLOOKUP(A11466, [1]CustomerDemographic!$A$1:$N$3414, 7)</f>
        <v>55.508678418949778</v>
      </c>
      <c r="C11466">
        <f t="shared" ca="1" si="179"/>
        <v>60</v>
      </c>
    </row>
    <row r="11467" spans="1:3" x14ac:dyDescent="0.35">
      <c r="A11467">
        <v>2537</v>
      </c>
      <c r="B11467" s="1">
        <f ca="1">VLOOKUP(A11467, [1]CustomerDemographic!$A$1:$N$3414, 7)</f>
        <v>31.955253761415534</v>
      </c>
      <c r="C11467">
        <f t="shared" ca="1" si="179"/>
        <v>40</v>
      </c>
    </row>
    <row r="11468" spans="1:3" x14ac:dyDescent="0.35">
      <c r="A11468">
        <v>569</v>
      </c>
      <c r="B11468" s="1">
        <f ca="1">VLOOKUP(A11468, [1]CustomerDemographic!$A$1:$N$3414, 7)</f>
        <v>45.563472939497728</v>
      </c>
      <c r="C11468">
        <f t="shared" ca="1" si="179"/>
        <v>50</v>
      </c>
    </row>
    <row r="11469" spans="1:3" x14ac:dyDescent="0.35">
      <c r="A11469">
        <v>2375</v>
      </c>
      <c r="B11469" s="1">
        <f ca="1">VLOOKUP(A11469, [1]CustomerDemographic!$A$1:$N$3414, 7)</f>
        <v>34.431966090182655</v>
      </c>
      <c r="C11469">
        <f t="shared" ca="1" si="179"/>
        <v>40</v>
      </c>
    </row>
    <row r="11470" spans="1:3" x14ac:dyDescent="0.35">
      <c r="A11470">
        <v>39</v>
      </c>
      <c r="B11470" s="1">
        <f ca="1">VLOOKUP(A11470, [1]CustomerDemographic!$A$1:$N$3414, 7)</f>
        <v>42.355253761415533</v>
      </c>
      <c r="C11470">
        <f t="shared" ca="1" si="179"/>
        <v>50</v>
      </c>
    </row>
    <row r="11471" spans="1:3" x14ac:dyDescent="0.35">
      <c r="A11471">
        <v>2309</v>
      </c>
      <c r="B11471" s="1">
        <f ca="1">VLOOKUP(A11471, [1]CustomerDemographic!$A$1:$N$3414, 7)</f>
        <v>36.604568829908686</v>
      </c>
      <c r="C11471">
        <f t="shared" ca="1" si="179"/>
        <v>40</v>
      </c>
    </row>
    <row r="11472" spans="1:3" x14ac:dyDescent="0.35">
      <c r="A11472">
        <v>1006</v>
      </c>
      <c r="B11472" s="1">
        <f ca="1">VLOOKUP(A11472, [1]CustomerDemographic!$A$1:$N$3414, 7)</f>
        <v>44.03744554223745</v>
      </c>
      <c r="C11472">
        <f t="shared" ca="1" si="179"/>
        <v>50</v>
      </c>
    </row>
    <row r="11473" spans="1:3" x14ac:dyDescent="0.35">
      <c r="A11473">
        <v>1895</v>
      </c>
      <c r="B11473" s="1">
        <f ca="1">VLOOKUP(A11473, [1]CustomerDemographic!$A$1:$N$3414, 7)</f>
        <v>45.977171569634713</v>
      </c>
      <c r="C11473">
        <f t="shared" ca="1" si="179"/>
        <v>50</v>
      </c>
    </row>
    <row r="11474" spans="1:3" x14ac:dyDescent="0.35">
      <c r="A11474">
        <v>2690</v>
      </c>
      <c r="B11474" s="1">
        <f ca="1">VLOOKUP(A11474, [1]CustomerDemographic!$A$1:$N$3414, 7)</f>
        <v>40.793609925799096</v>
      </c>
      <c r="C11474">
        <f t="shared" ca="1" si="179"/>
        <v>50</v>
      </c>
    </row>
    <row r="11475" spans="1:3" x14ac:dyDescent="0.35">
      <c r="A11475">
        <v>982</v>
      </c>
      <c r="B11475" s="1">
        <f ca="1">VLOOKUP(A11475, [1]CustomerDemographic!$A$1:$N$3414, 7)</f>
        <v>61.54155513127855</v>
      </c>
      <c r="C11475">
        <f t="shared" ca="1" si="179"/>
        <v>70</v>
      </c>
    </row>
    <row r="11476" spans="1:3" x14ac:dyDescent="0.35">
      <c r="A11476">
        <v>2722</v>
      </c>
      <c r="B11476" s="1">
        <f ca="1">VLOOKUP(A11476, [1]CustomerDemographic!$A$1:$N$3414, 7)</f>
        <v>37.97169211757992</v>
      </c>
      <c r="C11476">
        <f t="shared" ca="1" si="179"/>
        <v>40</v>
      </c>
    </row>
    <row r="11477" spans="1:3" x14ac:dyDescent="0.35">
      <c r="A11477">
        <v>2221</v>
      </c>
      <c r="B11477" s="1">
        <f ca="1">VLOOKUP(A11477, [1]CustomerDemographic!$A$1:$N$3414, 7)</f>
        <v>25.782651021689507</v>
      </c>
      <c r="C11477">
        <f t="shared" ca="1" si="179"/>
        <v>30</v>
      </c>
    </row>
    <row r="11478" spans="1:3" x14ac:dyDescent="0.35">
      <c r="A11478">
        <v>1777</v>
      </c>
      <c r="B11478" s="1">
        <f ca="1">VLOOKUP(A11478, [1]CustomerDemographic!$A$1:$N$3414, 7)</f>
        <v>27.300459240867589</v>
      </c>
      <c r="C11478">
        <f t="shared" ca="1" si="179"/>
        <v>30</v>
      </c>
    </row>
    <row r="11479" spans="1:3" x14ac:dyDescent="0.35">
      <c r="A11479">
        <v>1731</v>
      </c>
      <c r="B11479" s="1">
        <f ca="1">VLOOKUP(A11479, [1]CustomerDemographic!$A$1:$N$3414, 7)</f>
        <v>62.46758252853882</v>
      </c>
      <c r="C11479">
        <f t="shared" ca="1" si="179"/>
        <v>70</v>
      </c>
    </row>
    <row r="11480" spans="1:3" x14ac:dyDescent="0.35">
      <c r="A11480">
        <v>962</v>
      </c>
      <c r="B11480" s="1">
        <f ca="1">VLOOKUP(A11480, [1]CustomerDemographic!$A$1:$N$3414, 7)</f>
        <v>43.960733213470327</v>
      </c>
      <c r="C11480">
        <f t="shared" ca="1" si="179"/>
        <v>50</v>
      </c>
    </row>
    <row r="11481" spans="1:3" x14ac:dyDescent="0.35">
      <c r="A11481">
        <v>1091</v>
      </c>
      <c r="B11481" s="1">
        <f ca="1">VLOOKUP(A11481, [1]CustomerDemographic!$A$1:$N$3414, 7)</f>
        <v>46.111418144977179</v>
      </c>
      <c r="C11481">
        <f t="shared" ca="1" si="179"/>
        <v>50</v>
      </c>
    </row>
    <row r="11482" spans="1:3" x14ac:dyDescent="0.35">
      <c r="A11482">
        <v>208</v>
      </c>
      <c r="B11482" s="1">
        <f ca="1">VLOOKUP(A11482, [1]CustomerDemographic!$A$1:$N$3414, 7)</f>
        <v>26.801829103881285</v>
      </c>
      <c r="C11482">
        <f t="shared" ca="1" si="179"/>
        <v>30</v>
      </c>
    </row>
    <row r="11483" spans="1:3" x14ac:dyDescent="0.35">
      <c r="A11483">
        <v>3348</v>
      </c>
      <c r="B11483" s="1">
        <f ca="1">VLOOKUP(A11483, [1]CustomerDemographic!$A$1:$N$3414, 7)</f>
        <v>64.804568829908689</v>
      </c>
      <c r="C11483">
        <f t="shared" ca="1" si="179"/>
        <v>70</v>
      </c>
    </row>
    <row r="11484" spans="1:3" x14ac:dyDescent="0.35">
      <c r="A11484">
        <v>818</v>
      </c>
      <c r="B11484" s="1">
        <f ca="1">VLOOKUP(A11484, [1]CustomerDemographic!$A$1:$N$3414, 7)</f>
        <v>47.675801706621016</v>
      </c>
      <c r="C11484">
        <f t="shared" ca="1" si="179"/>
        <v>50</v>
      </c>
    </row>
    <row r="11485" spans="1:3" x14ac:dyDescent="0.35">
      <c r="A11485">
        <v>1535</v>
      </c>
      <c r="B11485" s="1">
        <f ca="1">VLOOKUP(A11485, [1]CustomerDemographic!$A$1:$N$3414, 7)</f>
        <v>24.363472939497726</v>
      </c>
      <c r="C11485">
        <f t="shared" ca="1" si="179"/>
        <v>30</v>
      </c>
    </row>
    <row r="11486" spans="1:3" x14ac:dyDescent="0.35">
      <c r="A11486">
        <v>1553</v>
      </c>
      <c r="B11486" s="1">
        <f ca="1">VLOOKUP(A11486, [1]CustomerDemographic!$A$1:$N$3414, 7)</f>
        <v>65.245664720319638</v>
      </c>
      <c r="C11486">
        <f t="shared" ca="1" si="179"/>
        <v>70</v>
      </c>
    </row>
    <row r="11487" spans="1:3" x14ac:dyDescent="0.35">
      <c r="A11487">
        <v>1240</v>
      </c>
      <c r="B11487" s="1">
        <f ca="1">VLOOKUP(A11487, [1]CustomerDemographic!$A$1:$N$3414, 7)</f>
        <v>56.289500336757996</v>
      </c>
      <c r="C11487">
        <f t="shared" ca="1" si="179"/>
        <v>60</v>
      </c>
    </row>
    <row r="11488" spans="1:3" x14ac:dyDescent="0.35">
      <c r="A11488">
        <v>455</v>
      </c>
      <c r="B11488" s="1">
        <f ca="1">VLOOKUP(A11488, [1]CustomerDemographic!$A$1:$N$3414, 7)</f>
        <v>29.799089377853889</v>
      </c>
      <c r="C11488">
        <f t="shared" ca="1" si="179"/>
        <v>30</v>
      </c>
    </row>
    <row r="11489" spans="1:3" x14ac:dyDescent="0.35">
      <c r="A11489">
        <v>894</v>
      </c>
      <c r="B11489" s="1">
        <f ca="1">VLOOKUP(A11489, [1]CustomerDemographic!$A$1:$N$3414, 7)</f>
        <v>50.686760610730602</v>
      </c>
      <c r="C11489">
        <f t="shared" ca="1" si="179"/>
        <v>60</v>
      </c>
    </row>
    <row r="11490" spans="1:3" x14ac:dyDescent="0.35">
      <c r="A11490">
        <v>631</v>
      </c>
      <c r="B11490" s="1">
        <f ca="1">VLOOKUP(A11490, [1]CustomerDemographic!$A$1:$N$3414, 7)</f>
        <v>54.949774309360741</v>
      </c>
      <c r="C11490">
        <f t="shared" ca="1" si="179"/>
        <v>60</v>
      </c>
    </row>
    <row r="11491" spans="1:3" x14ac:dyDescent="0.35">
      <c r="A11491">
        <v>853</v>
      </c>
      <c r="B11491" s="1">
        <f ca="1">VLOOKUP(A11491, [1]CustomerDemographic!$A$1:$N$3414, 7)</f>
        <v>39.884020884703205</v>
      </c>
      <c r="C11491">
        <f t="shared" ca="1" si="179"/>
        <v>40</v>
      </c>
    </row>
    <row r="11492" spans="1:3" x14ac:dyDescent="0.35">
      <c r="A11492">
        <v>2737</v>
      </c>
      <c r="B11492" s="1">
        <f ca="1">VLOOKUP(A11492, [1]CustomerDemographic!$A$1:$N$3414, 7)</f>
        <v>28.585390747716904</v>
      </c>
      <c r="C11492">
        <f t="shared" ca="1" si="179"/>
        <v>30</v>
      </c>
    </row>
    <row r="11493" spans="1:3" x14ac:dyDescent="0.35">
      <c r="A11493">
        <v>1272</v>
      </c>
      <c r="B11493" s="1">
        <f ca="1">VLOOKUP(A11493, [1]CustomerDemographic!$A$1:$N$3414, 7)</f>
        <v>27.108678418949779</v>
      </c>
      <c r="C11493">
        <f t="shared" ca="1" si="179"/>
        <v>30</v>
      </c>
    </row>
    <row r="11494" spans="1:3" x14ac:dyDescent="0.35">
      <c r="A11494">
        <v>1781</v>
      </c>
      <c r="B11494" s="1">
        <f ca="1">VLOOKUP(A11494, [1]CustomerDemographic!$A$1:$N$3414, 7)</f>
        <v>56.0867606107306</v>
      </c>
      <c r="C11494">
        <f t="shared" ca="1" si="179"/>
        <v>60</v>
      </c>
    </row>
    <row r="11495" spans="1:3" x14ac:dyDescent="0.35">
      <c r="A11495">
        <v>2871</v>
      </c>
      <c r="B11495" s="1">
        <f ca="1">VLOOKUP(A11495, [1]CustomerDemographic!$A$1:$N$3414, 7)</f>
        <v>43.429226364155262</v>
      </c>
      <c r="C11495">
        <f t="shared" ca="1" si="179"/>
        <v>50</v>
      </c>
    </row>
    <row r="11496" spans="1:3" x14ac:dyDescent="0.35">
      <c r="A11496">
        <v>762</v>
      </c>
      <c r="B11496" s="1">
        <f ca="1">VLOOKUP(A11496, [1]CustomerDemographic!$A$1:$N$3414, 7)</f>
        <v>41.464842802511427</v>
      </c>
      <c r="C11496">
        <f t="shared" ca="1" si="179"/>
        <v>50</v>
      </c>
    </row>
    <row r="11497" spans="1:3" x14ac:dyDescent="0.35">
      <c r="A11497">
        <v>1973</v>
      </c>
      <c r="B11497" s="1">
        <f ca="1">VLOOKUP(A11497, [1]CustomerDemographic!$A$1:$N$3414, 7)</f>
        <v>41.615527734018272</v>
      </c>
      <c r="C11497">
        <f t="shared" ca="1" si="179"/>
        <v>50</v>
      </c>
    </row>
    <row r="11498" spans="1:3" x14ac:dyDescent="0.35">
      <c r="A11498">
        <v>1580</v>
      </c>
      <c r="B11498" s="1">
        <f ca="1">VLOOKUP(A11498, [1]CustomerDemographic!$A$1:$N$3414, 7)</f>
        <v>40.171692117579916</v>
      </c>
      <c r="C11498">
        <f t="shared" ca="1" si="179"/>
        <v>50</v>
      </c>
    </row>
    <row r="11499" spans="1:3" x14ac:dyDescent="0.35">
      <c r="A11499">
        <v>2860</v>
      </c>
      <c r="B11499" s="1">
        <f ca="1">VLOOKUP(A11499, [1]CustomerDemographic!$A$1:$N$3414, 7)</f>
        <v>25.881281158675808</v>
      </c>
      <c r="C11499">
        <f t="shared" ca="1" si="179"/>
        <v>30</v>
      </c>
    </row>
    <row r="11500" spans="1:3" x14ac:dyDescent="0.35">
      <c r="A11500">
        <v>2782</v>
      </c>
      <c r="B11500" s="1">
        <f ca="1">VLOOKUP(A11500, [1]CustomerDemographic!$A$1:$N$3414, 7)</f>
        <v>33.27854143264841</v>
      </c>
      <c r="C11500">
        <f t="shared" ca="1" si="179"/>
        <v>40</v>
      </c>
    </row>
    <row r="11501" spans="1:3" x14ac:dyDescent="0.35">
      <c r="A11501">
        <v>2476</v>
      </c>
      <c r="B11501" s="1">
        <f ca="1">VLOOKUP(A11501, [1]CustomerDemographic!$A$1:$N$3414, 7)</f>
        <v>64.925116775114162</v>
      </c>
      <c r="C11501">
        <f t="shared" ca="1" si="179"/>
        <v>70</v>
      </c>
    </row>
    <row r="11502" spans="1:3" x14ac:dyDescent="0.35">
      <c r="A11502">
        <v>1423</v>
      </c>
      <c r="B11502" s="1">
        <f ca="1">VLOOKUP(A11502, [1]CustomerDemographic!$A$1:$N$3414, 7)</f>
        <v>62.199089377853888</v>
      </c>
      <c r="C11502">
        <f t="shared" ca="1" si="179"/>
        <v>70</v>
      </c>
    </row>
    <row r="11503" spans="1:3" x14ac:dyDescent="0.35">
      <c r="A11503">
        <v>2125</v>
      </c>
      <c r="B11503" s="1">
        <f ca="1">VLOOKUP(A11503, [1]CustomerDemographic!$A$1:$N$3414, 7)</f>
        <v>46.574431843607314</v>
      </c>
      <c r="C11503">
        <f t="shared" ca="1" si="179"/>
        <v>50</v>
      </c>
    </row>
    <row r="11504" spans="1:3" x14ac:dyDescent="0.35">
      <c r="A11504">
        <v>2317</v>
      </c>
      <c r="B11504" s="1">
        <f ca="1">VLOOKUP(A11504, [1]CustomerDemographic!$A$1:$N$3414, 7)</f>
        <v>44.711418144977181</v>
      </c>
      <c r="C11504">
        <f t="shared" ca="1" si="179"/>
        <v>50</v>
      </c>
    </row>
    <row r="11505" spans="1:3" x14ac:dyDescent="0.35">
      <c r="A11505">
        <v>1940</v>
      </c>
      <c r="B11505" s="1">
        <f ca="1">VLOOKUP(A11505, [1]CustomerDemographic!$A$1:$N$3414, 7)</f>
        <v>44.478541432648413</v>
      </c>
      <c r="C11505">
        <f t="shared" ca="1" si="179"/>
        <v>50</v>
      </c>
    </row>
    <row r="11506" spans="1:3" x14ac:dyDescent="0.35">
      <c r="A11506">
        <v>2958</v>
      </c>
      <c r="B11506" s="1">
        <f ca="1">VLOOKUP(A11506, [1]CustomerDemographic!$A$1:$N$3414, 7)</f>
        <v>45.752514035388138</v>
      </c>
      <c r="C11506">
        <f t="shared" ca="1" si="179"/>
        <v>50</v>
      </c>
    </row>
    <row r="11507" spans="1:3" x14ac:dyDescent="0.35">
      <c r="A11507">
        <v>1454</v>
      </c>
      <c r="B11507" s="1">
        <f ca="1">VLOOKUP(A11507, [1]CustomerDemographic!$A$1:$N$3414, 7)</f>
        <v>42.379911295662112</v>
      </c>
      <c r="C11507">
        <f t="shared" ca="1" si="179"/>
        <v>50</v>
      </c>
    </row>
    <row r="11508" spans="1:3" x14ac:dyDescent="0.35">
      <c r="A11508">
        <v>2168</v>
      </c>
      <c r="B11508" s="1">
        <f ca="1">VLOOKUP(A11508, [1]CustomerDemographic!$A$1:$N$3414, 7)</f>
        <v>46.771692117579917</v>
      </c>
      <c r="C11508">
        <f t="shared" ca="1" si="179"/>
        <v>50</v>
      </c>
    </row>
    <row r="11509" spans="1:3" x14ac:dyDescent="0.35">
      <c r="A11509">
        <v>2822</v>
      </c>
      <c r="B11509" s="1">
        <f ca="1">VLOOKUP(A11509, [1]CustomerDemographic!$A$1:$N$3414, 7)</f>
        <v>40.27580170662101</v>
      </c>
      <c r="C11509">
        <f t="shared" ca="1" si="179"/>
        <v>50</v>
      </c>
    </row>
    <row r="11510" spans="1:3" x14ac:dyDescent="0.35">
      <c r="A11510">
        <v>2538</v>
      </c>
      <c r="B11510" s="1">
        <f ca="1">VLOOKUP(A11510, [1]CustomerDemographic!$A$1:$N$3414, 7)</f>
        <v>31.955253761415534</v>
      </c>
      <c r="C11510">
        <f t="shared" ca="1" si="179"/>
        <v>40</v>
      </c>
    </row>
    <row r="11511" spans="1:3" x14ac:dyDescent="0.35">
      <c r="A11511">
        <v>1247</v>
      </c>
      <c r="B11511" s="1">
        <f ca="1">VLOOKUP(A11511, [1]CustomerDemographic!$A$1:$N$3414, 7)</f>
        <v>60.89497978881279</v>
      </c>
      <c r="C11511">
        <f t="shared" ca="1" si="179"/>
        <v>70</v>
      </c>
    </row>
    <row r="11512" spans="1:3" x14ac:dyDescent="0.35">
      <c r="A11512">
        <v>1558</v>
      </c>
      <c r="B11512" s="1">
        <f ca="1">VLOOKUP(A11512, [1]CustomerDemographic!$A$1:$N$3414, 7)</f>
        <v>30.275801706621014</v>
      </c>
      <c r="C11512">
        <f t="shared" ca="1" si="179"/>
        <v>40</v>
      </c>
    </row>
    <row r="11513" spans="1:3" x14ac:dyDescent="0.35">
      <c r="A11513">
        <v>2033</v>
      </c>
      <c r="B11513" s="1">
        <f ca="1">VLOOKUP(A11513, [1]CustomerDemographic!$A$1:$N$3414, 7)</f>
        <v>49.985390747716906</v>
      </c>
      <c r="C11513">
        <f t="shared" ca="1" si="179"/>
        <v>50</v>
      </c>
    </row>
    <row r="11514" spans="1:3" x14ac:dyDescent="0.35">
      <c r="A11514">
        <v>1818</v>
      </c>
      <c r="B11514" s="1">
        <f ca="1">VLOOKUP(A11514, [1]CustomerDemographic!$A$1:$N$3414, 7)</f>
        <v>54.404568829908683</v>
      </c>
      <c r="C11514">
        <f t="shared" ca="1" si="179"/>
        <v>60</v>
      </c>
    </row>
    <row r="11515" spans="1:3" x14ac:dyDescent="0.35">
      <c r="A11515">
        <v>2562</v>
      </c>
      <c r="B11515" s="1">
        <f ca="1">VLOOKUP(A11515, [1]CustomerDemographic!$A$1:$N$3414, 7)</f>
        <v>40.905938692922383</v>
      </c>
      <c r="C11515">
        <f t="shared" ca="1" si="179"/>
        <v>50</v>
      </c>
    </row>
    <row r="11516" spans="1:3" x14ac:dyDescent="0.35">
      <c r="A11516">
        <v>1917</v>
      </c>
      <c r="B11516" s="1">
        <f ca="1">VLOOKUP(A11516, [1]CustomerDemographic!$A$1:$N$3414, 7)</f>
        <v>48.075801706621014</v>
      </c>
      <c r="C11516">
        <f t="shared" ca="1" si="179"/>
        <v>50</v>
      </c>
    </row>
    <row r="11517" spans="1:3" x14ac:dyDescent="0.35">
      <c r="A11517">
        <v>3088</v>
      </c>
      <c r="B11517" s="1">
        <f ca="1">VLOOKUP(A11517, [1]CustomerDemographic!$A$1:$N$3414, 7)</f>
        <v>35.388130473744297</v>
      </c>
      <c r="C11517">
        <f t="shared" ca="1" si="179"/>
        <v>40</v>
      </c>
    </row>
    <row r="11518" spans="1:3" x14ac:dyDescent="0.35">
      <c r="A11518">
        <v>2051</v>
      </c>
      <c r="B11518" s="1">
        <f ca="1">VLOOKUP(A11518, [1]CustomerDemographic!$A$1:$N$3414, 7)</f>
        <v>62.204568829908681</v>
      </c>
      <c r="C11518">
        <f t="shared" ca="1" si="179"/>
        <v>70</v>
      </c>
    </row>
    <row r="11519" spans="1:3" x14ac:dyDescent="0.35">
      <c r="A11519">
        <v>2034</v>
      </c>
      <c r="B11519" s="1">
        <f ca="1">VLOOKUP(A11519, [1]CustomerDemographic!$A$1:$N$3414, 7)</f>
        <v>47.621007186073065</v>
      </c>
      <c r="C11519">
        <f t="shared" ca="1" si="179"/>
        <v>50</v>
      </c>
    </row>
    <row r="11520" spans="1:3" x14ac:dyDescent="0.35">
      <c r="A11520">
        <v>1803</v>
      </c>
      <c r="B11520" s="1">
        <f ca="1">VLOOKUP(A11520, [1]CustomerDemographic!$A$1:$N$3414, 7)</f>
        <v>48.371692117579919</v>
      </c>
      <c r="C11520">
        <f t="shared" ca="1" si="179"/>
        <v>50</v>
      </c>
    </row>
    <row r="11521" spans="1:3" x14ac:dyDescent="0.35">
      <c r="A11521">
        <v>399</v>
      </c>
      <c r="B11521" s="1">
        <f ca="1">VLOOKUP(A11521, [1]CustomerDemographic!$A$1:$N$3414, 7)</f>
        <v>45.100459240867586</v>
      </c>
      <c r="C11521">
        <f t="shared" ca="1" si="179"/>
        <v>50</v>
      </c>
    </row>
    <row r="11522" spans="1:3" x14ac:dyDescent="0.35">
      <c r="A11522">
        <v>3267</v>
      </c>
      <c r="B11522" s="1">
        <f ca="1">VLOOKUP(A11522, [1]CustomerDemographic!$A$1:$N$3414, 7)</f>
        <v>26.248404446347042</v>
      </c>
      <c r="C11522">
        <f t="shared" ca="1" si="179"/>
        <v>30</v>
      </c>
    </row>
    <row r="11523" spans="1:3" x14ac:dyDescent="0.35">
      <c r="A11523">
        <v>1825</v>
      </c>
      <c r="B11523" s="1">
        <f ca="1">VLOOKUP(A11523, [1]CustomerDemographic!$A$1:$N$3414, 7)</f>
        <v>54.530596227168957</v>
      </c>
      <c r="C11523">
        <f t="shared" ref="C11523:C11586" ca="1" si="180">(TRUNC(B11523/10,)+1)*10</f>
        <v>60</v>
      </c>
    </row>
    <row r="11524" spans="1:3" x14ac:dyDescent="0.35">
      <c r="A11524">
        <v>771</v>
      </c>
      <c r="B11524" s="1">
        <f ca="1">VLOOKUP(A11524, [1]CustomerDemographic!$A$1:$N$3414, 7)</f>
        <v>37.544294857305943</v>
      </c>
      <c r="C11524">
        <f t="shared" ca="1" si="180"/>
        <v>40</v>
      </c>
    </row>
    <row r="11525" spans="1:3" x14ac:dyDescent="0.35">
      <c r="A11525">
        <v>1750</v>
      </c>
      <c r="B11525" s="1">
        <f ca="1">VLOOKUP(A11525, [1]CustomerDemographic!$A$1:$N$3414, 7)</f>
        <v>62.294979788812796</v>
      </c>
      <c r="C11525">
        <f t="shared" ca="1" si="180"/>
        <v>70</v>
      </c>
    </row>
    <row r="11526" spans="1:3" x14ac:dyDescent="0.35">
      <c r="A11526">
        <v>1528</v>
      </c>
      <c r="B11526" s="1">
        <f ca="1">VLOOKUP(A11526, [1]CustomerDemographic!$A$1:$N$3414, 7)</f>
        <v>23.842924994292247</v>
      </c>
      <c r="C11526">
        <f t="shared" ca="1" si="180"/>
        <v>30</v>
      </c>
    </row>
    <row r="11527" spans="1:3" x14ac:dyDescent="0.35">
      <c r="A11527">
        <v>536</v>
      </c>
      <c r="B11527" s="1">
        <f ca="1">VLOOKUP(A11527, [1]CustomerDemographic!$A$1:$N$3414, 7)</f>
        <v>62.393609925799097</v>
      </c>
      <c r="C11527">
        <f t="shared" ca="1" si="180"/>
        <v>70</v>
      </c>
    </row>
    <row r="11528" spans="1:3" x14ac:dyDescent="0.35">
      <c r="A11528">
        <v>1310</v>
      </c>
      <c r="B11528" s="1">
        <f ca="1">VLOOKUP(A11528, [1]CustomerDemographic!$A$1:$N$3414, 7)</f>
        <v>34.670322254566216</v>
      </c>
      <c r="C11528">
        <f t="shared" ca="1" si="180"/>
        <v>40</v>
      </c>
    </row>
    <row r="11529" spans="1:3" x14ac:dyDescent="0.35">
      <c r="A11529">
        <v>2601</v>
      </c>
      <c r="B11529" s="1">
        <f ca="1">VLOOKUP(A11529, [1]CustomerDemographic!$A$1:$N$3414, 7)</f>
        <v>46.599089377853886</v>
      </c>
      <c r="C11529">
        <f t="shared" ca="1" si="180"/>
        <v>50</v>
      </c>
    </row>
    <row r="11530" spans="1:3" x14ac:dyDescent="0.35">
      <c r="A11530">
        <v>2391</v>
      </c>
      <c r="B11530" s="1">
        <f ca="1">VLOOKUP(A11530, [1]CustomerDemographic!$A$1:$N$3414, 7)</f>
        <v>60.34977430936074</v>
      </c>
      <c r="C11530">
        <f t="shared" ca="1" si="180"/>
        <v>70</v>
      </c>
    </row>
    <row r="11531" spans="1:3" x14ac:dyDescent="0.35">
      <c r="A11531">
        <v>3403</v>
      </c>
      <c r="B11531" s="1">
        <f ca="1">VLOOKUP(A11531, [1]CustomerDemographic!$A$1:$N$3414, 7)</f>
        <v>27.267582528538821</v>
      </c>
      <c r="C11531">
        <f t="shared" ca="1" si="180"/>
        <v>30</v>
      </c>
    </row>
    <row r="11532" spans="1:3" x14ac:dyDescent="0.35">
      <c r="A11532">
        <v>227</v>
      </c>
      <c r="B11532" s="1">
        <f ca="1">VLOOKUP(A11532, [1]CustomerDemographic!$A$1:$N$3414, 7)</f>
        <v>48.029226364155257</v>
      </c>
      <c r="C11532">
        <f t="shared" ca="1" si="180"/>
        <v>50</v>
      </c>
    </row>
    <row r="11533" spans="1:3" x14ac:dyDescent="0.35">
      <c r="A11533">
        <v>1746</v>
      </c>
      <c r="B11533" s="1">
        <f ca="1">VLOOKUP(A11533, [1]CustomerDemographic!$A$1:$N$3414, 7)</f>
        <v>59.642924994292244</v>
      </c>
      <c r="C11533">
        <f t="shared" ca="1" si="180"/>
        <v>60</v>
      </c>
    </row>
    <row r="11534" spans="1:3" x14ac:dyDescent="0.35">
      <c r="A11534">
        <v>1061</v>
      </c>
      <c r="B11534" s="1">
        <f ca="1">VLOOKUP(A11534, [1]CustomerDemographic!$A$1:$N$3414, 7)</f>
        <v>32.785390747716903</v>
      </c>
      <c r="C11534">
        <f t="shared" ca="1" si="180"/>
        <v>40</v>
      </c>
    </row>
    <row r="11535" spans="1:3" x14ac:dyDescent="0.35">
      <c r="A11535">
        <v>217</v>
      </c>
      <c r="B11535" s="1">
        <f ca="1">VLOOKUP(A11535, [1]CustomerDemographic!$A$1:$N$3414, 7)</f>
        <v>26.601829103881286</v>
      </c>
      <c r="C11535">
        <f t="shared" ca="1" si="180"/>
        <v>30</v>
      </c>
    </row>
    <row r="11536" spans="1:3" x14ac:dyDescent="0.35">
      <c r="A11536">
        <v>12</v>
      </c>
      <c r="B11536" s="1">
        <f ca="1">VLOOKUP(A11536, [1]CustomerDemographic!$A$1:$N$3414, 7)</f>
        <v>27.081281158675807</v>
      </c>
      <c r="C11536">
        <f t="shared" ca="1" si="180"/>
        <v>30</v>
      </c>
    </row>
    <row r="11537" spans="1:3" x14ac:dyDescent="0.35">
      <c r="A11537">
        <v>1614</v>
      </c>
      <c r="B11537" s="1">
        <f ca="1">VLOOKUP(A11537, [1]CustomerDemographic!$A$1:$N$3414, 7)</f>
        <v>34.34703458333334</v>
      </c>
      <c r="C11537">
        <f t="shared" ca="1" si="180"/>
        <v>40</v>
      </c>
    </row>
    <row r="11538" spans="1:3" x14ac:dyDescent="0.35">
      <c r="A11538">
        <v>1000</v>
      </c>
      <c r="B11538" s="1">
        <f ca="1">VLOOKUP(A11538, [1]CustomerDemographic!$A$1:$N$3414, 7)</f>
        <v>43.045664720319643</v>
      </c>
      <c r="C11538">
        <f t="shared" ca="1" si="180"/>
        <v>50</v>
      </c>
    </row>
    <row r="11539" spans="1:3" x14ac:dyDescent="0.35">
      <c r="A11539">
        <v>2839</v>
      </c>
      <c r="B11539" s="1">
        <f ca="1">VLOOKUP(A11539, [1]CustomerDemographic!$A$1:$N$3414, 7)</f>
        <v>44.212788007990873</v>
      </c>
      <c r="C11539">
        <f t="shared" ca="1" si="180"/>
        <v>50</v>
      </c>
    </row>
    <row r="11540" spans="1:3" x14ac:dyDescent="0.35">
      <c r="A11540">
        <v>153</v>
      </c>
      <c r="B11540" s="1">
        <f ca="1">VLOOKUP(A11540, [1]CustomerDemographic!$A$1:$N$3414, 7)</f>
        <v>44.073061980593614</v>
      </c>
      <c r="C11540">
        <f t="shared" ca="1" si="180"/>
        <v>50</v>
      </c>
    </row>
    <row r="11541" spans="1:3" x14ac:dyDescent="0.35">
      <c r="A11541">
        <v>865</v>
      </c>
      <c r="B11541" s="1">
        <f ca="1">VLOOKUP(A11541, [1]CustomerDemographic!$A$1:$N$3414, 7)</f>
        <v>56.374431843607312</v>
      </c>
      <c r="C11541">
        <f t="shared" ca="1" si="180"/>
        <v>60</v>
      </c>
    </row>
    <row r="11542" spans="1:3" x14ac:dyDescent="0.35">
      <c r="A11542">
        <v>3165</v>
      </c>
      <c r="B11542" s="1">
        <f ca="1">VLOOKUP(A11542, [1]CustomerDemographic!$A$1:$N$3414, 7)</f>
        <v>46.270322254566217</v>
      </c>
      <c r="C11542">
        <f t="shared" ca="1" si="180"/>
        <v>50</v>
      </c>
    </row>
    <row r="11543" spans="1:3" x14ac:dyDescent="0.35">
      <c r="A11543">
        <v>380</v>
      </c>
      <c r="B11543" s="1">
        <f ca="1">VLOOKUP(A11543, [1]CustomerDemographic!$A$1:$N$3414, 7)</f>
        <v>65.289500336757996</v>
      </c>
      <c r="C11543">
        <f t="shared" ca="1" si="180"/>
        <v>70</v>
      </c>
    </row>
    <row r="11544" spans="1:3" x14ac:dyDescent="0.35">
      <c r="A11544">
        <v>2736</v>
      </c>
      <c r="B11544" s="1">
        <f ca="1">VLOOKUP(A11544, [1]CustomerDemographic!$A$1:$N$3414, 7)</f>
        <v>28.585390747716904</v>
      </c>
      <c r="C11544">
        <f t="shared" ca="1" si="180"/>
        <v>30</v>
      </c>
    </row>
    <row r="11545" spans="1:3" x14ac:dyDescent="0.35">
      <c r="A11545">
        <v>2566</v>
      </c>
      <c r="B11545" s="1">
        <f ca="1">VLOOKUP(A11545, [1]CustomerDemographic!$A$1:$N$3414, 7)</f>
        <v>24.804568829908686</v>
      </c>
      <c r="C11545">
        <f t="shared" ca="1" si="180"/>
        <v>30</v>
      </c>
    </row>
    <row r="11546" spans="1:3" x14ac:dyDescent="0.35">
      <c r="A11546">
        <v>3094</v>
      </c>
      <c r="B11546" s="1">
        <f ca="1">VLOOKUP(A11546, [1]CustomerDemographic!$A$1:$N$3414, 7)</f>
        <v>32.231966090182659</v>
      </c>
      <c r="C11546">
        <f t="shared" ca="1" si="180"/>
        <v>40</v>
      </c>
    </row>
    <row r="11547" spans="1:3" x14ac:dyDescent="0.35">
      <c r="A11547">
        <v>2516</v>
      </c>
      <c r="B11547" s="1">
        <f ca="1">VLOOKUP(A11547, [1]CustomerDemographic!$A$1:$N$3414, 7)</f>
        <v>54.251144172374438</v>
      </c>
      <c r="C11547">
        <f t="shared" ca="1" si="180"/>
        <v>60</v>
      </c>
    </row>
    <row r="11548" spans="1:3" x14ac:dyDescent="0.35">
      <c r="A11548">
        <v>3125</v>
      </c>
      <c r="B11548" s="1">
        <f ca="1">VLOOKUP(A11548, [1]CustomerDemographic!$A$1:$N$3414, 7)</f>
        <v>43.007308555936078</v>
      </c>
      <c r="C11548">
        <f t="shared" ca="1" si="180"/>
        <v>50</v>
      </c>
    </row>
    <row r="11549" spans="1:3" x14ac:dyDescent="0.35">
      <c r="A11549">
        <v>2386</v>
      </c>
      <c r="B11549" s="1">
        <f ca="1">VLOOKUP(A11549, [1]CustomerDemographic!$A$1:$N$3414, 7)</f>
        <v>24.119637323059369</v>
      </c>
      <c r="C11549">
        <f t="shared" ca="1" si="180"/>
        <v>30</v>
      </c>
    </row>
    <row r="11550" spans="1:3" x14ac:dyDescent="0.35">
      <c r="A11550">
        <v>768</v>
      </c>
      <c r="B11550" s="1">
        <f ca="1">VLOOKUP(A11550, [1]CustomerDemographic!$A$1:$N$3414, 7)</f>
        <v>47.610048281963479</v>
      </c>
      <c r="C11550">
        <f t="shared" ca="1" si="180"/>
        <v>50</v>
      </c>
    </row>
    <row r="11551" spans="1:3" x14ac:dyDescent="0.35">
      <c r="A11551">
        <v>2009</v>
      </c>
      <c r="B11551" s="1">
        <f ca="1">VLOOKUP(A11551, [1]CustomerDemographic!$A$1:$N$3414, 7)</f>
        <v>61.451144172374434</v>
      </c>
      <c r="C11551">
        <f t="shared" ca="1" si="180"/>
        <v>70</v>
      </c>
    </row>
    <row r="11552" spans="1:3" x14ac:dyDescent="0.35">
      <c r="A11552">
        <v>1133</v>
      </c>
      <c r="B11552" s="1">
        <f ca="1">VLOOKUP(A11552, [1]CustomerDemographic!$A$1:$N$3414, 7)</f>
        <v>36.056623624429228</v>
      </c>
      <c r="C11552">
        <f t="shared" ca="1" si="180"/>
        <v>40</v>
      </c>
    </row>
    <row r="11553" spans="1:3" x14ac:dyDescent="0.35">
      <c r="A11553">
        <v>3143</v>
      </c>
      <c r="B11553" s="1">
        <f ca="1">VLOOKUP(A11553, [1]CustomerDemographic!$A$1:$N$3414, 7)</f>
        <v>24.818267460045671</v>
      </c>
      <c r="C11553">
        <f t="shared" ca="1" si="180"/>
        <v>30</v>
      </c>
    </row>
    <row r="11554" spans="1:3" x14ac:dyDescent="0.35">
      <c r="A11554">
        <v>1892</v>
      </c>
      <c r="B11554" s="1">
        <f ca="1">VLOOKUP(A11554, [1]CustomerDemographic!$A$1:$N$3414, 7)</f>
        <v>31.470322254566216</v>
      </c>
      <c r="C11554">
        <f t="shared" ca="1" si="180"/>
        <v>40</v>
      </c>
    </row>
    <row r="11555" spans="1:3" x14ac:dyDescent="0.35">
      <c r="A11555">
        <v>1243</v>
      </c>
      <c r="B11555" s="1">
        <f ca="1">VLOOKUP(A11555, [1]CustomerDemographic!$A$1:$N$3414, 7)</f>
        <v>68.056623624429236</v>
      </c>
      <c r="C11555">
        <f t="shared" ca="1" si="180"/>
        <v>70</v>
      </c>
    </row>
    <row r="11556" spans="1:3" x14ac:dyDescent="0.35">
      <c r="A11556">
        <v>700</v>
      </c>
      <c r="B11556" s="1">
        <f ca="1">VLOOKUP(A11556, [1]CustomerDemographic!$A$1:$N$3414, 7)</f>
        <v>49.056623624429228</v>
      </c>
      <c r="C11556">
        <f t="shared" ca="1" si="180"/>
        <v>50</v>
      </c>
    </row>
    <row r="11557" spans="1:3" x14ac:dyDescent="0.35">
      <c r="A11557">
        <v>908</v>
      </c>
      <c r="B11557" s="1">
        <f ca="1">VLOOKUP(A11557, [1]CustomerDemographic!$A$1:$N$3414, 7)</f>
        <v>42.66210307648403</v>
      </c>
      <c r="C11557">
        <f t="shared" ca="1" si="180"/>
        <v>50</v>
      </c>
    </row>
    <row r="11558" spans="1:3" x14ac:dyDescent="0.35">
      <c r="A11558">
        <v>1875</v>
      </c>
      <c r="B11558" s="1">
        <f ca="1">VLOOKUP(A11558, [1]CustomerDemographic!$A$1:$N$3414, 7)</f>
        <v>62.629226364155258</v>
      </c>
      <c r="C11558">
        <f t="shared" ca="1" si="180"/>
        <v>70</v>
      </c>
    </row>
    <row r="11559" spans="1:3" x14ac:dyDescent="0.35">
      <c r="A11559">
        <v>954</v>
      </c>
      <c r="B11559" s="1">
        <f ca="1">VLOOKUP(A11559, [1]CustomerDemographic!$A$1:$N$3414, 7)</f>
        <v>26.473061980593616</v>
      </c>
      <c r="C11559">
        <f t="shared" ca="1" si="180"/>
        <v>30</v>
      </c>
    </row>
    <row r="11560" spans="1:3" x14ac:dyDescent="0.35">
      <c r="A11560">
        <v>1476</v>
      </c>
      <c r="B11560" s="1">
        <f ca="1">VLOOKUP(A11560, [1]CustomerDemographic!$A$1:$N$3414, 7)</f>
        <v>34.749774309360738</v>
      </c>
      <c r="C11560">
        <f t="shared" ca="1" si="180"/>
        <v>40</v>
      </c>
    </row>
    <row r="11561" spans="1:3" x14ac:dyDescent="0.35">
      <c r="A11561">
        <v>3095</v>
      </c>
      <c r="B11561" s="1">
        <f ca="1">VLOOKUP(A11561, [1]CustomerDemographic!$A$1:$N$3414, 7)</f>
        <v>22.853883898401836</v>
      </c>
      <c r="C11561">
        <f t="shared" ca="1" si="180"/>
        <v>30</v>
      </c>
    </row>
    <row r="11562" spans="1:3" x14ac:dyDescent="0.35">
      <c r="A11562">
        <v>3424</v>
      </c>
      <c r="B11562" s="1">
        <f ca="1">VLOOKUP(A11562, [1]CustomerDemographic!$A$1:$N$3414, 7)</f>
        <v>44.484020884703206</v>
      </c>
      <c r="C11562">
        <f t="shared" ca="1" si="180"/>
        <v>50</v>
      </c>
    </row>
    <row r="11563" spans="1:3" x14ac:dyDescent="0.35">
      <c r="A11563">
        <v>1775</v>
      </c>
      <c r="B11563" s="1">
        <f ca="1">VLOOKUP(A11563, [1]CustomerDemographic!$A$1:$N$3414, 7)</f>
        <v>25.884020884703205</v>
      </c>
      <c r="C11563">
        <f t="shared" ca="1" si="180"/>
        <v>30</v>
      </c>
    </row>
    <row r="11564" spans="1:3" x14ac:dyDescent="0.35">
      <c r="A11564">
        <v>1864</v>
      </c>
      <c r="B11564" s="1">
        <f ca="1">VLOOKUP(A11564, [1]CustomerDemographic!$A$1:$N$3414, 7)</f>
        <v>61.152514035388137</v>
      </c>
      <c r="C11564">
        <f t="shared" ca="1" si="180"/>
        <v>70</v>
      </c>
    </row>
    <row r="11565" spans="1:3" x14ac:dyDescent="0.35">
      <c r="A11565">
        <v>2137</v>
      </c>
      <c r="B11565" s="1">
        <f ca="1">VLOOKUP(A11565, [1]CustomerDemographic!$A$1:$N$3414, 7)</f>
        <v>50.177171569634709</v>
      </c>
      <c r="C11565">
        <f t="shared" ca="1" si="180"/>
        <v>60</v>
      </c>
    </row>
    <row r="11566" spans="1:3" x14ac:dyDescent="0.35">
      <c r="A11566">
        <v>3166</v>
      </c>
      <c r="B11566" s="1">
        <f ca="1">VLOOKUP(A11566, [1]CustomerDemographic!$A$1:$N$3414, 7)</f>
        <v>66.303198966894982</v>
      </c>
      <c r="C11566">
        <f t="shared" ca="1" si="180"/>
        <v>70</v>
      </c>
    </row>
    <row r="11567" spans="1:3" x14ac:dyDescent="0.35">
      <c r="A11567">
        <v>2687</v>
      </c>
      <c r="B11567" s="1">
        <f ca="1">VLOOKUP(A11567, [1]CustomerDemographic!$A$1:$N$3414, 7)</f>
        <v>59.579911295662107</v>
      </c>
      <c r="C11567">
        <f t="shared" ca="1" si="180"/>
        <v>60</v>
      </c>
    </row>
    <row r="11568" spans="1:3" x14ac:dyDescent="0.35">
      <c r="A11568">
        <v>1626</v>
      </c>
      <c r="B11568" s="1">
        <f ca="1">VLOOKUP(A11568, [1]CustomerDemographic!$A$1:$N$3414, 7)</f>
        <v>42.34703458333334</v>
      </c>
      <c r="C11568">
        <f t="shared" ca="1" si="180"/>
        <v>50</v>
      </c>
    </row>
    <row r="11569" spans="1:3" x14ac:dyDescent="0.35">
      <c r="A11569">
        <v>244</v>
      </c>
      <c r="B11569" s="1">
        <f ca="1">VLOOKUP(A11569, [1]CustomerDemographic!$A$1:$N$3414, 7)</f>
        <v>44.974431843607313</v>
      </c>
      <c r="C11569">
        <f t="shared" ca="1" si="180"/>
        <v>50</v>
      </c>
    </row>
    <row r="11570" spans="1:3" x14ac:dyDescent="0.35">
      <c r="A11570">
        <v>3396</v>
      </c>
      <c r="B11570" s="1">
        <f ca="1">VLOOKUP(A11570, [1]CustomerDemographic!$A$1:$N$3414, 7)</f>
        <v>61.166212665525123</v>
      </c>
      <c r="C11570">
        <f t="shared" ca="1" si="180"/>
        <v>70</v>
      </c>
    </row>
    <row r="11571" spans="1:3" x14ac:dyDescent="0.35">
      <c r="A11571">
        <v>2215</v>
      </c>
      <c r="B11571" s="1">
        <f ca="1">VLOOKUP(A11571, [1]CustomerDemographic!$A$1:$N$3414, 7)</f>
        <v>50.511418144977178</v>
      </c>
      <c r="C11571">
        <f t="shared" ca="1" si="180"/>
        <v>60</v>
      </c>
    </row>
    <row r="11572" spans="1:3" x14ac:dyDescent="0.35">
      <c r="A11572">
        <v>304</v>
      </c>
      <c r="B11572" s="1">
        <f ca="1">VLOOKUP(A11572, [1]CustomerDemographic!$A$1:$N$3414, 7)</f>
        <v>52.415527734018276</v>
      </c>
      <c r="C11572">
        <f t="shared" ca="1" si="180"/>
        <v>60</v>
      </c>
    </row>
    <row r="11573" spans="1:3" x14ac:dyDescent="0.35">
      <c r="A11573">
        <v>1537</v>
      </c>
      <c r="B11573" s="1">
        <f ca="1">VLOOKUP(A11573, [1]CustomerDemographic!$A$1:$N$3414, 7)</f>
        <v>51.771692117579917</v>
      </c>
      <c r="C11573">
        <f t="shared" ca="1" si="180"/>
        <v>60</v>
      </c>
    </row>
    <row r="11574" spans="1:3" x14ac:dyDescent="0.35">
      <c r="A11574">
        <v>906</v>
      </c>
      <c r="B11574" s="1">
        <f ca="1">VLOOKUP(A11574, [1]CustomerDemographic!$A$1:$N$3414, 7)</f>
        <v>22.634705816210055</v>
      </c>
      <c r="C11574">
        <f t="shared" ca="1" si="180"/>
        <v>30</v>
      </c>
    </row>
    <row r="11575" spans="1:3" x14ac:dyDescent="0.35">
      <c r="A11575">
        <v>3422</v>
      </c>
      <c r="B11575" s="1">
        <f ca="1">VLOOKUP(A11575, [1]CustomerDemographic!$A$1:$N$3414, 7)</f>
        <v>43.300459240867589</v>
      </c>
      <c r="C11575">
        <f t="shared" ca="1" si="180"/>
        <v>50</v>
      </c>
    </row>
    <row r="11576" spans="1:3" x14ac:dyDescent="0.35">
      <c r="A11576">
        <v>426</v>
      </c>
      <c r="B11576" s="1">
        <f ca="1">VLOOKUP(A11576, [1]CustomerDemographic!$A$1:$N$3414, 7)</f>
        <v>49.229226364155259</v>
      </c>
      <c r="C11576">
        <f t="shared" ca="1" si="180"/>
        <v>50</v>
      </c>
    </row>
    <row r="11577" spans="1:3" x14ac:dyDescent="0.35">
      <c r="A11577">
        <v>2640</v>
      </c>
      <c r="B11577" s="1">
        <f ca="1">VLOOKUP(A11577, [1]CustomerDemographic!$A$1:$N$3414, 7)</f>
        <v>42.999089377853892</v>
      </c>
      <c r="C11577">
        <f t="shared" ca="1" si="180"/>
        <v>50</v>
      </c>
    </row>
    <row r="11578" spans="1:3" x14ac:dyDescent="0.35">
      <c r="A11578">
        <v>1608</v>
      </c>
      <c r="B11578" s="1">
        <f ca="1">VLOOKUP(A11578, [1]CustomerDemographic!$A$1:$N$3414, 7)</f>
        <v>62.936075679223755</v>
      </c>
      <c r="C11578">
        <f t="shared" ca="1" si="180"/>
        <v>70</v>
      </c>
    </row>
    <row r="11579" spans="1:3" x14ac:dyDescent="0.35">
      <c r="A11579">
        <v>1511</v>
      </c>
      <c r="B11579" s="1">
        <f ca="1">VLOOKUP(A11579, [1]CustomerDemographic!$A$1:$N$3414, 7)</f>
        <v>31.119637323059369</v>
      </c>
      <c r="C11579">
        <f t="shared" ca="1" si="180"/>
        <v>40</v>
      </c>
    </row>
    <row r="11580" spans="1:3" x14ac:dyDescent="0.35">
      <c r="A11580">
        <v>403</v>
      </c>
      <c r="B11580" s="1">
        <f ca="1">VLOOKUP(A11580, [1]CustomerDemographic!$A$1:$N$3414, 7)</f>
        <v>45.853883898401833</v>
      </c>
      <c r="C11580">
        <f t="shared" ca="1" si="180"/>
        <v>50</v>
      </c>
    </row>
    <row r="11581" spans="1:3" x14ac:dyDescent="0.35">
      <c r="A11581">
        <v>1978</v>
      </c>
      <c r="B11581" s="1">
        <f ca="1">VLOOKUP(A11581, [1]CustomerDemographic!$A$1:$N$3414, 7)</f>
        <v>66.645664720319644</v>
      </c>
      <c r="C11581">
        <f t="shared" ca="1" si="180"/>
        <v>70</v>
      </c>
    </row>
    <row r="11582" spans="1:3" x14ac:dyDescent="0.35">
      <c r="A11582">
        <v>470</v>
      </c>
      <c r="B11582" s="1">
        <f ca="1">VLOOKUP(A11582, [1]CustomerDemographic!$A$1:$N$3414, 7)</f>
        <v>19.662103076484026</v>
      </c>
      <c r="C11582">
        <f t="shared" ca="1" si="180"/>
        <v>20</v>
      </c>
    </row>
    <row r="11583" spans="1:3" x14ac:dyDescent="0.35">
      <c r="A11583">
        <v>2976</v>
      </c>
      <c r="B11583" s="1">
        <f ca="1">VLOOKUP(A11583, [1]CustomerDemographic!$A$1:$N$3414, 7)</f>
        <v>57.053883898401835</v>
      </c>
      <c r="C11583">
        <f t="shared" ca="1" si="180"/>
        <v>60</v>
      </c>
    </row>
    <row r="11584" spans="1:3" x14ac:dyDescent="0.35">
      <c r="A11584">
        <v>2489</v>
      </c>
      <c r="B11584" s="1">
        <f ca="1">VLOOKUP(A11584, [1]CustomerDemographic!$A$1:$N$3414, 7)</f>
        <v>45.199089377853888</v>
      </c>
      <c r="C11584">
        <f t="shared" ca="1" si="180"/>
        <v>50</v>
      </c>
    </row>
    <row r="11585" spans="1:3" x14ac:dyDescent="0.35">
      <c r="A11585">
        <v>2472</v>
      </c>
      <c r="B11585" s="1">
        <f ca="1">VLOOKUP(A11585, [1]CustomerDemographic!$A$1:$N$3414, 7)</f>
        <v>32.218267460045674</v>
      </c>
      <c r="C11585">
        <f t="shared" ca="1" si="180"/>
        <v>40</v>
      </c>
    </row>
    <row r="11586" spans="1:3" x14ac:dyDescent="0.35">
      <c r="A11586">
        <v>2382</v>
      </c>
      <c r="B11586" s="1">
        <f ca="1">VLOOKUP(A11586, [1]CustomerDemographic!$A$1:$N$3414, 7)</f>
        <v>50.141555131278544</v>
      </c>
      <c r="C11586">
        <f t="shared" ca="1" si="180"/>
        <v>60</v>
      </c>
    </row>
    <row r="11587" spans="1:3" x14ac:dyDescent="0.35">
      <c r="A11587">
        <v>3189</v>
      </c>
      <c r="B11587" s="1">
        <f ca="1">VLOOKUP(A11587, [1]CustomerDemographic!$A$1:$N$3414, 7)</f>
        <v>58.492240062785399</v>
      </c>
      <c r="C11587">
        <f t="shared" ref="C11587:C11650" ca="1" si="181">(TRUNC(B11587/10,)+1)*10</f>
        <v>60</v>
      </c>
    </row>
    <row r="11588" spans="1:3" x14ac:dyDescent="0.35">
      <c r="A11588">
        <v>3115</v>
      </c>
      <c r="B11588" s="1">
        <f ca="1">VLOOKUP(A11588, [1]CustomerDemographic!$A$1:$N$3414, 7)</f>
        <v>40.486760610730599</v>
      </c>
      <c r="C11588">
        <f t="shared" ca="1" si="181"/>
        <v>50</v>
      </c>
    </row>
    <row r="11589" spans="1:3" x14ac:dyDescent="0.35">
      <c r="A11589">
        <v>910</v>
      </c>
      <c r="B11589" s="1">
        <f ca="1">VLOOKUP(A11589, [1]CustomerDemographic!$A$1:$N$3414, 7)</f>
        <v>35.322377049086768</v>
      </c>
      <c r="C11589">
        <f t="shared" ca="1" si="181"/>
        <v>40</v>
      </c>
    </row>
    <row r="11590" spans="1:3" x14ac:dyDescent="0.35">
      <c r="A11590">
        <v>2879</v>
      </c>
      <c r="B11590" s="1">
        <f ca="1">VLOOKUP(A11590, [1]CustomerDemographic!$A$1:$N$3414, 7)</f>
        <v>47.377171569634712</v>
      </c>
      <c r="C11590">
        <f t="shared" ca="1" si="181"/>
        <v>50</v>
      </c>
    </row>
    <row r="11591" spans="1:3" x14ac:dyDescent="0.35">
      <c r="A11591">
        <v>1168</v>
      </c>
      <c r="B11591" s="1">
        <f ca="1">VLOOKUP(A11591, [1]CustomerDemographic!$A$1:$N$3414, 7)</f>
        <v>56.525116775114164</v>
      </c>
      <c r="C11591">
        <f t="shared" ca="1" si="181"/>
        <v>60</v>
      </c>
    </row>
    <row r="11592" spans="1:3" x14ac:dyDescent="0.35">
      <c r="A11592">
        <v>2659</v>
      </c>
      <c r="B11592" s="1">
        <f ca="1">VLOOKUP(A11592, [1]CustomerDemographic!$A$1:$N$3414, 7)</f>
        <v>47.196349651826495</v>
      </c>
      <c r="C11592">
        <f t="shared" ca="1" si="181"/>
        <v>50</v>
      </c>
    </row>
    <row r="11593" spans="1:3" x14ac:dyDescent="0.35">
      <c r="A11593">
        <v>3006</v>
      </c>
      <c r="B11593" s="1">
        <f ca="1">VLOOKUP(A11593, [1]CustomerDemographic!$A$1:$N$3414, 7)</f>
        <v>52.637445542237451</v>
      </c>
      <c r="C11593">
        <f t="shared" ca="1" si="181"/>
        <v>60</v>
      </c>
    </row>
    <row r="11594" spans="1:3" x14ac:dyDescent="0.35">
      <c r="A11594">
        <v>516</v>
      </c>
      <c r="B11594" s="1">
        <f ca="1">VLOOKUP(A11594, [1]CustomerDemographic!$A$1:$N$3414, 7)</f>
        <v>63.640185268264851</v>
      </c>
      <c r="C11594">
        <f t="shared" ca="1" si="181"/>
        <v>70</v>
      </c>
    </row>
    <row r="11595" spans="1:3" x14ac:dyDescent="0.35">
      <c r="A11595">
        <v>475</v>
      </c>
      <c r="B11595" s="1">
        <f ca="1">VLOOKUP(A11595, [1]CustomerDemographic!$A$1:$N$3414, 7)</f>
        <v>24.760733213470328</v>
      </c>
      <c r="C11595">
        <f t="shared" ca="1" si="181"/>
        <v>30</v>
      </c>
    </row>
    <row r="11596" spans="1:3" x14ac:dyDescent="0.35">
      <c r="A11596">
        <v>234</v>
      </c>
      <c r="B11596" s="1">
        <f ca="1">VLOOKUP(A11596, [1]CustomerDemographic!$A$1:$N$3414, 7)</f>
        <v>52.03744554223745</v>
      </c>
      <c r="C11596">
        <f t="shared" ca="1" si="181"/>
        <v>60</v>
      </c>
    </row>
    <row r="11597" spans="1:3" x14ac:dyDescent="0.35">
      <c r="A11597">
        <v>674</v>
      </c>
      <c r="B11597" s="1">
        <f ca="1">VLOOKUP(A11597, [1]CustomerDemographic!$A$1:$N$3414, 7)</f>
        <v>67.021007186073064</v>
      </c>
      <c r="C11597">
        <f t="shared" ca="1" si="181"/>
        <v>70</v>
      </c>
    </row>
    <row r="11598" spans="1:3" x14ac:dyDescent="0.35">
      <c r="A11598">
        <v>330</v>
      </c>
      <c r="B11598" s="1">
        <f ca="1">VLOOKUP(A11598, [1]CustomerDemographic!$A$1:$N$3414, 7)</f>
        <v>62.237445542237452</v>
      </c>
      <c r="C11598">
        <f t="shared" ca="1" si="181"/>
        <v>70</v>
      </c>
    </row>
    <row r="11599" spans="1:3" x14ac:dyDescent="0.35">
      <c r="A11599">
        <v>2881</v>
      </c>
      <c r="B11599" s="1">
        <f ca="1">VLOOKUP(A11599, [1]CustomerDemographic!$A$1:$N$3414, 7)</f>
        <v>58.916897597031969</v>
      </c>
      <c r="C11599">
        <f t="shared" ca="1" si="181"/>
        <v>60</v>
      </c>
    </row>
    <row r="11600" spans="1:3" x14ac:dyDescent="0.35">
      <c r="A11600">
        <v>2937</v>
      </c>
      <c r="B11600" s="1">
        <f ca="1">VLOOKUP(A11600, [1]CustomerDemographic!$A$1:$N$3414, 7)</f>
        <v>47.073061980593614</v>
      </c>
      <c r="C11600">
        <f t="shared" ca="1" si="181"/>
        <v>50</v>
      </c>
    </row>
    <row r="11601" spans="1:3" x14ac:dyDescent="0.35">
      <c r="A11601">
        <v>2548</v>
      </c>
      <c r="B11601" s="1">
        <f ca="1">VLOOKUP(A11601, [1]CustomerDemographic!$A$1:$N$3414, 7)</f>
        <v>50.073061980593614</v>
      </c>
      <c r="C11601">
        <f t="shared" ca="1" si="181"/>
        <v>60</v>
      </c>
    </row>
    <row r="11602" spans="1:3" x14ac:dyDescent="0.35">
      <c r="A11602">
        <v>2661</v>
      </c>
      <c r="B11602" s="1">
        <f ca="1">VLOOKUP(A11602, [1]CustomerDemographic!$A$1:$N$3414, 7)</f>
        <v>44.65936335045663</v>
      </c>
      <c r="C11602">
        <f t="shared" ca="1" si="181"/>
        <v>50</v>
      </c>
    </row>
    <row r="11603" spans="1:3" x14ac:dyDescent="0.35">
      <c r="A11603">
        <v>2599</v>
      </c>
      <c r="B11603" s="1">
        <f ca="1">VLOOKUP(A11603, [1]CustomerDemographic!$A$1:$N$3414, 7)</f>
        <v>67.325116775114168</v>
      </c>
      <c r="C11603">
        <f t="shared" ca="1" si="181"/>
        <v>70</v>
      </c>
    </row>
    <row r="11604" spans="1:3" x14ac:dyDescent="0.35">
      <c r="A11604">
        <v>2320</v>
      </c>
      <c r="B11604" s="1">
        <f ca="1">VLOOKUP(A11604, [1]CustomerDemographic!$A$1:$N$3414, 7)</f>
        <v>55.681281158675809</v>
      </c>
      <c r="C11604">
        <f t="shared" ca="1" si="181"/>
        <v>60</v>
      </c>
    </row>
    <row r="11605" spans="1:3" x14ac:dyDescent="0.35">
      <c r="A11605">
        <v>1752</v>
      </c>
      <c r="B11605" s="1">
        <f ca="1">VLOOKUP(A11605, [1]CustomerDemographic!$A$1:$N$3414, 7)</f>
        <v>44.571692117579914</v>
      </c>
      <c r="C11605">
        <f t="shared" ca="1" si="181"/>
        <v>50</v>
      </c>
    </row>
    <row r="11606" spans="1:3" x14ac:dyDescent="0.35">
      <c r="A11606">
        <v>2142</v>
      </c>
      <c r="B11606" s="1">
        <f ca="1">VLOOKUP(A11606, [1]CustomerDemographic!$A$1:$N$3414, 7)</f>
        <v>42.144294857305944</v>
      </c>
      <c r="C11606">
        <f t="shared" ca="1" si="181"/>
        <v>50</v>
      </c>
    </row>
    <row r="11607" spans="1:3" x14ac:dyDescent="0.35">
      <c r="A11607">
        <v>976</v>
      </c>
      <c r="B11607" s="1">
        <f ca="1">VLOOKUP(A11607, [1]CustomerDemographic!$A$1:$N$3414, 7)</f>
        <v>49.84566472031964</v>
      </c>
      <c r="C11607">
        <f t="shared" ca="1" si="181"/>
        <v>50</v>
      </c>
    </row>
    <row r="11608" spans="1:3" x14ac:dyDescent="0.35">
      <c r="A11608">
        <v>698</v>
      </c>
      <c r="B11608" s="1">
        <f ca="1">VLOOKUP(A11608, [1]CustomerDemographic!$A$1:$N$3414, 7)</f>
        <v>25.081281158675807</v>
      </c>
      <c r="C11608">
        <f t="shared" ca="1" si="181"/>
        <v>30</v>
      </c>
    </row>
    <row r="11609" spans="1:3" x14ac:dyDescent="0.35">
      <c r="A11609">
        <v>43</v>
      </c>
      <c r="B11609" s="1">
        <f ca="1">VLOOKUP(A11609, [1]CustomerDemographic!$A$1:$N$3414, 7)</f>
        <v>38.478541432648413</v>
      </c>
      <c r="C11609">
        <f t="shared" ca="1" si="181"/>
        <v>40</v>
      </c>
    </row>
    <row r="11610" spans="1:3" x14ac:dyDescent="0.35">
      <c r="A11610">
        <v>2106</v>
      </c>
      <c r="B11610" s="1">
        <f ca="1">VLOOKUP(A11610, [1]CustomerDemographic!$A$1:$N$3414, 7)</f>
        <v>51.437445542237448</v>
      </c>
      <c r="C11610">
        <f t="shared" ca="1" si="181"/>
        <v>60</v>
      </c>
    </row>
    <row r="11611" spans="1:3" x14ac:dyDescent="0.35">
      <c r="A11611">
        <v>179</v>
      </c>
      <c r="B11611" s="1">
        <f ca="1">VLOOKUP(A11611, [1]CustomerDemographic!$A$1:$N$3414, 7)</f>
        <v>55.294979788812796</v>
      </c>
      <c r="C11611">
        <f t="shared" ca="1" si="181"/>
        <v>60</v>
      </c>
    </row>
    <row r="11612" spans="1:3" x14ac:dyDescent="0.35">
      <c r="A11612">
        <v>607</v>
      </c>
      <c r="B11612" s="1">
        <f ca="1">VLOOKUP(A11612, [1]CustomerDemographic!$A$1:$N$3414, 7)</f>
        <v>45.03744554223745</v>
      </c>
      <c r="C11612">
        <f t="shared" ca="1" si="181"/>
        <v>50</v>
      </c>
    </row>
    <row r="11613" spans="1:3" x14ac:dyDescent="0.35">
      <c r="A11613">
        <v>2210</v>
      </c>
      <c r="B11613" s="1">
        <f ca="1">VLOOKUP(A11613, [1]CustomerDemographic!$A$1:$N$3414, 7)</f>
        <v>35.741555131278545</v>
      </c>
      <c r="C11613">
        <f t="shared" ca="1" si="181"/>
        <v>40</v>
      </c>
    </row>
    <row r="11614" spans="1:3" x14ac:dyDescent="0.35">
      <c r="A11614">
        <v>2672</v>
      </c>
      <c r="B11614" s="1">
        <f ca="1">VLOOKUP(A11614, [1]CustomerDemographic!$A$1:$N$3414, 7)</f>
        <v>35.596349651826493</v>
      </c>
      <c r="C11614">
        <f t="shared" ca="1" si="181"/>
        <v>40</v>
      </c>
    </row>
    <row r="11615" spans="1:3" x14ac:dyDescent="0.35">
      <c r="A11615">
        <v>381</v>
      </c>
      <c r="B11615" s="1">
        <f ca="1">VLOOKUP(A11615, [1]CustomerDemographic!$A$1:$N$3414, 7)</f>
        <v>24.71689759703197</v>
      </c>
      <c r="C11615">
        <f t="shared" ca="1" si="181"/>
        <v>30</v>
      </c>
    </row>
    <row r="11616" spans="1:3" x14ac:dyDescent="0.35">
      <c r="A11616">
        <v>1417</v>
      </c>
      <c r="B11616" s="1">
        <f ca="1">VLOOKUP(A11616, [1]CustomerDemographic!$A$1:$N$3414, 7)</f>
        <v>54.325116775114161</v>
      </c>
      <c r="C11616">
        <f t="shared" ca="1" si="181"/>
        <v>60</v>
      </c>
    </row>
    <row r="11617" spans="1:3" x14ac:dyDescent="0.35">
      <c r="A11617">
        <v>414</v>
      </c>
      <c r="B11617" s="1">
        <f ca="1">VLOOKUP(A11617, [1]CustomerDemographic!$A$1:$N$3414, 7)</f>
        <v>45.105938692922379</v>
      </c>
      <c r="C11617">
        <f t="shared" ca="1" si="181"/>
        <v>50</v>
      </c>
    </row>
    <row r="11618" spans="1:3" x14ac:dyDescent="0.35">
      <c r="A11618">
        <v>2108</v>
      </c>
      <c r="B11618" s="1">
        <f ca="1">VLOOKUP(A11618, [1]CustomerDemographic!$A$1:$N$3414, 7)</f>
        <v>35.741555131278545</v>
      </c>
      <c r="C11618">
        <f t="shared" ca="1" si="181"/>
        <v>40</v>
      </c>
    </row>
    <row r="11619" spans="1:3" x14ac:dyDescent="0.35">
      <c r="A11619">
        <v>464</v>
      </c>
      <c r="B11619" s="1">
        <f ca="1">VLOOKUP(A11619, [1]CustomerDemographic!$A$1:$N$3414, 7)</f>
        <v>59.412788007990876</v>
      </c>
      <c r="C11619">
        <f t="shared" ca="1" si="181"/>
        <v>60</v>
      </c>
    </row>
    <row r="11620" spans="1:3" x14ac:dyDescent="0.35">
      <c r="A11620">
        <v>243</v>
      </c>
      <c r="B11620" s="1">
        <f ca="1">VLOOKUP(A11620, [1]CustomerDemographic!$A$1:$N$3414, 7)</f>
        <v>44.974431843607313</v>
      </c>
      <c r="C11620">
        <f t="shared" ca="1" si="181"/>
        <v>50</v>
      </c>
    </row>
    <row r="11621" spans="1:3" x14ac:dyDescent="0.35">
      <c r="A11621">
        <v>2266</v>
      </c>
      <c r="B11621" s="1">
        <f ca="1">VLOOKUP(A11621, [1]CustomerDemographic!$A$1:$N$3414, 7)</f>
        <v>49.105938692922379</v>
      </c>
      <c r="C11621">
        <f t="shared" ca="1" si="181"/>
        <v>50</v>
      </c>
    </row>
    <row r="11622" spans="1:3" x14ac:dyDescent="0.35">
      <c r="A11622">
        <v>2788</v>
      </c>
      <c r="B11622" s="1">
        <f ca="1">VLOOKUP(A11622, [1]CustomerDemographic!$A$1:$N$3414, 7)</f>
        <v>53.053883898401835</v>
      </c>
      <c r="C11622">
        <f t="shared" ca="1" si="181"/>
        <v>60</v>
      </c>
    </row>
    <row r="11623" spans="1:3" x14ac:dyDescent="0.35">
      <c r="A11623">
        <v>2653</v>
      </c>
      <c r="B11623" s="1">
        <f ca="1">VLOOKUP(A11623, [1]CustomerDemographic!$A$1:$N$3414, 7)</f>
        <v>26.621007186073069</v>
      </c>
      <c r="C11623">
        <f t="shared" ca="1" si="181"/>
        <v>30</v>
      </c>
    </row>
    <row r="11624" spans="1:3" x14ac:dyDescent="0.35">
      <c r="A11624">
        <v>1117</v>
      </c>
      <c r="B11624" s="1">
        <f ca="1">VLOOKUP(A11624, [1]CustomerDemographic!$A$1:$N$3414, 7)</f>
        <v>45.730596227168959</v>
      </c>
      <c r="C11624">
        <f t="shared" ca="1" si="181"/>
        <v>50</v>
      </c>
    </row>
    <row r="11625" spans="1:3" x14ac:dyDescent="0.35">
      <c r="A11625">
        <v>1168</v>
      </c>
      <c r="B11625" s="1">
        <f ca="1">VLOOKUP(A11625, [1]CustomerDemographic!$A$1:$N$3414, 7)</f>
        <v>56.525116775114164</v>
      </c>
      <c r="C11625">
        <f t="shared" ca="1" si="181"/>
        <v>60</v>
      </c>
    </row>
    <row r="11626" spans="1:3" x14ac:dyDescent="0.35">
      <c r="A11626">
        <v>1528</v>
      </c>
      <c r="B11626" s="1">
        <f ca="1">VLOOKUP(A11626, [1]CustomerDemographic!$A$1:$N$3414, 7)</f>
        <v>23.842924994292247</v>
      </c>
      <c r="C11626">
        <f t="shared" ca="1" si="181"/>
        <v>30</v>
      </c>
    </row>
    <row r="11627" spans="1:3" x14ac:dyDescent="0.35">
      <c r="A11627">
        <v>1152</v>
      </c>
      <c r="B11627" s="1">
        <f ca="1">VLOOKUP(A11627, [1]CustomerDemographic!$A$1:$N$3414, 7)</f>
        <v>23.155253761415533</v>
      </c>
      <c r="C11627">
        <f t="shared" ca="1" si="181"/>
        <v>30</v>
      </c>
    </row>
    <row r="11628" spans="1:3" x14ac:dyDescent="0.35">
      <c r="A11628">
        <v>1890</v>
      </c>
      <c r="B11628" s="1">
        <f ca="1">VLOOKUP(A11628, [1]CustomerDemographic!$A$1:$N$3414, 7)</f>
        <v>48.878541432648412</v>
      </c>
      <c r="C11628">
        <f t="shared" ca="1" si="181"/>
        <v>50</v>
      </c>
    </row>
    <row r="11629" spans="1:3" x14ac:dyDescent="0.35">
      <c r="A11629">
        <v>1570</v>
      </c>
      <c r="B11629" s="1">
        <f ca="1">VLOOKUP(A11629, [1]CustomerDemographic!$A$1:$N$3414, 7)</f>
        <v>25.747034583333342</v>
      </c>
      <c r="C11629">
        <f t="shared" ca="1" si="181"/>
        <v>30</v>
      </c>
    </row>
    <row r="11630" spans="1:3" x14ac:dyDescent="0.35">
      <c r="A11630">
        <v>1459</v>
      </c>
      <c r="B11630" s="1">
        <f ca="1">VLOOKUP(A11630, [1]CustomerDemographic!$A$1:$N$3414, 7)</f>
        <v>23.174431843607316</v>
      </c>
      <c r="C11630">
        <f t="shared" ca="1" si="181"/>
        <v>30</v>
      </c>
    </row>
    <row r="11631" spans="1:3" x14ac:dyDescent="0.35">
      <c r="A11631">
        <v>424</v>
      </c>
      <c r="B11631" s="1">
        <f ca="1">VLOOKUP(A11631, [1]CustomerDemographic!$A$1:$N$3414, 7)</f>
        <v>43.577171569634714</v>
      </c>
      <c r="C11631">
        <f t="shared" ca="1" si="181"/>
        <v>50</v>
      </c>
    </row>
    <row r="11632" spans="1:3" x14ac:dyDescent="0.35">
      <c r="A11632">
        <v>2412</v>
      </c>
      <c r="B11632" s="1">
        <f ca="1">VLOOKUP(A11632, [1]CustomerDemographic!$A$1:$N$3414, 7)</f>
        <v>40.242924994292245</v>
      </c>
      <c r="C11632">
        <f t="shared" ca="1" si="181"/>
        <v>50</v>
      </c>
    </row>
    <row r="11633" spans="1:3" x14ac:dyDescent="0.35">
      <c r="A11633">
        <v>3074</v>
      </c>
      <c r="B11633" s="1">
        <f ca="1">VLOOKUP(A11633, [1]CustomerDemographic!$A$1:$N$3414, 7)</f>
        <v>52.516897597031971</v>
      </c>
      <c r="C11633">
        <f t="shared" ca="1" si="181"/>
        <v>60</v>
      </c>
    </row>
    <row r="11634" spans="1:3" x14ac:dyDescent="0.35">
      <c r="A11634">
        <v>3111</v>
      </c>
      <c r="B11634" s="1">
        <f ca="1">VLOOKUP(A11634, [1]CustomerDemographic!$A$1:$N$3414, 7)</f>
        <v>24.440185268264848</v>
      </c>
      <c r="C11634">
        <f t="shared" ca="1" si="181"/>
        <v>30</v>
      </c>
    </row>
    <row r="11635" spans="1:3" x14ac:dyDescent="0.35">
      <c r="A11635">
        <v>2023</v>
      </c>
      <c r="B11635" s="1">
        <f ca="1">VLOOKUP(A11635, [1]CustomerDemographic!$A$1:$N$3414, 7)</f>
        <v>50.621007186073065</v>
      </c>
      <c r="C11635">
        <f t="shared" ca="1" si="181"/>
        <v>60</v>
      </c>
    </row>
    <row r="11636" spans="1:3" x14ac:dyDescent="0.35">
      <c r="A11636">
        <v>1757</v>
      </c>
      <c r="B11636" s="1">
        <f ca="1">VLOOKUP(A11636, [1]CustomerDemographic!$A$1:$N$3414, 7)</f>
        <v>44.684020884703202</v>
      </c>
      <c r="C11636">
        <f t="shared" ca="1" si="181"/>
        <v>50</v>
      </c>
    </row>
    <row r="11637" spans="1:3" x14ac:dyDescent="0.35">
      <c r="A11637">
        <v>1688</v>
      </c>
      <c r="B11637" s="1">
        <f ca="1">VLOOKUP(A11637, [1]CustomerDemographic!$A$1:$N$3414, 7)</f>
        <v>42.716897597031974</v>
      </c>
      <c r="C11637">
        <f t="shared" ca="1" si="181"/>
        <v>50</v>
      </c>
    </row>
    <row r="11638" spans="1:3" x14ac:dyDescent="0.35">
      <c r="A11638">
        <v>2161</v>
      </c>
      <c r="B11638" s="1">
        <f ca="1">VLOOKUP(A11638, [1]CustomerDemographic!$A$1:$N$3414, 7)</f>
        <v>50.166212665525123</v>
      </c>
      <c r="C11638">
        <f t="shared" ca="1" si="181"/>
        <v>60</v>
      </c>
    </row>
    <row r="11639" spans="1:3" x14ac:dyDescent="0.35">
      <c r="A11639">
        <v>654</v>
      </c>
      <c r="B11639" s="1">
        <f ca="1">VLOOKUP(A11639, [1]CustomerDemographic!$A$1:$N$3414, 7)</f>
        <v>28.253883898401835</v>
      </c>
      <c r="C11639">
        <f t="shared" ca="1" si="181"/>
        <v>30</v>
      </c>
    </row>
    <row r="11640" spans="1:3" x14ac:dyDescent="0.35">
      <c r="A11640">
        <v>487</v>
      </c>
      <c r="B11640" s="1">
        <f ca="1">VLOOKUP(A11640, [1]CustomerDemographic!$A$1:$N$3414, 7)</f>
        <v>41.927856501141562</v>
      </c>
      <c r="C11640">
        <f t="shared" ca="1" si="181"/>
        <v>50</v>
      </c>
    </row>
    <row r="11641" spans="1:3" x14ac:dyDescent="0.35">
      <c r="A11641">
        <v>73</v>
      </c>
      <c r="B11641" s="1">
        <f ca="1">VLOOKUP(A11641, [1]CustomerDemographic!$A$1:$N$3414, 7)</f>
        <v>61.253883898401831</v>
      </c>
      <c r="C11641">
        <f t="shared" ca="1" si="181"/>
        <v>70</v>
      </c>
    </row>
    <row r="11642" spans="1:3" x14ac:dyDescent="0.35">
      <c r="A11642">
        <v>2192</v>
      </c>
      <c r="B11642" s="1">
        <f ca="1">VLOOKUP(A11642, [1]CustomerDemographic!$A$1:$N$3414, 7)</f>
        <v>54.999089377853892</v>
      </c>
      <c r="C11642">
        <f t="shared" ca="1" si="181"/>
        <v>60</v>
      </c>
    </row>
    <row r="11643" spans="1:3" x14ac:dyDescent="0.35">
      <c r="A11643">
        <v>932</v>
      </c>
      <c r="B11643" s="1">
        <f ca="1">VLOOKUP(A11643, [1]CustomerDemographic!$A$1:$N$3414, 7)</f>
        <v>32.0867606107306</v>
      </c>
      <c r="C11643">
        <f t="shared" ca="1" si="181"/>
        <v>40</v>
      </c>
    </row>
    <row r="11644" spans="1:3" x14ac:dyDescent="0.35">
      <c r="A11644">
        <v>1762</v>
      </c>
      <c r="B11644" s="1">
        <f ca="1">VLOOKUP(A11644, [1]CustomerDemographic!$A$1:$N$3414, 7)</f>
        <v>43.316897597031975</v>
      </c>
      <c r="C11644">
        <f t="shared" ca="1" si="181"/>
        <v>50</v>
      </c>
    </row>
    <row r="11645" spans="1:3" x14ac:dyDescent="0.35">
      <c r="A11645">
        <v>1929</v>
      </c>
      <c r="B11645" s="1">
        <f ca="1">VLOOKUP(A11645, [1]CustomerDemographic!$A$1:$N$3414, 7)</f>
        <v>34.859363350456633</v>
      </c>
      <c r="C11645">
        <f t="shared" ca="1" si="181"/>
        <v>40</v>
      </c>
    </row>
    <row r="11646" spans="1:3" x14ac:dyDescent="0.35">
      <c r="A11646">
        <v>3093</v>
      </c>
      <c r="B11646" s="1">
        <f ca="1">VLOOKUP(A11646, [1]CustomerDemographic!$A$1:$N$3414, 7)</f>
        <v>29.385390747716905</v>
      </c>
      <c r="C11646">
        <f t="shared" ca="1" si="181"/>
        <v>30</v>
      </c>
    </row>
    <row r="11647" spans="1:3" x14ac:dyDescent="0.35">
      <c r="A11647">
        <v>2496</v>
      </c>
      <c r="B11647" s="1">
        <f ca="1">VLOOKUP(A11647, [1]CustomerDemographic!$A$1:$N$3414, 7)</f>
        <v>40.990870199771699</v>
      </c>
      <c r="C11647">
        <f t="shared" ca="1" si="181"/>
        <v>50</v>
      </c>
    </row>
    <row r="11648" spans="1:3" x14ac:dyDescent="0.35">
      <c r="A11648">
        <v>2906</v>
      </c>
      <c r="B11648" s="1">
        <f ca="1">VLOOKUP(A11648, [1]CustomerDemographic!$A$1:$N$3414, 7)</f>
        <v>29.133335953196354</v>
      </c>
      <c r="C11648">
        <f t="shared" ca="1" si="181"/>
        <v>30</v>
      </c>
    </row>
    <row r="11649" spans="1:3" x14ac:dyDescent="0.35">
      <c r="A11649">
        <v>2934</v>
      </c>
      <c r="B11649" s="1">
        <f ca="1">VLOOKUP(A11649, [1]CustomerDemographic!$A$1:$N$3414, 7)</f>
        <v>35.371692117579919</v>
      </c>
      <c r="C11649">
        <f t="shared" ca="1" si="181"/>
        <v>40</v>
      </c>
    </row>
    <row r="11650" spans="1:3" x14ac:dyDescent="0.35">
      <c r="A11650">
        <v>1820</v>
      </c>
      <c r="B11650" s="1">
        <f ca="1">VLOOKUP(A11650, [1]CustomerDemographic!$A$1:$N$3414, 7)</f>
        <v>25.379911295662108</v>
      </c>
      <c r="C11650">
        <f t="shared" ca="1" si="181"/>
        <v>30</v>
      </c>
    </row>
    <row r="11651" spans="1:3" x14ac:dyDescent="0.35">
      <c r="A11651">
        <v>299</v>
      </c>
      <c r="B11651" s="1">
        <f ca="1">VLOOKUP(A11651, [1]CustomerDemographic!$A$1:$N$3414, 7)</f>
        <v>64.952514035388134</v>
      </c>
      <c r="C11651">
        <f t="shared" ref="C11651:C11714" ca="1" si="182">(TRUNC(B11651/10,)+1)*10</f>
        <v>70</v>
      </c>
    </row>
    <row r="11652" spans="1:3" x14ac:dyDescent="0.35">
      <c r="A11652">
        <v>1316</v>
      </c>
      <c r="B11652" s="1">
        <f ca="1">VLOOKUP(A11652, [1]CustomerDemographic!$A$1:$N$3414, 7)</f>
        <v>31.459363350456631</v>
      </c>
      <c r="C11652">
        <f t="shared" ca="1" si="182"/>
        <v>40</v>
      </c>
    </row>
    <row r="11653" spans="1:3" x14ac:dyDescent="0.35">
      <c r="A11653">
        <v>1494</v>
      </c>
      <c r="B11653" s="1">
        <f ca="1">VLOOKUP(A11653, [1]CustomerDemographic!$A$1:$N$3414, 7)</f>
        <v>34.799089377853889</v>
      </c>
      <c r="C11653">
        <f t="shared" ca="1" si="182"/>
        <v>40</v>
      </c>
    </row>
    <row r="11654" spans="1:3" x14ac:dyDescent="0.35">
      <c r="A11654">
        <v>2232</v>
      </c>
      <c r="B11654" s="1">
        <f ca="1">VLOOKUP(A11654, [1]CustomerDemographic!$A$1:$N$3414, 7)</f>
        <v>31.289500336758</v>
      </c>
      <c r="C11654">
        <f t="shared" ca="1" si="182"/>
        <v>40</v>
      </c>
    </row>
    <row r="11655" spans="1:3" x14ac:dyDescent="0.35">
      <c r="A11655">
        <v>368</v>
      </c>
      <c r="B11655" s="1">
        <f ca="1">VLOOKUP(A11655, [1]CustomerDemographic!$A$1:$N$3414, 7)</f>
        <v>36.508678418949778</v>
      </c>
      <c r="C11655">
        <f t="shared" ca="1" si="182"/>
        <v>40</v>
      </c>
    </row>
    <row r="11656" spans="1:3" x14ac:dyDescent="0.35">
      <c r="A11656">
        <v>971</v>
      </c>
      <c r="B11656" s="1">
        <f ca="1">VLOOKUP(A11656, [1]CustomerDemographic!$A$1:$N$3414, 7)</f>
        <v>32.821007186073068</v>
      </c>
      <c r="C11656">
        <f t="shared" ca="1" si="182"/>
        <v>40</v>
      </c>
    </row>
    <row r="11657" spans="1:3" x14ac:dyDescent="0.35">
      <c r="A11657">
        <v>3116</v>
      </c>
      <c r="B11657" s="1">
        <f ca="1">VLOOKUP(A11657, [1]CustomerDemographic!$A$1:$N$3414, 7)</f>
        <v>40.486760610730599</v>
      </c>
      <c r="C11657">
        <f t="shared" ca="1" si="182"/>
        <v>50</v>
      </c>
    </row>
    <row r="11658" spans="1:3" x14ac:dyDescent="0.35">
      <c r="A11658">
        <v>1539</v>
      </c>
      <c r="B11658" s="1">
        <f ca="1">VLOOKUP(A11658, [1]CustomerDemographic!$A$1:$N$3414, 7)</f>
        <v>43.766212665525124</v>
      </c>
      <c r="C11658">
        <f t="shared" ca="1" si="182"/>
        <v>50</v>
      </c>
    </row>
    <row r="11659" spans="1:3" x14ac:dyDescent="0.35">
      <c r="A11659">
        <v>2442</v>
      </c>
      <c r="B11659" s="1">
        <f ca="1">VLOOKUP(A11659, [1]CustomerDemographic!$A$1:$N$3414, 7)</f>
        <v>63.875801706621012</v>
      </c>
      <c r="C11659">
        <f t="shared" ca="1" si="182"/>
        <v>70</v>
      </c>
    </row>
    <row r="11660" spans="1:3" x14ac:dyDescent="0.35">
      <c r="A11660">
        <v>1365</v>
      </c>
      <c r="B11660" s="1">
        <f ca="1">VLOOKUP(A11660, [1]CustomerDemographic!$A$1:$N$3414, 7)</f>
        <v>29.336075679223754</v>
      </c>
      <c r="C11660">
        <f t="shared" ca="1" si="182"/>
        <v>30</v>
      </c>
    </row>
    <row r="11661" spans="1:3" x14ac:dyDescent="0.35">
      <c r="A11661">
        <v>3351</v>
      </c>
      <c r="B11661" s="1">
        <f ca="1">VLOOKUP(A11661, [1]CustomerDemographic!$A$1:$N$3414, 7)</f>
        <v>39.360733213470326</v>
      </c>
      <c r="C11661">
        <f t="shared" ca="1" si="182"/>
        <v>40</v>
      </c>
    </row>
    <row r="11662" spans="1:3" x14ac:dyDescent="0.35">
      <c r="A11662">
        <v>1147</v>
      </c>
      <c r="B11662" s="1">
        <f ca="1">VLOOKUP(A11662, [1]CustomerDemographic!$A$1:$N$3414, 7)</f>
        <v>53.130596227168958</v>
      </c>
      <c r="C11662">
        <f t="shared" ca="1" si="182"/>
        <v>60</v>
      </c>
    </row>
    <row r="11663" spans="1:3" x14ac:dyDescent="0.35">
      <c r="A11663">
        <v>198</v>
      </c>
      <c r="B11663" s="1">
        <f ca="1">VLOOKUP(A11663, [1]CustomerDemographic!$A$1:$N$3414, 7)</f>
        <v>39.730596227168959</v>
      </c>
      <c r="C11663">
        <f t="shared" ca="1" si="182"/>
        <v>40</v>
      </c>
    </row>
    <row r="11664" spans="1:3" x14ac:dyDescent="0.35">
      <c r="A11664">
        <v>217</v>
      </c>
      <c r="B11664" s="1">
        <f ca="1">VLOOKUP(A11664, [1]CustomerDemographic!$A$1:$N$3414, 7)</f>
        <v>26.601829103881286</v>
      </c>
      <c r="C11664">
        <f t="shared" ca="1" si="182"/>
        <v>30</v>
      </c>
    </row>
    <row r="11665" spans="1:3" x14ac:dyDescent="0.35">
      <c r="A11665">
        <v>1475</v>
      </c>
      <c r="B11665" s="1">
        <f ca="1">VLOOKUP(A11665, [1]CustomerDemographic!$A$1:$N$3414, 7)</f>
        <v>36.0867606107306</v>
      </c>
      <c r="C11665">
        <f t="shared" ca="1" si="182"/>
        <v>40</v>
      </c>
    </row>
    <row r="11666" spans="1:3" x14ac:dyDescent="0.35">
      <c r="A11666">
        <v>3130</v>
      </c>
      <c r="B11666" s="1">
        <f ca="1">VLOOKUP(A11666, [1]CustomerDemographic!$A$1:$N$3414, 7)</f>
        <v>50.582651021689507</v>
      </c>
      <c r="C11666">
        <f t="shared" ca="1" si="182"/>
        <v>60</v>
      </c>
    </row>
    <row r="11667" spans="1:3" x14ac:dyDescent="0.35">
      <c r="A11667">
        <v>2824</v>
      </c>
      <c r="B11667" s="1">
        <f ca="1">VLOOKUP(A11667, [1]CustomerDemographic!$A$1:$N$3414, 7)</f>
        <v>26.190870199771698</v>
      </c>
      <c r="C11667">
        <f t="shared" ca="1" si="182"/>
        <v>30</v>
      </c>
    </row>
    <row r="11668" spans="1:3" x14ac:dyDescent="0.35">
      <c r="A11668">
        <v>1301</v>
      </c>
      <c r="B11668" s="1">
        <f ca="1">VLOOKUP(A11668, [1]CustomerDemographic!$A$1:$N$3414, 7)</f>
        <v>29.736075679223752</v>
      </c>
      <c r="C11668">
        <f t="shared" ca="1" si="182"/>
        <v>30</v>
      </c>
    </row>
    <row r="11669" spans="1:3" x14ac:dyDescent="0.35">
      <c r="A11669">
        <v>3475</v>
      </c>
      <c r="B11669" s="1">
        <f ca="1">VLOOKUP(A11669, [1]CustomerDemographic!$A$1:$N$3414, 7)</f>
        <v>35.974431843607313</v>
      </c>
      <c r="C11669">
        <f t="shared" ca="1" si="182"/>
        <v>40</v>
      </c>
    </row>
    <row r="11670" spans="1:3" x14ac:dyDescent="0.35">
      <c r="A11670">
        <v>936</v>
      </c>
      <c r="B11670" s="1">
        <f ca="1">VLOOKUP(A11670, [1]CustomerDemographic!$A$1:$N$3414, 7)</f>
        <v>33.264842802511424</v>
      </c>
      <c r="C11670">
        <f t="shared" ca="1" si="182"/>
        <v>40</v>
      </c>
    </row>
    <row r="11671" spans="1:3" x14ac:dyDescent="0.35">
      <c r="A11671">
        <v>3411</v>
      </c>
      <c r="B11671" s="1">
        <f ca="1">VLOOKUP(A11671, [1]CustomerDemographic!$A$1:$N$3414, 7)</f>
        <v>41.634705816210051</v>
      </c>
      <c r="C11671">
        <f t="shared" ca="1" si="182"/>
        <v>50</v>
      </c>
    </row>
    <row r="11672" spans="1:3" x14ac:dyDescent="0.35">
      <c r="A11672">
        <v>1482</v>
      </c>
      <c r="B11672" s="1">
        <f ca="1">VLOOKUP(A11672, [1]CustomerDemographic!$A$1:$N$3414, 7)</f>
        <v>42.316897597031975</v>
      </c>
      <c r="C11672">
        <f t="shared" ca="1" si="182"/>
        <v>50</v>
      </c>
    </row>
    <row r="11673" spans="1:3" x14ac:dyDescent="0.35">
      <c r="A11673">
        <v>2885</v>
      </c>
      <c r="B11673" s="1">
        <f ca="1">VLOOKUP(A11673, [1]CustomerDemographic!$A$1:$N$3414, 7)</f>
        <v>52.147034583333344</v>
      </c>
      <c r="C11673">
        <f t="shared" ca="1" si="182"/>
        <v>60</v>
      </c>
    </row>
    <row r="11674" spans="1:3" x14ac:dyDescent="0.35">
      <c r="A11674">
        <v>76</v>
      </c>
      <c r="B11674" s="1">
        <f ca="1">VLOOKUP(A11674, [1]CustomerDemographic!$A$1:$N$3414, 7)</f>
        <v>43.582651021689507</v>
      </c>
      <c r="C11674">
        <f t="shared" ca="1" si="182"/>
        <v>50</v>
      </c>
    </row>
    <row r="11675" spans="1:3" x14ac:dyDescent="0.35">
      <c r="A11675">
        <v>2935</v>
      </c>
      <c r="B11675" s="1">
        <f ca="1">VLOOKUP(A11675, [1]CustomerDemographic!$A$1:$N$3414, 7)</f>
        <v>35.371692117579919</v>
      </c>
      <c r="C11675">
        <f t="shared" ca="1" si="182"/>
        <v>40</v>
      </c>
    </row>
    <row r="11676" spans="1:3" x14ac:dyDescent="0.35">
      <c r="A11676">
        <v>1696</v>
      </c>
      <c r="B11676" s="1">
        <f ca="1">VLOOKUP(A11676, [1]CustomerDemographic!$A$1:$N$3414, 7)</f>
        <v>30.204568829908684</v>
      </c>
      <c r="C11676">
        <f t="shared" ca="1" si="182"/>
        <v>40</v>
      </c>
    </row>
    <row r="11677" spans="1:3" x14ac:dyDescent="0.35">
      <c r="A11677">
        <v>850</v>
      </c>
      <c r="B11677" s="1">
        <f ca="1">VLOOKUP(A11677, [1]CustomerDemographic!$A$1:$N$3414, 7)</f>
        <v>20.89771951484019</v>
      </c>
      <c r="C11677">
        <f t="shared" ca="1" si="182"/>
        <v>30</v>
      </c>
    </row>
    <row r="11678" spans="1:3" x14ac:dyDescent="0.35">
      <c r="A11678">
        <v>1833</v>
      </c>
      <c r="B11678" s="1">
        <f ca="1">VLOOKUP(A11678, [1]CustomerDemographic!$A$1:$N$3414, 7)</f>
        <v>54.451144172374434</v>
      </c>
      <c r="C11678">
        <f t="shared" ca="1" si="182"/>
        <v>60</v>
      </c>
    </row>
    <row r="11679" spans="1:3" x14ac:dyDescent="0.35">
      <c r="A11679">
        <v>1180</v>
      </c>
      <c r="B11679" s="1">
        <f ca="1">VLOOKUP(A11679, [1]CustomerDemographic!$A$1:$N$3414, 7)</f>
        <v>46.021007186073071</v>
      </c>
      <c r="C11679">
        <f t="shared" ca="1" si="182"/>
        <v>50</v>
      </c>
    </row>
    <row r="11680" spans="1:3" x14ac:dyDescent="0.35">
      <c r="A11680">
        <v>2610</v>
      </c>
      <c r="B11680" s="1">
        <f ca="1">VLOOKUP(A11680, [1]CustomerDemographic!$A$1:$N$3414, 7)</f>
        <v>67.333335953196354</v>
      </c>
      <c r="C11680">
        <f t="shared" ca="1" si="182"/>
        <v>70</v>
      </c>
    </row>
    <row r="11681" spans="1:3" x14ac:dyDescent="0.35">
      <c r="A11681">
        <v>1670</v>
      </c>
      <c r="B11681" s="1">
        <f ca="1">VLOOKUP(A11681, [1]CustomerDemographic!$A$1:$N$3414, 7)</f>
        <v>43.031966090182657</v>
      </c>
      <c r="C11681">
        <f t="shared" ca="1" si="182"/>
        <v>50</v>
      </c>
    </row>
    <row r="11682" spans="1:3" x14ac:dyDescent="0.35">
      <c r="A11682">
        <v>557</v>
      </c>
      <c r="B11682" s="1">
        <f ca="1">VLOOKUP(A11682, [1]CustomerDemographic!$A$1:$N$3414, 7)</f>
        <v>63.97169211757992</v>
      </c>
      <c r="C11682">
        <f t="shared" ca="1" si="182"/>
        <v>70</v>
      </c>
    </row>
    <row r="11683" spans="1:3" x14ac:dyDescent="0.35">
      <c r="A11683">
        <v>2080</v>
      </c>
      <c r="B11683" s="1">
        <f ca="1">VLOOKUP(A11683, [1]CustomerDemographic!$A$1:$N$3414, 7)</f>
        <v>62.059363350456628</v>
      </c>
      <c r="C11683">
        <f t="shared" ca="1" si="182"/>
        <v>70</v>
      </c>
    </row>
    <row r="11684" spans="1:3" x14ac:dyDescent="0.35">
      <c r="A11684">
        <v>642</v>
      </c>
      <c r="B11684" s="1">
        <f ca="1">VLOOKUP(A11684, [1]CustomerDemographic!$A$1:$N$3414, 7)</f>
        <v>48.681281158675809</v>
      </c>
      <c r="C11684">
        <f t="shared" ca="1" si="182"/>
        <v>50</v>
      </c>
    </row>
    <row r="11685" spans="1:3" x14ac:dyDescent="0.35">
      <c r="A11685">
        <v>1106</v>
      </c>
      <c r="B11685" s="1">
        <f ca="1">VLOOKUP(A11685, [1]CustomerDemographic!$A$1:$N$3414, 7)</f>
        <v>58.694979788812795</v>
      </c>
      <c r="C11685">
        <f t="shared" ca="1" si="182"/>
        <v>60</v>
      </c>
    </row>
    <row r="11686" spans="1:3" x14ac:dyDescent="0.35">
      <c r="A11686">
        <v>350</v>
      </c>
      <c r="B11686" s="1">
        <f ca="1">VLOOKUP(A11686, [1]CustomerDemographic!$A$1:$N$3414, 7)</f>
        <v>43.705938692922381</v>
      </c>
      <c r="C11686">
        <f t="shared" ca="1" si="182"/>
        <v>50</v>
      </c>
    </row>
    <row r="11687" spans="1:3" x14ac:dyDescent="0.35">
      <c r="A11687">
        <v>1802</v>
      </c>
      <c r="B11687" s="1">
        <f ca="1">VLOOKUP(A11687, [1]CustomerDemographic!$A$1:$N$3414, 7)</f>
        <v>48.371692117579919</v>
      </c>
      <c r="C11687">
        <f t="shared" ca="1" si="182"/>
        <v>50</v>
      </c>
    </row>
    <row r="11688" spans="1:3" x14ac:dyDescent="0.35">
      <c r="A11688">
        <v>1003</v>
      </c>
      <c r="B11688" s="1">
        <f ca="1">VLOOKUP(A11688, [1]CustomerDemographic!$A$1:$N$3414, 7)</f>
        <v>53.560733213470328</v>
      </c>
      <c r="C11688">
        <f t="shared" ca="1" si="182"/>
        <v>60</v>
      </c>
    </row>
    <row r="11689" spans="1:3" x14ac:dyDescent="0.35">
      <c r="A11689">
        <v>3237</v>
      </c>
      <c r="B11689" s="1">
        <f ca="1">VLOOKUP(A11689, [1]CustomerDemographic!$A$1:$N$3414, 7)</f>
        <v>57.031966090182657</v>
      </c>
      <c r="C11689">
        <f t="shared" ca="1" si="182"/>
        <v>60</v>
      </c>
    </row>
    <row r="11690" spans="1:3" x14ac:dyDescent="0.35">
      <c r="A11690">
        <v>115</v>
      </c>
      <c r="B11690" s="1">
        <f ca="1">VLOOKUP(A11690, [1]CustomerDemographic!$A$1:$N$3414, 7)</f>
        <v>39.670322254566216</v>
      </c>
      <c r="C11690">
        <f t="shared" ca="1" si="182"/>
        <v>40</v>
      </c>
    </row>
    <row r="11691" spans="1:3" x14ac:dyDescent="0.35">
      <c r="A11691">
        <v>325</v>
      </c>
      <c r="B11691" s="1">
        <f ca="1">VLOOKUP(A11691, [1]CustomerDemographic!$A$1:$N$3414, 7)</f>
        <v>49.914157871004576</v>
      </c>
      <c r="C11691">
        <f t="shared" ca="1" si="182"/>
        <v>50</v>
      </c>
    </row>
    <row r="11692" spans="1:3" x14ac:dyDescent="0.35">
      <c r="A11692">
        <v>2638</v>
      </c>
      <c r="B11692" s="1">
        <f ca="1">VLOOKUP(A11692, [1]CustomerDemographic!$A$1:$N$3414, 7)</f>
        <v>44.533335953196357</v>
      </c>
      <c r="C11692">
        <f t="shared" ca="1" si="182"/>
        <v>50</v>
      </c>
    </row>
    <row r="11693" spans="1:3" x14ac:dyDescent="0.35">
      <c r="A11693">
        <v>244</v>
      </c>
      <c r="B11693" s="1">
        <f ca="1">VLOOKUP(A11693, [1]CustomerDemographic!$A$1:$N$3414, 7)</f>
        <v>44.974431843607313</v>
      </c>
      <c r="C11693">
        <f t="shared" ca="1" si="182"/>
        <v>50</v>
      </c>
    </row>
    <row r="11694" spans="1:3" x14ac:dyDescent="0.35">
      <c r="A11694">
        <v>634</v>
      </c>
      <c r="B11694" s="1">
        <f ca="1">VLOOKUP(A11694, [1]CustomerDemographic!$A$1:$N$3414, 7)</f>
        <v>43.563472939497728</v>
      </c>
      <c r="C11694">
        <f t="shared" ca="1" si="182"/>
        <v>50</v>
      </c>
    </row>
    <row r="11695" spans="1:3" x14ac:dyDescent="0.35">
      <c r="A11695">
        <v>1095</v>
      </c>
      <c r="B11695" s="1">
        <f ca="1">VLOOKUP(A11695, [1]CustomerDemographic!$A$1:$N$3414, 7)</f>
        <v>62.999089377853892</v>
      </c>
      <c r="C11695">
        <f t="shared" ca="1" si="182"/>
        <v>70</v>
      </c>
    </row>
    <row r="11696" spans="1:3" x14ac:dyDescent="0.35">
      <c r="A11696">
        <v>3447</v>
      </c>
      <c r="B11696" s="1">
        <f ca="1">VLOOKUP(A11696, [1]CustomerDemographic!$A$1:$N$3414, 7)</f>
        <v>54.571692117579914</v>
      </c>
      <c r="C11696">
        <f t="shared" ca="1" si="182"/>
        <v>60</v>
      </c>
    </row>
    <row r="11697" spans="1:3" x14ac:dyDescent="0.35">
      <c r="A11697">
        <v>1613</v>
      </c>
      <c r="B11697" s="1">
        <f ca="1">VLOOKUP(A11697, [1]CustomerDemographic!$A$1:$N$3414, 7)</f>
        <v>34.34703458333334</v>
      </c>
      <c r="C11697">
        <f t="shared" ca="1" si="182"/>
        <v>40</v>
      </c>
    </row>
    <row r="11698" spans="1:3" x14ac:dyDescent="0.35">
      <c r="A11698">
        <v>745</v>
      </c>
      <c r="B11698" s="1">
        <f ca="1">VLOOKUP(A11698, [1]CustomerDemographic!$A$1:$N$3414, 7)</f>
        <v>43.982651021689506</v>
      </c>
      <c r="C11698">
        <f t="shared" ca="1" si="182"/>
        <v>50</v>
      </c>
    </row>
    <row r="11699" spans="1:3" x14ac:dyDescent="0.35">
      <c r="A11699">
        <v>1808</v>
      </c>
      <c r="B11699" s="1">
        <f ca="1">VLOOKUP(A11699, [1]CustomerDemographic!$A$1:$N$3414, 7)</f>
        <v>55.697719514840188</v>
      </c>
      <c r="C11699">
        <f t="shared" ca="1" si="182"/>
        <v>60</v>
      </c>
    </row>
    <row r="11700" spans="1:3" x14ac:dyDescent="0.35">
      <c r="A11700">
        <v>50</v>
      </c>
      <c r="B11700" s="1">
        <f ca="1">VLOOKUP(A11700, [1]CustomerDemographic!$A$1:$N$3414, 7)</f>
        <v>40.892240062785397</v>
      </c>
      <c r="C11700">
        <f t="shared" ca="1" si="182"/>
        <v>50</v>
      </c>
    </row>
    <row r="11701" spans="1:3" x14ac:dyDescent="0.35">
      <c r="A11701">
        <v>1395</v>
      </c>
      <c r="B11701" s="1">
        <f ca="1">VLOOKUP(A11701, [1]CustomerDemographic!$A$1:$N$3414, 7)</f>
        <v>63.681281158675809</v>
      </c>
      <c r="C11701">
        <f t="shared" ca="1" si="182"/>
        <v>70</v>
      </c>
    </row>
    <row r="11702" spans="1:3" x14ac:dyDescent="0.35">
      <c r="A11702">
        <v>2174</v>
      </c>
      <c r="B11702" s="1">
        <f ca="1">VLOOKUP(A11702, [1]CustomerDemographic!$A$1:$N$3414, 7)</f>
        <v>58.933335953196355</v>
      </c>
      <c r="C11702">
        <f t="shared" ca="1" si="182"/>
        <v>60</v>
      </c>
    </row>
    <row r="11703" spans="1:3" x14ac:dyDescent="0.35">
      <c r="A11703">
        <v>2552</v>
      </c>
      <c r="B11703" s="1">
        <f ca="1">VLOOKUP(A11703, [1]CustomerDemographic!$A$1:$N$3414, 7)</f>
        <v>33.864842802511426</v>
      </c>
      <c r="C11703">
        <f t="shared" ca="1" si="182"/>
        <v>40</v>
      </c>
    </row>
    <row r="11704" spans="1:3" x14ac:dyDescent="0.35">
      <c r="A11704">
        <v>2569</v>
      </c>
      <c r="B11704" s="1">
        <f ca="1">VLOOKUP(A11704, [1]CustomerDemographic!$A$1:$N$3414, 7)</f>
        <v>36.303198966894982</v>
      </c>
      <c r="C11704">
        <f t="shared" ca="1" si="182"/>
        <v>40</v>
      </c>
    </row>
    <row r="11705" spans="1:3" x14ac:dyDescent="0.35">
      <c r="A11705">
        <v>752</v>
      </c>
      <c r="B11705" s="1">
        <f ca="1">VLOOKUP(A11705, [1]CustomerDemographic!$A$1:$N$3414, 7)</f>
        <v>60.168952391552523</v>
      </c>
      <c r="C11705">
        <f t="shared" ca="1" si="182"/>
        <v>70</v>
      </c>
    </row>
    <row r="11706" spans="1:3" x14ac:dyDescent="0.35">
      <c r="A11706">
        <v>159</v>
      </c>
      <c r="B11706" s="1">
        <f ca="1">VLOOKUP(A11706, [1]CustomerDemographic!$A$1:$N$3414, 7)</f>
        <v>34.27854143264841</v>
      </c>
      <c r="C11706">
        <f t="shared" ca="1" si="182"/>
        <v>40</v>
      </c>
    </row>
    <row r="11707" spans="1:3" x14ac:dyDescent="0.35">
      <c r="A11707">
        <v>2983</v>
      </c>
      <c r="B11707" s="1">
        <f ca="1">VLOOKUP(A11707, [1]CustomerDemographic!$A$1:$N$3414, 7)</f>
        <v>36.568952391552521</v>
      </c>
      <c r="C11707">
        <f t="shared" ca="1" si="182"/>
        <v>40</v>
      </c>
    </row>
    <row r="11708" spans="1:3" x14ac:dyDescent="0.35">
      <c r="A11708">
        <v>1484</v>
      </c>
      <c r="B11708" s="1">
        <f ca="1">VLOOKUP(A11708, [1]CustomerDemographic!$A$1:$N$3414, 7)</f>
        <v>35.464842802511427</v>
      </c>
      <c r="C11708">
        <f t="shared" ca="1" si="182"/>
        <v>40</v>
      </c>
    </row>
    <row r="11709" spans="1:3" x14ac:dyDescent="0.35">
      <c r="A11709">
        <v>519</v>
      </c>
      <c r="B11709" s="1">
        <f ca="1">VLOOKUP(A11709, [1]CustomerDemographic!$A$1:$N$3414, 7)</f>
        <v>30.314157871004575</v>
      </c>
      <c r="C11709">
        <f t="shared" ca="1" si="182"/>
        <v>40</v>
      </c>
    </row>
    <row r="11710" spans="1:3" x14ac:dyDescent="0.35">
      <c r="A11710">
        <v>2564</v>
      </c>
      <c r="B11710" s="1">
        <f ca="1">VLOOKUP(A11710, [1]CustomerDemographic!$A$1:$N$3414, 7)</f>
        <v>45.319637323059368</v>
      </c>
      <c r="C11710">
        <f t="shared" ca="1" si="182"/>
        <v>50</v>
      </c>
    </row>
    <row r="11711" spans="1:3" x14ac:dyDescent="0.35">
      <c r="A11711">
        <v>1760</v>
      </c>
      <c r="B11711" s="1">
        <f ca="1">VLOOKUP(A11711, [1]CustomerDemographic!$A$1:$N$3414, 7)</f>
        <v>55.333335953196354</v>
      </c>
      <c r="C11711">
        <f t="shared" ca="1" si="182"/>
        <v>60</v>
      </c>
    </row>
    <row r="11712" spans="1:3" x14ac:dyDescent="0.35">
      <c r="A11712">
        <v>2611</v>
      </c>
      <c r="B11712" s="1">
        <f ca="1">VLOOKUP(A11712, [1]CustomerDemographic!$A$1:$N$3414, 7)</f>
        <v>30.503198966894985</v>
      </c>
      <c r="C11712">
        <f t="shared" ca="1" si="182"/>
        <v>40</v>
      </c>
    </row>
    <row r="11713" spans="1:3" x14ac:dyDescent="0.35">
      <c r="A11713">
        <v>1611</v>
      </c>
      <c r="B11713" s="1">
        <f ca="1">VLOOKUP(A11713, [1]CustomerDemographic!$A$1:$N$3414, 7)</f>
        <v>49.757993487442931</v>
      </c>
      <c r="C11713">
        <f t="shared" ca="1" si="182"/>
        <v>50</v>
      </c>
    </row>
    <row r="11714" spans="1:3" x14ac:dyDescent="0.35">
      <c r="A11714">
        <v>2219</v>
      </c>
      <c r="B11714" s="1">
        <f ca="1">VLOOKUP(A11714, [1]CustomerDemographic!$A$1:$N$3414, 7)</f>
        <v>39.478541432648413</v>
      </c>
      <c r="C11714">
        <f t="shared" ca="1" si="182"/>
        <v>40</v>
      </c>
    </row>
    <row r="11715" spans="1:3" x14ac:dyDescent="0.35">
      <c r="A11715">
        <v>718</v>
      </c>
      <c r="B11715" s="1">
        <f ca="1">VLOOKUP(A11715, [1]CustomerDemographic!$A$1:$N$3414, 7)</f>
        <v>43.511418144977178</v>
      </c>
      <c r="C11715">
        <f t="shared" ref="C11715:C11778" ca="1" si="183">(TRUNC(B11715/10,)+1)*10</f>
        <v>50</v>
      </c>
    </row>
    <row r="11716" spans="1:3" x14ac:dyDescent="0.35">
      <c r="A11716">
        <v>1751</v>
      </c>
      <c r="B11716" s="1">
        <f ca="1">VLOOKUP(A11716, [1]CustomerDemographic!$A$1:$N$3414, 7)</f>
        <v>62.294979788812796</v>
      </c>
      <c r="C11716">
        <f t="shared" ca="1" si="183"/>
        <v>70</v>
      </c>
    </row>
    <row r="11717" spans="1:3" x14ac:dyDescent="0.35">
      <c r="A11717">
        <v>842</v>
      </c>
      <c r="B11717" s="1">
        <f ca="1">VLOOKUP(A11717, [1]CustomerDemographic!$A$1:$N$3414, 7)</f>
        <v>22.007308555936081</v>
      </c>
      <c r="C11717">
        <f t="shared" ca="1" si="183"/>
        <v>30</v>
      </c>
    </row>
    <row r="11718" spans="1:3" x14ac:dyDescent="0.35">
      <c r="A11718">
        <v>211</v>
      </c>
      <c r="B11718" s="1">
        <f ca="1">VLOOKUP(A11718, [1]CustomerDemographic!$A$1:$N$3414, 7)</f>
        <v>47.475801706621013</v>
      </c>
      <c r="C11718">
        <f t="shared" ca="1" si="183"/>
        <v>50</v>
      </c>
    </row>
    <row r="11719" spans="1:3" x14ac:dyDescent="0.35">
      <c r="A11719">
        <v>4</v>
      </c>
      <c r="B11719" s="1">
        <f ca="1">VLOOKUP(A11719, [1]CustomerDemographic!$A$1:$N$3414, 7)</f>
        <v>67.607308555936086</v>
      </c>
      <c r="C11719">
        <f t="shared" ca="1" si="183"/>
        <v>70</v>
      </c>
    </row>
    <row r="11720" spans="1:3" x14ac:dyDescent="0.35">
      <c r="A11720">
        <v>116</v>
      </c>
      <c r="B11720" s="1">
        <f ca="1">VLOOKUP(A11720, [1]CustomerDemographic!$A$1:$N$3414, 7)</f>
        <v>22.533335953196357</v>
      </c>
      <c r="C11720">
        <f t="shared" ca="1" si="183"/>
        <v>30</v>
      </c>
    </row>
    <row r="11721" spans="1:3" x14ac:dyDescent="0.35">
      <c r="A11721">
        <v>3253</v>
      </c>
      <c r="B11721" s="1">
        <f ca="1">VLOOKUP(A11721, [1]CustomerDemographic!$A$1:$N$3414, 7)</f>
        <v>31.525116775114164</v>
      </c>
      <c r="C11721">
        <f t="shared" ca="1" si="183"/>
        <v>40</v>
      </c>
    </row>
    <row r="11722" spans="1:3" x14ac:dyDescent="0.35">
      <c r="A11722">
        <v>1182</v>
      </c>
      <c r="B11722" s="1">
        <f ca="1">VLOOKUP(A11722, [1]CustomerDemographic!$A$1:$N$3414, 7)</f>
        <v>46.618267460045672</v>
      </c>
      <c r="C11722">
        <f t="shared" ca="1" si="183"/>
        <v>50</v>
      </c>
    </row>
    <row r="11723" spans="1:3" x14ac:dyDescent="0.35">
      <c r="A11723">
        <v>683</v>
      </c>
      <c r="B11723" s="1">
        <f ca="1">VLOOKUP(A11723, [1]CustomerDemographic!$A$1:$N$3414, 7)</f>
        <v>50.445664720319641</v>
      </c>
      <c r="C11723">
        <f t="shared" ca="1" si="183"/>
        <v>60</v>
      </c>
    </row>
    <row r="11724" spans="1:3" x14ac:dyDescent="0.35">
      <c r="A11724">
        <v>1769</v>
      </c>
      <c r="B11724" s="1">
        <f ca="1">VLOOKUP(A11724, [1]CustomerDemographic!$A$1:$N$3414, 7)</f>
        <v>47.53881540525115</v>
      </c>
      <c r="C11724">
        <f t="shared" ca="1" si="183"/>
        <v>50</v>
      </c>
    </row>
    <row r="11725" spans="1:3" x14ac:dyDescent="0.35">
      <c r="A11725">
        <v>1891</v>
      </c>
      <c r="B11725" s="1">
        <f ca="1">VLOOKUP(A11725, [1]CustomerDemographic!$A$1:$N$3414, 7)</f>
        <v>31.470322254566216</v>
      </c>
      <c r="C11725">
        <f t="shared" ca="1" si="183"/>
        <v>40</v>
      </c>
    </row>
    <row r="11726" spans="1:3" x14ac:dyDescent="0.35">
      <c r="A11726">
        <v>1613</v>
      </c>
      <c r="B11726" s="1">
        <f ca="1">VLOOKUP(A11726, [1]CustomerDemographic!$A$1:$N$3414, 7)</f>
        <v>34.34703458333334</v>
      </c>
      <c r="C11726">
        <f t="shared" ca="1" si="183"/>
        <v>40</v>
      </c>
    </row>
    <row r="11727" spans="1:3" x14ac:dyDescent="0.35">
      <c r="A11727">
        <v>70</v>
      </c>
      <c r="B11727" s="1">
        <f ca="1">VLOOKUP(A11727, [1]CustomerDemographic!$A$1:$N$3414, 7)</f>
        <v>28.475801706621013</v>
      </c>
      <c r="C11727">
        <f t="shared" ca="1" si="183"/>
        <v>30</v>
      </c>
    </row>
    <row r="11728" spans="1:3" x14ac:dyDescent="0.35">
      <c r="A11728">
        <v>1861</v>
      </c>
      <c r="B11728" s="1">
        <f ca="1">VLOOKUP(A11728, [1]CustomerDemographic!$A$1:$N$3414, 7)</f>
        <v>54.108678418949779</v>
      </c>
      <c r="C11728">
        <f t="shared" ca="1" si="183"/>
        <v>60</v>
      </c>
    </row>
    <row r="11729" spans="1:3" x14ac:dyDescent="0.35">
      <c r="A11729">
        <v>2018</v>
      </c>
      <c r="B11729" s="1">
        <f ca="1">VLOOKUP(A11729, [1]CustomerDemographic!$A$1:$N$3414, 7)</f>
        <v>58.574431843607314</v>
      </c>
      <c r="C11729">
        <f t="shared" ca="1" si="183"/>
        <v>60</v>
      </c>
    </row>
    <row r="11730" spans="1:3" x14ac:dyDescent="0.35">
      <c r="A11730">
        <v>805</v>
      </c>
      <c r="B11730" s="1">
        <f ca="1">VLOOKUP(A11730, [1]CustomerDemographic!$A$1:$N$3414, 7)</f>
        <v>61.357993487442933</v>
      </c>
      <c r="C11730">
        <f t="shared" ca="1" si="183"/>
        <v>70</v>
      </c>
    </row>
    <row r="11731" spans="1:3" x14ac:dyDescent="0.35">
      <c r="A11731">
        <v>151</v>
      </c>
      <c r="B11731" s="1">
        <f ca="1">VLOOKUP(A11731, [1]CustomerDemographic!$A$1:$N$3414, 7)</f>
        <v>56.568952391552521</v>
      </c>
      <c r="C11731">
        <f t="shared" ca="1" si="183"/>
        <v>60</v>
      </c>
    </row>
    <row r="11732" spans="1:3" x14ac:dyDescent="0.35">
      <c r="A11732">
        <v>3300</v>
      </c>
      <c r="B11732" s="1">
        <f ca="1">VLOOKUP(A11732, [1]CustomerDemographic!$A$1:$N$3414, 7)</f>
        <v>60.267582528538824</v>
      </c>
      <c r="C11732">
        <f t="shared" ca="1" si="183"/>
        <v>70</v>
      </c>
    </row>
    <row r="11733" spans="1:3" x14ac:dyDescent="0.35">
      <c r="A11733">
        <v>1947</v>
      </c>
      <c r="B11733" s="1">
        <f ca="1">VLOOKUP(A11733, [1]CustomerDemographic!$A$1:$N$3414, 7)</f>
        <v>57.711418144977181</v>
      </c>
      <c r="C11733">
        <f t="shared" ca="1" si="183"/>
        <v>60</v>
      </c>
    </row>
    <row r="11734" spans="1:3" x14ac:dyDescent="0.35">
      <c r="A11734">
        <v>712</v>
      </c>
      <c r="B11734" s="1">
        <f ca="1">VLOOKUP(A11734, [1]CustomerDemographic!$A$1:$N$3414, 7)</f>
        <v>51.486760610730599</v>
      </c>
      <c r="C11734">
        <f t="shared" ca="1" si="183"/>
        <v>60</v>
      </c>
    </row>
    <row r="11735" spans="1:3" x14ac:dyDescent="0.35">
      <c r="A11735">
        <v>1221</v>
      </c>
      <c r="B11735" s="1">
        <f ca="1">VLOOKUP(A11735, [1]CustomerDemographic!$A$1:$N$3414, 7)</f>
        <v>25.900459240867587</v>
      </c>
      <c r="C11735">
        <f t="shared" ca="1" si="183"/>
        <v>30</v>
      </c>
    </row>
    <row r="11736" spans="1:3" x14ac:dyDescent="0.35">
      <c r="A11736">
        <v>1602</v>
      </c>
      <c r="B11736" s="1">
        <f ca="1">VLOOKUP(A11736, [1]CustomerDemographic!$A$1:$N$3414, 7)</f>
        <v>42.621007186073065</v>
      </c>
      <c r="C11736">
        <f t="shared" ca="1" si="183"/>
        <v>50</v>
      </c>
    </row>
    <row r="11737" spans="1:3" x14ac:dyDescent="0.35">
      <c r="A11737">
        <v>1461</v>
      </c>
      <c r="B11737" s="1">
        <f ca="1">VLOOKUP(A11737, [1]CustomerDemographic!$A$1:$N$3414, 7)</f>
        <v>48.144294857305944</v>
      </c>
      <c r="C11737">
        <f t="shared" ca="1" si="183"/>
        <v>50</v>
      </c>
    </row>
    <row r="11738" spans="1:3" x14ac:dyDescent="0.35">
      <c r="A11738">
        <v>3266</v>
      </c>
      <c r="B11738" s="1">
        <f ca="1">VLOOKUP(A11738, [1]CustomerDemographic!$A$1:$N$3414, 7)</f>
        <v>26.248404446347042</v>
      </c>
      <c r="C11738">
        <f t="shared" ca="1" si="183"/>
        <v>30</v>
      </c>
    </row>
    <row r="11739" spans="1:3" x14ac:dyDescent="0.35">
      <c r="A11739">
        <v>2968</v>
      </c>
      <c r="B11739" s="1">
        <f ca="1">VLOOKUP(A11739, [1]CustomerDemographic!$A$1:$N$3414, 7)</f>
        <v>43.744294857305945</v>
      </c>
      <c r="C11739">
        <f t="shared" ca="1" si="183"/>
        <v>50</v>
      </c>
    </row>
    <row r="11740" spans="1:3" x14ac:dyDescent="0.35">
      <c r="A11740">
        <v>1987</v>
      </c>
      <c r="B11740" s="1">
        <f ca="1">VLOOKUP(A11740, [1]CustomerDemographic!$A$1:$N$3414, 7)</f>
        <v>65.223746912100466</v>
      </c>
      <c r="C11740">
        <f t="shared" ca="1" si="183"/>
        <v>70</v>
      </c>
    </row>
    <row r="11741" spans="1:3" x14ac:dyDescent="0.35">
      <c r="A11741">
        <v>1467</v>
      </c>
      <c r="B11741" s="1">
        <f ca="1">VLOOKUP(A11741, [1]CustomerDemographic!$A$1:$N$3414, 7)</f>
        <v>23.618267460045669</v>
      </c>
      <c r="C11741">
        <f t="shared" ca="1" si="183"/>
        <v>30</v>
      </c>
    </row>
    <row r="11742" spans="1:3" x14ac:dyDescent="0.35">
      <c r="A11742">
        <v>2444</v>
      </c>
      <c r="B11742" s="1">
        <f ca="1">VLOOKUP(A11742, [1]CustomerDemographic!$A$1:$N$3414, 7)</f>
        <v>44.28128115867581</v>
      </c>
      <c r="C11742">
        <f t="shared" ca="1" si="183"/>
        <v>50</v>
      </c>
    </row>
    <row r="11743" spans="1:3" x14ac:dyDescent="0.35">
      <c r="A11743">
        <v>3251</v>
      </c>
      <c r="B11743" s="1">
        <f ca="1">VLOOKUP(A11743, [1]CustomerDemographic!$A$1:$N$3414, 7)</f>
        <v>44.990870199771699</v>
      </c>
      <c r="C11743">
        <f t="shared" ca="1" si="183"/>
        <v>50</v>
      </c>
    </row>
    <row r="11744" spans="1:3" x14ac:dyDescent="0.35">
      <c r="A11744">
        <v>256</v>
      </c>
      <c r="B11744" s="1">
        <f ca="1">VLOOKUP(A11744, [1]CustomerDemographic!$A$1:$N$3414, 7)</f>
        <v>46.300459240867589</v>
      </c>
      <c r="C11744">
        <f t="shared" ca="1" si="183"/>
        <v>50</v>
      </c>
    </row>
    <row r="11745" spans="1:3" x14ac:dyDescent="0.35">
      <c r="A11745">
        <v>2967</v>
      </c>
      <c r="B11745" s="1">
        <f ca="1">VLOOKUP(A11745, [1]CustomerDemographic!$A$1:$N$3414, 7)</f>
        <v>41.941555131278548</v>
      </c>
      <c r="C11745">
        <f t="shared" ca="1" si="183"/>
        <v>50</v>
      </c>
    </row>
    <row r="11746" spans="1:3" x14ac:dyDescent="0.35">
      <c r="A11746">
        <v>2492</v>
      </c>
      <c r="B11746" s="1">
        <f ca="1">VLOOKUP(A11746, [1]CustomerDemographic!$A$1:$N$3414, 7)</f>
        <v>47.560733213470328</v>
      </c>
      <c r="C11746">
        <f t="shared" ca="1" si="183"/>
        <v>50</v>
      </c>
    </row>
    <row r="11747" spans="1:3" x14ac:dyDescent="0.35">
      <c r="A11747">
        <v>2088</v>
      </c>
      <c r="B11747" s="1">
        <f ca="1">VLOOKUP(A11747, [1]CustomerDemographic!$A$1:$N$3414, 7)</f>
        <v>51.878541432648412</v>
      </c>
      <c r="C11747">
        <f t="shared" ca="1" si="183"/>
        <v>60</v>
      </c>
    </row>
    <row r="11748" spans="1:3" x14ac:dyDescent="0.35">
      <c r="A11748">
        <v>2422</v>
      </c>
      <c r="B11748" s="1">
        <f ca="1">VLOOKUP(A11748, [1]CustomerDemographic!$A$1:$N$3414, 7)</f>
        <v>42.730596227168959</v>
      </c>
      <c r="C11748">
        <f t="shared" ca="1" si="183"/>
        <v>50</v>
      </c>
    </row>
    <row r="11749" spans="1:3" x14ac:dyDescent="0.35">
      <c r="A11749">
        <v>2910</v>
      </c>
      <c r="B11749" s="1">
        <f ca="1">VLOOKUP(A11749, [1]CustomerDemographic!$A$1:$N$3414, 7)</f>
        <v>58.694979788812795</v>
      </c>
      <c r="C11749">
        <f t="shared" ca="1" si="183"/>
        <v>60</v>
      </c>
    </row>
    <row r="11750" spans="1:3" x14ac:dyDescent="0.35">
      <c r="A11750">
        <v>3173</v>
      </c>
      <c r="B11750" s="1">
        <f ca="1">VLOOKUP(A11750, [1]CustomerDemographic!$A$1:$N$3414, 7)</f>
        <v>19.853883898401836</v>
      </c>
      <c r="C11750">
        <f t="shared" ca="1" si="183"/>
        <v>20</v>
      </c>
    </row>
    <row r="11751" spans="1:3" x14ac:dyDescent="0.35">
      <c r="A11751">
        <v>171</v>
      </c>
      <c r="B11751" s="1">
        <f ca="1">VLOOKUP(A11751, [1]CustomerDemographic!$A$1:$N$3414, 7)</f>
        <v>50.725116775114167</v>
      </c>
      <c r="C11751">
        <f t="shared" ca="1" si="183"/>
        <v>60</v>
      </c>
    </row>
    <row r="11752" spans="1:3" x14ac:dyDescent="0.35">
      <c r="A11752">
        <v>700</v>
      </c>
      <c r="B11752" s="1">
        <f ca="1">VLOOKUP(A11752, [1]CustomerDemographic!$A$1:$N$3414, 7)</f>
        <v>49.056623624429228</v>
      </c>
      <c r="C11752">
        <f t="shared" ca="1" si="183"/>
        <v>50</v>
      </c>
    </row>
    <row r="11753" spans="1:3" x14ac:dyDescent="0.35">
      <c r="A11753">
        <v>3329</v>
      </c>
      <c r="B11753" s="1">
        <f ca="1">VLOOKUP(A11753, [1]CustomerDemographic!$A$1:$N$3414, 7)</f>
        <v>60.059363350456628</v>
      </c>
      <c r="C11753">
        <f t="shared" ca="1" si="183"/>
        <v>70</v>
      </c>
    </row>
    <row r="11754" spans="1:3" x14ac:dyDescent="0.35">
      <c r="A11754">
        <v>2519</v>
      </c>
      <c r="B11754" s="1">
        <f ca="1">VLOOKUP(A11754, [1]CustomerDemographic!$A$1:$N$3414, 7)</f>
        <v>41.85114417237444</v>
      </c>
      <c r="C11754">
        <f t="shared" ca="1" si="183"/>
        <v>50</v>
      </c>
    </row>
    <row r="11755" spans="1:3" x14ac:dyDescent="0.35">
      <c r="A11755">
        <v>2653</v>
      </c>
      <c r="B11755" s="1">
        <f ca="1">VLOOKUP(A11755, [1]CustomerDemographic!$A$1:$N$3414, 7)</f>
        <v>26.621007186073069</v>
      </c>
      <c r="C11755">
        <f t="shared" ca="1" si="183"/>
        <v>30</v>
      </c>
    </row>
    <row r="11756" spans="1:3" x14ac:dyDescent="0.35">
      <c r="A11756">
        <v>2193</v>
      </c>
      <c r="B11756" s="1">
        <f ca="1">VLOOKUP(A11756, [1]CustomerDemographic!$A$1:$N$3414, 7)</f>
        <v>65.703198966894988</v>
      </c>
      <c r="C11756">
        <f t="shared" ca="1" si="183"/>
        <v>70</v>
      </c>
    </row>
    <row r="11757" spans="1:3" x14ac:dyDescent="0.35">
      <c r="A11757">
        <v>308</v>
      </c>
      <c r="B11757" s="1">
        <f ca="1">VLOOKUP(A11757, [1]CustomerDemographic!$A$1:$N$3414, 7)</f>
        <v>38.456623624429234</v>
      </c>
      <c r="C11757">
        <f t="shared" ca="1" si="183"/>
        <v>40</v>
      </c>
    </row>
    <row r="11758" spans="1:3" x14ac:dyDescent="0.35">
      <c r="A11758">
        <v>1435</v>
      </c>
      <c r="B11758" s="1">
        <f ca="1">VLOOKUP(A11758, [1]CustomerDemographic!$A$1:$N$3414, 7)</f>
        <v>53.330596227168961</v>
      </c>
      <c r="C11758">
        <f t="shared" ca="1" si="183"/>
        <v>60</v>
      </c>
    </row>
    <row r="11759" spans="1:3" x14ac:dyDescent="0.35">
      <c r="A11759">
        <v>2805</v>
      </c>
      <c r="B11759" s="1">
        <f ca="1">VLOOKUP(A11759, [1]CustomerDemographic!$A$1:$N$3414, 7)</f>
        <v>56.97169211757992</v>
      </c>
      <c r="C11759">
        <f t="shared" ca="1" si="183"/>
        <v>60</v>
      </c>
    </row>
    <row r="11760" spans="1:3" x14ac:dyDescent="0.35">
      <c r="A11760">
        <v>1035</v>
      </c>
      <c r="B11760" s="1">
        <f ca="1">VLOOKUP(A11760, [1]CustomerDemographic!$A$1:$N$3414, 7)</f>
        <v>44.807308555936082</v>
      </c>
      <c r="C11760">
        <f t="shared" ca="1" si="183"/>
        <v>50</v>
      </c>
    </row>
    <row r="11761" spans="1:3" x14ac:dyDescent="0.35">
      <c r="A11761">
        <v>1130</v>
      </c>
      <c r="B11761" s="1">
        <f ca="1">VLOOKUP(A11761, [1]CustomerDemographic!$A$1:$N$3414, 7)</f>
        <v>56.722377049086766</v>
      </c>
      <c r="C11761">
        <f t="shared" ca="1" si="183"/>
        <v>60</v>
      </c>
    </row>
    <row r="11762" spans="1:3" x14ac:dyDescent="0.35">
      <c r="A11762">
        <v>3403</v>
      </c>
      <c r="B11762" s="1">
        <f ca="1">VLOOKUP(A11762, [1]CustomerDemographic!$A$1:$N$3414, 7)</f>
        <v>27.267582528538821</v>
      </c>
      <c r="C11762">
        <f t="shared" ca="1" si="183"/>
        <v>30</v>
      </c>
    </row>
    <row r="11763" spans="1:3" x14ac:dyDescent="0.35">
      <c r="A11763">
        <v>2081</v>
      </c>
      <c r="B11763" s="1">
        <f ca="1">VLOOKUP(A11763, [1]CustomerDemographic!$A$1:$N$3414, 7)</f>
        <v>49.177171569634709</v>
      </c>
      <c r="C11763">
        <f t="shared" ca="1" si="183"/>
        <v>50</v>
      </c>
    </row>
    <row r="11764" spans="1:3" x14ac:dyDescent="0.35">
      <c r="A11764">
        <v>2568</v>
      </c>
      <c r="B11764" s="1">
        <f ca="1">VLOOKUP(A11764, [1]CustomerDemographic!$A$1:$N$3414, 7)</f>
        <v>38.514157871004578</v>
      </c>
      <c r="C11764">
        <f t="shared" ca="1" si="183"/>
        <v>40</v>
      </c>
    </row>
    <row r="11765" spans="1:3" x14ac:dyDescent="0.35">
      <c r="A11765">
        <v>216</v>
      </c>
      <c r="B11765" s="1">
        <f ca="1">VLOOKUP(A11765, [1]CustomerDemographic!$A$1:$N$3414, 7)</f>
        <v>26.601829103881286</v>
      </c>
      <c r="C11765">
        <f t="shared" ca="1" si="183"/>
        <v>30</v>
      </c>
    </row>
    <row r="11766" spans="1:3" x14ac:dyDescent="0.35">
      <c r="A11766">
        <v>3295</v>
      </c>
      <c r="B11766" s="1">
        <f ca="1">VLOOKUP(A11766, [1]CustomerDemographic!$A$1:$N$3414, 7)</f>
        <v>57.253883898401831</v>
      </c>
      <c r="C11766">
        <f t="shared" ca="1" si="183"/>
        <v>60</v>
      </c>
    </row>
    <row r="11767" spans="1:3" x14ac:dyDescent="0.35">
      <c r="A11767">
        <v>1277</v>
      </c>
      <c r="B11767" s="1">
        <f ca="1">VLOOKUP(A11767, [1]CustomerDemographic!$A$1:$N$3414, 7)</f>
        <v>48.66210307648403</v>
      </c>
      <c r="C11767">
        <f t="shared" ca="1" si="183"/>
        <v>50</v>
      </c>
    </row>
    <row r="11768" spans="1:3" x14ac:dyDescent="0.35">
      <c r="A11768">
        <v>2742</v>
      </c>
      <c r="B11768" s="1">
        <f ca="1">VLOOKUP(A11768, [1]CustomerDemographic!$A$1:$N$3414, 7)</f>
        <v>42.360733213470326</v>
      </c>
      <c r="C11768">
        <f t="shared" ca="1" si="183"/>
        <v>50</v>
      </c>
    </row>
    <row r="11769" spans="1:3" x14ac:dyDescent="0.35">
      <c r="A11769">
        <v>941</v>
      </c>
      <c r="B11769" s="1">
        <f ca="1">VLOOKUP(A11769, [1]CustomerDemographic!$A$1:$N$3414, 7)</f>
        <v>26.544294857305943</v>
      </c>
      <c r="C11769">
        <f t="shared" ca="1" si="183"/>
        <v>30</v>
      </c>
    </row>
    <row r="11770" spans="1:3" x14ac:dyDescent="0.35">
      <c r="A11770">
        <v>3267</v>
      </c>
      <c r="B11770" s="1">
        <f ca="1">VLOOKUP(A11770, [1]CustomerDemographic!$A$1:$N$3414, 7)</f>
        <v>26.248404446347042</v>
      </c>
      <c r="C11770">
        <f t="shared" ca="1" si="183"/>
        <v>30</v>
      </c>
    </row>
    <row r="11771" spans="1:3" x14ac:dyDescent="0.35">
      <c r="A11771">
        <v>3286</v>
      </c>
      <c r="B11771" s="1">
        <f ca="1">VLOOKUP(A11771, [1]CustomerDemographic!$A$1:$N$3414, 7)</f>
        <v>60.237445542237452</v>
      </c>
      <c r="C11771">
        <f t="shared" ca="1" si="183"/>
        <v>70</v>
      </c>
    </row>
    <row r="11772" spans="1:3" x14ac:dyDescent="0.35">
      <c r="A11772">
        <v>2813</v>
      </c>
      <c r="B11772" s="1">
        <f ca="1">VLOOKUP(A11772, [1]CustomerDemographic!$A$1:$N$3414, 7)</f>
        <v>67.96895239155252</v>
      </c>
      <c r="C11772">
        <f t="shared" ca="1" si="183"/>
        <v>70</v>
      </c>
    </row>
    <row r="11773" spans="1:3" x14ac:dyDescent="0.35">
      <c r="A11773">
        <v>343</v>
      </c>
      <c r="B11773" s="1">
        <f ca="1">VLOOKUP(A11773, [1]CustomerDemographic!$A$1:$N$3414, 7)</f>
        <v>64.04018526826485</v>
      </c>
      <c r="C11773">
        <f t="shared" ca="1" si="183"/>
        <v>70</v>
      </c>
    </row>
    <row r="11774" spans="1:3" x14ac:dyDescent="0.35">
      <c r="A11774">
        <v>1015</v>
      </c>
      <c r="B11774" s="1">
        <f ca="1">VLOOKUP(A11774, [1]CustomerDemographic!$A$1:$N$3414, 7)</f>
        <v>66.412788007990869</v>
      </c>
      <c r="C11774">
        <f t="shared" ca="1" si="183"/>
        <v>70</v>
      </c>
    </row>
    <row r="11775" spans="1:3" x14ac:dyDescent="0.35">
      <c r="A11775">
        <v>1030</v>
      </c>
      <c r="B11775" s="1">
        <f ca="1">VLOOKUP(A11775, [1]CustomerDemographic!$A$1:$N$3414, 7)</f>
        <v>59.314157871004575</v>
      </c>
      <c r="C11775">
        <f t="shared" ca="1" si="183"/>
        <v>60</v>
      </c>
    </row>
    <row r="11776" spans="1:3" x14ac:dyDescent="0.35">
      <c r="A11776">
        <v>1777</v>
      </c>
      <c r="B11776" s="1">
        <f ca="1">VLOOKUP(A11776, [1]CustomerDemographic!$A$1:$N$3414, 7)</f>
        <v>27.300459240867589</v>
      </c>
      <c r="C11776">
        <f t="shared" ca="1" si="183"/>
        <v>30</v>
      </c>
    </row>
    <row r="11777" spans="1:3" x14ac:dyDescent="0.35">
      <c r="A11777">
        <v>87</v>
      </c>
      <c r="B11777" s="1">
        <f ca="1">VLOOKUP(A11777, [1]CustomerDemographic!$A$1:$N$3414, 7)</f>
        <v>47.338815405251147</v>
      </c>
      <c r="C11777">
        <f t="shared" ca="1" si="183"/>
        <v>50</v>
      </c>
    </row>
    <row r="11778" spans="1:3" x14ac:dyDescent="0.35">
      <c r="A11778">
        <v>1819</v>
      </c>
      <c r="B11778" s="1">
        <f ca="1">VLOOKUP(A11778, [1]CustomerDemographic!$A$1:$N$3414, 7)</f>
        <v>26.738815405251149</v>
      </c>
      <c r="C11778">
        <f t="shared" ca="1" si="183"/>
        <v>30</v>
      </c>
    </row>
    <row r="11779" spans="1:3" x14ac:dyDescent="0.35">
      <c r="A11779">
        <v>2528</v>
      </c>
      <c r="B11779" s="1">
        <f ca="1">VLOOKUP(A11779, [1]CustomerDemographic!$A$1:$N$3414, 7)</f>
        <v>42.916897597031969</v>
      </c>
      <c r="C11779">
        <f t="shared" ref="C11779:C11842" ca="1" si="184">(TRUNC(B11779/10,)+1)*10</f>
        <v>50</v>
      </c>
    </row>
    <row r="11780" spans="1:3" x14ac:dyDescent="0.35">
      <c r="A11780">
        <v>196</v>
      </c>
      <c r="B11780" s="1">
        <f ca="1">VLOOKUP(A11780, [1]CustomerDemographic!$A$1:$N$3414, 7)</f>
        <v>55.508678418949778</v>
      </c>
      <c r="C11780">
        <f t="shared" ca="1" si="184"/>
        <v>60</v>
      </c>
    </row>
    <row r="11781" spans="1:3" x14ac:dyDescent="0.35">
      <c r="A11781">
        <v>2195</v>
      </c>
      <c r="B11781" s="1">
        <f ca="1">VLOOKUP(A11781, [1]CustomerDemographic!$A$1:$N$3414, 7)</f>
        <v>34.305938692922382</v>
      </c>
      <c r="C11781">
        <f t="shared" ca="1" si="184"/>
        <v>40</v>
      </c>
    </row>
    <row r="11782" spans="1:3" x14ac:dyDescent="0.35">
      <c r="A11782">
        <v>583</v>
      </c>
      <c r="B11782" s="1">
        <f ca="1">VLOOKUP(A11782, [1]CustomerDemographic!$A$1:$N$3414, 7)</f>
        <v>35.355253761415533</v>
      </c>
      <c r="C11782">
        <f t="shared" ca="1" si="184"/>
        <v>40</v>
      </c>
    </row>
    <row r="11783" spans="1:3" x14ac:dyDescent="0.35">
      <c r="A11783">
        <v>1452</v>
      </c>
      <c r="B11783" s="1">
        <f ca="1">VLOOKUP(A11783, [1]CustomerDemographic!$A$1:$N$3414, 7)</f>
        <v>65.66210307648403</v>
      </c>
      <c r="C11783">
        <f t="shared" ca="1" si="184"/>
        <v>70</v>
      </c>
    </row>
    <row r="11784" spans="1:3" x14ac:dyDescent="0.35">
      <c r="A11784">
        <v>2992</v>
      </c>
      <c r="B11784" s="1">
        <f ca="1">VLOOKUP(A11784, [1]CustomerDemographic!$A$1:$N$3414, 7)</f>
        <v>47.234705816210052</v>
      </c>
      <c r="C11784">
        <f t="shared" ca="1" si="184"/>
        <v>50</v>
      </c>
    </row>
    <row r="11785" spans="1:3" x14ac:dyDescent="0.35">
      <c r="A11785">
        <v>908</v>
      </c>
      <c r="B11785" s="1">
        <f ca="1">VLOOKUP(A11785, [1]CustomerDemographic!$A$1:$N$3414, 7)</f>
        <v>42.66210307648403</v>
      </c>
      <c r="C11785">
        <f t="shared" ca="1" si="184"/>
        <v>50</v>
      </c>
    </row>
    <row r="11786" spans="1:3" x14ac:dyDescent="0.35">
      <c r="A11786">
        <v>1059</v>
      </c>
      <c r="B11786" s="1">
        <f ca="1">VLOOKUP(A11786, [1]CustomerDemographic!$A$1:$N$3414, 7)</f>
        <v>53.525116775114164</v>
      </c>
      <c r="C11786">
        <f t="shared" ca="1" si="184"/>
        <v>60</v>
      </c>
    </row>
    <row r="11787" spans="1:3" x14ac:dyDescent="0.35">
      <c r="A11787">
        <v>2962</v>
      </c>
      <c r="B11787" s="1">
        <f ca="1">VLOOKUP(A11787, [1]CustomerDemographic!$A$1:$N$3414, 7)</f>
        <v>50.122377049086765</v>
      </c>
      <c r="C11787">
        <f t="shared" ca="1" si="184"/>
        <v>60</v>
      </c>
    </row>
    <row r="11788" spans="1:3" x14ac:dyDescent="0.35">
      <c r="A11788">
        <v>2306</v>
      </c>
      <c r="B11788" s="1">
        <f ca="1">VLOOKUP(A11788, [1]CustomerDemographic!$A$1:$N$3414, 7)</f>
        <v>61.357993487442933</v>
      </c>
      <c r="C11788">
        <f t="shared" ca="1" si="184"/>
        <v>70</v>
      </c>
    </row>
    <row r="11789" spans="1:3" x14ac:dyDescent="0.35">
      <c r="A11789">
        <v>2281</v>
      </c>
      <c r="B11789" s="1">
        <f ca="1">VLOOKUP(A11789, [1]CustomerDemographic!$A$1:$N$3414, 7)</f>
        <v>60.774431843607317</v>
      </c>
      <c r="C11789">
        <f t="shared" ca="1" si="184"/>
        <v>70</v>
      </c>
    </row>
    <row r="11790" spans="1:3" x14ac:dyDescent="0.35">
      <c r="A11790">
        <v>565</v>
      </c>
      <c r="B11790" s="1">
        <f ca="1">VLOOKUP(A11790, [1]CustomerDemographic!$A$1:$N$3414, 7)</f>
        <v>61.905938692922383</v>
      </c>
      <c r="C11790">
        <f t="shared" ca="1" si="184"/>
        <v>70</v>
      </c>
    </row>
    <row r="11791" spans="1:3" x14ac:dyDescent="0.35">
      <c r="A11791">
        <v>3346</v>
      </c>
      <c r="B11791" s="1">
        <f ca="1">VLOOKUP(A11791, [1]CustomerDemographic!$A$1:$N$3414, 7)</f>
        <v>29.941555131278548</v>
      </c>
      <c r="C11791">
        <f t="shared" ca="1" si="184"/>
        <v>30</v>
      </c>
    </row>
    <row r="11792" spans="1:3" x14ac:dyDescent="0.35">
      <c r="A11792">
        <v>2508</v>
      </c>
      <c r="B11792" s="1">
        <f ca="1">VLOOKUP(A11792, [1]CustomerDemographic!$A$1:$N$3414, 7)</f>
        <v>24.7881304737443</v>
      </c>
      <c r="C11792">
        <f t="shared" ca="1" si="184"/>
        <v>30</v>
      </c>
    </row>
    <row r="11793" spans="1:3" x14ac:dyDescent="0.35">
      <c r="A11793">
        <v>741</v>
      </c>
      <c r="B11793" s="1">
        <f ca="1">VLOOKUP(A11793, [1]CustomerDemographic!$A$1:$N$3414, 7)</f>
        <v>56.703198966894988</v>
      </c>
      <c r="C11793">
        <f t="shared" ca="1" si="184"/>
        <v>60</v>
      </c>
    </row>
    <row r="11794" spans="1:3" x14ac:dyDescent="0.35">
      <c r="A11794">
        <v>2513</v>
      </c>
      <c r="B11794" s="1">
        <f ca="1">VLOOKUP(A11794, [1]CustomerDemographic!$A$1:$N$3414, 7)</f>
        <v>43.064842802511421</v>
      </c>
      <c r="C11794">
        <f t="shared" ca="1" si="184"/>
        <v>50</v>
      </c>
    </row>
    <row r="11795" spans="1:3" x14ac:dyDescent="0.35">
      <c r="A11795">
        <v>1960</v>
      </c>
      <c r="B11795" s="1">
        <f ca="1">VLOOKUP(A11795, [1]CustomerDemographic!$A$1:$N$3414, 7)</f>
        <v>43.141555131278544</v>
      </c>
      <c r="C11795">
        <f t="shared" ca="1" si="184"/>
        <v>50</v>
      </c>
    </row>
    <row r="11796" spans="1:3" x14ac:dyDescent="0.35">
      <c r="A11796">
        <v>2095</v>
      </c>
      <c r="B11796" s="1">
        <f ca="1">VLOOKUP(A11796, [1]CustomerDemographic!$A$1:$N$3414, 7)</f>
        <v>31.768952391552521</v>
      </c>
      <c r="C11796">
        <f t="shared" ca="1" si="184"/>
        <v>40</v>
      </c>
    </row>
    <row r="11797" spans="1:3" x14ac:dyDescent="0.35">
      <c r="A11797">
        <v>266</v>
      </c>
      <c r="B11797" s="1">
        <f ca="1">VLOOKUP(A11797, [1]CustomerDemographic!$A$1:$N$3414, 7)</f>
        <v>32.089500336758</v>
      </c>
      <c r="C11797">
        <f t="shared" ca="1" si="184"/>
        <v>40</v>
      </c>
    </row>
    <row r="11798" spans="1:3" x14ac:dyDescent="0.35">
      <c r="A11798">
        <v>1317</v>
      </c>
      <c r="B11798" s="1">
        <f ca="1">VLOOKUP(A11798, [1]CustomerDemographic!$A$1:$N$3414, 7)</f>
        <v>48.599089377853886</v>
      </c>
      <c r="C11798">
        <f t="shared" ca="1" si="184"/>
        <v>50</v>
      </c>
    </row>
    <row r="11799" spans="1:3" x14ac:dyDescent="0.35">
      <c r="A11799">
        <v>1143</v>
      </c>
      <c r="B11799" s="1">
        <f ca="1">VLOOKUP(A11799, [1]CustomerDemographic!$A$1:$N$3414, 7)</f>
        <v>66.484020884703199</v>
      </c>
      <c r="C11799">
        <f t="shared" ca="1" si="184"/>
        <v>70</v>
      </c>
    </row>
    <row r="11800" spans="1:3" x14ac:dyDescent="0.35">
      <c r="A11800">
        <v>2152</v>
      </c>
      <c r="B11800" s="1">
        <f ca="1">VLOOKUP(A11800, [1]CustomerDemographic!$A$1:$N$3414, 7)</f>
        <v>52.804568829908682</v>
      </c>
      <c r="C11800">
        <f t="shared" ca="1" si="184"/>
        <v>60</v>
      </c>
    </row>
    <row r="11801" spans="1:3" x14ac:dyDescent="0.35">
      <c r="A11801">
        <v>1736</v>
      </c>
      <c r="B11801" s="1">
        <f ca="1">VLOOKUP(A11801, [1]CustomerDemographic!$A$1:$N$3414, 7)</f>
        <v>23.275801706621014</v>
      </c>
      <c r="C11801">
        <f t="shared" ca="1" si="184"/>
        <v>30</v>
      </c>
    </row>
    <row r="11802" spans="1:3" x14ac:dyDescent="0.35">
      <c r="A11802">
        <v>2484</v>
      </c>
      <c r="B11802" s="1">
        <f ca="1">VLOOKUP(A11802, [1]CustomerDemographic!$A$1:$N$3414, 7)</f>
        <v>41.889500336757997</v>
      </c>
      <c r="C11802">
        <f t="shared" ca="1" si="184"/>
        <v>50</v>
      </c>
    </row>
    <row r="11803" spans="1:3" x14ac:dyDescent="0.35">
      <c r="A11803">
        <v>960</v>
      </c>
      <c r="B11803" s="1">
        <f ca="1">VLOOKUP(A11803, [1]CustomerDemographic!$A$1:$N$3414, 7)</f>
        <v>52.875801706621012</v>
      </c>
      <c r="C11803">
        <f t="shared" ca="1" si="184"/>
        <v>60</v>
      </c>
    </row>
    <row r="11804" spans="1:3" x14ac:dyDescent="0.35">
      <c r="A11804">
        <v>926</v>
      </c>
      <c r="B11804" s="1">
        <f ca="1">VLOOKUP(A11804, [1]CustomerDemographic!$A$1:$N$3414, 7)</f>
        <v>55.867582528538819</v>
      </c>
      <c r="C11804">
        <f t="shared" ca="1" si="184"/>
        <v>60</v>
      </c>
    </row>
    <row r="11805" spans="1:3" x14ac:dyDescent="0.35">
      <c r="A11805">
        <v>369</v>
      </c>
      <c r="B11805" s="1">
        <f ca="1">VLOOKUP(A11805, [1]CustomerDemographic!$A$1:$N$3414, 7)</f>
        <v>29.990870199771699</v>
      </c>
      <c r="C11805">
        <f t="shared" ca="1" si="184"/>
        <v>30</v>
      </c>
    </row>
    <row r="11806" spans="1:3" x14ac:dyDescent="0.35">
      <c r="A11806">
        <v>2972</v>
      </c>
      <c r="B11806" s="1">
        <f ca="1">VLOOKUP(A11806, [1]CustomerDemographic!$A$1:$N$3414, 7)</f>
        <v>53.610048281963479</v>
      </c>
      <c r="C11806">
        <f t="shared" ca="1" si="184"/>
        <v>60</v>
      </c>
    </row>
    <row r="11807" spans="1:3" x14ac:dyDescent="0.35">
      <c r="A11807">
        <v>2693</v>
      </c>
      <c r="B11807" s="1">
        <f ca="1">VLOOKUP(A11807, [1]CustomerDemographic!$A$1:$N$3414, 7)</f>
        <v>53.374431843607312</v>
      </c>
      <c r="C11807">
        <f t="shared" ca="1" si="184"/>
        <v>60</v>
      </c>
    </row>
    <row r="11808" spans="1:3" x14ac:dyDescent="0.35">
      <c r="A11808">
        <v>85</v>
      </c>
      <c r="B11808" s="1">
        <f ca="1">VLOOKUP(A11808, [1]CustomerDemographic!$A$1:$N$3414, 7)</f>
        <v>63.273061980593617</v>
      </c>
      <c r="C11808">
        <f t="shared" ca="1" si="184"/>
        <v>70</v>
      </c>
    </row>
    <row r="11809" spans="1:3" x14ac:dyDescent="0.35">
      <c r="A11809">
        <v>3224</v>
      </c>
      <c r="B11809" s="1">
        <f ca="1">VLOOKUP(A11809, [1]CustomerDemographic!$A$1:$N$3414, 7)</f>
        <v>25.437445542237452</v>
      </c>
      <c r="C11809">
        <f t="shared" ca="1" si="184"/>
        <v>30</v>
      </c>
    </row>
    <row r="11810" spans="1:3" x14ac:dyDescent="0.35">
      <c r="A11810">
        <v>428</v>
      </c>
      <c r="B11810" s="1">
        <f ca="1">VLOOKUP(A11810, [1]CustomerDemographic!$A$1:$N$3414, 7)</f>
        <v>44.308678418949782</v>
      </c>
      <c r="C11810">
        <f t="shared" ca="1" si="184"/>
        <v>50</v>
      </c>
    </row>
    <row r="11811" spans="1:3" x14ac:dyDescent="0.35">
      <c r="A11811">
        <v>140</v>
      </c>
      <c r="B11811" s="1">
        <f ca="1">VLOOKUP(A11811, [1]CustomerDemographic!$A$1:$N$3414, 7)</f>
        <v>27.251144172374438</v>
      </c>
      <c r="C11811">
        <f t="shared" ca="1" si="184"/>
        <v>30</v>
      </c>
    </row>
    <row r="11812" spans="1:3" x14ac:dyDescent="0.35">
      <c r="A11812">
        <v>1708</v>
      </c>
      <c r="B11812" s="1">
        <f ca="1">VLOOKUP(A11812, [1]CustomerDemographic!$A$1:$N$3414, 7)</f>
        <v>32.640185268264851</v>
      </c>
      <c r="C11812">
        <f t="shared" ca="1" si="184"/>
        <v>40</v>
      </c>
    </row>
    <row r="11813" spans="1:3" x14ac:dyDescent="0.35">
      <c r="A11813">
        <v>1402</v>
      </c>
      <c r="B11813" s="1">
        <f ca="1">VLOOKUP(A11813, [1]CustomerDemographic!$A$1:$N$3414, 7)</f>
        <v>19.692240062785395</v>
      </c>
      <c r="C11813">
        <f t="shared" ca="1" si="184"/>
        <v>20</v>
      </c>
    </row>
    <row r="11814" spans="1:3" x14ac:dyDescent="0.35">
      <c r="A11814">
        <v>2652</v>
      </c>
      <c r="B11814" s="1">
        <f ca="1">VLOOKUP(A11814, [1]CustomerDemographic!$A$1:$N$3414, 7)</f>
        <v>63.703198966894988</v>
      </c>
      <c r="C11814">
        <f t="shared" ca="1" si="184"/>
        <v>70</v>
      </c>
    </row>
    <row r="11815" spans="1:3" x14ac:dyDescent="0.35">
      <c r="A11815">
        <v>3062</v>
      </c>
      <c r="B11815" s="1">
        <f ca="1">VLOOKUP(A11815, [1]CustomerDemographic!$A$1:$N$3414, 7)</f>
        <v>58.799089377853889</v>
      </c>
      <c r="C11815">
        <f t="shared" ca="1" si="184"/>
        <v>60</v>
      </c>
    </row>
    <row r="11816" spans="1:3" x14ac:dyDescent="0.35">
      <c r="A11816">
        <v>2728</v>
      </c>
      <c r="B11816" s="1">
        <f ca="1">VLOOKUP(A11816, [1]CustomerDemographic!$A$1:$N$3414, 7)</f>
        <v>62.426486638127862</v>
      </c>
      <c r="C11816">
        <f t="shared" ca="1" si="184"/>
        <v>70</v>
      </c>
    </row>
    <row r="11817" spans="1:3" x14ac:dyDescent="0.35">
      <c r="A11817">
        <v>1077</v>
      </c>
      <c r="B11817" s="1">
        <f ca="1">VLOOKUP(A11817, [1]CustomerDemographic!$A$1:$N$3414, 7)</f>
        <v>21.199089377853891</v>
      </c>
      <c r="C11817">
        <f t="shared" ca="1" si="184"/>
        <v>30</v>
      </c>
    </row>
    <row r="11818" spans="1:3" x14ac:dyDescent="0.35">
      <c r="A11818">
        <v>805</v>
      </c>
      <c r="B11818" s="1">
        <f ca="1">VLOOKUP(A11818, [1]CustomerDemographic!$A$1:$N$3414, 7)</f>
        <v>61.357993487442933</v>
      </c>
      <c r="C11818">
        <f t="shared" ca="1" si="184"/>
        <v>70</v>
      </c>
    </row>
    <row r="11819" spans="1:3" x14ac:dyDescent="0.35">
      <c r="A11819">
        <v>2637</v>
      </c>
      <c r="B11819" s="1">
        <f ca="1">VLOOKUP(A11819, [1]CustomerDemographic!$A$1:$N$3414, 7)</f>
        <v>49.070322254566221</v>
      </c>
      <c r="C11819">
        <f t="shared" ca="1" si="184"/>
        <v>50</v>
      </c>
    </row>
    <row r="11820" spans="1:3" x14ac:dyDescent="0.35">
      <c r="A11820">
        <v>2728</v>
      </c>
      <c r="B11820" s="1">
        <f ca="1">VLOOKUP(A11820, [1]CustomerDemographic!$A$1:$N$3414, 7)</f>
        <v>62.426486638127862</v>
      </c>
      <c r="C11820">
        <f t="shared" ca="1" si="184"/>
        <v>70</v>
      </c>
    </row>
    <row r="11821" spans="1:3" x14ac:dyDescent="0.35">
      <c r="A11821">
        <v>2247</v>
      </c>
      <c r="B11821" s="1">
        <f ca="1">VLOOKUP(A11821, [1]CustomerDemographic!$A$1:$N$3414, 7)</f>
        <v>26.579911295662107</v>
      </c>
      <c r="C11821">
        <f t="shared" ca="1" si="184"/>
        <v>30</v>
      </c>
    </row>
    <row r="11822" spans="1:3" x14ac:dyDescent="0.35">
      <c r="A11822">
        <v>2868</v>
      </c>
      <c r="B11822" s="1">
        <f ca="1">VLOOKUP(A11822, [1]CustomerDemographic!$A$1:$N$3414, 7)</f>
        <v>49.262103076484024</v>
      </c>
      <c r="C11822">
        <f t="shared" ca="1" si="184"/>
        <v>50</v>
      </c>
    </row>
    <row r="11823" spans="1:3" x14ac:dyDescent="0.35">
      <c r="A11823">
        <v>3044</v>
      </c>
      <c r="B11823" s="1">
        <f ca="1">VLOOKUP(A11823, [1]CustomerDemographic!$A$1:$N$3414, 7)</f>
        <v>31.360733213470329</v>
      </c>
      <c r="C11823">
        <f t="shared" ca="1" si="184"/>
        <v>40</v>
      </c>
    </row>
    <row r="11824" spans="1:3" x14ac:dyDescent="0.35">
      <c r="A11824">
        <v>1634</v>
      </c>
      <c r="B11824" s="1">
        <f ca="1">VLOOKUP(A11824, [1]CustomerDemographic!$A$1:$N$3414, 7)</f>
        <v>50.985390747716906</v>
      </c>
      <c r="C11824">
        <f t="shared" ca="1" si="184"/>
        <v>60</v>
      </c>
    </row>
    <row r="11825" spans="1:3" x14ac:dyDescent="0.35">
      <c r="A11825">
        <v>3150</v>
      </c>
      <c r="B11825" s="1">
        <f ca="1">VLOOKUP(A11825, [1]CustomerDemographic!$A$1:$N$3414, 7)</f>
        <v>29.870322254566219</v>
      </c>
      <c r="C11825">
        <f t="shared" ca="1" si="184"/>
        <v>30</v>
      </c>
    </row>
    <row r="11826" spans="1:3" x14ac:dyDescent="0.35">
      <c r="A11826">
        <v>2194</v>
      </c>
      <c r="B11826" s="1">
        <f ca="1">VLOOKUP(A11826, [1]CustomerDemographic!$A$1:$N$3414, 7)</f>
        <v>62.96621266552512</v>
      </c>
      <c r="C11826">
        <f t="shared" ca="1" si="184"/>
        <v>70</v>
      </c>
    </row>
    <row r="11827" spans="1:3" x14ac:dyDescent="0.35">
      <c r="A11827">
        <v>443</v>
      </c>
      <c r="B11827" s="1">
        <f ca="1">VLOOKUP(A11827, [1]CustomerDemographic!$A$1:$N$3414, 7)</f>
        <v>47.464842802511427</v>
      </c>
      <c r="C11827">
        <f t="shared" ca="1" si="184"/>
        <v>50</v>
      </c>
    </row>
    <row r="11828" spans="1:3" x14ac:dyDescent="0.35">
      <c r="A11828">
        <v>1764</v>
      </c>
      <c r="B11828" s="1">
        <f ca="1">VLOOKUP(A11828, [1]CustomerDemographic!$A$1:$N$3414, 7)</f>
        <v>61.185390747716902</v>
      </c>
      <c r="C11828">
        <f t="shared" ca="1" si="184"/>
        <v>70</v>
      </c>
    </row>
    <row r="11829" spans="1:3" x14ac:dyDescent="0.35">
      <c r="A11829">
        <v>281</v>
      </c>
      <c r="B11829" s="1">
        <f ca="1">VLOOKUP(A11829, [1]CustomerDemographic!$A$1:$N$3414, 7)</f>
        <v>48.65936335045663</v>
      </c>
      <c r="C11829">
        <f t="shared" ca="1" si="184"/>
        <v>50</v>
      </c>
    </row>
    <row r="11830" spans="1:3" x14ac:dyDescent="0.35">
      <c r="A11830">
        <v>211</v>
      </c>
      <c r="B11830" s="1">
        <f ca="1">VLOOKUP(A11830, [1]CustomerDemographic!$A$1:$N$3414, 7)</f>
        <v>47.475801706621013</v>
      </c>
      <c r="C11830">
        <f t="shared" ca="1" si="184"/>
        <v>50</v>
      </c>
    </row>
    <row r="11831" spans="1:3" x14ac:dyDescent="0.35">
      <c r="A11831">
        <v>2823</v>
      </c>
      <c r="B11831" s="1">
        <f ca="1">VLOOKUP(A11831, [1]CustomerDemographic!$A$1:$N$3414, 7)</f>
        <v>50.34977430936074</v>
      </c>
      <c r="C11831">
        <f t="shared" ca="1" si="184"/>
        <v>60</v>
      </c>
    </row>
    <row r="11832" spans="1:3" x14ac:dyDescent="0.35">
      <c r="A11832">
        <v>2996</v>
      </c>
      <c r="B11832" s="1">
        <f ca="1">VLOOKUP(A11832, [1]CustomerDemographic!$A$1:$N$3414, 7)</f>
        <v>54.311418144977175</v>
      </c>
      <c r="C11832">
        <f t="shared" ca="1" si="184"/>
        <v>60</v>
      </c>
    </row>
    <row r="11833" spans="1:3" x14ac:dyDescent="0.35">
      <c r="A11833">
        <v>3269</v>
      </c>
      <c r="B11833" s="1">
        <f ca="1">VLOOKUP(A11833, [1]CustomerDemographic!$A$1:$N$3414, 7)</f>
        <v>26.71689759703197</v>
      </c>
      <c r="C11833">
        <f t="shared" ca="1" si="184"/>
        <v>30</v>
      </c>
    </row>
    <row r="11834" spans="1:3" x14ac:dyDescent="0.35">
      <c r="A11834">
        <v>359</v>
      </c>
      <c r="B11834" s="1">
        <f ca="1">VLOOKUP(A11834, [1]CustomerDemographic!$A$1:$N$3414, 7)</f>
        <v>62.749774309360738</v>
      </c>
      <c r="C11834">
        <f t="shared" ca="1" si="184"/>
        <v>70</v>
      </c>
    </row>
    <row r="11835" spans="1:3" x14ac:dyDescent="0.35">
      <c r="A11835">
        <v>1500</v>
      </c>
      <c r="B11835" s="1">
        <f ca="1">VLOOKUP(A11835, [1]CustomerDemographic!$A$1:$N$3414, 7)</f>
        <v>48.018267460045671</v>
      </c>
      <c r="C11835">
        <f t="shared" ca="1" si="184"/>
        <v>50</v>
      </c>
    </row>
    <row r="11836" spans="1:3" x14ac:dyDescent="0.35">
      <c r="A11836">
        <v>2943</v>
      </c>
      <c r="B11836" s="1">
        <f ca="1">VLOOKUP(A11836, [1]CustomerDemographic!$A$1:$N$3414, 7)</f>
        <v>42.618267460045672</v>
      </c>
      <c r="C11836">
        <f t="shared" ca="1" si="184"/>
        <v>50</v>
      </c>
    </row>
    <row r="11837" spans="1:3" x14ac:dyDescent="0.35">
      <c r="A11837">
        <v>1832</v>
      </c>
      <c r="B11837" s="1">
        <f ca="1">VLOOKUP(A11837, [1]CustomerDemographic!$A$1:$N$3414, 7)</f>
        <v>56.807308555936082</v>
      </c>
      <c r="C11837">
        <f t="shared" ca="1" si="184"/>
        <v>60</v>
      </c>
    </row>
    <row r="11838" spans="1:3" x14ac:dyDescent="0.35">
      <c r="A11838">
        <v>2804</v>
      </c>
      <c r="B11838" s="1">
        <f ca="1">VLOOKUP(A11838, [1]CustomerDemographic!$A$1:$N$3414, 7)</f>
        <v>56.97169211757992</v>
      </c>
      <c r="C11838">
        <f t="shared" ca="1" si="184"/>
        <v>60</v>
      </c>
    </row>
    <row r="11839" spans="1:3" x14ac:dyDescent="0.35">
      <c r="A11839">
        <v>760</v>
      </c>
      <c r="B11839" s="1">
        <f ca="1">VLOOKUP(A11839, [1]CustomerDemographic!$A$1:$N$3414, 7)</f>
        <v>43.478541432648413</v>
      </c>
      <c r="C11839">
        <f t="shared" ca="1" si="184"/>
        <v>50</v>
      </c>
    </row>
    <row r="11840" spans="1:3" x14ac:dyDescent="0.35">
      <c r="A11840">
        <v>1935</v>
      </c>
      <c r="B11840" s="1">
        <f ca="1">VLOOKUP(A11840, [1]CustomerDemographic!$A$1:$N$3414, 7)</f>
        <v>46.77991129566211</v>
      </c>
      <c r="C11840">
        <f t="shared" ca="1" si="184"/>
        <v>50</v>
      </c>
    </row>
    <row r="11841" spans="1:3" x14ac:dyDescent="0.35">
      <c r="A11841">
        <v>2910</v>
      </c>
      <c r="B11841" s="1">
        <f ca="1">VLOOKUP(A11841, [1]CustomerDemographic!$A$1:$N$3414, 7)</f>
        <v>58.694979788812795</v>
      </c>
      <c r="C11841">
        <f t="shared" ca="1" si="184"/>
        <v>60</v>
      </c>
    </row>
    <row r="11842" spans="1:3" x14ac:dyDescent="0.35">
      <c r="A11842">
        <v>3486</v>
      </c>
      <c r="B11842" s="1">
        <f ca="1">VLOOKUP(A11842, [1]CustomerDemographic!$A$1:$N$3414, 7)</f>
        <v>65.094979788812793</v>
      </c>
      <c r="C11842">
        <f t="shared" ca="1" si="184"/>
        <v>70</v>
      </c>
    </row>
    <row r="11843" spans="1:3" x14ac:dyDescent="0.35">
      <c r="A11843">
        <v>2793</v>
      </c>
      <c r="B11843" s="1">
        <f ca="1">VLOOKUP(A11843, [1]CustomerDemographic!$A$1:$N$3414, 7)</f>
        <v>50.193609925799095</v>
      </c>
      <c r="C11843">
        <f t="shared" ref="C11843:C11906" ca="1" si="185">(TRUNC(B11843/10,)+1)*10</f>
        <v>60</v>
      </c>
    </row>
    <row r="11844" spans="1:3" x14ac:dyDescent="0.35">
      <c r="A11844">
        <v>1811</v>
      </c>
      <c r="B11844" s="1">
        <f ca="1">VLOOKUP(A11844, [1]CustomerDemographic!$A$1:$N$3414, 7)</f>
        <v>62.314157871004575</v>
      </c>
      <c r="C11844">
        <f t="shared" ca="1" si="185"/>
        <v>70</v>
      </c>
    </row>
    <row r="11845" spans="1:3" x14ac:dyDescent="0.35">
      <c r="A11845">
        <v>2045</v>
      </c>
      <c r="B11845" s="1">
        <f ca="1">VLOOKUP(A11845, [1]CustomerDemographic!$A$1:$N$3414, 7)</f>
        <v>37.136075679223751</v>
      </c>
      <c r="C11845">
        <f t="shared" ca="1" si="185"/>
        <v>40</v>
      </c>
    </row>
    <row r="11846" spans="1:3" x14ac:dyDescent="0.35">
      <c r="A11846">
        <v>293</v>
      </c>
      <c r="B11846" s="1">
        <f ca="1">VLOOKUP(A11846, [1]CustomerDemographic!$A$1:$N$3414, 7)</f>
        <v>31.694979788812795</v>
      </c>
      <c r="C11846">
        <f t="shared" ca="1" si="185"/>
        <v>40</v>
      </c>
    </row>
    <row r="11847" spans="1:3" x14ac:dyDescent="0.35">
      <c r="A11847">
        <v>2644</v>
      </c>
      <c r="B11847" s="1">
        <f ca="1">VLOOKUP(A11847, [1]CustomerDemographic!$A$1:$N$3414, 7)</f>
        <v>43.97169211757992</v>
      </c>
      <c r="C11847">
        <f t="shared" ca="1" si="185"/>
        <v>50</v>
      </c>
    </row>
    <row r="11848" spans="1:3" x14ac:dyDescent="0.35">
      <c r="A11848">
        <v>2542</v>
      </c>
      <c r="B11848" s="1">
        <f ca="1">VLOOKUP(A11848, [1]CustomerDemographic!$A$1:$N$3414, 7)</f>
        <v>55.462103076484027</v>
      </c>
      <c r="C11848">
        <f t="shared" ca="1" si="185"/>
        <v>60</v>
      </c>
    </row>
    <row r="11849" spans="1:3" x14ac:dyDescent="0.35">
      <c r="A11849">
        <v>323</v>
      </c>
      <c r="B11849" s="1">
        <f ca="1">VLOOKUP(A11849, [1]CustomerDemographic!$A$1:$N$3414, 7)</f>
        <v>48.223746912100466</v>
      </c>
      <c r="C11849">
        <f t="shared" ca="1" si="185"/>
        <v>50</v>
      </c>
    </row>
    <row r="11850" spans="1:3" x14ac:dyDescent="0.35">
      <c r="A11850">
        <v>425</v>
      </c>
      <c r="B11850" s="1">
        <f ca="1">VLOOKUP(A11850, [1]CustomerDemographic!$A$1:$N$3414, 7)</f>
        <v>67.777171569634717</v>
      </c>
      <c r="C11850">
        <f t="shared" ca="1" si="185"/>
        <v>70</v>
      </c>
    </row>
    <row r="11851" spans="1:3" x14ac:dyDescent="0.35">
      <c r="A11851">
        <v>1927</v>
      </c>
      <c r="B11851" s="1">
        <f ca="1">VLOOKUP(A11851, [1]CustomerDemographic!$A$1:$N$3414, 7)</f>
        <v>46.111418144977179</v>
      </c>
      <c r="C11851">
        <f t="shared" ca="1" si="185"/>
        <v>50</v>
      </c>
    </row>
    <row r="11852" spans="1:3" x14ac:dyDescent="0.35">
      <c r="A11852">
        <v>2201</v>
      </c>
      <c r="B11852" s="1">
        <f ca="1">VLOOKUP(A11852, [1]CustomerDemographic!$A$1:$N$3414, 7)</f>
        <v>22.684020884703205</v>
      </c>
      <c r="C11852">
        <f t="shared" ca="1" si="185"/>
        <v>30</v>
      </c>
    </row>
    <row r="11853" spans="1:3" x14ac:dyDescent="0.35">
      <c r="A11853">
        <v>619</v>
      </c>
      <c r="B11853" s="1">
        <f ca="1">VLOOKUP(A11853, [1]CustomerDemographic!$A$1:$N$3414, 7)</f>
        <v>44.026486638127864</v>
      </c>
      <c r="C11853">
        <f t="shared" ca="1" si="185"/>
        <v>50</v>
      </c>
    </row>
    <row r="11854" spans="1:3" x14ac:dyDescent="0.35">
      <c r="A11854">
        <v>828</v>
      </c>
      <c r="B11854" s="1">
        <f ca="1">VLOOKUP(A11854, [1]CustomerDemographic!$A$1:$N$3414, 7)</f>
        <v>22.64840444634704</v>
      </c>
      <c r="C11854">
        <f t="shared" ca="1" si="185"/>
        <v>30</v>
      </c>
    </row>
    <row r="11855" spans="1:3" x14ac:dyDescent="0.35">
      <c r="A11855">
        <v>696</v>
      </c>
      <c r="B11855" s="1">
        <f ca="1">VLOOKUP(A11855, [1]CustomerDemographic!$A$1:$N$3414, 7)</f>
        <v>55.552514035388135</v>
      </c>
      <c r="C11855">
        <f t="shared" ca="1" si="185"/>
        <v>60</v>
      </c>
    </row>
    <row r="11856" spans="1:3" x14ac:dyDescent="0.35">
      <c r="A11856">
        <v>2952</v>
      </c>
      <c r="B11856" s="1">
        <f ca="1">VLOOKUP(A11856, [1]CustomerDemographic!$A$1:$N$3414, 7)</f>
        <v>46.333335953196354</v>
      </c>
      <c r="C11856">
        <f t="shared" ca="1" si="185"/>
        <v>50</v>
      </c>
    </row>
    <row r="11857" spans="1:3" x14ac:dyDescent="0.35">
      <c r="A11857">
        <v>3320</v>
      </c>
      <c r="B11857" s="1">
        <f ca="1">VLOOKUP(A11857, [1]CustomerDemographic!$A$1:$N$3414, 7)</f>
        <v>27.215527734018274</v>
      </c>
      <c r="C11857">
        <f t="shared" ca="1" si="185"/>
        <v>30</v>
      </c>
    </row>
    <row r="11858" spans="1:3" x14ac:dyDescent="0.35">
      <c r="A11858">
        <v>1406</v>
      </c>
      <c r="B11858" s="1">
        <f ca="1">VLOOKUP(A11858, [1]CustomerDemographic!$A$1:$N$3414, 7)</f>
        <v>51.308678418949782</v>
      </c>
      <c r="C11858">
        <f t="shared" ca="1" si="185"/>
        <v>60</v>
      </c>
    </row>
    <row r="11859" spans="1:3" x14ac:dyDescent="0.35">
      <c r="A11859">
        <v>1303</v>
      </c>
      <c r="B11859" s="1">
        <f ca="1">VLOOKUP(A11859, [1]CustomerDemographic!$A$1:$N$3414, 7)</f>
        <v>23.294979788812793</v>
      </c>
      <c r="C11859">
        <f t="shared" ca="1" si="185"/>
        <v>30</v>
      </c>
    </row>
    <row r="11860" spans="1:3" x14ac:dyDescent="0.35">
      <c r="A11860">
        <v>483</v>
      </c>
      <c r="B11860" s="1">
        <f ca="1">VLOOKUP(A11860, [1]CustomerDemographic!$A$1:$N$3414, 7)</f>
        <v>48.314157871004575</v>
      </c>
      <c r="C11860">
        <f t="shared" ca="1" si="185"/>
        <v>50</v>
      </c>
    </row>
    <row r="11861" spans="1:3" x14ac:dyDescent="0.35">
      <c r="A11861">
        <v>1227</v>
      </c>
      <c r="B11861" s="1">
        <f ca="1">VLOOKUP(A11861, [1]CustomerDemographic!$A$1:$N$3414, 7)</f>
        <v>31.889500336757997</v>
      </c>
      <c r="C11861">
        <f t="shared" ca="1" si="185"/>
        <v>40</v>
      </c>
    </row>
    <row r="11862" spans="1:3" x14ac:dyDescent="0.35">
      <c r="A11862">
        <v>1253</v>
      </c>
      <c r="B11862" s="1">
        <f ca="1">VLOOKUP(A11862, [1]CustomerDemographic!$A$1:$N$3414, 7)</f>
        <v>24.999089377853888</v>
      </c>
      <c r="C11862">
        <f t="shared" ca="1" si="185"/>
        <v>30</v>
      </c>
    </row>
    <row r="11863" spans="1:3" x14ac:dyDescent="0.35">
      <c r="A11863">
        <v>2484</v>
      </c>
      <c r="B11863" s="1">
        <f ca="1">VLOOKUP(A11863, [1]CustomerDemographic!$A$1:$N$3414, 7)</f>
        <v>41.889500336757997</v>
      </c>
      <c r="C11863">
        <f t="shared" ca="1" si="185"/>
        <v>50</v>
      </c>
    </row>
    <row r="11864" spans="1:3" x14ac:dyDescent="0.35">
      <c r="A11864">
        <v>1134</v>
      </c>
      <c r="B11864" s="1">
        <f ca="1">VLOOKUP(A11864, [1]CustomerDemographic!$A$1:$N$3414, 7)</f>
        <v>26.886760610730601</v>
      </c>
      <c r="C11864">
        <f t="shared" ca="1" si="185"/>
        <v>30</v>
      </c>
    </row>
    <row r="11865" spans="1:3" x14ac:dyDescent="0.35">
      <c r="A11865">
        <v>2210</v>
      </c>
      <c r="B11865" s="1">
        <f ca="1">VLOOKUP(A11865, [1]CustomerDemographic!$A$1:$N$3414, 7)</f>
        <v>35.741555131278545</v>
      </c>
      <c r="C11865">
        <f t="shared" ca="1" si="185"/>
        <v>40</v>
      </c>
    </row>
    <row r="11866" spans="1:3" x14ac:dyDescent="0.35">
      <c r="A11866">
        <v>817</v>
      </c>
      <c r="B11866" s="1">
        <f ca="1">VLOOKUP(A11866, [1]CustomerDemographic!$A$1:$N$3414, 7)</f>
        <v>29.366212665525122</v>
      </c>
      <c r="C11866">
        <f t="shared" ca="1" si="185"/>
        <v>30</v>
      </c>
    </row>
    <row r="11867" spans="1:3" x14ac:dyDescent="0.35">
      <c r="A11867">
        <v>1905</v>
      </c>
      <c r="B11867" s="1">
        <f ca="1">VLOOKUP(A11867, [1]CustomerDemographic!$A$1:$N$3414, 7)</f>
        <v>67.949774309360734</v>
      </c>
      <c r="C11867">
        <f t="shared" ca="1" si="185"/>
        <v>70</v>
      </c>
    </row>
    <row r="11868" spans="1:3" x14ac:dyDescent="0.35">
      <c r="A11868">
        <v>1410</v>
      </c>
      <c r="B11868" s="1">
        <f ca="1">VLOOKUP(A11868, [1]CustomerDemographic!$A$1:$N$3414, 7)</f>
        <v>24.571692117579918</v>
      </c>
      <c r="C11868">
        <f t="shared" ca="1" si="185"/>
        <v>30</v>
      </c>
    </row>
    <row r="11869" spans="1:3" x14ac:dyDescent="0.35">
      <c r="A11869">
        <v>2226</v>
      </c>
      <c r="B11869" s="1">
        <f ca="1">VLOOKUP(A11869, [1]CustomerDemographic!$A$1:$N$3414, 7)</f>
        <v>66.105938692922379</v>
      </c>
      <c r="C11869">
        <f t="shared" ca="1" si="185"/>
        <v>70</v>
      </c>
    </row>
    <row r="11870" spans="1:3" x14ac:dyDescent="0.35">
      <c r="A11870">
        <v>945</v>
      </c>
      <c r="B11870" s="1">
        <f ca="1">VLOOKUP(A11870, [1]CustomerDemographic!$A$1:$N$3414, 7)</f>
        <v>22.979911295662109</v>
      </c>
      <c r="C11870">
        <f t="shared" ca="1" si="185"/>
        <v>30</v>
      </c>
    </row>
    <row r="11871" spans="1:3" x14ac:dyDescent="0.35">
      <c r="A11871">
        <v>1394</v>
      </c>
      <c r="B11871" s="1">
        <f ca="1">VLOOKUP(A11871, [1]CustomerDemographic!$A$1:$N$3414, 7)</f>
        <v>21.590870199771697</v>
      </c>
      <c r="C11871">
        <f t="shared" ca="1" si="185"/>
        <v>30</v>
      </c>
    </row>
    <row r="11872" spans="1:3" x14ac:dyDescent="0.35">
      <c r="A11872">
        <v>2181</v>
      </c>
      <c r="B11872" s="1">
        <f ca="1">VLOOKUP(A11872, [1]CustomerDemographic!$A$1:$N$3414, 7)</f>
        <v>47.105938692922379</v>
      </c>
      <c r="C11872">
        <f t="shared" ca="1" si="185"/>
        <v>50</v>
      </c>
    </row>
    <row r="11873" spans="1:3" x14ac:dyDescent="0.35">
      <c r="A11873">
        <v>1600</v>
      </c>
      <c r="B11873" s="1">
        <f ca="1">VLOOKUP(A11873, [1]CustomerDemographic!$A$1:$N$3414, 7)</f>
        <v>36.253883898401831</v>
      </c>
      <c r="C11873">
        <f t="shared" ca="1" si="185"/>
        <v>40</v>
      </c>
    </row>
    <row r="11874" spans="1:3" x14ac:dyDescent="0.35">
      <c r="A11874">
        <v>1307</v>
      </c>
      <c r="B11874" s="1">
        <f ca="1">VLOOKUP(A11874, [1]CustomerDemographic!$A$1:$N$3414, 7)</f>
        <v>50.96895239155252</v>
      </c>
      <c r="C11874">
        <f t="shared" ca="1" si="185"/>
        <v>60</v>
      </c>
    </row>
    <row r="11875" spans="1:3" x14ac:dyDescent="0.35">
      <c r="A11875">
        <v>1619</v>
      </c>
      <c r="B11875" s="1">
        <f ca="1">VLOOKUP(A11875, [1]CustomerDemographic!$A$1:$N$3414, 7)</f>
        <v>49.675801706621016</v>
      </c>
      <c r="C11875">
        <f t="shared" ca="1" si="185"/>
        <v>50</v>
      </c>
    </row>
    <row r="11876" spans="1:3" x14ac:dyDescent="0.35">
      <c r="A11876">
        <v>2580</v>
      </c>
      <c r="B11876" s="1">
        <f ca="1">VLOOKUP(A11876, [1]CustomerDemographic!$A$1:$N$3414, 7)</f>
        <v>33.130596227168958</v>
      </c>
      <c r="C11876">
        <f t="shared" ca="1" si="185"/>
        <v>40</v>
      </c>
    </row>
    <row r="11877" spans="1:3" x14ac:dyDescent="0.35">
      <c r="A11877">
        <v>916</v>
      </c>
      <c r="B11877" s="1">
        <f ca="1">VLOOKUP(A11877, [1]CustomerDemographic!$A$1:$N$3414, 7)</f>
        <v>30.174431843607316</v>
      </c>
      <c r="C11877">
        <f t="shared" ca="1" si="185"/>
        <v>40</v>
      </c>
    </row>
    <row r="11878" spans="1:3" x14ac:dyDescent="0.35">
      <c r="A11878">
        <v>920</v>
      </c>
      <c r="B11878" s="1">
        <f ca="1">VLOOKUP(A11878, [1]CustomerDemographic!$A$1:$N$3414, 7)</f>
        <v>45.596349651826493</v>
      </c>
      <c r="C11878">
        <f t="shared" ca="1" si="185"/>
        <v>50</v>
      </c>
    </row>
    <row r="11879" spans="1:3" x14ac:dyDescent="0.35">
      <c r="A11879">
        <v>1641</v>
      </c>
      <c r="B11879" s="1">
        <f ca="1">VLOOKUP(A11879, [1]CustomerDemographic!$A$1:$N$3414, 7)</f>
        <v>48.979911295662106</v>
      </c>
      <c r="C11879">
        <f t="shared" ca="1" si="185"/>
        <v>50</v>
      </c>
    </row>
    <row r="11880" spans="1:3" x14ac:dyDescent="0.35">
      <c r="A11880">
        <v>2284</v>
      </c>
      <c r="B11880" s="1">
        <f ca="1">VLOOKUP(A11880, [1]CustomerDemographic!$A$1:$N$3414, 7)</f>
        <v>47.519637323059371</v>
      </c>
      <c r="C11880">
        <f t="shared" ca="1" si="185"/>
        <v>50</v>
      </c>
    </row>
    <row r="11881" spans="1:3" x14ac:dyDescent="0.35">
      <c r="A11881">
        <v>3356</v>
      </c>
      <c r="B11881" s="1">
        <f ca="1">VLOOKUP(A11881, [1]CustomerDemographic!$A$1:$N$3414, 7)</f>
        <v>62.434705816210055</v>
      </c>
      <c r="C11881">
        <f t="shared" ca="1" si="185"/>
        <v>70</v>
      </c>
    </row>
    <row r="11882" spans="1:3" x14ac:dyDescent="0.35">
      <c r="A11882">
        <v>3447</v>
      </c>
      <c r="B11882" s="1">
        <f ca="1">VLOOKUP(A11882, [1]CustomerDemographic!$A$1:$N$3414, 7)</f>
        <v>54.571692117579914</v>
      </c>
      <c r="C11882">
        <f t="shared" ca="1" si="185"/>
        <v>60</v>
      </c>
    </row>
    <row r="11883" spans="1:3" x14ac:dyDescent="0.35">
      <c r="A11883">
        <v>2449</v>
      </c>
      <c r="B11883" s="1">
        <f ca="1">VLOOKUP(A11883, [1]CustomerDemographic!$A$1:$N$3414, 7)</f>
        <v>39.226486638127859</v>
      </c>
      <c r="C11883">
        <f t="shared" ca="1" si="185"/>
        <v>40</v>
      </c>
    </row>
    <row r="11884" spans="1:3" x14ac:dyDescent="0.35">
      <c r="A11884">
        <v>2092</v>
      </c>
      <c r="B11884" s="1">
        <f ca="1">VLOOKUP(A11884, [1]CustomerDemographic!$A$1:$N$3414, 7)</f>
        <v>43.670322254566216</v>
      </c>
      <c r="C11884">
        <f t="shared" ca="1" si="185"/>
        <v>50</v>
      </c>
    </row>
    <row r="11885" spans="1:3" x14ac:dyDescent="0.35">
      <c r="A11885">
        <v>492</v>
      </c>
      <c r="B11885" s="1">
        <f ca="1">VLOOKUP(A11885, [1]CustomerDemographic!$A$1:$N$3414, 7)</f>
        <v>45.322377049086768</v>
      </c>
      <c r="C11885">
        <f t="shared" ca="1" si="185"/>
        <v>50</v>
      </c>
    </row>
    <row r="11886" spans="1:3" x14ac:dyDescent="0.35">
      <c r="A11886">
        <v>3232</v>
      </c>
      <c r="B11886" s="1">
        <f ca="1">VLOOKUP(A11886, [1]CustomerDemographic!$A$1:$N$3414, 7)</f>
        <v>27.859363350456629</v>
      </c>
      <c r="C11886">
        <f t="shared" ca="1" si="185"/>
        <v>30</v>
      </c>
    </row>
    <row r="11887" spans="1:3" x14ac:dyDescent="0.35">
      <c r="A11887">
        <v>2391</v>
      </c>
      <c r="B11887" s="1">
        <f ca="1">VLOOKUP(A11887, [1]CustomerDemographic!$A$1:$N$3414, 7)</f>
        <v>60.34977430936074</v>
      </c>
      <c r="C11887">
        <f t="shared" ca="1" si="185"/>
        <v>70</v>
      </c>
    </row>
    <row r="11888" spans="1:3" x14ac:dyDescent="0.35">
      <c r="A11888">
        <v>3371</v>
      </c>
      <c r="B11888" s="1">
        <f ca="1">VLOOKUP(A11888, [1]CustomerDemographic!$A$1:$N$3414, 7)</f>
        <v>43.815527734018275</v>
      </c>
      <c r="C11888">
        <f t="shared" ca="1" si="185"/>
        <v>50</v>
      </c>
    </row>
    <row r="11889" spans="1:3" x14ac:dyDescent="0.35">
      <c r="A11889">
        <v>2028</v>
      </c>
      <c r="B11889" s="1">
        <f ca="1">VLOOKUP(A11889, [1]CustomerDemographic!$A$1:$N$3414, 7)</f>
        <v>44.703198966894988</v>
      </c>
      <c r="C11889">
        <f t="shared" ca="1" si="185"/>
        <v>50</v>
      </c>
    </row>
    <row r="11890" spans="1:3" x14ac:dyDescent="0.35">
      <c r="A11890">
        <v>1775</v>
      </c>
      <c r="B11890" s="1">
        <f ca="1">VLOOKUP(A11890, [1]CustomerDemographic!$A$1:$N$3414, 7)</f>
        <v>25.884020884703205</v>
      </c>
      <c r="C11890">
        <f t="shared" ca="1" si="185"/>
        <v>30</v>
      </c>
    </row>
    <row r="11891" spans="1:3" x14ac:dyDescent="0.35">
      <c r="A11891">
        <v>320</v>
      </c>
      <c r="B11891" s="1">
        <f ca="1">VLOOKUP(A11891, [1]CustomerDemographic!$A$1:$N$3414, 7)</f>
        <v>24.522377049086767</v>
      </c>
      <c r="C11891">
        <f t="shared" ca="1" si="185"/>
        <v>30</v>
      </c>
    </row>
    <row r="11892" spans="1:3" x14ac:dyDescent="0.35">
      <c r="A11892">
        <v>2582</v>
      </c>
      <c r="B11892" s="1">
        <f ca="1">VLOOKUP(A11892, [1]CustomerDemographic!$A$1:$N$3414, 7)</f>
        <v>44.03744554223745</v>
      </c>
      <c r="C11892">
        <f t="shared" ca="1" si="185"/>
        <v>50</v>
      </c>
    </row>
    <row r="11893" spans="1:3" x14ac:dyDescent="0.35">
      <c r="A11893">
        <v>3297</v>
      </c>
      <c r="B11893" s="1">
        <f ca="1">VLOOKUP(A11893, [1]CustomerDemographic!$A$1:$N$3414, 7)</f>
        <v>46.330596227168961</v>
      </c>
      <c r="C11893">
        <f t="shared" ca="1" si="185"/>
        <v>50</v>
      </c>
    </row>
    <row r="11894" spans="1:3" x14ac:dyDescent="0.35">
      <c r="A11894">
        <v>1994</v>
      </c>
      <c r="B11894" s="1">
        <f ca="1">VLOOKUP(A11894, [1]CustomerDemographic!$A$1:$N$3414, 7)</f>
        <v>41.073061980593614</v>
      </c>
      <c r="C11894">
        <f t="shared" ca="1" si="185"/>
        <v>50</v>
      </c>
    </row>
    <row r="11895" spans="1:3" x14ac:dyDescent="0.35">
      <c r="A11895">
        <v>902</v>
      </c>
      <c r="B11895" s="1">
        <f ca="1">VLOOKUP(A11895, [1]CustomerDemographic!$A$1:$N$3414, 7)</f>
        <v>32.070322254566221</v>
      </c>
      <c r="C11895">
        <f t="shared" ca="1" si="185"/>
        <v>40</v>
      </c>
    </row>
    <row r="11896" spans="1:3" x14ac:dyDescent="0.35">
      <c r="A11896">
        <v>2358</v>
      </c>
      <c r="B11896" s="1">
        <f ca="1">VLOOKUP(A11896, [1]CustomerDemographic!$A$1:$N$3414, 7)</f>
        <v>62.327856501141561</v>
      </c>
      <c r="C11896">
        <f t="shared" ca="1" si="185"/>
        <v>70</v>
      </c>
    </row>
    <row r="11897" spans="1:3" x14ac:dyDescent="0.35">
      <c r="A11897">
        <v>1716</v>
      </c>
      <c r="B11897" s="1">
        <f ca="1">VLOOKUP(A11897, [1]CustomerDemographic!$A$1:$N$3414, 7)</f>
        <v>34.557993487442928</v>
      </c>
      <c r="C11897">
        <f t="shared" ca="1" si="185"/>
        <v>40</v>
      </c>
    </row>
    <row r="11898" spans="1:3" x14ac:dyDescent="0.35">
      <c r="A11898">
        <v>2664</v>
      </c>
      <c r="B11898" s="1">
        <f ca="1">VLOOKUP(A11898, [1]CustomerDemographic!$A$1:$N$3414, 7)</f>
        <v>55.610048281963479</v>
      </c>
      <c r="C11898">
        <f t="shared" ca="1" si="185"/>
        <v>60</v>
      </c>
    </row>
    <row r="11899" spans="1:3" x14ac:dyDescent="0.35">
      <c r="A11899">
        <v>568</v>
      </c>
      <c r="B11899" s="1">
        <f ca="1">VLOOKUP(A11899, [1]CustomerDemographic!$A$1:$N$3414, 7)</f>
        <v>63.703198966894988</v>
      </c>
      <c r="C11899">
        <f t="shared" ca="1" si="185"/>
        <v>70</v>
      </c>
    </row>
    <row r="11900" spans="1:3" x14ac:dyDescent="0.35">
      <c r="A11900">
        <v>2622</v>
      </c>
      <c r="B11900" s="1">
        <f ca="1">VLOOKUP(A11900, [1]CustomerDemographic!$A$1:$N$3414, 7)</f>
        <v>41.703198966894988</v>
      </c>
      <c r="C11900">
        <f t="shared" ca="1" si="185"/>
        <v>50</v>
      </c>
    </row>
    <row r="11901" spans="1:3" x14ac:dyDescent="0.35">
      <c r="A11901">
        <v>1702</v>
      </c>
      <c r="B11901" s="1">
        <f ca="1">VLOOKUP(A11901, [1]CustomerDemographic!$A$1:$N$3414, 7)</f>
        <v>65.404568829908683</v>
      </c>
      <c r="C11901">
        <f t="shared" ca="1" si="185"/>
        <v>70</v>
      </c>
    </row>
    <row r="11902" spans="1:3" x14ac:dyDescent="0.35">
      <c r="A11902">
        <v>1747</v>
      </c>
      <c r="B11902" s="1">
        <f ca="1">VLOOKUP(A11902, [1]CustomerDemographic!$A$1:$N$3414, 7)</f>
        <v>34.440185268264848</v>
      </c>
      <c r="C11902">
        <f t="shared" ca="1" si="185"/>
        <v>40</v>
      </c>
    </row>
    <row r="11903" spans="1:3" x14ac:dyDescent="0.35">
      <c r="A11903">
        <v>1731</v>
      </c>
      <c r="B11903" s="1">
        <f ca="1">VLOOKUP(A11903, [1]CustomerDemographic!$A$1:$N$3414, 7)</f>
        <v>62.46758252853882</v>
      </c>
      <c r="C11903">
        <f t="shared" ca="1" si="185"/>
        <v>70</v>
      </c>
    </row>
    <row r="11904" spans="1:3" x14ac:dyDescent="0.35">
      <c r="A11904">
        <v>675</v>
      </c>
      <c r="B11904" s="1">
        <f ca="1">VLOOKUP(A11904, [1]CustomerDemographic!$A$1:$N$3414, 7)</f>
        <v>44.678541432648409</v>
      </c>
      <c r="C11904">
        <f t="shared" ca="1" si="185"/>
        <v>50</v>
      </c>
    </row>
    <row r="11905" spans="1:3" x14ac:dyDescent="0.35">
      <c r="A11905">
        <v>2266</v>
      </c>
      <c r="B11905" s="1">
        <f ca="1">VLOOKUP(A11905, [1]CustomerDemographic!$A$1:$N$3414, 7)</f>
        <v>49.105938692922379</v>
      </c>
      <c r="C11905">
        <f t="shared" ca="1" si="185"/>
        <v>50</v>
      </c>
    </row>
    <row r="11906" spans="1:3" x14ac:dyDescent="0.35">
      <c r="A11906">
        <v>231</v>
      </c>
      <c r="B11906" s="1">
        <f ca="1">VLOOKUP(A11906, [1]CustomerDemographic!$A$1:$N$3414, 7)</f>
        <v>26.04018526826485</v>
      </c>
      <c r="C11906">
        <f t="shared" ca="1" si="185"/>
        <v>30</v>
      </c>
    </row>
    <row r="11907" spans="1:3" x14ac:dyDescent="0.35">
      <c r="A11907">
        <v>1247</v>
      </c>
      <c r="B11907" s="1">
        <f ca="1">VLOOKUP(A11907, [1]CustomerDemographic!$A$1:$N$3414, 7)</f>
        <v>60.89497978881279</v>
      </c>
      <c r="C11907">
        <f t="shared" ref="C11907:C11970" ca="1" si="186">(TRUNC(B11907/10,)+1)*10</f>
        <v>70</v>
      </c>
    </row>
    <row r="11908" spans="1:3" x14ac:dyDescent="0.35">
      <c r="A11908">
        <v>2916</v>
      </c>
      <c r="B11908" s="1">
        <f ca="1">VLOOKUP(A11908, [1]CustomerDemographic!$A$1:$N$3414, 7)</f>
        <v>52.062103076484028</v>
      </c>
      <c r="C11908">
        <f t="shared" ca="1" si="186"/>
        <v>60</v>
      </c>
    </row>
    <row r="11909" spans="1:3" x14ac:dyDescent="0.35">
      <c r="A11909">
        <v>3263</v>
      </c>
      <c r="B11909" s="1">
        <f ca="1">VLOOKUP(A11909, [1]CustomerDemographic!$A$1:$N$3414, 7)</f>
        <v>40.004568829908685</v>
      </c>
      <c r="C11909">
        <f t="shared" ca="1" si="186"/>
        <v>50</v>
      </c>
    </row>
    <row r="11910" spans="1:3" x14ac:dyDescent="0.35">
      <c r="A11910">
        <v>1243</v>
      </c>
      <c r="B11910" s="1">
        <f ca="1">VLOOKUP(A11910, [1]CustomerDemographic!$A$1:$N$3414, 7)</f>
        <v>68.056623624429236</v>
      </c>
      <c r="C11910">
        <f t="shared" ca="1" si="186"/>
        <v>70</v>
      </c>
    </row>
    <row r="11911" spans="1:3" x14ac:dyDescent="0.35">
      <c r="A11911">
        <v>294</v>
      </c>
      <c r="B11911" s="1">
        <f ca="1">VLOOKUP(A11911, [1]CustomerDemographic!$A$1:$N$3414, 7)</f>
        <v>62.410048281963476</v>
      </c>
      <c r="C11911">
        <f t="shared" ca="1" si="186"/>
        <v>70</v>
      </c>
    </row>
    <row r="11912" spans="1:3" x14ac:dyDescent="0.35">
      <c r="A11912">
        <v>1098</v>
      </c>
      <c r="B11912" s="1">
        <f ca="1">VLOOKUP(A11912, [1]CustomerDemographic!$A$1:$N$3414, 7)</f>
        <v>32.549774309360735</v>
      </c>
      <c r="C11912">
        <f t="shared" ca="1" si="186"/>
        <v>40</v>
      </c>
    </row>
    <row r="11913" spans="1:3" x14ac:dyDescent="0.35">
      <c r="A11913">
        <v>1636</v>
      </c>
      <c r="B11913" s="1">
        <f ca="1">VLOOKUP(A11913, [1]CustomerDemographic!$A$1:$N$3414, 7)</f>
        <v>41.28128115867581</v>
      </c>
      <c r="C11913">
        <f t="shared" ca="1" si="186"/>
        <v>50</v>
      </c>
    </row>
    <row r="11914" spans="1:3" x14ac:dyDescent="0.35">
      <c r="A11914">
        <v>917</v>
      </c>
      <c r="B11914" s="1">
        <f ca="1">VLOOKUP(A11914, [1]CustomerDemographic!$A$1:$N$3414, 7)</f>
        <v>57.308678418949782</v>
      </c>
      <c r="C11914">
        <f t="shared" ca="1" si="186"/>
        <v>60</v>
      </c>
    </row>
    <row r="11915" spans="1:3" x14ac:dyDescent="0.35">
      <c r="A11915">
        <v>1943</v>
      </c>
      <c r="B11915" s="1">
        <f ca="1">VLOOKUP(A11915, [1]CustomerDemographic!$A$1:$N$3414, 7)</f>
        <v>35.884020884703205</v>
      </c>
      <c r="C11915">
        <f t="shared" ca="1" si="186"/>
        <v>40</v>
      </c>
    </row>
    <row r="11916" spans="1:3" x14ac:dyDescent="0.35">
      <c r="A11916">
        <v>1471</v>
      </c>
      <c r="B11916" s="1">
        <f ca="1">VLOOKUP(A11916, [1]CustomerDemographic!$A$1:$N$3414, 7)</f>
        <v>25.708678418949781</v>
      </c>
      <c r="C11916">
        <f t="shared" ca="1" si="186"/>
        <v>30</v>
      </c>
    </row>
    <row r="11917" spans="1:3" x14ac:dyDescent="0.35">
      <c r="A11917">
        <v>2057</v>
      </c>
      <c r="B11917" s="1">
        <f ca="1">VLOOKUP(A11917, [1]CustomerDemographic!$A$1:$N$3414, 7)</f>
        <v>61.90045924086759</v>
      </c>
      <c r="C11917">
        <f t="shared" ca="1" si="186"/>
        <v>70</v>
      </c>
    </row>
    <row r="11918" spans="1:3" x14ac:dyDescent="0.35">
      <c r="A11918">
        <v>597</v>
      </c>
      <c r="B11918" s="1">
        <f ca="1">VLOOKUP(A11918, [1]CustomerDemographic!$A$1:$N$3414, 7)</f>
        <v>66.719637323059374</v>
      </c>
      <c r="C11918">
        <f t="shared" ca="1" si="186"/>
        <v>70</v>
      </c>
    </row>
    <row r="11919" spans="1:3" x14ac:dyDescent="0.35">
      <c r="A11919">
        <v>817</v>
      </c>
      <c r="B11919" s="1">
        <f ca="1">VLOOKUP(A11919, [1]CustomerDemographic!$A$1:$N$3414, 7)</f>
        <v>29.366212665525122</v>
      </c>
      <c r="C11919">
        <f t="shared" ca="1" si="186"/>
        <v>30</v>
      </c>
    </row>
    <row r="11920" spans="1:3" x14ac:dyDescent="0.35">
      <c r="A11920">
        <v>261</v>
      </c>
      <c r="B11920" s="1">
        <f ca="1">VLOOKUP(A11920, [1]CustomerDemographic!$A$1:$N$3414, 7)</f>
        <v>43.856623624429233</v>
      </c>
      <c r="C11920">
        <f t="shared" ca="1" si="186"/>
        <v>50</v>
      </c>
    </row>
    <row r="11921" spans="1:3" x14ac:dyDescent="0.35">
      <c r="A11921">
        <v>3079</v>
      </c>
      <c r="B11921" s="1">
        <f ca="1">VLOOKUP(A11921, [1]CustomerDemographic!$A$1:$N$3414, 7)</f>
        <v>61.77717156963471</v>
      </c>
      <c r="C11921">
        <f t="shared" ca="1" si="186"/>
        <v>70</v>
      </c>
    </row>
    <row r="11922" spans="1:3" x14ac:dyDescent="0.35">
      <c r="A11922">
        <v>693</v>
      </c>
      <c r="B11922" s="1">
        <f ca="1">VLOOKUP(A11922, [1]CustomerDemographic!$A$1:$N$3414, 7)</f>
        <v>33.65662362442923</v>
      </c>
      <c r="C11922">
        <f t="shared" ca="1" si="186"/>
        <v>40</v>
      </c>
    </row>
    <row r="11923" spans="1:3" x14ac:dyDescent="0.35">
      <c r="A11923">
        <v>1562</v>
      </c>
      <c r="B11923" s="1">
        <f ca="1">VLOOKUP(A11923, [1]CustomerDemographic!$A$1:$N$3414, 7)</f>
        <v>37.114157871004572</v>
      </c>
      <c r="C11923">
        <f t="shared" ca="1" si="186"/>
        <v>40</v>
      </c>
    </row>
    <row r="11924" spans="1:3" x14ac:dyDescent="0.35">
      <c r="A11924">
        <v>1913</v>
      </c>
      <c r="B11924" s="1">
        <f ca="1">VLOOKUP(A11924, [1]CustomerDemographic!$A$1:$N$3414, 7)</f>
        <v>47.810048281963482</v>
      </c>
      <c r="C11924">
        <f t="shared" ca="1" si="186"/>
        <v>50</v>
      </c>
    </row>
    <row r="11925" spans="1:3" x14ac:dyDescent="0.35">
      <c r="A11925">
        <v>3084</v>
      </c>
      <c r="B11925" s="1">
        <f ca="1">VLOOKUP(A11925, [1]CustomerDemographic!$A$1:$N$3414, 7)</f>
        <v>62.119637323059372</v>
      </c>
      <c r="C11925">
        <f t="shared" ca="1" si="186"/>
        <v>70</v>
      </c>
    </row>
    <row r="11926" spans="1:3" x14ac:dyDescent="0.35">
      <c r="A11926">
        <v>840</v>
      </c>
      <c r="B11926" s="1">
        <f ca="1">VLOOKUP(A11926, [1]CustomerDemographic!$A$1:$N$3414, 7)</f>
        <v>57.185390747716902</v>
      </c>
      <c r="C11926">
        <f t="shared" ca="1" si="186"/>
        <v>60</v>
      </c>
    </row>
    <row r="11927" spans="1:3" x14ac:dyDescent="0.35">
      <c r="A11927">
        <v>1064</v>
      </c>
      <c r="B11927" s="1">
        <f ca="1">VLOOKUP(A11927, [1]CustomerDemographic!$A$1:$N$3414, 7)</f>
        <v>44.196349651826495</v>
      </c>
      <c r="C11927">
        <f t="shared" ca="1" si="186"/>
        <v>50</v>
      </c>
    </row>
    <row r="11928" spans="1:3" x14ac:dyDescent="0.35">
      <c r="A11928">
        <v>464</v>
      </c>
      <c r="B11928" s="1">
        <f ca="1">VLOOKUP(A11928, [1]CustomerDemographic!$A$1:$N$3414, 7)</f>
        <v>59.412788007990876</v>
      </c>
      <c r="C11928">
        <f t="shared" ca="1" si="186"/>
        <v>60</v>
      </c>
    </row>
    <row r="11929" spans="1:3" x14ac:dyDescent="0.35">
      <c r="A11929">
        <v>2701</v>
      </c>
      <c r="B11929" s="1">
        <f ca="1">VLOOKUP(A11929, [1]CustomerDemographic!$A$1:$N$3414, 7)</f>
        <v>61.084020884703207</v>
      </c>
      <c r="C11929">
        <f t="shared" ca="1" si="186"/>
        <v>70</v>
      </c>
    </row>
    <row r="11930" spans="1:3" x14ac:dyDescent="0.35">
      <c r="A11930">
        <v>3482</v>
      </c>
      <c r="B11930" s="1">
        <f ca="1">VLOOKUP(A11930, [1]CustomerDemographic!$A$1:$N$3414, 7)</f>
        <v>21.251144172374438</v>
      </c>
      <c r="C11930">
        <f t="shared" ca="1" si="186"/>
        <v>30</v>
      </c>
    </row>
    <row r="11931" spans="1:3" x14ac:dyDescent="0.35">
      <c r="A11931">
        <v>1594</v>
      </c>
      <c r="B11931" s="1">
        <f ca="1">VLOOKUP(A11931, [1]CustomerDemographic!$A$1:$N$3414, 7)</f>
        <v>39.738815405251152</v>
      </c>
      <c r="C11931">
        <f t="shared" ca="1" si="186"/>
        <v>40</v>
      </c>
    </row>
    <row r="11932" spans="1:3" x14ac:dyDescent="0.35">
      <c r="A11932">
        <v>3454</v>
      </c>
      <c r="B11932" s="1">
        <f ca="1">VLOOKUP(A11932, [1]CustomerDemographic!$A$1:$N$3414, 7)</f>
        <v>52.212788007990873</v>
      </c>
      <c r="C11932">
        <f t="shared" ca="1" si="186"/>
        <v>60</v>
      </c>
    </row>
    <row r="11933" spans="1:3" x14ac:dyDescent="0.35">
      <c r="A11933">
        <v>2454</v>
      </c>
      <c r="B11933" s="1">
        <f ca="1">VLOOKUP(A11933, [1]CustomerDemographic!$A$1:$N$3414, 7)</f>
        <v>61.53881540525115</v>
      </c>
      <c r="C11933">
        <f t="shared" ca="1" si="186"/>
        <v>70</v>
      </c>
    </row>
    <row r="11934" spans="1:3" x14ac:dyDescent="0.35">
      <c r="A11934">
        <v>695</v>
      </c>
      <c r="B11934" s="1">
        <f ca="1">VLOOKUP(A11934, [1]CustomerDemographic!$A$1:$N$3414, 7)</f>
        <v>43.730596227168959</v>
      </c>
      <c r="C11934">
        <f t="shared" ca="1" si="186"/>
        <v>50</v>
      </c>
    </row>
    <row r="11935" spans="1:3" x14ac:dyDescent="0.35">
      <c r="A11935">
        <v>2337</v>
      </c>
      <c r="B11935" s="1">
        <f ca="1">VLOOKUP(A11935, [1]CustomerDemographic!$A$1:$N$3414, 7)</f>
        <v>21.601829103881286</v>
      </c>
      <c r="C11935">
        <f t="shared" ca="1" si="186"/>
        <v>30</v>
      </c>
    </row>
    <row r="11936" spans="1:3" x14ac:dyDescent="0.35">
      <c r="A11936">
        <v>2028</v>
      </c>
      <c r="B11936" s="1">
        <f ca="1">VLOOKUP(A11936, [1]CustomerDemographic!$A$1:$N$3414, 7)</f>
        <v>44.703198966894988</v>
      </c>
      <c r="C11936">
        <f t="shared" ca="1" si="186"/>
        <v>50</v>
      </c>
    </row>
    <row r="11937" spans="1:3" x14ac:dyDescent="0.35">
      <c r="A11937">
        <v>1849</v>
      </c>
      <c r="B11937" s="1">
        <f ca="1">VLOOKUP(A11937, [1]CustomerDemographic!$A$1:$N$3414, 7)</f>
        <v>44.744294857305945</v>
      </c>
      <c r="C11937">
        <f t="shared" ca="1" si="186"/>
        <v>50</v>
      </c>
    </row>
    <row r="11938" spans="1:3" x14ac:dyDescent="0.35">
      <c r="A11938">
        <v>2031</v>
      </c>
      <c r="B11938" s="1">
        <f ca="1">VLOOKUP(A11938, [1]CustomerDemographic!$A$1:$N$3414, 7)</f>
        <v>34.582651021689507</v>
      </c>
      <c r="C11938">
        <f t="shared" ca="1" si="186"/>
        <v>40</v>
      </c>
    </row>
    <row r="11939" spans="1:3" x14ac:dyDescent="0.35">
      <c r="A11939">
        <v>382</v>
      </c>
      <c r="B11939" s="1">
        <f ca="1">VLOOKUP(A11939, [1]CustomerDemographic!$A$1:$N$3414, 7)</f>
        <v>36.021007186073071</v>
      </c>
      <c r="C11939">
        <f t="shared" ca="1" si="186"/>
        <v>40</v>
      </c>
    </row>
    <row r="11940" spans="1:3" x14ac:dyDescent="0.35">
      <c r="A11940">
        <v>2811</v>
      </c>
      <c r="B11940" s="1">
        <f ca="1">VLOOKUP(A11940, [1]CustomerDemographic!$A$1:$N$3414, 7)</f>
        <v>44.733335953196352</v>
      </c>
      <c r="C11940">
        <f t="shared" ca="1" si="186"/>
        <v>50</v>
      </c>
    </row>
    <row r="11941" spans="1:3" x14ac:dyDescent="0.35">
      <c r="A11941">
        <v>766</v>
      </c>
      <c r="B11941" s="1">
        <f ca="1">VLOOKUP(A11941, [1]CustomerDemographic!$A$1:$N$3414, 7)</f>
        <v>44.440185268264848</v>
      </c>
      <c r="C11941">
        <f t="shared" ca="1" si="186"/>
        <v>50</v>
      </c>
    </row>
    <row r="11942" spans="1:3" x14ac:dyDescent="0.35">
      <c r="A11942">
        <v>2360</v>
      </c>
      <c r="B11942" s="1">
        <f ca="1">VLOOKUP(A11942, [1]CustomerDemographic!$A$1:$N$3414, 7)</f>
        <v>46.807308555936082</v>
      </c>
      <c r="C11942">
        <f t="shared" ca="1" si="186"/>
        <v>50</v>
      </c>
    </row>
    <row r="11943" spans="1:3" x14ac:dyDescent="0.35">
      <c r="A11943">
        <v>1150</v>
      </c>
      <c r="B11943" s="1">
        <f ca="1">VLOOKUP(A11943, [1]CustomerDemographic!$A$1:$N$3414, 7)</f>
        <v>45.911418144977176</v>
      </c>
      <c r="C11943">
        <f t="shared" ca="1" si="186"/>
        <v>50</v>
      </c>
    </row>
    <row r="11944" spans="1:3" x14ac:dyDescent="0.35">
      <c r="A11944">
        <v>322</v>
      </c>
      <c r="B11944" s="1">
        <f ca="1">VLOOKUP(A11944, [1]CustomerDemographic!$A$1:$N$3414, 7)</f>
        <v>44.456623624429234</v>
      </c>
      <c r="C11944">
        <f t="shared" ca="1" si="186"/>
        <v>50</v>
      </c>
    </row>
    <row r="11945" spans="1:3" x14ac:dyDescent="0.35">
      <c r="A11945">
        <v>2821</v>
      </c>
      <c r="B11945" s="1">
        <f ca="1">VLOOKUP(A11945, [1]CustomerDemographic!$A$1:$N$3414, 7)</f>
        <v>36.577171569634714</v>
      </c>
      <c r="C11945">
        <f t="shared" ca="1" si="186"/>
        <v>40</v>
      </c>
    </row>
    <row r="11946" spans="1:3" x14ac:dyDescent="0.35">
      <c r="A11946">
        <v>683</v>
      </c>
      <c r="B11946" s="1">
        <f ca="1">VLOOKUP(A11946, [1]CustomerDemographic!$A$1:$N$3414, 7)</f>
        <v>50.445664720319641</v>
      </c>
      <c r="C11946">
        <f t="shared" ca="1" si="186"/>
        <v>60</v>
      </c>
    </row>
    <row r="11947" spans="1:3" x14ac:dyDescent="0.35">
      <c r="A11947">
        <v>486</v>
      </c>
      <c r="B11947" s="1">
        <f ca="1">VLOOKUP(A11947, [1]CustomerDemographic!$A$1:$N$3414, 7)</f>
        <v>65.66484280251143</v>
      </c>
      <c r="C11947">
        <f t="shared" ca="1" si="186"/>
        <v>70</v>
      </c>
    </row>
    <row r="11948" spans="1:3" x14ac:dyDescent="0.35">
      <c r="A11948">
        <v>3373</v>
      </c>
      <c r="B11948" s="1">
        <f ca="1">VLOOKUP(A11948, [1]CustomerDemographic!$A$1:$N$3414, 7)</f>
        <v>30.568952391552518</v>
      </c>
      <c r="C11948">
        <f t="shared" ca="1" si="186"/>
        <v>40</v>
      </c>
    </row>
    <row r="11949" spans="1:3" x14ac:dyDescent="0.35">
      <c r="A11949">
        <v>2797</v>
      </c>
      <c r="B11949" s="1">
        <f ca="1">VLOOKUP(A11949, [1]CustomerDemographic!$A$1:$N$3414, 7)</f>
        <v>43.810048281963482</v>
      </c>
      <c r="C11949">
        <f t="shared" ca="1" si="186"/>
        <v>50</v>
      </c>
    </row>
    <row r="11950" spans="1:3" x14ac:dyDescent="0.35">
      <c r="A11950">
        <v>389</v>
      </c>
      <c r="B11950" s="1">
        <f ca="1">VLOOKUP(A11950, [1]CustomerDemographic!$A$1:$N$3414, 7)</f>
        <v>46.327856501141561</v>
      </c>
      <c r="C11950">
        <f t="shared" ca="1" si="186"/>
        <v>50</v>
      </c>
    </row>
    <row r="11951" spans="1:3" x14ac:dyDescent="0.35">
      <c r="A11951">
        <v>820</v>
      </c>
      <c r="B11951" s="1">
        <f ca="1">VLOOKUP(A11951, [1]CustomerDemographic!$A$1:$N$3414, 7)</f>
        <v>46.105938692922379</v>
      </c>
      <c r="C11951">
        <f t="shared" ca="1" si="186"/>
        <v>50</v>
      </c>
    </row>
    <row r="11952" spans="1:3" x14ac:dyDescent="0.35">
      <c r="A11952">
        <v>1860</v>
      </c>
      <c r="B11952" s="1">
        <f ca="1">VLOOKUP(A11952, [1]CustomerDemographic!$A$1:$N$3414, 7)</f>
        <v>44.653883898401837</v>
      </c>
      <c r="C11952">
        <f t="shared" ca="1" si="186"/>
        <v>50</v>
      </c>
    </row>
    <row r="11953" spans="1:3" x14ac:dyDescent="0.35">
      <c r="A11953">
        <v>778</v>
      </c>
      <c r="B11953" s="1">
        <f ca="1">VLOOKUP(A11953, [1]CustomerDemographic!$A$1:$N$3414, 7)</f>
        <v>44.766212665525124</v>
      </c>
      <c r="C11953">
        <f t="shared" ca="1" si="186"/>
        <v>50</v>
      </c>
    </row>
    <row r="11954" spans="1:3" x14ac:dyDescent="0.35">
      <c r="A11954">
        <v>1550</v>
      </c>
      <c r="B11954" s="1">
        <f ca="1">VLOOKUP(A11954, [1]CustomerDemographic!$A$1:$N$3414, 7)</f>
        <v>34.941555131278548</v>
      </c>
      <c r="C11954">
        <f t="shared" ca="1" si="186"/>
        <v>40</v>
      </c>
    </row>
    <row r="11955" spans="1:3" x14ac:dyDescent="0.35">
      <c r="A11955">
        <v>1080</v>
      </c>
      <c r="B11955" s="1">
        <f ca="1">VLOOKUP(A11955, [1]CustomerDemographic!$A$1:$N$3414, 7)</f>
        <v>21.645664720319644</v>
      </c>
      <c r="C11955">
        <f t="shared" ca="1" si="186"/>
        <v>30</v>
      </c>
    </row>
    <row r="11956" spans="1:3" x14ac:dyDescent="0.35">
      <c r="A11956">
        <v>3043</v>
      </c>
      <c r="B11956" s="1">
        <f ca="1">VLOOKUP(A11956, [1]CustomerDemographic!$A$1:$N$3414, 7)</f>
        <v>40.053883898401835</v>
      </c>
      <c r="C11956">
        <f t="shared" ca="1" si="186"/>
        <v>50</v>
      </c>
    </row>
    <row r="11957" spans="1:3" x14ac:dyDescent="0.35">
      <c r="A11957">
        <v>558</v>
      </c>
      <c r="B11957" s="1">
        <f ca="1">VLOOKUP(A11957, [1]CustomerDemographic!$A$1:$N$3414, 7)</f>
        <v>48.251144172374438</v>
      </c>
      <c r="C11957">
        <f t="shared" ca="1" si="186"/>
        <v>50</v>
      </c>
    </row>
    <row r="11958" spans="1:3" x14ac:dyDescent="0.35">
      <c r="A11958">
        <v>1755</v>
      </c>
      <c r="B11958" s="1">
        <f ca="1">VLOOKUP(A11958, [1]CustomerDemographic!$A$1:$N$3414, 7)</f>
        <v>34.996349651826492</v>
      </c>
      <c r="C11958">
        <f t="shared" ca="1" si="186"/>
        <v>40</v>
      </c>
    </row>
    <row r="11959" spans="1:3" x14ac:dyDescent="0.35">
      <c r="A11959">
        <v>333</v>
      </c>
      <c r="B11959" s="1">
        <f ca="1">VLOOKUP(A11959, [1]CustomerDemographic!$A$1:$N$3414, 7)</f>
        <v>56.185390747716902</v>
      </c>
      <c r="C11959">
        <f t="shared" ca="1" si="186"/>
        <v>60</v>
      </c>
    </row>
    <row r="11960" spans="1:3" x14ac:dyDescent="0.35">
      <c r="A11960">
        <v>2890</v>
      </c>
      <c r="B11960" s="1">
        <f ca="1">VLOOKUP(A11960, [1]CustomerDemographic!$A$1:$N$3414, 7)</f>
        <v>62.284020884703203</v>
      </c>
      <c r="C11960">
        <f t="shared" ca="1" si="186"/>
        <v>70</v>
      </c>
    </row>
    <row r="11961" spans="1:3" x14ac:dyDescent="0.35">
      <c r="A11961">
        <v>1152</v>
      </c>
      <c r="B11961" s="1">
        <f ca="1">VLOOKUP(A11961, [1]CustomerDemographic!$A$1:$N$3414, 7)</f>
        <v>23.155253761415533</v>
      </c>
      <c r="C11961">
        <f t="shared" ca="1" si="186"/>
        <v>30</v>
      </c>
    </row>
    <row r="11962" spans="1:3" x14ac:dyDescent="0.35">
      <c r="A11962">
        <v>2971</v>
      </c>
      <c r="B11962" s="1">
        <f ca="1">VLOOKUP(A11962, [1]CustomerDemographic!$A$1:$N$3414, 7)</f>
        <v>53.610048281963479</v>
      </c>
      <c r="C11962">
        <f t="shared" ca="1" si="186"/>
        <v>60</v>
      </c>
    </row>
    <row r="11963" spans="1:3" x14ac:dyDescent="0.35">
      <c r="A11963">
        <v>368</v>
      </c>
      <c r="B11963" s="1">
        <f ca="1">VLOOKUP(A11963, [1]CustomerDemographic!$A$1:$N$3414, 7)</f>
        <v>36.508678418949778</v>
      </c>
      <c r="C11963">
        <f t="shared" ca="1" si="186"/>
        <v>40</v>
      </c>
    </row>
    <row r="11964" spans="1:3" x14ac:dyDescent="0.35">
      <c r="A11964">
        <v>2986</v>
      </c>
      <c r="B11964" s="1">
        <f ca="1">VLOOKUP(A11964, [1]CustomerDemographic!$A$1:$N$3414, 7)</f>
        <v>34.853883898401833</v>
      </c>
      <c r="C11964">
        <f t="shared" ca="1" si="186"/>
        <v>40</v>
      </c>
    </row>
    <row r="11965" spans="1:3" x14ac:dyDescent="0.35">
      <c r="A11965">
        <v>1415</v>
      </c>
      <c r="B11965" s="1">
        <f ca="1">VLOOKUP(A11965, [1]CustomerDemographic!$A$1:$N$3414, 7)</f>
        <v>22.678541432648409</v>
      </c>
      <c r="C11965">
        <f t="shared" ca="1" si="186"/>
        <v>30</v>
      </c>
    </row>
    <row r="11966" spans="1:3" x14ac:dyDescent="0.35">
      <c r="A11966">
        <v>688</v>
      </c>
      <c r="B11966" s="1">
        <f ca="1">VLOOKUP(A11966, [1]CustomerDemographic!$A$1:$N$3414, 7)</f>
        <v>52.525116775114164</v>
      </c>
      <c r="C11966">
        <f t="shared" ca="1" si="186"/>
        <v>60</v>
      </c>
    </row>
    <row r="11967" spans="1:3" x14ac:dyDescent="0.35">
      <c r="A11967">
        <v>561</v>
      </c>
      <c r="B11967" s="1">
        <f ca="1">VLOOKUP(A11967, [1]CustomerDemographic!$A$1:$N$3414, 7)</f>
        <v>44.023746912100464</v>
      </c>
      <c r="C11967">
        <f t="shared" ca="1" si="186"/>
        <v>50</v>
      </c>
    </row>
    <row r="11968" spans="1:3" x14ac:dyDescent="0.35">
      <c r="A11968">
        <v>357</v>
      </c>
      <c r="B11968" s="1">
        <f ca="1">VLOOKUP(A11968, [1]CustomerDemographic!$A$1:$N$3414, 7)</f>
        <v>52.582651021689507</v>
      </c>
      <c r="C11968">
        <f t="shared" ca="1" si="186"/>
        <v>60</v>
      </c>
    </row>
    <row r="11969" spans="1:3" x14ac:dyDescent="0.35">
      <c r="A11969">
        <v>3246</v>
      </c>
      <c r="B11969" s="1">
        <f ca="1">VLOOKUP(A11969, [1]CustomerDemographic!$A$1:$N$3414, 7)</f>
        <v>53.267582528538824</v>
      </c>
      <c r="C11969">
        <f t="shared" ca="1" si="186"/>
        <v>60</v>
      </c>
    </row>
    <row r="11970" spans="1:3" x14ac:dyDescent="0.35">
      <c r="A11970">
        <v>729</v>
      </c>
      <c r="B11970" s="1">
        <f ca="1">VLOOKUP(A11970, [1]CustomerDemographic!$A$1:$N$3414, 7)</f>
        <v>47.837445542237454</v>
      </c>
      <c r="C11970">
        <f t="shared" ca="1" si="186"/>
        <v>50</v>
      </c>
    </row>
    <row r="11971" spans="1:3" x14ac:dyDescent="0.35">
      <c r="A11971">
        <v>250</v>
      </c>
      <c r="B11971" s="1">
        <f ca="1">VLOOKUP(A11971, [1]CustomerDemographic!$A$1:$N$3414, 7)</f>
        <v>33.34977430936074</v>
      </c>
      <c r="C11971">
        <f t="shared" ref="C11971:C12034" ca="1" si="187">(TRUNC(B11971/10,)+1)*10</f>
        <v>40</v>
      </c>
    </row>
    <row r="11972" spans="1:3" x14ac:dyDescent="0.35">
      <c r="A11972">
        <v>1797</v>
      </c>
      <c r="B11972" s="1">
        <f ca="1">VLOOKUP(A11972, [1]CustomerDemographic!$A$1:$N$3414, 7)</f>
        <v>47.27580170662101</v>
      </c>
      <c r="C11972">
        <f t="shared" ca="1" si="187"/>
        <v>50</v>
      </c>
    </row>
    <row r="11973" spans="1:3" x14ac:dyDescent="0.35">
      <c r="A11973">
        <v>999</v>
      </c>
      <c r="B11973" s="1">
        <f ca="1">VLOOKUP(A11973, [1]CustomerDemographic!$A$1:$N$3414, 7)</f>
        <v>33.363472939497726</v>
      </c>
      <c r="C11973">
        <f t="shared" ca="1" si="187"/>
        <v>40</v>
      </c>
    </row>
    <row r="11974" spans="1:3" x14ac:dyDescent="0.35">
      <c r="A11974">
        <v>1717</v>
      </c>
      <c r="B11974" s="1">
        <f ca="1">VLOOKUP(A11974, [1]CustomerDemographic!$A$1:$N$3414, 7)</f>
        <v>42.774431843607317</v>
      </c>
      <c r="C11974">
        <f t="shared" ca="1" si="187"/>
        <v>50</v>
      </c>
    </row>
    <row r="11975" spans="1:3" x14ac:dyDescent="0.35">
      <c r="A11975">
        <v>440</v>
      </c>
      <c r="B11975" s="1">
        <f ca="1">VLOOKUP(A11975, [1]CustomerDemographic!$A$1:$N$3414, 7)</f>
        <v>43.686760610730602</v>
      </c>
      <c r="C11975">
        <f t="shared" ca="1" si="187"/>
        <v>50</v>
      </c>
    </row>
    <row r="11976" spans="1:3" x14ac:dyDescent="0.35">
      <c r="A11976">
        <v>2516</v>
      </c>
      <c r="B11976" s="1">
        <f ca="1">VLOOKUP(A11976, [1]CustomerDemographic!$A$1:$N$3414, 7)</f>
        <v>54.251144172374438</v>
      </c>
      <c r="C11976">
        <f t="shared" ca="1" si="187"/>
        <v>60</v>
      </c>
    </row>
    <row r="11977" spans="1:3" x14ac:dyDescent="0.35">
      <c r="A11977">
        <v>117</v>
      </c>
      <c r="B11977" s="1">
        <f ca="1">VLOOKUP(A11977, [1]CustomerDemographic!$A$1:$N$3414, 7)</f>
        <v>39.494979788812792</v>
      </c>
      <c r="C11977">
        <f t="shared" ca="1" si="187"/>
        <v>40</v>
      </c>
    </row>
    <row r="11978" spans="1:3" x14ac:dyDescent="0.35">
      <c r="A11978">
        <v>2184</v>
      </c>
      <c r="B11978" s="1">
        <f ca="1">VLOOKUP(A11978, [1]CustomerDemographic!$A$1:$N$3414, 7)</f>
        <v>49.722377049086766</v>
      </c>
      <c r="C11978">
        <f t="shared" ca="1" si="187"/>
        <v>50</v>
      </c>
    </row>
    <row r="11979" spans="1:3" x14ac:dyDescent="0.35">
      <c r="A11979">
        <v>3130</v>
      </c>
      <c r="B11979" s="1">
        <f ca="1">VLOOKUP(A11979, [1]CustomerDemographic!$A$1:$N$3414, 7)</f>
        <v>50.582651021689507</v>
      </c>
      <c r="C11979">
        <f t="shared" ca="1" si="187"/>
        <v>60</v>
      </c>
    </row>
    <row r="11980" spans="1:3" x14ac:dyDescent="0.35">
      <c r="A11980">
        <v>1427</v>
      </c>
      <c r="B11980" s="1">
        <f ca="1">VLOOKUP(A11980, [1]CustomerDemographic!$A$1:$N$3414, 7)</f>
        <v>27.694979788812795</v>
      </c>
      <c r="C11980">
        <f t="shared" ca="1" si="187"/>
        <v>30</v>
      </c>
    </row>
    <row r="11981" spans="1:3" x14ac:dyDescent="0.35">
      <c r="A11981">
        <v>2153</v>
      </c>
      <c r="B11981" s="1">
        <f ca="1">VLOOKUP(A11981, [1]CustomerDemographic!$A$1:$N$3414, 7)</f>
        <v>34.856623624429233</v>
      </c>
      <c r="C11981">
        <f t="shared" ca="1" si="187"/>
        <v>40</v>
      </c>
    </row>
    <row r="11982" spans="1:3" x14ac:dyDescent="0.35">
      <c r="A11982">
        <v>3293</v>
      </c>
      <c r="B11982" s="1">
        <f ca="1">VLOOKUP(A11982, [1]CustomerDemographic!$A$1:$N$3414, 7)</f>
        <v>35.579911295662107</v>
      </c>
      <c r="C11982">
        <f t="shared" ca="1" si="187"/>
        <v>40</v>
      </c>
    </row>
    <row r="11983" spans="1:3" x14ac:dyDescent="0.35">
      <c r="A11983">
        <v>1060</v>
      </c>
      <c r="B11983" s="1">
        <f ca="1">VLOOKUP(A11983, [1]CustomerDemographic!$A$1:$N$3414, 7)</f>
        <v>59.760733213470331</v>
      </c>
      <c r="C11983">
        <f t="shared" ca="1" si="187"/>
        <v>60</v>
      </c>
    </row>
    <row r="11984" spans="1:3" x14ac:dyDescent="0.35">
      <c r="A11984">
        <v>378</v>
      </c>
      <c r="B11984" s="1">
        <f ca="1">VLOOKUP(A11984, [1]CustomerDemographic!$A$1:$N$3414, 7)</f>
        <v>47.308678418949782</v>
      </c>
      <c r="C11984">
        <f t="shared" ca="1" si="187"/>
        <v>50</v>
      </c>
    </row>
    <row r="11985" spans="1:3" x14ac:dyDescent="0.35">
      <c r="A11985">
        <v>74</v>
      </c>
      <c r="B11985" s="1">
        <f ca="1">VLOOKUP(A11985, [1]CustomerDemographic!$A$1:$N$3414, 7)</f>
        <v>61.253883898401831</v>
      </c>
      <c r="C11985">
        <f t="shared" ca="1" si="187"/>
        <v>70</v>
      </c>
    </row>
    <row r="11986" spans="1:3" x14ac:dyDescent="0.35">
      <c r="A11986">
        <v>2113</v>
      </c>
      <c r="B11986" s="1">
        <f ca="1">VLOOKUP(A11986, [1]CustomerDemographic!$A$1:$N$3414, 7)</f>
        <v>49.634705816210051</v>
      </c>
      <c r="C11986">
        <f t="shared" ca="1" si="187"/>
        <v>50</v>
      </c>
    </row>
    <row r="11987" spans="1:3" x14ac:dyDescent="0.35">
      <c r="A11987">
        <v>3403</v>
      </c>
      <c r="B11987" s="1">
        <f ca="1">VLOOKUP(A11987, [1]CustomerDemographic!$A$1:$N$3414, 7)</f>
        <v>27.267582528538821</v>
      </c>
      <c r="C11987">
        <f t="shared" ca="1" si="187"/>
        <v>30</v>
      </c>
    </row>
    <row r="11988" spans="1:3" x14ac:dyDescent="0.35">
      <c r="A11988">
        <v>647</v>
      </c>
      <c r="B11988" s="1">
        <f ca="1">VLOOKUP(A11988, [1]CustomerDemographic!$A$1:$N$3414, 7)</f>
        <v>64.596349651826486</v>
      </c>
      <c r="C11988">
        <f t="shared" ca="1" si="187"/>
        <v>70</v>
      </c>
    </row>
    <row r="11989" spans="1:3" x14ac:dyDescent="0.35">
      <c r="A11989">
        <v>115</v>
      </c>
      <c r="B11989" s="1">
        <f ca="1">VLOOKUP(A11989, [1]CustomerDemographic!$A$1:$N$3414, 7)</f>
        <v>39.670322254566216</v>
      </c>
      <c r="C11989">
        <f t="shared" ca="1" si="187"/>
        <v>40</v>
      </c>
    </row>
    <row r="11990" spans="1:3" x14ac:dyDescent="0.35">
      <c r="A11990">
        <v>2561</v>
      </c>
      <c r="B11990" s="1">
        <f ca="1">VLOOKUP(A11990, [1]CustomerDemographic!$A$1:$N$3414, 7)</f>
        <v>40.892240062785397</v>
      </c>
      <c r="C11990">
        <f t="shared" ca="1" si="187"/>
        <v>50</v>
      </c>
    </row>
    <row r="11991" spans="1:3" x14ac:dyDescent="0.35">
      <c r="A11991">
        <v>2289</v>
      </c>
      <c r="B11991" s="1">
        <f ca="1">VLOOKUP(A11991, [1]CustomerDemographic!$A$1:$N$3414, 7)</f>
        <v>40.908678418949776</v>
      </c>
      <c r="C11991">
        <f t="shared" ca="1" si="187"/>
        <v>50</v>
      </c>
    </row>
    <row r="11992" spans="1:3" x14ac:dyDescent="0.35">
      <c r="A11992">
        <v>756</v>
      </c>
      <c r="B11992" s="1">
        <f ca="1">VLOOKUP(A11992, [1]CustomerDemographic!$A$1:$N$3414, 7)</f>
        <v>46.914157871004576</v>
      </c>
      <c r="C11992">
        <f t="shared" ca="1" si="187"/>
        <v>50</v>
      </c>
    </row>
    <row r="11993" spans="1:3" x14ac:dyDescent="0.35">
      <c r="A11993">
        <v>3141</v>
      </c>
      <c r="B11993" s="1">
        <f ca="1">VLOOKUP(A11993, [1]CustomerDemographic!$A$1:$N$3414, 7)</f>
        <v>25.790870199771696</v>
      </c>
      <c r="C11993">
        <f t="shared" ca="1" si="187"/>
        <v>30</v>
      </c>
    </row>
    <row r="11994" spans="1:3" x14ac:dyDescent="0.35">
      <c r="A11994">
        <v>742</v>
      </c>
      <c r="B11994" s="1">
        <f ca="1">VLOOKUP(A11994, [1]CustomerDemographic!$A$1:$N$3414, 7)</f>
        <v>55.341555131278547</v>
      </c>
      <c r="C11994">
        <f t="shared" ca="1" si="187"/>
        <v>60</v>
      </c>
    </row>
    <row r="11995" spans="1:3" x14ac:dyDescent="0.35">
      <c r="A11995">
        <v>1936</v>
      </c>
      <c r="B11995" s="1">
        <f ca="1">VLOOKUP(A11995, [1]CustomerDemographic!$A$1:$N$3414, 7)</f>
        <v>57.136075679223751</v>
      </c>
      <c r="C11995">
        <f t="shared" ca="1" si="187"/>
        <v>60</v>
      </c>
    </row>
    <row r="11996" spans="1:3" x14ac:dyDescent="0.35">
      <c r="A11996">
        <v>3173</v>
      </c>
      <c r="B11996" s="1">
        <f ca="1">VLOOKUP(A11996, [1]CustomerDemographic!$A$1:$N$3414, 7)</f>
        <v>19.853883898401836</v>
      </c>
      <c r="C11996">
        <f t="shared" ca="1" si="187"/>
        <v>20</v>
      </c>
    </row>
    <row r="11997" spans="1:3" x14ac:dyDescent="0.35">
      <c r="A11997">
        <v>2701</v>
      </c>
      <c r="B11997" s="1">
        <f ca="1">VLOOKUP(A11997, [1]CustomerDemographic!$A$1:$N$3414, 7)</f>
        <v>61.084020884703207</v>
      </c>
      <c r="C11997">
        <f t="shared" ca="1" si="187"/>
        <v>70</v>
      </c>
    </row>
    <row r="11998" spans="1:3" x14ac:dyDescent="0.35">
      <c r="A11998">
        <v>1070</v>
      </c>
      <c r="B11998" s="1">
        <f ca="1">VLOOKUP(A11998, [1]CustomerDemographic!$A$1:$N$3414, 7)</f>
        <v>26.210048281963477</v>
      </c>
      <c r="C11998">
        <f t="shared" ca="1" si="187"/>
        <v>30</v>
      </c>
    </row>
    <row r="11999" spans="1:3" x14ac:dyDescent="0.35">
      <c r="A11999">
        <v>714</v>
      </c>
      <c r="B11999" s="1">
        <f ca="1">VLOOKUP(A11999, [1]CustomerDemographic!$A$1:$N$3414, 7)</f>
        <v>26.89771951484019</v>
      </c>
      <c r="C11999">
        <f t="shared" ca="1" si="187"/>
        <v>30</v>
      </c>
    </row>
    <row r="12000" spans="1:3" x14ac:dyDescent="0.35">
      <c r="A12000">
        <v>615</v>
      </c>
      <c r="B12000" s="1">
        <f ca="1">VLOOKUP(A12000, [1]CustomerDemographic!$A$1:$N$3414, 7)</f>
        <v>65.300459240867582</v>
      </c>
      <c r="C12000">
        <f t="shared" ca="1" si="187"/>
        <v>70</v>
      </c>
    </row>
    <row r="12001" spans="1:3" x14ac:dyDescent="0.35">
      <c r="A12001">
        <v>195</v>
      </c>
      <c r="B12001" s="1">
        <f ca="1">VLOOKUP(A12001, [1]CustomerDemographic!$A$1:$N$3414, 7)</f>
        <v>62.788130473744303</v>
      </c>
      <c r="C12001">
        <f t="shared" ca="1" si="187"/>
        <v>70</v>
      </c>
    </row>
    <row r="12002" spans="1:3" x14ac:dyDescent="0.35">
      <c r="A12002">
        <v>1861</v>
      </c>
      <c r="B12002" s="1">
        <f ca="1">VLOOKUP(A12002, [1]CustomerDemographic!$A$1:$N$3414, 7)</f>
        <v>54.108678418949779</v>
      </c>
      <c r="C12002">
        <f t="shared" ca="1" si="187"/>
        <v>60</v>
      </c>
    </row>
    <row r="12003" spans="1:3" x14ac:dyDescent="0.35">
      <c r="A12003">
        <v>3319</v>
      </c>
      <c r="B12003" s="1">
        <f ca="1">VLOOKUP(A12003, [1]CustomerDemographic!$A$1:$N$3414, 7)</f>
        <v>51.133335953196358</v>
      </c>
      <c r="C12003">
        <f t="shared" ca="1" si="187"/>
        <v>60</v>
      </c>
    </row>
    <row r="12004" spans="1:3" x14ac:dyDescent="0.35">
      <c r="A12004">
        <v>2144</v>
      </c>
      <c r="B12004" s="1">
        <f ca="1">VLOOKUP(A12004, [1]CustomerDemographic!$A$1:$N$3414, 7)</f>
        <v>43.368952391552519</v>
      </c>
      <c r="C12004">
        <f t="shared" ca="1" si="187"/>
        <v>50</v>
      </c>
    </row>
    <row r="12005" spans="1:3" x14ac:dyDescent="0.35">
      <c r="A12005">
        <v>124</v>
      </c>
      <c r="B12005" s="1">
        <f ca="1">VLOOKUP(A12005, [1]CustomerDemographic!$A$1:$N$3414, 7)</f>
        <v>26.297719514840193</v>
      </c>
      <c r="C12005">
        <f t="shared" ca="1" si="187"/>
        <v>30</v>
      </c>
    </row>
    <row r="12006" spans="1:3" x14ac:dyDescent="0.35">
      <c r="A12006">
        <v>17</v>
      </c>
      <c r="B12006" s="1">
        <f ca="1">VLOOKUP(A12006, [1]CustomerDemographic!$A$1:$N$3414, 7)</f>
        <v>59.442924994292248</v>
      </c>
      <c r="C12006">
        <f t="shared" ca="1" si="187"/>
        <v>60</v>
      </c>
    </row>
    <row r="12007" spans="1:3" x14ac:dyDescent="0.35">
      <c r="A12007">
        <v>81</v>
      </c>
      <c r="B12007" s="1">
        <f ca="1">VLOOKUP(A12007, [1]CustomerDemographic!$A$1:$N$3414, 7)</f>
        <v>43.333335953196354</v>
      </c>
      <c r="C12007">
        <f t="shared" ca="1" si="187"/>
        <v>50</v>
      </c>
    </row>
    <row r="12008" spans="1:3" x14ac:dyDescent="0.35">
      <c r="A12008">
        <v>2597</v>
      </c>
      <c r="B12008" s="1">
        <f ca="1">VLOOKUP(A12008, [1]CustomerDemographic!$A$1:$N$3414, 7)</f>
        <v>40.826486638127861</v>
      </c>
      <c r="C12008">
        <f t="shared" ca="1" si="187"/>
        <v>50</v>
      </c>
    </row>
    <row r="12009" spans="1:3" x14ac:dyDescent="0.35">
      <c r="A12009">
        <v>318</v>
      </c>
      <c r="B12009" s="1">
        <f ca="1">VLOOKUP(A12009, [1]CustomerDemographic!$A$1:$N$3414, 7)</f>
        <v>52.270322254566217</v>
      </c>
      <c r="C12009">
        <f t="shared" ca="1" si="187"/>
        <v>60</v>
      </c>
    </row>
    <row r="12010" spans="1:3" x14ac:dyDescent="0.35">
      <c r="A12010">
        <v>310</v>
      </c>
      <c r="B12010" s="1">
        <f ca="1">VLOOKUP(A12010, [1]CustomerDemographic!$A$1:$N$3414, 7)</f>
        <v>36.519637323059371</v>
      </c>
      <c r="C12010">
        <f t="shared" ca="1" si="187"/>
        <v>40</v>
      </c>
    </row>
    <row r="12011" spans="1:3" x14ac:dyDescent="0.35">
      <c r="A12011">
        <v>3057</v>
      </c>
      <c r="B12011" s="1">
        <f ca="1">VLOOKUP(A12011, [1]CustomerDemographic!$A$1:$N$3414, 7)</f>
        <v>45.407308555936083</v>
      </c>
      <c r="C12011">
        <f t="shared" ca="1" si="187"/>
        <v>50</v>
      </c>
    </row>
    <row r="12012" spans="1:3" x14ac:dyDescent="0.35">
      <c r="A12012">
        <v>1345</v>
      </c>
      <c r="B12012" s="1">
        <f ca="1">VLOOKUP(A12012, [1]CustomerDemographic!$A$1:$N$3414, 7)</f>
        <v>60.960733213470327</v>
      </c>
      <c r="C12012">
        <f t="shared" ca="1" si="187"/>
        <v>70</v>
      </c>
    </row>
    <row r="12013" spans="1:3" x14ac:dyDescent="0.35">
      <c r="A12013">
        <v>2240</v>
      </c>
      <c r="B12013" s="1">
        <f ca="1">VLOOKUP(A12013, [1]CustomerDemographic!$A$1:$N$3414, 7)</f>
        <v>52.0867606107306</v>
      </c>
      <c r="C12013">
        <f t="shared" ca="1" si="187"/>
        <v>60</v>
      </c>
    </row>
    <row r="12014" spans="1:3" x14ac:dyDescent="0.35">
      <c r="A12014">
        <v>512</v>
      </c>
      <c r="B12014" s="1">
        <f ca="1">VLOOKUP(A12014, [1]CustomerDemographic!$A$1:$N$3414, 7)</f>
        <v>66.374431843607312</v>
      </c>
      <c r="C12014">
        <f t="shared" ca="1" si="187"/>
        <v>70</v>
      </c>
    </row>
    <row r="12015" spans="1:3" x14ac:dyDescent="0.35">
      <c r="A12015">
        <v>2590</v>
      </c>
      <c r="B12015" s="1">
        <f ca="1">VLOOKUP(A12015, [1]CustomerDemographic!$A$1:$N$3414, 7)</f>
        <v>56.927856501141562</v>
      </c>
      <c r="C12015">
        <f t="shared" ca="1" si="187"/>
        <v>60</v>
      </c>
    </row>
    <row r="12016" spans="1:3" x14ac:dyDescent="0.35">
      <c r="A12016">
        <v>913</v>
      </c>
      <c r="B12016" s="1">
        <f ca="1">VLOOKUP(A12016, [1]CustomerDemographic!$A$1:$N$3414, 7)</f>
        <v>53.103198966894986</v>
      </c>
      <c r="C12016">
        <f t="shared" ca="1" si="187"/>
        <v>60</v>
      </c>
    </row>
    <row r="12017" spans="1:3" x14ac:dyDescent="0.35">
      <c r="A12017">
        <v>105</v>
      </c>
      <c r="B12017" s="1">
        <f ca="1">VLOOKUP(A12017, [1]CustomerDemographic!$A$1:$N$3414, 7)</f>
        <v>19.916897597031973</v>
      </c>
      <c r="C12017">
        <f t="shared" ca="1" si="187"/>
        <v>20</v>
      </c>
    </row>
    <row r="12018" spans="1:3" x14ac:dyDescent="0.35">
      <c r="A12018">
        <v>3303</v>
      </c>
      <c r="B12018" s="1">
        <f ca="1">VLOOKUP(A12018, [1]CustomerDemographic!$A$1:$N$3414, 7)</f>
        <v>54.563472939497728</v>
      </c>
      <c r="C12018">
        <f t="shared" ca="1" si="187"/>
        <v>60</v>
      </c>
    </row>
    <row r="12019" spans="1:3" x14ac:dyDescent="0.35">
      <c r="A12019">
        <v>2019</v>
      </c>
      <c r="B12019" s="1">
        <f ca="1">VLOOKUP(A12019, [1]CustomerDemographic!$A$1:$N$3414, 7)</f>
        <v>67.960733213470334</v>
      </c>
      <c r="C12019">
        <f t="shared" ca="1" si="187"/>
        <v>70</v>
      </c>
    </row>
    <row r="12020" spans="1:3" x14ac:dyDescent="0.35">
      <c r="A12020">
        <v>2081</v>
      </c>
      <c r="B12020" s="1">
        <f ca="1">VLOOKUP(A12020, [1]CustomerDemographic!$A$1:$N$3414, 7)</f>
        <v>49.177171569634709</v>
      </c>
      <c r="C12020">
        <f t="shared" ca="1" si="187"/>
        <v>50</v>
      </c>
    </row>
    <row r="12021" spans="1:3" x14ac:dyDescent="0.35">
      <c r="A12021">
        <v>3013</v>
      </c>
      <c r="B12021" s="1">
        <f ca="1">VLOOKUP(A12021, [1]CustomerDemographic!$A$1:$N$3414, 7)</f>
        <v>53.078541432648407</v>
      </c>
      <c r="C12021">
        <f t="shared" ca="1" si="187"/>
        <v>60</v>
      </c>
    </row>
    <row r="12022" spans="1:3" x14ac:dyDescent="0.35">
      <c r="A12022">
        <v>2171</v>
      </c>
      <c r="B12022" s="1">
        <f ca="1">VLOOKUP(A12022, [1]CustomerDemographic!$A$1:$N$3414, 7)</f>
        <v>51.53881540525115</v>
      </c>
      <c r="C12022">
        <f t="shared" ca="1" si="187"/>
        <v>60</v>
      </c>
    </row>
    <row r="12023" spans="1:3" x14ac:dyDescent="0.35">
      <c r="A12023">
        <v>2015</v>
      </c>
      <c r="B12023" s="1">
        <f ca="1">VLOOKUP(A12023, [1]CustomerDemographic!$A$1:$N$3414, 7)</f>
        <v>47.511418144977178</v>
      </c>
      <c r="C12023">
        <f t="shared" ca="1" si="187"/>
        <v>50</v>
      </c>
    </row>
    <row r="12024" spans="1:3" x14ac:dyDescent="0.35">
      <c r="A12024">
        <v>2517</v>
      </c>
      <c r="B12024" s="1">
        <f ca="1">VLOOKUP(A12024, [1]CustomerDemographic!$A$1:$N$3414, 7)</f>
        <v>42.84566472031964</v>
      </c>
      <c r="C12024">
        <f t="shared" ca="1" si="187"/>
        <v>50</v>
      </c>
    </row>
    <row r="12025" spans="1:3" x14ac:dyDescent="0.35">
      <c r="A12025">
        <v>1660</v>
      </c>
      <c r="B12025" s="1">
        <f ca="1">VLOOKUP(A12025, [1]CustomerDemographic!$A$1:$N$3414, 7)</f>
        <v>41.437445542237448</v>
      </c>
      <c r="C12025">
        <f t="shared" ca="1" si="187"/>
        <v>50</v>
      </c>
    </row>
    <row r="12026" spans="1:3" x14ac:dyDescent="0.35">
      <c r="A12026">
        <v>54</v>
      </c>
      <c r="B12026" s="1">
        <f ca="1">VLOOKUP(A12026, [1]CustomerDemographic!$A$1:$N$3414, 7)</f>
        <v>55.092240062785393</v>
      </c>
      <c r="C12026">
        <f t="shared" ca="1" si="187"/>
        <v>60</v>
      </c>
    </row>
    <row r="12027" spans="1:3" x14ac:dyDescent="0.35">
      <c r="A12027">
        <v>273</v>
      </c>
      <c r="B12027" s="1">
        <f ca="1">VLOOKUP(A12027, [1]CustomerDemographic!$A$1:$N$3414, 7)</f>
        <v>58.34977430936074</v>
      </c>
      <c r="C12027">
        <f t="shared" ca="1" si="187"/>
        <v>60</v>
      </c>
    </row>
    <row r="12028" spans="1:3" x14ac:dyDescent="0.35">
      <c r="A12028">
        <v>368</v>
      </c>
      <c r="B12028" s="1">
        <f ca="1">VLOOKUP(A12028, [1]CustomerDemographic!$A$1:$N$3414, 7)</f>
        <v>36.508678418949778</v>
      </c>
      <c r="C12028">
        <f t="shared" ca="1" si="187"/>
        <v>40</v>
      </c>
    </row>
    <row r="12029" spans="1:3" x14ac:dyDescent="0.35">
      <c r="A12029">
        <v>1980</v>
      </c>
      <c r="B12029" s="1">
        <f ca="1">VLOOKUP(A12029, [1]CustomerDemographic!$A$1:$N$3414, 7)</f>
        <v>29.166212665525123</v>
      </c>
      <c r="C12029">
        <f t="shared" ca="1" si="187"/>
        <v>30</v>
      </c>
    </row>
    <row r="12030" spans="1:3" x14ac:dyDescent="0.35">
      <c r="A12030">
        <v>1480</v>
      </c>
      <c r="B12030" s="1">
        <f ca="1">VLOOKUP(A12030, [1]CustomerDemographic!$A$1:$N$3414, 7)</f>
        <v>26.248404446347042</v>
      </c>
      <c r="C12030">
        <f t="shared" ca="1" si="187"/>
        <v>30</v>
      </c>
    </row>
    <row r="12031" spans="1:3" x14ac:dyDescent="0.35">
      <c r="A12031">
        <v>479</v>
      </c>
      <c r="B12031" s="1">
        <f ca="1">VLOOKUP(A12031, [1]CustomerDemographic!$A$1:$N$3414, 7)</f>
        <v>60.599089377853886</v>
      </c>
      <c r="C12031">
        <f t="shared" ca="1" si="187"/>
        <v>70</v>
      </c>
    </row>
    <row r="12032" spans="1:3" x14ac:dyDescent="0.35">
      <c r="A12032">
        <v>2505</v>
      </c>
      <c r="B12032" s="1">
        <f ca="1">VLOOKUP(A12032, [1]CustomerDemographic!$A$1:$N$3414, 7)</f>
        <v>40.993609925799092</v>
      </c>
      <c r="C12032">
        <f t="shared" ca="1" si="187"/>
        <v>50</v>
      </c>
    </row>
    <row r="12033" spans="1:3" x14ac:dyDescent="0.35">
      <c r="A12033">
        <v>2466</v>
      </c>
      <c r="B12033" s="1">
        <f ca="1">VLOOKUP(A12033, [1]CustomerDemographic!$A$1:$N$3414, 7)</f>
        <v>40.884020884703205</v>
      </c>
      <c r="C12033">
        <f t="shared" ca="1" si="187"/>
        <v>50</v>
      </c>
    </row>
    <row r="12034" spans="1:3" x14ac:dyDescent="0.35">
      <c r="A12034">
        <v>1856</v>
      </c>
      <c r="B12034" s="1">
        <f ca="1">VLOOKUP(A12034, [1]CustomerDemographic!$A$1:$N$3414, 7)</f>
        <v>52.100459240867586</v>
      </c>
      <c r="C12034">
        <f t="shared" ca="1" si="187"/>
        <v>60</v>
      </c>
    </row>
    <row r="12035" spans="1:3" x14ac:dyDescent="0.35">
      <c r="A12035">
        <v>1699</v>
      </c>
      <c r="B12035" s="1">
        <f ca="1">VLOOKUP(A12035, [1]CustomerDemographic!$A$1:$N$3414, 7)</f>
        <v>63.308678418949782</v>
      </c>
      <c r="C12035">
        <f t="shared" ref="C12035:C12098" ca="1" si="188">(TRUNC(B12035/10,)+1)*10</f>
        <v>70</v>
      </c>
    </row>
    <row r="12036" spans="1:3" x14ac:dyDescent="0.35">
      <c r="A12036">
        <v>162</v>
      </c>
      <c r="B12036" s="1">
        <f ca="1">VLOOKUP(A12036, [1]CustomerDemographic!$A$1:$N$3414, 7)</f>
        <v>42.031966090182657</v>
      </c>
      <c r="C12036">
        <f t="shared" ca="1" si="188"/>
        <v>50</v>
      </c>
    </row>
    <row r="12037" spans="1:3" x14ac:dyDescent="0.35">
      <c r="A12037">
        <v>1429</v>
      </c>
      <c r="B12037" s="1">
        <f ca="1">VLOOKUP(A12037, [1]CustomerDemographic!$A$1:$N$3414, 7)</f>
        <v>40.719637323059366</v>
      </c>
      <c r="C12037">
        <f t="shared" ca="1" si="188"/>
        <v>50</v>
      </c>
    </row>
    <row r="12038" spans="1:3" x14ac:dyDescent="0.35">
      <c r="A12038">
        <v>1762</v>
      </c>
      <c r="B12038" s="1">
        <f ca="1">VLOOKUP(A12038, [1]CustomerDemographic!$A$1:$N$3414, 7)</f>
        <v>43.316897597031975</v>
      </c>
      <c r="C12038">
        <f t="shared" ca="1" si="188"/>
        <v>50</v>
      </c>
    </row>
    <row r="12039" spans="1:3" x14ac:dyDescent="0.35">
      <c r="A12039">
        <v>1340</v>
      </c>
      <c r="B12039" s="1">
        <f ca="1">VLOOKUP(A12039, [1]CustomerDemographic!$A$1:$N$3414, 7)</f>
        <v>43.799089377853889</v>
      </c>
      <c r="C12039">
        <f t="shared" ca="1" si="188"/>
        <v>50</v>
      </c>
    </row>
    <row r="12040" spans="1:3" x14ac:dyDescent="0.35">
      <c r="A12040">
        <v>3330</v>
      </c>
      <c r="B12040" s="1">
        <f ca="1">VLOOKUP(A12040, [1]CustomerDemographic!$A$1:$N$3414, 7)</f>
        <v>60.059363350456628</v>
      </c>
      <c r="C12040">
        <f t="shared" ca="1" si="188"/>
        <v>70</v>
      </c>
    </row>
    <row r="12041" spans="1:3" x14ac:dyDescent="0.35">
      <c r="A12041">
        <v>537</v>
      </c>
      <c r="B12041" s="1">
        <f ca="1">VLOOKUP(A12041, [1]CustomerDemographic!$A$1:$N$3414, 7)</f>
        <v>32.404568829908683</v>
      </c>
      <c r="C12041">
        <f t="shared" ca="1" si="188"/>
        <v>40</v>
      </c>
    </row>
    <row r="12042" spans="1:3" x14ac:dyDescent="0.35">
      <c r="A12042">
        <v>2367</v>
      </c>
      <c r="B12042" s="1">
        <f ca="1">VLOOKUP(A12042, [1]CustomerDemographic!$A$1:$N$3414, 7)</f>
        <v>64.270322254566224</v>
      </c>
      <c r="C12042">
        <f t="shared" ca="1" si="188"/>
        <v>70</v>
      </c>
    </row>
    <row r="12043" spans="1:3" x14ac:dyDescent="0.35">
      <c r="A12043">
        <v>1378</v>
      </c>
      <c r="B12043" s="1">
        <f ca="1">VLOOKUP(A12043, [1]CustomerDemographic!$A$1:$N$3414, 7)</f>
        <v>32.27854143264841</v>
      </c>
      <c r="C12043">
        <f t="shared" ca="1" si="188"/>
        <v>40</v>
      </c>
    </row>
    <row r="12044" spans="1:3" x14ac:dyDescent="0.35">
      <c r="A12044">
        <v>1454</v>
      </c>
      <c r="B12044" s="1">
        <f ca="1">VLOOKUP(A12044, [1]CustomerDemographic!$A$1:$N$3414, 7)</f>
        <v>42.379911295662112</v>
      </c>
      <c r="C12044">
        <f t="shared" ca="1" si="188"/>
        <v>50</v>
      </c>
    </row>
    <row r="12045" spans="1:3" x14ac:dyDescent="0.35">
      <c r="A12045">
        <v>1132</v>
      </c>
      <c r="B12045" s="1">
        <f ca="1">VLOOKUP(A12045, [1]CustomerDemographic!$A$1:$N$3414, 7)</f>
        <v>36.056623624429228</v>
      </c>
      <c r="C12045">
        <f t="shared" ca="1" si="188"/>
        <v>40</v>
      </c>
    </row>
    <row r="12046" spans="1:3" x14ac:dyDescent="0.35">
      <c r="A12046">
        <v>556</v>
      </c>
      <c r="B12046" s="1">
        <f ca="1">VLOOKUP(A12046, [1]CustomerDemographic!$A$1:$N$3414, 7)</f>
        <v>63.97169211757992</v>
      </c>
      <c r="C12046">
        <f t="shared" ca="1" si="188"/>
        <v>70</v>
      </c>
    </row>
    <row r="12047" spans="1:3" x14ac:dyDescent="0.35">
      <c r="A12047">
        <v>516</v>
      </c>
      <c r="B12047" s="1">
        <f ca="1">VLOOKUP(A12047, [1]CustomerDemographic!$A$1:$N$3414, 7)</f>
        <v>63.640185268264851</v>
      </c>
      <c r="C12047">
        <f t="shared" ca="1" si="188"/>
        <v>70</v>
      </c>
    </row>
    <row r="12048" spans="1:3" x14ac:dyDescent="0.35">
      <c r="A12048">
        <v>1483</v>
      </c>
      <c r="B12048" s="1">
        <f ca="1">VLOOKUP(A12048, [1]CustomerDemographic!$A$1:$N$3414, 7)</f>
        <v>49.705938692922381</v>
      </c>
      <c r="C12048">
        <f t="shared" ca="1" si="188"/>
        <v>50</v>
      </c>
    </row>
    <row r="12049" spans="1:3" x14ac:dyDescent="0.35">
      <c r="A12049">
        <v>2704</v>
      </c>
      <c r="B12049" s="1">
        <f ca="1">VLOOKUP(A12049, [1]CustomerDemographic!$A$1:$N$3414, 7)</f>
        <v>22.525116775114164</v>
      </c>
      <c r="C12049">
        <f t="shared" ca="1" si="188"/>
        <v>30</v>
      </c>
    </row>
    <row r="12050" spans="1:3" x14ac:dyDescent="0.35">
      <c r="A12050">
        <v>1515</v>
      </c>
      <c r="B12050" s="1">
        <f ca="1">VLOOKUP(A12050, [1]CustomerDemographic!$A$1:$N$3414, 7)</f>
        <v>31.004568829908685</v>
      </c>
      <c r="C12050">
        <f t="shared" ca="1" si="188"/>
        <v>40</v>
      </c>
    </row>
    <row r="12051" spans="1:3" x14ac:dyDescent="0.35">
      <c r="A12051">
        <v>1106</v>
      </c>
      <c r="B12051" s="1">
        <f ca="1">VLOOKUP(A12051, [1]CustomerDemographic!$A$1:$N$3414, 7)</f>
        <v>58.694979788812795</v>
      </c>
      <c r="C12051">
        <f t="shared" ca="1" si="188"/>
        <v>60</v>
      </c>
    </row>
    <row r="12052" spans="1:3" x14ac:dyDescent="0.35">
      <c r="A12052">
        <v>66</v>
      </c>
      <c r="B12052" s="1">
        <f ca="1">VLOOKUP(A12052, [1]CustomerDemographic!$A$1:$N$3414, 7)</f>
        <v>19.437445542237452</v>
      </c>
      <c r="C12052">
        <f t="shared" ca="1" si="188"/>
        <v>20</v>
      </c>
    </row>
    <row r="12053" spans="1:3" x14ac:dyDescent="0.35">
      <c r="A12053">
        <v>3296</v>
      </c>
      <c r="B12053" s="1">
        <f ca="1">VLOOKUP(A12053, [1]CustomerDemographic!$A$1:$N$3414, 7)</f>
        <v>46.785390747716903</v>
      </c>
      <c r="C12053">
        <f t="shared" ca="1" si="188"/>
        <v>50</v>
      </c>
    </row>
    <row r="12054" spans="1:3" x14ac:dyDescent="0.35">
      <c r="A12054">
        <v>2198</v>
      </c>
      <c r="B12054" s="1">
        <f ca="1">VLOOKUP(A12054, [1]CustomerDemographic!$A$1:$N$3414, 7)</f>
        <v>23.604568829908683</v>
      </c>
      <c r="C12054">
        <f t="shared" ca="1" si="188"/>
        <v>30</v>
      </c>
    </row>
    <row r="12055" spans="1:3" x14ac:dyDescent="0.35">
      <c r="A12055">
        <v>730</v>
      </c>
      <c r="B12055" s="1">
        <f ca="1">VLOOKUP(A12055, [1]CustomerDemographic!$A$1:$N$3414, 7)</f>
        <v>53.0867606107306</v>
      </c>
      <c r="C12055">
        <f t="shared" ca="1" si="188"/>
        <v>60</v>
      </c>
    </row>
    <row r="12056" spans="1:3" x14ac:dyDescent="0.35">
      <c r="A12056">
        <v>2997</v>
      </c>
      <c r="B12056" s="1">
        <f ca="1">VLOOKUP(A12056, [1]CustomerDemographic!$A$1:$N$3414, 7)</f>
        <v>48.273061980593617</v>
      </c>
      <c r="C12056">
        <f t="shared" ca="1" si="188"/>
        <v>50</v>
      </c>
    </row>
    <row r="12057" spans="1:3" x14ac:dyDescent="0.35">
      <c r="A12057">
        <v>2898</v>
      </c>
      <c r="B12057" s="1">
        <f ca="1">VLOOKUP(A12057, [1]CustomerDemographic!$A$1:$N$3414, 7)</f>
        <v>56.226486638127859</v>
      </c>
      <c r="C12057">
        <f t="shared" ca="1" si="188"/>
        <v>60</v>
      </c>
    </row>
    <row r="12058" spans="1:3" x14ac:dyDescent="0.35">
      <c r="A12058">
        <v>2744</v>
      </c>
      <c r="B12058" s="1">
        <f ca="1">VLOOKUP(A12058, [1]CustomerDemographic!$A$1:$N$3414, 7)</f>
        <v>22.563472939497725</v>
      </c>
      <c r="C12058">
        <f t="shared" ca="1" si="188"/>
        <v>30</v>
      </c>
    </row>
    <row r="12059" spans="1:3" x14ac:dyDescent="0.35">
      <c r="A12059">
        <v>828</v>
      </c>
      <c r="B12059" s="1">
        <f ca="1">VLOOKUP(A12059, [1]CustomerDemographic!$A$1:$N$3414, 7)</f>
        <v>22.64840444634704</v>
      </c>
      <c r="C12059">
        <f t="shared" ca="1" si="188"/>
        <v>30</v>
      </c>
    </row>
    <row r="12060" spans="1:3" x14ac:dyDescent="0.35">
      <c r="A12060">
        <v>1436</v>
      </c>
      <c r="B12060" s="1">
        <f ca="1">VLOOKUP(A12060, [1]CustomerDemographic!$A$1:$N$3414, 7)</f>
        <v>21.804568829908686</v>
      </c>
      <c r="C12060">
        <f t="shared" ca="1" si="188"/>
        <v>30</v>
      </c>
    </row>
    <row r="12061" spans="1:3" x14ac:dyDescent="0.35">
      <c r="A12061">
        <v>2644</v>
      </c>
      <c r="B12061" s="1">
        <f ca="1">VLOOKUP(A12061, [1]CustomerDemographic!$A$1:$N$3414, 7)</f>
        <v>43.97169211757992</v>
      </c>
      <c r="C12061">
        <f t="shared" ca="1" si="188"/>
        <v>50</v>
      </c>
    </row>
    <row r="12062" spans="1:3" x14ac:dyDescent="0.35">
      <c r="A12062">
        <v>2190</v>
      </c>
      <c r="B12062" s="1">
        <f ca="1">VLOOKUP(A12062, [1]CustomerDemographic!$A$1:$N$3414, 7)</f>
        <v>23.478541432648409</v>
      </c>
      <c r="C12062">
        <f t="shared" ca="1" si="188"/>
        <v>30</v>
      </c>
    </row>
    <row r="12063" spans="1:3" x14ac:dyDescent="0.35">
      <c r="A12063">
        <v>2299</v>
      </c>
      <c r="B12063" s="1">
        <f ca="1">VLOOKUP(A12063, [1]CustomerDemographic!$A$1:$N$3414, 7)</f>
        <v>34.834705816210054</v>
      </c>
      <c r="C12063">
        <f t="shared" ca="1" si="188"/>
        <v>40</v>
      </c>
    </row>
    <row r="12064" spans="1:3" x14ac:dyDescent="0.35">
      <c r="A12064">
        <v>2409</v>
      </c>
      <c r="B12064" s="1">
        <f ca="1">VLOOKUP(A12064, [1]CustomerDemographic!$A$1:$N$3414, 7)</f>
        <v>65.886760610730605</v>
      </c>
      <c r="C12064">
        <f t="shared" ca="1" si="188"/>
        <v>70</v>
      </c>
    </row>
    <row r="12065" spans="1:3" x14ac:dyDescent="0.35">
      <c r="A12065">
        <v>3150</v>
      </c>
      <c r="B12065" s="1">
        <f ca="1">VLOOKUP(A12065, [1]CustomerDemographic!$A$1:$N$3414, 7)</f>
        <v>29.870322254566219</v>
      </c>
      <c r="C12065">
        <f t="shared" ca="1" si="188"/>
        <v>30</v>
      </c>
    </row>
    <row r="12066" spans="1:3" x14ac:dyDescent="0.35">
      <c r="A12066">
        <v>3475</v>
      </c>
      <c r="B12066" s="1">
        <f ca="1">VLOOKUP(A12066, [1]CustomerDemographic!$A$1:$N$3414, 7)</f>
        <v>35.974431843607313</v>
      </c>
      <c r="C12066">
        <f t="shared" ca="1" si="188"/>
        <v>40</v>
      </c>
    </row>
    <row r="12067" spans="1:3" x14ac:dyDescent="0.35">
      <c r="A12067">
        <v>2736</v>
      </c>
      <c r="B12067" s="1">
        <f ca="1">VLOOKUP(A12067, [1]CustomerDemographic!$A$1:$N$3414, 7)</f>
        <v>28.585390747716904</v>
      </c>
      <c r="C12067">
        <f t="shared" ca="1" si="188"/>
        <v>30</v>
      </c>
    </row>
    <row r="12068" spans="1:3" x14ac:dyDescent="0.35">
      <c r="A12068">
        <v>1004</v>
      </c>
      <c r="B12068" s="1">
        <f ca="1">VLOOKUP(A12068, [1]CustomerDemographic!$A$1:$N$3414, 7)</f>
        <v>46.127856501141558</v>
      </c>
      <c r="C12068">
        <f t="shared" ca="1" si="188"/>
        <v>50</v>
      </c>
    </row>
    <row r="12069" spans="1:3" x14ac:dyDescent="0.35">
      <c r="A12069">
        <v>1574</v>
      </c>
      <c r="B12069" s="1">
        <f ca="1">VLOOKUP(A12069, [1]CustomerDemographic!$A$1:$N$3414, 7)</f>
        <v>25.760733213470328</v>
      </c>
      <c r="C12069">
        <f t="shared" ca="1" si="188"/>
        <v>30</v>
      </c>
    </row>
    <row r="12070" spans="1:3" x14ac:dyDescent="0.35">
      <c r="A12070">
        <v>2887</v>
      </c>
      <c r="B12070" s="1">
        <f ca="1">VLOOKUP(A12070, [1]CustomerDemographic!$A$1:$N$3414, 7)</f>
        <v>47.497719514840192</v>
      </c>
      <c r="C12070">
        <f t="shared" ca="1" si="188"/>
        <v>50</v>
      </c>
    </row>
    <row r="12071" spans="1:3" x14ac:dyDescent="0.35">
      <c r="A12071">
        <v>891</v>
      </c>
      <c r="B12071" s="1">
        <f ca="1">VLOOKUP(A12071, [1]CustomerDemographic!$A$1:$N$3414, 7)</f>
        <v>40.045664720319643</v>
      </c>
      <c r="C12071">
        <f t="shared" ca="1" si="188"/>
        <v>50</v>
      </c>
    </row>
    <row r="12072" spans="1:3" x14ac:dyDescent="0.35">
      <c r="A12072">
        <v>1480</v>
      </c>
      <c r="B12072" s="1">
        <f ca="1">VLOOKUP(A12072, [1]CustomerDemographic!$A$1:$N$3414, 7)</f>
        <v>26.248404446347042</v>
      </c>
      <c r="C12072">
        <f t="shared" ca="1" si="188"/>
        <v>30</v>
      </c>
    </row>
    <row r="12073" spans="1:3" x14ac:dyDescent="0.35">
      <c r="A12073">
        <v>516</v>
      </c>
      <c r="B12073" s="1">
        <f ca="1">VLOOKUP(A12073, [1]CustomerDemographic!$A$1:$N$3414, 7)</f>
        <v>63.640185268264851</v>
      </c>
      <c r="C12073">
        <f t="shared" ca="1" si="188"/>
        <v>70</v>
      </c>
    </row>
    <row r="12074" spans="1:3" x14ac:dyDescent="0.35">
      <c r="A12074">
        <v>273</v>
      </c>
      <c r="B12074" s="1">
        <f ca="1">VLOOKUP(A12074, [1]CustomerDemographic!$A$1:$N$3414, 7)</f>
        <v>58.34977430936074</v>
      </c>
      <c r="C12074">
        <f t="shared" ca="1" si="188"/>
        <v>60</v>
      </c>
    </row>
    <row r="12075" spans="1:3" x14ac:dyDescent="0.35">
      <c r="A12075">
        <v>1989</v>
      </c>
      <c r="B12075" s="1">
        <f ca="1">VLOOKUP(A12075, [1]CustomerDemographic!$A$1:$N$3414, 7)</f>
        <v>48.094979788812793</v>
      </c>
      <c r="C12075">
        <f t="shared" ca="1" si="188"/>
        <v>50</v>
      </c>
    </row>
    <row r="12076" spans="1:3" x14ac:dyDescent="0.35">
      <c r="A12076">
        <v>3016</v>
      </c>
      <c r="B12076" s="1">
        <f ca="1">VLOOKUP(A12076, [1]CustomerDemographic!$A$1:$N$3414, 7)</f>
        <v>36.029226364155257</v>
      </c>
      <c r="C12076">
        <f t="shared" ca="1" si="188"/>
        <v>40</v>
      </c>
    </row>
    <row r="12077" spans="1:3" x14ac:dyDescent="0.35">
      <c r="A12077">
        <v>1384</v>
      </c>
      <c r="B12077" s="1">
        <f ca="1">VLOOKUP(A12077, [1]CustomerDemographic!$A$1:$N$3414, 7)</f>
        <v>22.941555131278548</v>
      </c>
      <c r="C12077">
        <f t="shared" ca="1" si="188"/>
        <v>30</v>
      </c>
    </row>
    <row r="12078" spans="1:3" x14ac:dyDescent="0.35">
      <c r="A12078">
        <v>381</v>
      </c>
      <c r="B12078" s="1">
        <f ca="1">VLOOKUP(A12078, [1]CustomerDemographic!$A$1:$N$3414, 7)</f>
        <v>24.71689759703197</v>
      </c>
      <c r="C12078">
        <f t="shared" ca="1" si="188"/>
        <v>30</v>
      </c>
    </row>
    <row r="12079" spans="1:3" x14ac:dyDescent="0.35">
      <c r="A12079">
        <v>2874</v>
      </c>
      <c r="B12079" s="1">
        <f ca="1">VLOOKUP(A12079, [1]CustomerDemographic!$A$1:$N$3414, 7)</f>
        <v>43.653883898401837</v>
      </c>
      <c r="C12079">
        <f t="shared" ca="1" si="188"/>
        <v>50</v>
      </c>
    </row>
    <row r="12080" spans="1:3" x14ac:dyDescent="0.35">
      <c r="A12080">
        <v>619</v>
      </c>
      <c r="B12080" s="1">
        <f ca="1">VLOOKUP(A12080, [1]CustomerDemographic!$A$1:$N$3414, 7)</f>
        <v>44.026486638127864</v>
      </c>
      <c r="C12080">
        <f t="shared" ca="1" si="188"/>
        <v>50</v>
      </c>
    </row>
    <row r="12081" spans="1:3" x14ac:dyDescent="0.35">
      <c r="A12081">
        <v>3314</v>
      </c>
      <c r="B12081" s="1">
        <f ca="1">VLOOKUP(A12081, [1]CustomerDemographic!$A$1:$N$3414, 7)</f>
        <v>41.673061980593616</v>
      </c>
      <c r="C12081">
        <f t="shared" ca="1" si="188"/>
        <v>50</v>
      </c>
    </row>
    <row r="12082" spans="1:3" x14ac:dyDescent="0.35">
      <c r="A12082">
        <v>3463</v>
      </c>
      <c r="B12082" s="1">
        <f ca="1">VLOOKUP(A12082, [1]CustomerDemographic!$A$1:$N$3414, 7)</f>
        <v>37.185390747716902</v>
      </c>
      <c r="C12082">
        <f t="shared" ca="1" si="188"/>
        <v>40</v>
      </c>
    </row>
    <row r="12083" spans="1:3" x14ac:dyDescent="0.35">
      <c r="A12083">
        <v>3035</v>
      </c>
      <c r="B12083" s="1">
        <f ca="1">VLOOKUP(A12083, [1]CustomerDemographic!$A$1:$N$3414, 7)</f>
        <v>41.355253761415533</v>
      </c>
      <c r="C12083">
        <f t="shared" ca="1" si="188"/>
        <v>50</v>
      </c>
    </row>
    <row r="12084" spans="1:3" x14ac:dyDescent="0.35">
      <c r="A12084">
        <v>902</v>
      </c>
      <c r="B12084" s="1">
        <f ca="1">VLOOKUP(A12084, [1]CustomerDemographic!$A$1:$N$3414, 7)</f>
        <v>32.070322254566221</v>
      </c>
      <c r="C12084">
        <f t="shared" ca="1" si="188"/>
        <v>40</v>
      </c>
    </row>
    <row r="12085" spans="1:3" x14ac:dyDescent="0.35">
      <c r="A12085">
        <v>2599</v>
      </c>
      <c r="B12085" s="1">
        <f ca="1">VLOOKUP(A12085, [1]CustomerDemographic!$A$1:$N$3414, 7)</f>
        <v>67.325116775114168</v>
      </c>
      <c r="C12085">
        <f t="shared" ca="1" si="188"/>
        <v>70</v>
      </c>
    </row>
    <row r="12086" spans="1:3" x14ac:dyDescent="0.35">
      <c r="A12086">
        <v>502</v>
      </c>
      <c r="B12086" s="1">
        <f ca="1">VLOOKUP(A12086, [1]CustomerDemographic!$A$1:$N$3414, 7)</f>
        <v>50.670322254566216</v>
      </c>
      <c r="C12086">
        <f t="shared" ca="1" si="188"/>
        <v>60</v>
      </c>
    </row>
    <row r="12087" spans="1:3" x14ac:dyDescent="0.35">
      <c r="A12087">
        <v>1005</v>
      </c>
      <c r="B12087" s="1">
        <f ca="1">VLOOKUP(A12087, [1]CustomerDemographic!$A$1:$N$3414, 7)</f>
        <v>53.947034583333341</v>
      </c>
      <c r="C12087">
        <f t="shared" ca="1" si="188"/>
        <v>60</v>
      </c>
    </row>
    <row r="12088" spans="1:3" x14ac:dyDescent="0.35">
      <c r="A12088">
        <v>2606</v>
      </c>
      <c r="B12088" s="1">
        <f ca="1">VLOOKUP(A12088, [1]CustomerDemographic!$A$1:$N$3414, 7)</f>
        <v>43.012788007990878</v>
      </c>
      <c r="C12088">
        <f t="shared" ca="1" si="188"/>
        <v>50</v>
      </c>
    </row>
    <row r="12089" spans="1:3" x14ac:dyDescent="0.35">
      <c r="A12089">
        <v>397</v>
      </c>
      <c r="B12089" s="1">
        <f ca="1">VLOOKUP(A12089, [1]CustomerDemographic!$A$1:$N$3414, 7)</f>
        <v>39.97169211757992</v>
      </c>
      <c r="C12089">
        <f t="shared" ca="1" si="188"/>
        <v>40</v>
      </c>
    </row>
    <row r="12090" spans="1:3" x14ac:dyDescent="0.35">
      <c r="A12090">
        <v>3068</v>
      </c>
      <c r="B12090" s="1">
        <f ca="1">VLOOKUP(A12090, [1]CustomerDemographic!$A$1:$N$3414, 7)</f>
        <v>30.703198966894984</v>
      </c>
      <c r="C12090">
        <f t="shared" ca="1" si="188"/>
        <v>40</v>
      </c>
    </row>
    <row r="12091" spans="1:3" x14ac:dyDescent="0.35">
      <c r="A12091">
        <v>1299</v>
      </c>
      <c r="B12091" s="1">
        <f ca="1">VLOOKUP(A12091, [1]CustomerDemographic!$A$1:$N$3414, 7)</f>
        <v>44.599089377853886</v>
      </c>
      <c r="C12091">
        <f t="shared" ca="1" si="188"/>
        <v>50</v>
      </c>
    </row>
    <row r="12092" spans="1:3" x14ac:dyDescent="0.35">
      <c r="A12092">
        <v>1803</v>
      </c>
      <c r="B12092" s="1">
        <f ca="1">VLOOKUP(A12092, [1]CustomerDemographic!$A$1:$N$3414, 7)</f>
        <v>48.371692117579919</v>
      </c>
      <c r="C12092">
        <f t="shared" ca="1" si="188"/>
        <v>50</v>
      </c>
    </row>
    <row r="12093" spans="1:3" x14ac:dyDescent="0.35">
      <c r="A12093">
        <v>2403</v>
      </c>
      <c r="B12093" s="1">
        <f ca="1">VLOOKUP(A12093, [1]CustomerDemographic!$A$1:$N$3414, 7)</f>
        <v>43.829226364155261</v>
      </c>
      <c r="C12093">
        <f t="shared" ca="1" si="188"/>
        <v>50</v>
      </c>
    </row>
    <row r="12094" spans="1:3" x14ac:dyDescent="0.35">
      <c r="A12094">
        <v>2941</v>
      </c>
      <c r="B12094" s="1">
        <f ca="1">VLOOKUP(A12094, [1]CustomerDemographic!$A$1:$N$3414, 7)</f>
        <v>50.785390747716903</v>
      </c>
      <c r="C12094">
        <f t="shared" ca="1" si="188"/>
        <v>60</v>
      </c>
    </row>
    <row r="12095" spans="1:3" x14ac:dyDescent="0.35">
      <c r="A12095">
        <v>1472</v>
      </c>
      <c r="B12095" s="1">
        <f ca="1">VLOOKUP(A12095, [1]CustomerDemographic!$A$1:$N$3414, 7)</f>
        <v>57.484020884703206</v>
      </c>
      <c r="C12095">
        <f t="shared" ca="1" si="188"/>
        <v>60</v>
      </c>
    </row>
    <row r="12096" spans="1:3" x14ac:dyDescent="0.35">
      <c r="A12096">
        <v>174</v>
      </c>
      <c r="B12096" s="1">
        <f ca="1">VLOOKUP(A12096, [1]CustomerDemographic!$A$1:$N$3414, 7)</f>
        <v>31.733335953196356</v>
      </c>
      <c r="C12096">
        <f t="shared" ca="1" si="188"/>
        <v>40</v>
      </c>
    </row>
    <row r="12097" spans="1:3" x14ac:dyDescent="0.35">
      <c r="A12097">
        <v>61</v>
      </c>
      <c r="B12097" s="1">
        <f ca="1">VLOOKUP(A12097, [1]CustomerDemographic!$A$1:$N$3414, 7)</f>
        <v>61.747034583333338</v>
      </c>
      <c r="C12097">
        <f t="shared" ca="1" si="188"/>
        <v>70</v>
      </c>
    </row>
    <row r="12098" spans="1:3" x14ac:dyDescent="0.35">
      <c r="A12098">
        <v>1112</v>
      </c>
      <c r="B12098" s="1">
        <f ca="1">VLOOKUP(A12098, [1]CustomerDemographic!$A$1:$N$3414, 7)</f>
        <v>61.484020884703206</v>
      </c>
      <c r="C12098">
        <f t="shared" ca="1" si="188"/>
        <v>70</v>
      </c>
    </row>
    <row r="12099" spans="1:3" x14ac:dyDescent="0.35">
      <c r="A12099">
        <v>185</v>
      </c>
      <c r="B12099" s="1">
        <f ca="1">VLOOKUP(A12099, [1]CustomerDemographic!$A$1:$N$3414, 7)</f>
        <v>49.700459240867588</v>
      </c>
      <c r="C12099">
        <f t="shared" ref="C12099:C12162" ca="1" si="189">(TRUNC(B12099/10,)+1)*10</f>
        <v>50</v>
      </c>
    </row>
    <row r="12100" spans="1:3" x14ac:dyDescent="0.35">
      <c r="A12100">
        <v>1184</v>
      </c>
      <c r="B12100" s="1">
        <f ca="1">VLOOKUP(A12100, [1]CustomerDemographic!$A$1:$N$3414, 7)</f>
        <v>52.884020884703205</v>
      </c>
      <c r="C12100">
        <f t="shared" ca="1" si="189"/>
        <v>60</v>
      </c>
    </row>
    <row r="12101" spans="1:3" x14ac:dyDescent="0.35">
      <c r="A12101">
        <v>2564</v>
      </c>
      <c r="B12101" s="1">
        <f ca="1">VLOOKUP(A12101, [1]CustomerDemographic!$A$1:$N$3414, 7)</f>
        <v>45.319637323059368</v>
      </c>
      <c r="C12101">
        <f t="shared" ca="1" si="189"/>
        <v>50</v>
      </c>
    </row>
    <row r="12102" spans="1:3" x14ac:dyDescent="0.35">
      <c r="A12102">
        <v>3187</v>
      </c>
      <c r="B12102" s="1">
        <f ca="1">VLOOKUP(A12102, [1]CustomerDemographic!$A$1:$N$3414, 7)</f>
        <v>47.286760610730603</v>
      </c>
      <c r="C12102">
        <f t="shared" ca="1" si="189"/>
        <v>50</v>
      </c>
    </row>
    <row r="12103" spans="1:3" x14ac:dyDescent="0.35">
      <c r="A12103">
        <v>1036</v>
      </c>
      <c r="B12103" s="1">
        <f ca="1">VLOOKUP(A12103, [1]CustomerDemographic!$A$1:$N$3414, 7)</f>
        <v>51.741555131278545</v>
      </c>
      <c r="C12103">
        <f t="shared" ca="1" si="189"/>
        <v>60</v>
      </c>
    </row>
    <row r="12104" spans="1:3" x14ac:dyDescent="0.35">
      <c r="A12104">
        <v>1514</v>
      </c>
      <c r="B12104" s="1">
        <f ca="1">VLOOKUP(A12104, [1]CustomerDemographic!$A$1:$N$3414, 7)</f>
        <v>59.612788007990879</v>
      </c>
      <c r="C12104">
        <f t="shared" ca="1" si="189"/>
        <v>60</v>
      </c>
    </row>
    <row r="12105" spans="1:3" x14ac:dyDescent="0.35">
      <c r="A12105">
        <v>1719</v>
      </c>
      <c r="B12105" s="1">
        <f ca="1">VLOOKUP(A12105, [1]CustomerDemographic!$A$1:$N$3414, 7)</f>
        <v>48.141555131278544</v>
      </c>
      <c r="C12105">
        <f t="shared" ca="1" si="189"/>
        <v>50</v>
      </c>
    </row>
    <row r="12106" spans="1:3" x14ac:dyDescent="0.35">
      <c r="A12106">
        <v>2377</v>
      </c>
      <c r="B12106" s="1">
        <f ca="1">VLOOKUP(A12106, [1]CustomerDemographic!$A$1:$N$3414, 7)</f>
        <v>22.878541432648412</v>
      </c>
      <c r="C12106">
        <f t="shared" ca="1" si="189"/>
        <v>30</v>
      </c>
    </row>
    <row r="12107" spans="1:3" x14ac:dyDescent="0.35">
      <c r="A12107">
        <v>1021</v>
      </c>
      <c r="B12107" s="1">
        <f ca="1">VLOOKUP(A12107, [1]CustomerDemographic!$A$1:$N$3414, 7)</f>
        <v>43.892240062785397</v>
      </c>
      <c r="C12107">
        <f t="shared" ca="1" si="189"/>
        <v>50</v>
      </c>
    </row>
    <row r="12108" spans="1:3" x14ac:dyDescent="0.35">
      <c r="A12108">
        <v>1783</v>
      </c>
      <c r="B12108" s="1">
        <f ca="1">VLOOKUP(A12108, [1]CustomerDemographic!$A$1:$N$3414, 7)</f>
        <v>54.678541432648409</v>
      </c>
      <c r="C12108">
        <f t="shared" ca="1" si="189"/>
        <v>60</v>
      </c>
    </row>
    <row r="12109" spans="1:3" x14ac:dyDescent="0.35">
      <c r="A12109">
        <v>2121</v>
      </c>
      <c r="B12109" s="1">
        <f ca="1">VLOOKUP(A12109, [1]CustomerDemographic!$A$1:$N$3414, 7)</f>
        <v>32.511418144977178</v>
      </c>
      <c r="C12109">
        <f t="shared" ca="1" si="189"/>
        <v>40</v>
      </c>
    </row>
    <row r="12110" spans="1:3" x14ac:dyDescent="0.35">
      <c r="A12110">
        <v>1487</v>
      </c>
      <c r="B12110" s="1">
        <f ca="1">VLOOKUP(A12110, [1]CustomerDemographic!$A$1:$N$3414, 7)</f>
        <v>42.253883898401831</v>
      </c>
      <c r="C12110">
        <f t="shared" ca="1" si="189"/>
        <v>50</v>
      </c>
    </row>
    <row r="12111" spans="1:3" x14ac:dyDescent="0.35">
      <c r="A12111">
        <v>2776</v>
      </c>
      <c r="B12111" s="1">
        <f ca="1">VLOOKUP(A12111, [1]CustomerDemographic!$A$1:$N$3414, 7)</f>
        <v>54.733335953196352</v>
      </c>
      <c r="C12111">
        <f t="shared" ca="1" si="189"/>
        <v>60</v>
      </c>
    </row>
    <row r="12112" spans="1:3" x14ac:dyDescent="0.35">
      <c r="A12112">
        <v>900</v>
      </c>
      <c r="B12112" s="1">
        <f ca="1">VLOOKUP(A12112, [1]CustomerDemographic!$A$1:$N$3414, 7)</f>
        <v>31.03744554223745</v>
      </c>
      <c r="C12112">
        <f t="shared" ca="1" si="189"/>
        <v>40</v>
      </c>
    </row>
    <row r="12113" spans="1:3" x14ac:dyDescent="0.35">
      <c r="A12113">
        <v>1988</v>
      </c>
      <c r="B12113" s="1">
        <f ca="1">VLOOKUP(A12113, [1]CustomerDemographic!$A$1:$N$3414, 7)</f>
        <v>64.371692117579911</v>
      </c>
      <c r="C12113">
        <f t="shared" ca="1" si="189"/>
        <v>70</v>
      </c>
    </row>
    <row r="12114" spans="1:3" x14ac:dyDescent="0.35">
      <c r="A12114">
        <v>603</v>
      </c>
      <c r="B12114" s="1">
        <f ca="1">VLOOKUP(A12114, [1]CustomerDemographic!$A$1:$N$3414, 7)</f>
        <v>34.344294857305947</v>
      </c>
      <c r="C12114">
        <f t="shared" ca="1" si="189"/>
        <v>40</v>
      </c>
    </row>
    <row r="12115" spans="1:3" x14ac:dyDescent="0.35">
      <c r="A12115">
        <v>2646</v>
      </c>
      <c r="B12115" s="1">
        <f ca="1">VLOOKUP(A12115, [1]CustomerDemographic!$A$1:$N$3414, 7)</f>
        <v>48.870322254566219</v>
      </c>
      <c r="C12115">
        <f t="shared" ca="1" si="189"/>
        <v>50</v>
      </c>
    </row>
    <row r="12116" spans="1:3" x14ac:dyDescent="0.35">
      <c r="A12116">
        <v>2970</v>
      </c>
      <c r="B12116" s="1">
        <f ca="1">VLOOKUP(A12116, [1]CustomerDemographic!$A$1:$N$3414, 7)</f>
        <v>28.697719514840191</v>
      </c>
      <c r="C12116">
        <f t="shared" ca="1" si="189"/>
        <v>30</v>
      </c>
    </row>
    <row r="12117" spans="1:3" x14ac:dyDescent="0.35">
      <c r="A12117">
        <v>3225</v>
      </c>
      <c r="B12117" s="1">
        <f ca="1">VLOOKUP(A12117, [1]CustomerDemographic!$A$1:$N$3414, 7)</f>
        <v>41.177171569634709</v>
      </c>
      <c r="C12117">
        <f t="shared" ca="1" si="189"/>
        <v>50</v>
      </c>
    </row>
    <row r="12118" spans="1:3" x14ac:dyDescent="0.35">
      <c r="A12118">
        <v>159</v>
      </c>
      <c r="B12118" s="1">
        <f ca="1">VLOOKUP(A12118, [1]CustomerDemographic!$A$1:$N$3414, 7)</f>
        <v>34.27854143264841</v>
      </c>
      <c r="C12118">
        <f t="shared" ca="1" si="189"/>
        <v>40</v>
      </c>
    </row>
    <row r="12119" spans="1:3" x14ac:dyDescent="0.35">
      <c r="A12119">
        <v>2492</v>
      </c>
      <c r="B12119" s="1">
        <f ca="1">VLOOKUP(A12119, [1]CustomerDemographic!$A$1:$N$3414, 7)</f>
        <v>47.560733213470328</v>
      </c>
      <c r="C12119">
        <f t="shared" ca="1" si="189"/>
        <v>50</v>
      </c>
    </row>
    <row r="12120" spans="1:3" x14ac:dyDescent="0.35">
      <c r="A12120">
        <v>1588</v>
      </c>
      <c r="B12120" s="1">
        <f ca="1">VLOOKUP(A12120, [1]CustomerDemographic!$A$1:$N$3414, 7)</f>
        <v>38.566212665525121</v>
      </c>
      <c r="C12120">
        <f t="shared" ca="1" si="189"/>
        <v>40</v>
      </c>
    </row>
    <row r="12121" spans="1:3" x14ac:dyDescent="0.35">
      <c r="A12121">
        <v>2062</v>
      </c>
      <c r="B12121" s="1">
        <f ca="1">VLOOKUP(A12121, [1]CustomerDemographic!$A$1:$N$3414, 7)</f>
        <v>45.012788007990878</v>
      </c>
      <c r="C12121">
        <f t="shared" ca="1" si="189"/>
        <v>50</v>
      </c>
    </row>
    <row r="12122" spans="1:3" x14ac:dyDescent="0.35">
      <c r="A12122">
        <v>1090</v>
      </c>
      <c r="B12122" s="1">
        <f ca="1">VLOOKUP(A12122, [1]CustomerDemographic!$A$1:$N$3414, 7)</f>
        <v>46.111418144977179</v>
      </c>
      <c r="C12122">
        <f t="shared" ca="1" si="189"/>
        <v>50</v>
      </c>
    </row>
    <row r="12123" spans="1:3" x14ac:dyDescent="0.35">
      <c r="A12123">
        <v>2790</v>
      </c>
      <c r="B12123" s="1">
        <f ca="1">VLOOKUP(A12123, [1]CustomerDemographic!$A$1:$N$3414, 7)</f>
        <v>43.727856501141559</v>
      </c>
      <c r="C12123">
        <f t="shared" ca="1" si="189"/>
        <v>50</v>
      </c>
    </row>
    <row r="12124" spans="1:3" x14ac:dyDescent="0.35">
      <c r="A12124">
        <v>1399</v>
      </c>
      <c r="B12124" s="1">
        <f ca="1">VLOOKUP(A12124, [1]CustomerDemographic!$A$1:$N$3414, 7)</f>
        <v>53.96621266552512</v>
      </c>
      <c r="C12124">
        <f t="shared" ca="1" si="189"/>
        <v>60</v>
      </c>
    </row>
    <row r="12125" spans="1:3" x14ac:dyDescent="0.35">
      <c r="A12125">
        <v>3232</v>
      </c>
      <c r="B12125" s="1">
        <f ca="1">VLOOKUP(A12125, [1]CustomerDemographic!$A$1:$N$3414, 7)</f>
        <v>27.859363350456629</v>
      </c>
      <c r="C12125">
        <f t="shared" ca="1" si="189"/>
        <v>30</v>
      </c>
    </row>
    <row r="12126" spans="1:3" x14ac:dyDescent="0.35">
      <c r="A12126">
        <v>410</v>
      </c>
      <c r="B12126" s="1">
        <f ca="1">VLOOKUP(A12126, [1]CustomerDemographic!$A$1:$N$3414, 7)</f>
        <v>31.366212665525122</v>
      </c>
      <c r="C12126">
        <f t="shared" ca="1" si="189"/>
        <v>40</v>
      </c>
    </row>
    <row r="12127" spans="1:3" x14ac:dyDescent="0.35">
      <c r="A12127">
        <v>3280</v>
      </c>
      <c r="B12127" s="1">
        <f ca="1">VLOOKUP(A12127, [1]CustomerDemographic!$A$1:$N$3414, 7)</f>
        <v>34.305938692922382</v>
      </c>
      <c r="C12127">
        <f t="shared" ca="1" si="189"/>
        <v>40</v>
      </c>
    </row>
    <row r="12128" spans="1:3" x14ac:dyDescent="0.35">
      <c r="A12128">
        <v>234</v>
      </c>
      <c r="B12128" s="1">
        <f ca="1">VLOOKUP(A12128, [1]CustomerDemographic!$A$1:$N$3414, 7)</f>
        <v>52.03744554223745</v>
      </c>
      <c r="C12128">
        <f t="shared" ca="1" si="189"/>
        <v>60</v>
      </c>
    </row>
    <row r="12129" spans="1:3" x14ac:dyDescent="0.35">
      <c r="A12129">
        <v>1297</v>
      </c>
      <c r="B12129" s="1">
        <f ca="1">VLOOKUP(A12129, [1]CustomerDemographic!$A$1:$N$3414, 7)</f>
        <v>40.525116775114164</v>
      </c>
      <c r="C12129">
        <f t="shared" ca="1" si="189"/>
        <v>50</v>
      </c>
    </row>
    <row r="12130" spans="1:3" x14ac:dyDescent="0.35">
      <c r="A12130">
        <v>3013</v>
      </c>
      <c r="B12130" s="1">
        <f ca="1">VLOOKUP(A12130, [1]CustomerDemographic!$A$1:$N$3414, 7)</f>
        <v>53.078541432648407</v>
      </c>
      <c r="C12130">
        <f t="shared" ca="1" si="189"/>
        <v>60</v>
      </c>
    </row>
    <row r="12131" spans="1:3" x14ac:dyDescent="0.35">
      <c r="A12131">
        <v>2015</v>
      </c>
      <c r="B12131" s="1">
        <f ca="1">VLOOKUP(A12131, [1]CustomerDemographic!$A$1:$N$3414, 7)</f>
        <v>47.511418144977178</v>
      </c>
      <c r="C12131">
        <f t="shared" ca="1" si="189"/>
        <v>50</v>
      </c>
    </row>
    <row r="12132" spans="1:3" x14ac:dyDescent="0.35">
      <c r="A12132">
        <v>304</v>
      </c>
      <c r="B12132" s="1">
        <f ca="1">VLOOKUP(A12132, [1]CustomerDemographic!$A$1:$N$3414, 7)</f>
        <v>52.415527734018276</v>
      </c>
      <c r="C12132">
        <f t="shared" ca="1" si="189"/>
        <v>60</v>
      </c>
    </row>
    <row r="12133" spans="1:3" x14ac:dyDescent="0.35">
      <c r="A12133">
        <v>695</v>
      </c>
      <c r="B12133" s="1">
        <f ca="1">VLOOKUP(A12133, [1]CustomerDemographic!$A$1:$N$3414, 7)</f>
        <v>43.730596227168959</v>
      </c>
      <c r="C12133">
        <f t="shared" ca="1" si="189"/>
        <v>50</v>
      </c>
    </row>
    <row r="12134" spans="1:3" x14ac:dyDescent="0.35">
      <c r="A12134">
        <v>2769</v>
      </c>
      <c r="B12134" s="1">
        <f ca="1">VLOOKUP(A12134, [1]CustomerDemographic!$A$1:$N$3414, 7)</f>
        <v>42.952514035388134</v>
      </c>
      <c r="C12134">
        <f t="shared" ca="1" si="189"/>
        <v>50</v>
      </c>
    </row>
    <row r="12135" spans="1:3" x14ac:dyDescent="0.35">
      <c r="A12135">
        <v>1163</v>
      </c>
      <c r="B12135" s="1">
        <f ca="1">VLOOKUP(A12135, [1]CustomerDemographic!$A$1:$N$3414, 7)</f>
        <v>39.774431843607317</v>
      </c>
      <c r="C12135">
        <f t="shared" ca="1" si="189"/>
        <v>40</v>
      </c>
    </row>
    <row r="12136" spans="1:3" x14ac:dyDescent="0.35">
      <c r="A12136">
        <v>1698</v>
      </c>
      <c r="B12136" s="1">
        <f ca="1">VLOOKUP(A12136, [1]CustomerDemographic!$A$1:$N$3414, 7)</f>
        <v>52.410048281963476</v>
      </c>
      <c r="C12136">
        <f t="shared" ca="1" si="189"/>
        <v>60</v>
      </c>
    </row>
    <row r="12137" spans="1:3" x14ac:dyDescent="0.35">
      <c r="A12137">
        <v>2245</v>
      </c>
      <c r="B12137" s="1">
        <f ca="1">VLOOKUP(A12137, [1]CustomerDemographic!$A$1:$N$3414, 7)</f>
        <v>41.338815405251147</v>
      </c>
      <c r="C12137">
        <f t="shared" ca="1" si="189"/>
        <v>50</v>
      </c>
    </row>
    <row r="12138" spans="1:3" x14ac:dyDescent="0.35">
      <c r="A12138">
        <v>1912</v>
      </c>
      <c r="B12138" s="1">
        <f ca="1">VLOOKUP(A12138, [1]CustomerDemographic!$A$1:$N$3414, 7)</f>
        <v>28.790870199771696</v>
      </c>
      <c r="C12138">
        <f t="shared" ca="1" si="189"/>
        <v>30</v>
      </c>
    </row>
    <row r="12139" spans="1:3" x14ac:dyDescent="0.35">
      <c r="A12139">
        <v>1498</v>
      </c>
      <c r="B12139" s="1">
        <f ca="1">VLOOKUP(A12139, [1]CustomerDemographic!$A$1:$N$3414, 7)</f>
        <v>31.89771951484019</v>
      </c>
      <c r="C12139">
        <f t="shared" ca="1" si="189"/>
        <v>40</v>
      </c>
    </row>
    <row r="12140" spans="1:3" x14ac:dyDescent="0.35">
      <c r="A12140">
        <v>1285</v>
      </c>
      <c r="B12140" s="1">
        <f ca="1">VLOOKUP(A12140, [1]CustomerDemographic!$A$1:$N$3414, 7)</f>
        <v>48.256623624429231</v>
      </c>
      <c r="C12140">
        <f t="shared" ca="1" si="189"/>
        <v>50</v>
      </c>
    </row>
    <row r="12141" spans="1:3" x14ac:dyDescent="0.35">
      <c r="A12141">
        <v>3154</v>
      </c>
      <c r="B12141" s="1">
        <f ca="1">VLOOKUP(A12141, [1]CustomerDemographic!$A$1:$N$3414, 7)</f>
        <v>63.768952391552517</v>
      </c>
      <c r="C12141">
        <f t="shared" ca="1" si="189"/>
        <v>70</v>
      </c>
    </row>
    <row r="12142" spans="1:3" x14ac:dyDescent="0.35">
      <c r="A12142">
        <v>1646</v>
      </c>
      <c r="B12142" s="1">
        <f ca="1">VLOOKUP(A12142, [1]CustomerDemographic!$A$1:$N$3414, 7)</f>
        <v>27.166212665525123</v>
      </c>
      <c r="C12142">
        <f t="shared" ca="1" si="189"/>
        <v>30</v>
      </c>
    </row>
    <row r="12143" spans="1:3" x14ac:dyDescent="0.35">
      <c r="A12143">
        <v>1759</v>
      </c>
      <c r="B12143" s="1">
        <f ca="1">VLOOKUP(A12143, [1]CustomerDemographic!$A$1:$N$3414, 7)</f>
        <v>52.231966090182659</v>
      </c>
      <c r="C12143">
        <f t="shared" ca="1" si="189"/>
        <v>60</v>
      </c>
    </row>
    <row r="12144" spans="1:3" x14ac:dyDescent="0.35">
      <c r="A12144">
        <v>2886</v>
      </c>
      <c r="B12144" s="1">
        <f ca="1">VLOOKUP(A12144, [1]CustomerDemographic!$A$1:$N$3414, 7)</f>
        <v>60.053883898401835</v>
      </c>
      <c r="C12144">
        <f t="shared" ca="1" si="189"/>
        <v>70</v>
      </c>
    </row>
    <row r="12145" spans="1:3" x14ac:dyDescent="0.35">
      <c r="A12145">
        <v>2951</v>
      </c>
      <c r="B12145" s="1">
        <f ca="1">VLOOKUP(A12145, [1]CustomerDemographic!$A$1:$N$3414, 7)</f>
        <v>43.911418144977176</v>
      </c>
      <c r="C12145">
        <f t="shared" ca="1" si="189"/>
        <v>50</v>
      </c>
    </row>
    <row r="12146" spans="1:3" x14ac:dyDescent="0.35">
      <c r="A12146">
        <v>470</v>
      </c>
      <c r="B12146" s="1">
        <f ca="1">VLOOKUP(A12146, [1]CustomerDemographic!$A$1:$N$3414, 7)</f>
        <v>19.662103076484026</v>
      </c>
      <c r="C12146">
        <f t="shared" ca="1" si="189"/>
        <v>20</v>
      </c>
    </row>
    <row r="12147" spans="1:3" x14ac:dyDescent="0.35">
      <c r="A12147">
        <v>2938</v>
      </c>
      <c r="B12147" s="1">
        <f ca="1">VLOOKUP(A12147, [1]CustomerDemographic!$A$1:$N$3414, 7)</f>
        <v>21.489500336757999</v>
      </c>
      <c r="C12147">
        <f t="shared" ca="1" si="189"/>
        <v>30</v>
      </c>
    </row>
    <row r="12148" spans="1:3" x14ac:dyDescent="0.35">
      <c r="A12148">
        <v>534</v>
      </c>
      <c r="B12148" s="1">
        <f ca="1">VLOOKUP(A12148, [1]CustomerDemographic!$A$1:$N$3414, 7)</f>
        <v>67.03744554223745</v>
      </c>
      <c r="C12148">
        <f t="shared" ca="1" si="189"/>
        <v>70</v>
      </c>
    </row>
    <row r="12149" spans="1:3" x14ac:dyDescent="0.35">
      <c r="A12149">
        <v>3320</v>
      </c>
      <c r="B12149" s="1">
        <f ca="1">VLOOKUP(A12149, [1]CustomerDemographic!$A$1:$N$3414, 7)</f>
        <v>27.215527734018274</v>
      </c>
      <c r="C12149">
        <f t="shared" ca="1" si="189"/>
        <v>30</v>
      </c>
    </row>
    <row r="12150" spans="1:3" x14ac:dyDescent="0.35">
      <c r="A12150">
        <v>2658</v>
      </c>
      <c r="B12150" s="1">
        <f ca="1">VLOOKUP(A12150, [1]CustomerDemographic!$A$1:$N$3414, 7)</f>
        <v>29.678541432648409</v>
      </c>
      <c r="C12150">
        <f t="shared" ca="1" si="189"/>
        <v>30</v>
      </c>
    </row>
    <row r="12151" spans="1:3" x14ac:dyDescent="0.35">
      <c r="A12151">
        <v>319</v>
      </c>
      <c r="B12151" s="1">
        <f ca="1">VLOOKUP(A12151, [1]CustomerDemographic!$A$1:$N$3414, 7)</f>
        <v>52.270322254566217</v>
      </c>
      <c r="C12151">
        <f t="shared" ca="1" si="189"/>
        <v>60</v>
      </c>
    </row>
    <row r="12152" spans="1:3" x14ac:dyDescent="0.35">
      <c r="A12152">
        <v>2392</v>
      </c>
      <c r="B12152" s="1">
        <f ca="1">VLOOKUP(A12152, [1]CustomerDemographic!$A$1:$N$3414, 7)</f>
        <v>20.59908937785389</v>
      </c>
      <c r="C12152">
        <f t="shared" ca="1" si="189"/>
        <v>30</v>
      </c>
    </row>
    <row r="12153" spans="1:3" x14ac:dyDescent="0.35">
      <c r="A12153">
        <v>870</v>
      </c>
      <c r="B12153" s="1">
        <f ca="1">VLOOKUP(A12153, [1]CustomerDemographic!$A$1:$N$3414, 7)</f>
        <v>57.577171569634714</v>
      </c>
      <c r="C12153">
        <f t="shared" ca="1" si="189"/>
        <v>60</v>
      </c>
    </row>
    <row r="12154" spans="1:3" x14ac:dyDescent="0.35">
      <c r="A12154">
        <v>314</v>
      </c>
      <c r="B12154" s="1">
        <f ca="1">VLOOKUP(A12154, [1]CustomerDemographic!$A$1:$N$3414, 7)</f>
        <v>59.007308555936078</v>
      </c>
      <c r="C12154">
        <f t="shared" ca="1" si="189"/>
        <v>60</v>
      </c>
    </row>
    <row r="12155" spans="1:3" x14ac:dyDescent="0.35">
      <c r="A12155">
        <v>2297</v>
      </c>
      <c r="B12155" s="1">
        <f ca="1">VLOOKUP(A12155, [1]CustomerDemographic!$A$1:$N$3414, 7)</f>
        <v>49.744294857305945</v>
      </c>
      <c r="C12155">
        <f t="shared" ca="1" si="189"/>
        <v>50</v>
      </c>
    </row>
    <row r="12156" spans="1:3" x14ac:dyDescent="0.35">
      <c r="A12156">
        <v>1691</v>
      </c>
      <c r="B12156" s="1">
        <f ca="1">VLOOKUP(A12156, [1]CustomerDemographic!$A$1:$N$3414, 7)</f>
        <v>41.768952391552517</v>
      </c>
      <c r="C12156">
        <f t="shared" ca="1" si="189"/>
        <v>50</v>
      </c>
    </row>
    <row r="12157" spans="1:3" x14ac:dyDescent="0.35">
      <c r="A12157">
        <v>1831</v>
      </c>
      <c r="B12157" s="1">
        <f ca="1">VLOOKUP(A12157, [1]CustomerDemographic!$A$1:$N$3414, 7)</f>
        <v>43.77717156963471</v>
      </c>
      <c r="C12157">
        <f t="shared" ca="1" si="189"/>
        <v>50</v>
      </c>
    </row>
    <row r="12158" spans="1:3" x14ac:dyDescent="0.35">
      <c r="A12158">
        <v>1475</v>
      </c>
      <c r="B12158" s="1">
        <f ca="1">VLOOKUP(A12158, [1]CustomerDemographic!$A$1:$N$3414, 7)</f>
        <v>36.0867606107306</v>
      </c>
      <c r="C12158">
        <f t="shared" ca="1" si="189"/>
        <v>40</v>
      </c>
    </row>
    <row r="12159" spans="1:3" x14ac:dyDescent="0.35">
      <c r="A12159">
        <v>1887</v>
      </c>
      <c r="B12159" s="1">
        <f ca="1">VLOOKUP(A12159, [1]CustomerDemographic!$A$1:$N$3414, 7)</f>
        <v>56.179911295662109</v>
      </c>
      <c r="C12159">
        <f t="shared" ca="1" si="189"/>
        <v>60</v>
      </c>
    </row>
    <row r="12160" spans="1:3" x14ac:dyDescent="0.35">
      <c r="A12160">
        <v>3171</v>
      </c>
      <c r="B12160" s="1">
        <f ca="1">VLOOKUP(A12160, [1]CustomerDemographic!$A$1:$N$3414, 7)</f>
        <v>54.262103076484024</v>
      </c>
      <c r="C12160">
        <f t="shared" ca="1" si="189"/>
        <v>60</v>
      </c>
    </row>
    <row r="12161" spans="1:3" x14ac:dyDescent="0.35">
      <c r="A12161">
        <v>1904</v>
      </c>
      <c r="B12161" s="1">
        <f ca="1">VLOOKUP(A12161, [1]CustomerDemographic!$A$1:$N$3414, 7)</f>
        <v>43.577171569634714</v>
      </c>
      <c r="C12161">
        <f t="shared" ca="1" si="189"/>
        <v>50</v>
      </c>
    </row>
    <row r="12162" spans="1:3" x14ac:dyDescent="0.35">
      <c r="A12162">
        <v>1291</v>
      </c>
      <c r="B12162" s="1">
        <f ca="1">VLOOKUP(A12162, [1]CustomerDemographic!$A$1:$N$3414, 7)</f>
        <v>41.018267460045671</v>
      </c>
      <c r="C12162">
        <f t="shared" ca="1" si="189"/>
        <v>50</v>
      </c>
    </row>
    <row r="12163" spans="1:3" x14ac:dyDescent="0.35">
      <c r="A12163">
        <v>3466</v>
      </c>
      <c r="B12163" s="1">
        <f ca="1">VLOOKUP(A12163, [1]CustomerDemographic!$A$1:$N$3414, 7)</f>
        <v>41.903198966894983</v>
      </c>
      <c r="C12163">
        <f t="shared" ref="C12163:C12226" ca="1" si="190">(TRUNC(B12163/10,)+1)*10</f>
        <v>50</v>
      </c>
    </row>
    <row r="12164" spans="1:3" x14ac:dyDescent="0.35">
      <c r="A12164">
        <v>2400</v>
      </c>
      <c r="B12164" s="1">
        <f ca="1">VLOOKUP(A12164, [1]CustomerDemographic!$A$1:$N$3414, 7)</f>
        <v>43.484020884703206</v>
      </c>
      <c r="C12164">
        <f t="shared" ca="1" si="190"/>
        <v>50</v>
      </c>
    </row>
    <row r="12165" spans="1:3" x14ac:dyDescent="0.35">
      <c r="A12165">
        <v>630</v>
      </c>
      <c r="B12165" s="1">
        <f ca="1">VLOOKUP(A12165, [1]CustomerDemographic!$A$1:$N$3414, 7)</f>
        <v>35.029226364155257</v>
      </c>
      <c r="C12165">
        <f t="shared" ca="1" si="190"/>
        <v>40</v>
      </c>
    </row>
    <row r="12166" spans="1:3" x14ac:dyDescent="0.35">
      <c r="A12166">
        <v>2006</v>
      </c>
      <c r="B12166" s="1">
        <f ca="1">VLOOKUP(A12166, [1]CustomerDemographic!$A$1:$N$3414, 7)</f>
        <v>21.873061980593615</v>
      </c>
      <c r="C12166">
        <f t="shared" ca="1" si="190"/>
        <v>30</v>
      </c>
    </row>
    <row r="12167" spans="1:3" x14ac:dyDescent="0.35">
      <c r="A12167">
        <v>3067</v>
      </c>
      <c r="B12167" s="1">
        <f ca="1">VLOOKUP(A12167, [1]CustomerDemographic!$A$1:$N$3414, 7)</f>
        <v>30.601829103881286</v>
      </c>
      <c r="C12167">
        <f t="shared" ca="1" si="190"/>
        <v>40</v>
      </c>
    </row>
    <row r="12168" spans="1:3" x14ac:dyDescent="0.35">
      <c r="A12168">
        <v>1165</v>
      </c>
      <c r="B12168" s="1">
        <f ca="1">VLOOKUP(A12168, [1]CustomerDemographic!$A$1:$N$3414, 7)</f>
        <v>28.15799348744293</v>
      </c>
      <c r="C12168">
        <f t="shared" ca="1" si="190"/>
        <v>30</v>
      </c>
    </row>
    <row r="12169" spans="1:3" x14ac:dyDescent="0.35">
      <c r="A12169">
        <v>177</v>
      </c>
      <c r="B12169" s="1">
        <f ca="1">VLOOKUP(A12169, [1]CustomerDemographic!$A$1:$N$3414, 7)</f>
        <v>31.77991129566211</v>
      </c>
      <c r="C12169">
        <f t="shared" ca="1" si="190"/>
        <v>40</v>
      </c>
    </row>
    <row r="12170" spans="1:3" x14ac:dyDescent="0.35">
      <c r="A12170">
        <v>370</v>
      </c>
      <c r="B12170" s="1">
        <f ca="1">VLOOKUP(A12170, [1]CustomerDemographic!$A$1:$N$3414, 7)</f>
        <v>29.990870199771699</v>
      </c>
      <c r="C12170">
        <f t="shared" ca="1" si="190"/>
        <v>30</v>
      </c>
    </row>
    <row r="12171" spans="1:3" x14ac:dyDescent="0.35">
      <c r="A12171">
        <v>176</v>
      </c>
      <c r="B12171" s="1">
        <f ca="1">VLOOKUP(A12171, [1]CustomerDemographic!$A$1:$N$3414, 7)</f>
        <v>29.352514035388136</v>
      </c>
      <c r="C12171">
        <f t="shared" ca="1" si="190"/>
        <v>30</v>
      </c>
    </row>
    <row r="12172" spans="1:3" x14ac:dyDescent="0.35">
      <c r="A12172">
        <v>1493</v>
      </c>
      <c r="B12172" s="1">
        <f ca="1">VLOOKUP(A12172, [1]CustomerDemographic!$A$1:$N$3414, 7)</f>
        <v>34.026486638127864</v>
      </c>
      <c r="C12172">
        <f t="shared" ca="1" si="190"/>
        <v>40</v>
      </c>
    </row>
    <row r="12173" spans="1:3" x14ac:dyDescent="0.35">
      <c r="A12173">
        <v>944</v>
      </c>
      <c r="B12173" s="1">
        <f ca="1">VLOOKUP(A12173, [1]CustomerDemographic!$A$1:$N$3414, 7)</f>
        <v>41.933335953196355</v>
      </c>
      <c r="C12173">
        <f t="shared" ca="1" si="190"/>
        <v>50</v>
      </c>
    </row>
    <row r="12174" spans="1:3" x14ac:dyDescent="0.35">
      <c r="A12174">
        <v>1598</v>
      </c>
      <c r="B12174" s="1">
        <f ca="1">VLOOKUP(A12174, [1]CustomerDemographic!$A$1:$N$3414, 7)</f>
        <v>47.727856501141559</v>
      </c>
      <c r="C12174">
        <f t="shared" ca="1" si="190"/>
        <v>50</v>
      </c>
    </row>
    <row r="12175" spans="1:3" x14ac:dyDescent="0.35">
      <c r="A12175">
        <v>275</v>
      </c>
      <c r="B12175" s="1">
        <f ca="1">VLOOKUP(A12175, [1]CustomerDemographic!$A$1:$N$3414, 7)</f>
        <v>66.092240062785393</v>
      </c>
      <c r="C12175">
        <f t="shared" ca="1" si="190"/>
        <v>70</v>
      </c>
    </row>
    <row r="12176" spans="1:3" x14ac:dyDescent="0.35">
      <c r="A12176">
        <v>703</v>
      </c>
      <c r="B12176" s="1">
        <f ca="1">VLOOKUP(A12176, [1]CustomerDemographic!$A$1:$N$3414, 7)</f>
        <v>61.549774309360735</v>
      </c>
      <c r="C12176">
        <f t="shared" ca="1" si="190"/>
        <v>70</v>
      </c>
    </row>
    <row r="12177" spans="1:3" x14ac:dyDescent="0.35">
      <c r="A12177">
        <v>2909</v>
      </c>
      <c r="B12177" s="1">
        <f ca="1">VLOOKUP(A12177, [1]CustomerDemographic!$A$1:$N$3414, 7)</f>
        <v>41.96621266552512</v>
      </c>
      <c r="C12177">
        <f t="shared" ca="1" si="190"/>
        <v>50</v>
      </c>
    </row>
    <row r="12178" spans="1:3" x14ac:dyDescent="0.35">
      <c r="A12178">
        <v>1640</v>
      </c>
      <c r="B12178" s="1">
        <f ca="1">VLOOKUP(A12178, [1]CustomerDemographic!$A$1:$N$3414, 7)</f>
        <v>26.503198966894985</v>
      </c>
      <c r="C12178">
        <f t="shared" ca="1" si="190"/>
        <v>30</v>
      </c>
    </row>
    <row r="12179" spans="1:3" x14ac:dyDescent="0.35">
      <c r="A12179">
        <v>2189</v>
      </c>
      <c r="B12179" s="1">
        <f ca="1">VLOOKUP(A12179, [1]CustomerDemographic!$A$1:$N$3414, 7)</f>
        <v>23.478541432648409</v>
      </c>
      <c r="C12179">
        <f t="shared" ca="1" si="190"/>
        <v>30</v>
      </c>
    </row>
    <row r="12180" spans="1:3" x14ac:dyDescent="0.35">
      <c r="A12180">
        <v>2476</v>
      </c>
      <c r="B12180" s="1">
        <f ca="1">VLOOKUP(A12180, [1]CustomerDemographic!$A$1:$N$3414, 7)</f>
        <v>64.925116775114162</v>
      </c>
      <c r="C12180">
        <f t="shared" ca="1" si="190"/>
        <v>70</v>
      </c>
    </row>
    <row r="12181" spans="1:3" x14ac:dyDescent="0.35">
      <c r="A12181">
        <v>1301</v>
      </c>
      <c r="B12181" s="1">
        <f ca="1">VLOOKUP(A12181, [1]CustomerDemographic!$A$1:$N$3414, 7)</f>
        <v>29.736075679223752</v>
      </c>
      <c r="C12181">
        <f t="shared" ca="1" si="190"/>
        <v>30</v>
      </c>
    </row>
    <row r="12182" spans="1:3" x14ac:dyDescent="0.35">
      <c r="A12182">
        <v>1103</v>
      </c>
      <c r="B12182" s="1">
        <f ca="1">VLOOKUP(A12182, [1]CustomerDemographic!$A$1:$N$3414, 7)</f>
        <v>43.563472939497728</v>
      </c>
      <c r="C12182">
        <f t="shared" ca="1" si="190"/>
        <v>50</v>
      </c>
    </row>
    <row r="12183" spans="1:3" x14ac:dyDescent="0.35">
      <c r="A12183">
        <v>3034</v>
      </c>
      <c r="B12183" s="1">
        <f ca="1">VLOOKUP(A12183, [1]CustomerDemographic!$A$1:$N$3414, 7)</f>
        <v>64.96895239155252</v>
      </c>
      <c r="C12183">
        <f t="shared" ca="1" si="190"/>
        <v>70</v>
      </c>
    </row>
    <row r="12184" spans="1:3" x14ac:dyDescent="0.35">
      <c r="A12184">
        <v>1748</v>
      </c>
      <c r="B12184" s="1">
        <f ca="1">VLOOKUP(A12184, [1]CustomerDemographic!$A$1:$N$3414, 7)</f>
        <v>65.226486638127867</v>
      </c>
      <c r="C12184">
        <f t="shared" ca="1" si="190"/>
        <v>70</v>
      </c>
    </row>
    <row r="12185" spans="1:3" x14ac:dyDescent="0.35">
      <c r="A12185">
        <v>2932</v>
      </c>
      <c r="B12185" s="1">
        <f ca="1">VLOOKUP(A12185, [1]CustomerDemographic!$A$1:$N$3414, 7)</f>
        <v>36.344294857305947</v>
      </c>
      <c r="C12185">
        <f t="shared" ca="1" si="190"/>
        <v>40</v>
      </c>
    </row>
    <row r="12186" spans="1:3" x14ac:dyDescent="0.35">
      <c r="A12186">
        <v>2827</v>
      </c>
      <c r="B12186" s="1">
        <f ca="1">VLOOKUP(A12186, [1]CustomerDemographic!$A$1:$N$3414, 7)</f>
        <v>59.327856501141561</v>
      </c>
      <c r="C12186">
        <f t="shared" ca="1" si="190"/>
        <v>60</v>
      </c>
    </row>
    <row r="12187" spans="1:3" x14ac:dyDescent="0.35">
      <c r="A12187">
        <v>3219</v>
      </c>
      <c r="B12187" s="1">
        <f ca="1">VLOOKUP(A12187, [1]CustomerDemographic!$A$1:$N$3414, 7)</f>
        <v>23.615527734018272</v>
      </c>
      <c r="C12187">
        <f t="shared" ca="1" si="190"/>
        <v>30</v>
      </c>
    </row>
    <row r="12188" spans="1:3" x14ac:dyDescent="0.35">
      <c r="A12188">
        <v>2833</v>
      </c>
      <c r="B12188" s="1">
        <f ca="1">VLOOKUP(A12188, [1]CustomerDemographic!$A$1:$N$3414, 7)</f>
        <v>44.911418144977176</v>
      </c>
      <c r="C12188">
        <f t="shared" ca="1" si="190"/>
        <v>50</v>
      </c>
    </row>
    <row r="12189" spans="1:3" x14ac:dyDescent="0.35">
      <c r="A12189">
        <v>2332</v>
      </c>
      <c r="B12189" s="1">
        <f ca="1">VLOOKUP(A12189, [1]CustomerDemographic!$A$1:$N$3414, 7)</f>
        <v>44.344294857305947</v>
      </c>
      <c r="C12189">
        <f t="shared" ca="1" si="190"/>
        <v>50</v>
      </c>
    </row>
    <row r="12190" spans="1:3" x14ac:dyDescent="0.35">
      <c r="A12190">
        <v>1240</v>
      </c>
      <c r="B12190" s="1">
        <f ca="1">VLOOKUP(A12190, [1]CustomerDemographic!$A$1:$N$3414, 7)</f>
        <v>56.289500336757996</v>
      </c>
      <c r="C12190">
        <f t="shared" ca="1" si="190"/>
        <v>60</v>
      </c>
    </row>
    <row r="12191" spans="1:3" x14ac:dyDescent="0.35">
      <c r="A12191">
        <v>766</v>
      </c>
      <c r="B12191" s="1">
        <f ca="1">VLOOKUP(A12191, [1]CustomerDemographic!$A$1:$N$3414, 7)</f>
        <v>44.440185268264848</v>
      </c>
      <c r="C12191">
        <f t="shared" ca="1" si="190"/>
        <v>50</v>
      </c>
    </row>
    <row r="12192" spans="1:3" x14ac:dyDescent="0.35">
      <c r="A12192">
        <v>3451</v>
      </c>
      <c r="B12192" s="1">
        <f ca="1">VLOOKUP(A12192, [1]CustomerDemographic!$A$1:$N$3414, 7)</f>
        <v>51.319637323059368</v>
      </c>
      <c r="C12192">
        <f t="shared" ca="1" si="190"/>
        <v>60</v>
      </c>
    </row>
    <row r="12193" spans="1:3" x14ac:dyDescent="0.35">
      <c r="A12193">
        <v>2562</v>
      </c>
      <c r="B12193" s="1">
        <f ca="1">VLOOKUP(A12193, [1]CustomerDemographic!$A$1:$N$3414, 7)</f>
        <v>40.905938692922383</v>
      </c>
      <c r="C12193">
        <f t="shared" ca="1" si="190"/>
        <v>50</v>
      </c>
    </row>
    <row r="12194" spans="1:3" x14ac:dyDescent="0.35">
      <c r="A12194">
        <v>47</v>
      </c>
      <c r="B12194" s="1">
        <f ca="1">VLOOKUP(A12194, [1]CustomerDemographic!$A$1:$N$3414, 7)</f>
        <v>28.826486638127861</v>
      </c>
      <c r="C12194">
        <f t="shared" ca="1" si="190"/>
        <v>30</v>
      </c>
    </row>
    <row r="12195" spans="1:3" x14ac:dyDescent="0.35">
      <c r="A12195">
        <v>3</v>
      </c>
      <c r="B12195" s="1">
        <f ca="1">VLOOKUP(A12195, [1]CustomerDemographic!$A$1:$N$3414, 7)</f>
        <v>67.607308555936086</v>
      </c>
      <c r="C12195">
        <f t="shared" ca="1" si="190"/>
        <v>70</v>
      </c>
    </row>
    <row r="12196" spans="1:3" x14ac:dyDescent="0.35">
      <c r="A12196">
        <v>1264</v>
      </c>
      <c r="B12196" s="1">
        <f ca="1">VLOOKUP(A12196, [1]CustomerDemographic!$A$1:$N$3414, 7)</f>
        <v>48.190870199771695</v>
      </c>
      <c r="C12196">
        <f t="shared" ca="1" si="190"/>
        <v>50</v>
      </c>
    </row>
    <row r="12197" spans="1:3" x14ac:dyDescent="0.35">
      <c r="A12197">
        <v>1318</v>
      </c>
      <c r="B12197" s="1">
        <f ca="1">VLOOKUP(A12197, [1]CustomerDemographic!$A$1:$N$3414, 7)</f>
        <v>55.026486638127864</v>
      </c>
      <c r="C12197">
        <f t="shared" ca="1" si="190"/>
        <v>60</v>
      </c>
    </row>
    <row r="12198" spans="1:3" x14ac:dyDescent="0.35">
      <c r="A12198">
        <v>1405</v>
      </c>
      <c r="B12198" s="1">
        <f ca="1">VLOOKUP(A12198, [1]CustomerDemographic!$A$1:$N$3414, 7)</f>
        <v>63.39908937785389</v>
      </c>
      <c r="C12198">
        <f t="shared" ca="1" si="190"/>
        <v>70</v>
      </c>
    </row>
    <row r="12199" spans="1:3" x14ac:dyDescent="0.35">
      <c r="A12199">
        <v>942</v>
      </c>
      <c r="B12199" s="1">
        <f ca="1">VLOOKUP(A12199, [1]CustomerDemographic!$A$1:$N$3414, 7)</f>
        <v>47.544294857305943</v>
      </c>
      <c r="C12199">
        <f t="shared" ca="1" si="190"/>
        <v>50</v>
      </c>
    </row>
    <row r="12200" spans="1:3" x14ac:dyDescent="0.35">
      <c r="A12200">
        <v>2433</v>
      </c>
      <c r="B12200" s="1">
        <f ca="1">VLOOKUP(A12200, [1]CustomerDemographic!$A$1:$N$3414, 7)</f>
        <v>45.097719514840193</v>
      </c>
      <c r="C12200">
        <f t="shared" ca="1" si="190"/>
        <v>50</v>
      </c>
    </row>
    <row r="12201" spans="1:3" x14ac:dyDescent="0.35">
      <c r="A12201">
        <v>1641</v>
      </c>
      <c r="B12201" s="1">
        <f ca="1">VLOOKUP(A12201, [1]CustomerDemographic!$A$1:$N$3414, 7)</f>
        <v>48.979911295662106</v>
      </c>
      <c r="C12201">
        <f t="shared" ca="1" si="190"/>
        <v>50</v>
      </c>
    </row>
    <row r="12202" spans="1:3" x14ac:dyDescent="0.35">
      <c r="A12202">
        <v>1522</v>
      </c>
      <c r="B12202" s="1">
        <f ca="1">VLOOKUP(A12202, [1]CustomerDemographic!$A$1:$N$3414, 7)</f>
        <v>27.185390747716902</v>
      </c>
      <c r="C12202">
        <f t="shared" ca="1" si="190"/>
        <v>30</v>
      </c>
    </row>
    <row r="12203" spans="1:3" x14ac:dyDescent="0.35">
      <c r="A12203">
        <v>2685</v>
      </c>
      <c r="B12203" s="1">
        <f ca="1">VLOOKUP(A12203, [1]CustomerDemographic!$A$1:$N$3414, 7)</f>
        <v>57.453883898401834</v>
      </c>
      <c r="C12203">
        <f t="shared" ca="1" si="190"/>
        <v>60</v>
      </c>
    </row>
    <row r="12204" spans="1:3" x14ac:dyDescent="0.35">
      <c r="A12204">
        <v>517</v>
      </c>
      <c r="B12204" s="1">
        <f ca="1">VLOOKUP(A12204, [1]CustomerDemographic!$A$1:$N$3414, 7)</f>
        <v>36.004568829908685</v>
      </c>
      <c r="C12204">
        <f t="shared" ca="1" si="190"/>
        <v>40</v>
      </c>
    </row>
    <row r="12205" spans="1:3" x14ac:dyDescent="0.35">
      <c r="A12205">
        <v>2812</v>
      </c>
      <c r="B12205" s="1">
        <f ca="1">VLOOKUP(A12205, [1]CustomerDemographic!$A$1:$N$3414, 7)</f>
        <v>20.379911295662108</v>
      </c>
      <c r="C12205">
        <f t="shared" ca="1" si="190"/>
        <v>30</v>
      </c>
    </row>
    <row r="12206" spans="1:3" x14ac:dyDescent="0.35">
      <c r="A12206">
        <v>1724</v>
      </c>
      <c r="B12206" s="1">
        <f ca="1">VLOOKUP(A12206, [1]CustomerDemographic!$A$1:$N$3414, 7)</f>
        <v>22.566212665525121</v>
      </c>
      <c r="C12206">
        <f t="shared" ca="1" si="190"/>
        <v>30</v>
      </c>
    </row>
    <row r="12207" spans="1:3" x14ac:dyDescent="0.35">
      <c r="A12207">
        <v>1198</v>
      </c>
      <c r="B12207" s="1">
        <f ca="1">VLOOKUP(A12207, [1]CustomerDemographic!$A$1:$N$3414, 7)</f>
        <v>47.90045924086759</v>
      </c>
      <c r="C12207">
        <f t="shared" ca="1" si="190"/>
        <v>50</v>
      </c>
    </row>
    <row r="12208" spans="1:3" x14ac:dyDescent="0.35">
      <c r="A12208">
        <v>2947</v>
      </c>
      <c r="B12208" s="1">
        <f ca="1">VLOOKUP(A12208, [1]CustomerDemographic!$A$1:$N$3414, 7)</f>
        <v>49.248404446347038</v>
      </c>
      <c r="C12208">
        <f t="shared" ca="1" si="190"/>
        <v>50</v>
      </c>
    </row>
    <row r="12209" spans="1:3" x14ac:dyDescent="0.35">
      <c r="A12209">
        <v>3061</v>
      </c>
      <c r="B12209" s="1">
        <f ca="1">VLOOKUP(A12209, [1]CustomerDemographic!$A$1:$N$3414, 7)</f>
        <v>30.426486638127862</v>
      </c>
      <c r="C12209">
        <f t="shared" ca="1" si="190"/>
        <v>40</v>
      </c>
    </row>
    <row r="12210" spans="1:3" x14ac:dyDescent="0.35">
      <c r="A12210">
        <v>1969</v>
      </c>
      <c r="B12210" s="1">
        <f ca="1">VLOOKUP(A12210, [1]CustomerDemographic!$A$1:$N$3414, 7)</f>
        <v>60.144294857305944</v>
      </c>
      <c r="C12210">
        <f t="shared" ca="1" si="190"/>
        <v>70</v>
      </c>
    </row>
    <row r="12211" spans="1:3" x14ac:dyDescent="0.35">
      <c r="A12211">
        <v>499</v>
      </c>
      <c r="B12211" s="1">
        <f ca="1">VLOOKUP(A12211, [1]CustomerDemographic!$A$1:$N$3414, 7)</f>
        <v>60.453883898401834</v>
      </c>
      <c r="C12211">
        <f t="shared" ca="1" si="190"/>
        <v>70</v>
      </c>
    </row>
    <row r="12212" spans="1:3" x14ac:dyDescent="0.35">
      <c r="A12212">
        <v>1068</v>
      </c>
      <c r="B12212" s="1">
        <f ca="1">VLOOKUP(A12212, [1]CustomerDemographic!$A$1:$N$3414, 7)</f>
        <v>56.27854143264841</v>
      </c>
      <c r="C12212">
        <f t="shared" ca="1" si="190"/>
        <v>60</v>
      </c>
    </row>
    <row r="12213" spans="1:3" x14ac:dyDescent="0.35">
      <c r="A12213">
        <v>145</v>
      </c>
      <c r="B12213" s="1">
        <f ca="1">VLOOKUP(A12213, [1]CustomerDemographic!$A$1:$N$3414, 7)</f>
        <v>24.078541432648411</v>
      </c>
      <c r="C12213">
        <f t="shared" ca="1" si="190"/>
        <v>30</v>
      </c>
    </row>
    <row r="12214" spans="1:3" x14ac:dyDescent="0.35">
      <c r="A12214">
        <v>1948</v>
      </c>
      <c r="B12214" s="1">
        <f ca="1">VLOOKUP(A12214, [1]CustomerDemographic!$A$1:$N$3414, 7)</f>
        <v>57.711418144977181</v>
      </c>
      <c r="C12214">
        <f t="shared" ca="1" si="190"/>
        <v>60</v>
      </c>
    </row>
    <row r="12215" spans="1:3" x14ac:dyDescent="0.35">
      <c r="A12215">
        <v>3391</v>
      </c>
      <c r="B12215" s="1">
        <f ca="1">VLOOKUP(A12215, [1]CustomerDemographic!$A$1:$N$3414, 7)</f>
        <v>49.231966090182659</v>
      </c>
      <c r="C12215">
        <f t="shared" ca="1" si="190"/>
        <v>50</v>
      </c>
    </row>
    <row r="12216" spans="1:3" x14ac:dyDescent="0.35">
      <c r="A12216">
        <v>1950</v>
      </c>
      <c r="B12216" s="1">
        <f ca="1">VLOOKUP(A12216, [1]CustomerDemographic!$A$1:$N$3414, 7)</f>
        <v>57.889500336757997</v>
      </c>
      <c r="C12216">
        <f t="shared" ca="1" si="190"/>
        <v>60</v>
      </c>
    </row>
    <row r="12217" spans="1:3" x14ac:dyDescent="0.35">
      <c r="A12217">
        <v>1546</v>
      </c>
      <c r="B12217" s="1">
        <f ca="1">VLOOKUP(A12217, [1]CustomerDemographic!$A$1:$N$3414, 7)</f>
        <v>64.834705816210061</v>
      </c>
      <c r="C12217">
        <f t="shared" ca="1" si="190"/>
        <v>70</v>
      </c>
    </row>
    <row r="12218" spans="1:3" x14ac:dyDescent="0.35">
      <c r="A12218">
        <v>1199</v>
      </c>
      <c r="B12218" s="1">
        <f ca="1">VLOOKUP(A12218, [1]CustomerDemographic!$A$1:$N$3414, 7)</f>
        <v>63.207308555936081</v>
      </c>
      <c r="C12218">
        <f t="shared" ca="1" si="190"/>
        <v>70</v>
      </c>
    </row>
    <row r="12219" spans="1:3" x14ac:dyDescent="0.35">
      <c r="A12219">
        <v>1178</v>
      </c>
      <c r="B12219" s="1">
        <f ca="1">VLOOKUP(A12219, [1]CustomerDemographic!$A$1:$N$3414, 7)</f>
        <v>51.251144172374438</v>
      </c>
      <c r="C12219">
        <f t="shared" ca="1" si="190"/>
        <v>60</v>
      </c>
    </row>
    <row r="12220" spans="1:3" x14ac:dyDescent="0.35">
      <c r="A12220">
        <v>1503</v>
      </c>
      <c r="B12220" s="1">
        <f ca="1">VLOOKUP(A12220, [1]CustomerDemographic!$A$1:$N$3414, 7)</f>
        <v>53.500459240867585</v>
      </c>
      <c r="C12220">
        <f t="shared" ca="1" si="190"/>
        <v>60</v>
      </c>
    </row>
    <row r="12221" spans="1:3" x14ac:dyDescent="0.35">
      <c r="A12221">
        <v>721</v>
      </c>
      <c r="B12221" s="1">
        <f ca="1">VLOOKUP(A12221, [1]CustomerDemographic!$A$1:$N$3414, 7)</f>
        <v>28.02922636415526</v>
      </c>
      <c r="C12221">
        <f t="shared" ca="1" si="190"/>
        <v>30</v>
      </c>
    </row>
    <row r="12222" spans="1:3" x14ac:dyDescent="0.35">
      <c r="A12222">
        <v>143</v>
      </c>
      <c r="B12222" s="1">
        <f ca="1">VLOOKUP(A12222, [1]CustomerDemographic!$A$1:$N$3414, 7)</f>
        <v>63.990870199771699</v>
      </c>
      <c r="C12222">
        <f t="shared" ca="1" si="190"/>
        <v>70</v>
      </c>
    </row>
    <row r="12223" spans="1:3" x14ac:dyDescent="0.35">
      <c r="A12223">
        <v>2212</v>
      </c>
      <c r="B12223" s="1">
        <f ca="1">VLOOKUP(A12223, [1]CustomerDemographic!$A$1:$N$3414, 7)</f>
        <v>47.284020884703203</v>
      </c>
      <c r="C12223">
        <f t="shared" ca="1" si="190"/>
        <v>50</v>
      </c>
    </row>
    <row r="12224" spans="1:3" x14ac:dyDescent="0.35">
      <c r="A12224">
        <v>993</v>
      </c>
      <c r="B12224" s="1">
        <f ca="1">VLOOKUP(A12224, [1]CustomerDemographic!$A$1:$N$3414, 7)</f>
        <v>44.511418144977178</v>
      </c>
      <c r="C12224">
        <f t="shared" ca="1" si="190"/>
        <v>50</v>
      </c>
    </row>
    <row r="12225" spans="1:3" x14ac:dyDescent="0.35">
      <c r="A12225">
        <v>1357</v>
      </c>
      <c r="B12225" s="1">
        <f ca="1">VLOOKUP(A12225, [1]CustomerDemographic!$A$1:$N$3414, 7)</f>
        <v>28.267582528538821</v>
      </c>
      <c r="C12225">
        <f t="shared" ca="1" si="190"/>
        <v>30</v>
      </c>
    </row>
    <row r="12226" spans="1:3" x14ac:dyDescent="0.35">
      <c r="A12226">
        <v>2492</v>
      </c>
      <c r="B12226" s="1">
        <f ca="1">VLOOKUP(A12226, [1]CustomerDemographic!$A$1:$N$3414, 7)</f>
        <v>47.560733213470328</v>
      </c>
      <c r="C12226">
        <f t="shared" ca="1" si="190"/>
        <v>50</v>
      </c>
    </row>
    <row r="12227" spans="1:3" x14ac:dyDescent="0.35">
      <c r="A12227">
        <v>1404</v>
      </c>
      <c r="B12227" s="1">
        <f ca="1">VLOOKUP(A12227, [1]CustomerDemographic!$A$1:$N$3414, 7)</f>
        <v>64.081281158675807</v>
      </c>
      <c r="C12227">
        <f t="shared" ref="C12227:C12290" ca="1" si="191">(TRUNC(B12227/10,)+1)*10</f>
        <v>70</v>
      </c>
    </row>
    <row r="12228" spans="1:3" x14ac:dyDescent="0.35">
      <c r="A12228">
        <v>2113</v>
      </c>
      <c r="B12228" s="1">
        <f ca="1">VLOOKUP(A12228, [1]CustomerDemographic!$A$1:$N$3414, 7)</f>
        <v>49.634705816210051</v>
      </c>
      <c r="C12228">
        <f t="shared" ca="1" si="191"/>
        <v>50</v>
      </c>
    </row>
    <row r="12229" spans="1:3" x14ac:dyDescent="0.35">
      <c r="A12229">
        <v>1650</v>
      </c>
      <c r="B12229" s="1">
        <f ca="1">VLOOKUP(A12229, [1]CustomerDemographic!$A$1:$N$3414, 7)</f>
        <v>41.305938692922382</v>
      </c>
      <c r="C12229">
        <f t="shared" ca="1" si="191"/>
        <v>50</v>
      </c>
    </row>
    <row r="12230" spans="1:3" x14ac:dyDescent="0.35">
      <c r="A12230">
        <v>3291</v>
      </c>
      <c r="B12230" s="1">
        <f ca="1">VLOOKUP(A12230, [1]CustomerDemographic!$A$1:$N$3414, 7)</f>
        <v>65.604568829908686</v>
      </c>
      <c r="C12230">
        <f t="shared" ca="1" si="191"/>
        <v>70</v>
      </c>
    </row>
    <row r="12231" spans="1:3" x14ac:dyDescent="0.35">
      <c r="A12231">
        <v>979</v>
      </c>
      <c r="B12231" s="1">
        <f ca="1">VLOOKUP(A12231, [1]CustomerDemographic!$A$1:$N$3414, 7)</f>
        <v>61.675801706621016</v>
      </c>
      <c r="C12231">
        <f t="shared" ca="1" si="191"/>
        <v>70</v>
      </c>
    </row>
    <row r="12232" spans="1:3" x14ac:dyDescent="0.35">
      <c r="A12232">
        <v>2245</v>
      </c>
      <c r="B12232" s="1">
        <f ca="1">VLOOKUP(A12232, [1]CustomerDemographic!$A$1:$N$3414, 7)</f>
        <v>41.338815405251147</v>
      </c>
      <c r="C12232">
        <f t="shared" ca="1" si="191"/>
        <v>50</v>
      </c>
    </row>
    <row r="12233" spans="1:3" x14ac:dyDescent="0.35">
      <c r="A12233">
        <v>1176</v>
      </c>
      <c r="B12233" s="1">
        <f ca="1">VLOOKUP(A12233, [1]CustomerDemographic!$A$1:$N$3414, 7)</f>
        <v>45.604568829908686</v>
      </c>
      <c r="C12233">
        <f t="shared" ca="1" si="191"/>
        <v>50</v>
      </c>
    </row>
    <row r="12234" spans="1:3" x14ac:dyDescent="0.35">
      <c r="A12234">
        <v>1597</v>
      </c>
      <c r="B12234" s="1">
        <f ca="1">VLOOKUP(A12234, [1]CustomerDemographic!$A$1:$N$3414, 7)</f>
        <v>44.557993487442928</v>
      </c>
      <c r="C12234">
        <f t="shared" ca="1" si="191"/>
        <v>50</v>
      </c>
    </row>
    <row r="12235" spans="1:3" x14ac:dyDescent="0.35">
      <c r="A12235">
        <v>963</v>
      </c>
      <c r="B12235" s="1">
        <f ca="1">VLOOKUP(A12235, [1]CustomerDemographic!$A$1:$N$3414, 7)</f>
        <v>53.078541432648407</v>
      </c>
      <c r="C12235">
        <f t="shared" ca="1" si="191"/>
        <v>60</v>
      </c>
    </row>
    <row r="12236" spans="1:3" x14ac:dyDescent="0.35">
      <c r="A12236">
        <v>856</v>
      </c>
      <c r="B12236" s="1">
        <f ca="1">VLOOKUP(A12236, [1]CustomerDemographic!$A$1:$N$3414, 7)</f>
        <v>32.886760610730605</v>
      </c>
      <c r="C12236">
        <f t="shared" ca="1" si="191"/>
        <v>40</v>
      </c>
    </row>
    <row r="12237" spans="1:3" x14ac:dyDescent="0.35">
      <c r="A12237">
        <v>2551</v>
      </c>
      <c r="B12237" s="1">
        <f ca="1">VLOOKUP(A12237, [1]CustomerDemographic!$A$1:$N$3414, 7)</f>
        <v>33.864842802511426</v>
      </c>
      <c r="C12237">
        <f t="shared" ca="1" si="191"/>
        <v>40</v>
      </c>
    </row>
    <row r="12238" spans="1:3" x14ac:dyDescent="0.35">
      <c r="A12238">
        <v>1762</v>
      </c>
      <c r="B12238" s="1">
        <f ca="1">VLOOKUP(A12238, [1]CustomerDemographic!$A$1:$N$3414, 7)</f>
        <v>43.316897597031975</v>
      </c>
      <c r="C12238">
        <f t="shared" ca="1" si="191"/>
        <v>50</v>
      </c>
    </row>
    <row r="12239" spans="1:3" x14ac:dyDescent="0.35">
      <c r="A12239">
        <v>1868</v>
      </c>
      <c r="B12239" s="1">
        <f ca="1">VLOOKUP(A12239, [1]CustomerDemographic!$A$1:$N$3414, 7)</f>
        <v>33.163472939497723</v>
      </c>
      <c r="C12239">
        <f t="shared" ca="1" si="191"/>
        <v>40</v>
      </c>
    </row>
    <row r="12240" spans="1:3" x14ac:dyDescent="0.35">
      <c r="A12240">
        <v>499</v>
      </c>
      <c r="B12240" s="1">
        <f ca="1">VLOOKUP(A12240, [1]CustomerDemographic!$A$1:$N$3414, 7)</f>
        <v>60.453883898401834</v>
      </c>
      <c r="C12240">
        <f t="shared" ca="1" si="191"/>
        <v>70</v>
      </c>
    </row>
    <row r="12241" spans="1:3" x14ac:dyDescent="0.35">
      <c r="A12241">
        <v>1644</v>
      </c>
      <c r="B12241" s="1">
        <f ca="1">VLOOKUP(A12241, [1]CustomerDemographic!$A$1:$N$3414, 7)</f>
        <v>51.733335953196352</v>
      </c>
      <c r="C12241">
        <f t="shared" ca="1" si="191"/>
        <v>60</v>
      </c>
    </row>
    <row r="12242" spans="1:3" x14ac:dyDescent="0.35">
      <c r="A12242">
        <v>3217</v>
      </c>
      <c r="B12242" s="1">
        <f ca="1">VLOOKUP(A12242, [1]CustomerDemographic!$A$1:$N$3414, 7)</f>
        <v>53.456623624429234</v>
      </c>
      <c r="C12242">
        <f t="shared" ca="1" si="191"/>
        <v>60</v>
      </c>
    </row>
    <row r="12243" spans="1:3" x14ac:dyDescent="0.35">
      <c r="A12243">
        <v>233</v>
      </c>
      <c r="B12243" s="1">
        <f ca="1">VLOOKUP(A12243, [1]CustomerDemographic!$A$1:$N$3414, 7)</f>
        <v>35.03744554223745</v>
      </c>
      <c r="C12243">
        <f t="shared" ca="1" si="191"/>
        <v>40</v>
      </c>
    </row>
    <row r="12244" spans="1:3" x14ac:dyDescent="0.35">
      <c r="A12244">
        <v>2277</v>
      </c>
      <c r="B12244" s="1">
        <f ca="1">VLOOKUP(A12244, [1]CustomerDemographic!$A$1:$N$3414, 7)</f>
        <v>58.015527734018271</v>
      </c>
      <c r="C12244">
        <f t="shared" ca="1" si="191"/>
        <v>60</v>
      </c>
    </row>
    <row r="12245" spans="1:3" x14ac:dyDescent="0.35">
      <c r="A12245">
        <v>28</v>
      </c>
      <c r="B12245" s="1">
        <f ca="1">VLOOKUP(A12245, [1]CustomerDemographic!$A$1:$N$3414, 7)</f>
        <v>47.90045924086759</v>
      </c>
      <c r="C12245">
        <f t="shared" ca="1" si="191"/>
        <v>50</v>
      </c>
    </row>
    <row r="12246" spans="1:3" x14ac:dyDescent="0.35">
      <c r="A12246">
        <v>2976</v>
      </c>
      <c r="B12246" s="1">
        <f ca="1">VLOOKUP(A12246, [1]CustomerDemographic!$A$1:$N$3414, 7)</f>
        <v>57.053883898401835</v>
      </c>
      <c r="C12246">
        <f t="shared" ca="1" si="191"/>
        <v>60</v>
      </c>
    </row>
    <row r="12247" spans="1:3" x14ac:dyDescent="0.35">
      <c r="A12247">
        <v>1818</v>
      </c>
      <c r="B12247" s="1">
        <f ca="1">VLOOKUP(A12247, [1]CustomerDemographic!$A$1:$N$3414, 7)</f>
        <v>54.404568829908683</v>
      </c>
      <c r="C12247">
        <f t="shared" ca="1" si="191"/>
        <v>60</v>
      </c>
    </row>
    <row r="12248" spans="1:3" x14ac:dyDescent="0.35">
      <c r="A12248">
        <v>1966</v>
      </c>
      <c r="B12248" s="1">
        <f ca="1">VLOOKUP(A12248, [1]CustomerDemographic!$A$1:$N$3414, 7)</f>
        <v>47.694979788812795</v>
      </c>
      <c r="C12248">
        <f t="shared" ca="1" si="191"/>
        <v>50</v>
      </c>
    </row>
    <row r="12249" spans="1:3" x14ac:dyDescent="0.35">
      <c r="A12249">
        <v>1587</v>
      </c>
      <c r="B12249" s="1">
        <f ca="1">VLOOKUP(A12249, [1]CustomerDemographic!$A$1:$N$3414, 7)</f>
        <v>35.015527734018271</v>
      </c>
      <c r="C12249">
        <f t="shared" ca="1" si="191"/>
        <v>40</v>
      </c>
    </row>
    <row r="12250" spans="1:3" x14ac:dyDescent="0.35">
      <c r="A12250">
        <v>2001</v>
      </c>
      <c r="B12250" s="1">
        <f ca="1">VLOOKUP(A12250, [1]CustomerDemographic!$A$1:$N$3414, 7)</f>
        <v>43.881281158675804</v>
      </c>
      <c r="C12250">
        <f t="shared" ca="1" si="191"/>
        <v>50</v>
      </c>
    </row>
    <row r="12251" spans="1:3" x14ac:dyDescent="0.35">
      <c r="A12251">
        <v>1667</v>
      </c>
      <c r="B12251" s="1">
        <f ca="1">VLOOKUP(A12251, [1]CustomerDemographic!$A$1:$N$3414, 7)</f>
        <v>66.527856501141557</v>
      </c>
      <c r="C12251">
        <f t="shared" ca="1" si="191"/>
        <v>70</v>
      </c>
    </row>
    <row r="12252" spans="1:3" x14ac:dyDescent="0.35">
      <c r="A12252">
        <v>2620</v>
      </c>
      <c r="B12252" s="1">
        <f ca="1">VLOOKUP(A12252, [1]CustomerDemographic!$A$1:$N$3414, 7)</f>
        <v>22.303198966894985</v>
      </c>
      <c r="C12252">
        <f t="shared" ca="1" si="191"/>
        <v>30</v>
      </c>
    </row>
    <row r="12253" spans="1:3" x14ac:dyDescent="0.35">
      <c r="A12253">
        <v>2464</v>
      </c>
      <c r="B12253" s="1">
        <f ca="1">VLOOKUP(A12253, [1]CustomerDemographic!$A$1:$N$3414, 7)</f>
        <v>38.379911295662112</v>
      </c>
      <c r="C12253">
        <f t="shared" ca="1" si="191"/>
        <v>40</v>
      </c>
    </row>
    <row r="12254" spans="1:3" x14ac:dyDescent="0.35">
      <c r="A12254">
        <v>757</v>
      </c>
      <c r="B12254" s="1">
        <f ca="1">VLOOKUP(A12254, [1]CustomerDemographic!$A$1:$N$3414, 7)</f>
        <v>44.28128115867581</v>
      </c>
      <c r="C12254">
        <f t="shared" ca="1" si="191"/>
        <v>50</v>
      </c>
    </row>
    <row r="12255" spans="1:3" x14ac:dyDescent="0.35">
      <c r="A12255">
        <v>2454</v>
      </c>
      <c r="B12255" s="1">
        <f ca="1">VLOOKUP(A12255, [1]CustomerDemographic!$A$1:$N$3414, 7)</f>
        <v>61.53881540525115</v>
      </c>
      <c r="C12255">
        <f t="shared" ca="1" si="191"/>
        <v>70</v>
      </c>
    </row>
    <row r="12256" spans="1:3" x14ac:dyDescent="0.35">
      <c r="A12256">
        <v>2484</v>
      </c>
      <c r="B12256" s="1">
        <f ca="1">VLOOKUP(A12256, [1]CustomerDemographic!$A$1:$N$3414, 7)</f>
        <v>41.889500336757997</v>
      </c>
      <c r="C12256">
        <f t="shared" ca="1" si="191"/>
        <v>50</v>
      </c>
    </row>
    <row r="12257" spans="1:3" x14ac:dyDescent="0.35">
      <c r="A12257">
        <v>1899</v>
      </c>
      <c r="B12257" s="1">
        <f ca="1">VLOOKUP(A12257, [1]CustomerDemographic!$A$1:$N$3414, 7)</f>
        <v>41.747034583333338</v>
      </c>
      <c r="C12257">
        <f t="shared" ca="1" si="191"/>
        <v>50</v>
      </c>
    </row>
    <row r="12258" spans="1:3" x14ac:dyDescent="0.35">
      <c r="A12258">
        <v>1294</v>
      </c>
      <c r="B12258" s="1">
        <f ca="1">VLOOKUP(A12258, [1]CustomerDemographic!$A$1:$N$3414, 7)</f>
        <v>40.875801706621012</v>
      </c>
      <c r="C12258">
        <f t="shared" ca="1" si="191"/>
        <v>50</v>
      </c>
    </row>
    <row r="12259" spans="1:3" x14ac:dyDescent="0.35">
      <c r="A12259">
        <v>2419</v>
      </c>
      <c r="B12259" s="1">
        <f ca="1">VLOOKUP(A12259, [1]CustomerDemographic!$A$1:$N$3414, 7)</f>
        <v>43.138815405251151</v>
      </c>
      <c r="C12259">
        <f t="shared" ca="1" si="191"/>
        <v>50</v>
      </c>
    </row>
    <row r="12260" spans="1:3" x14ac:dyDescent="0.35">
      <c r="A12260">
        <v>2523</v>
      </c>
      <c r="B12260" s="1">
        <f ca="1">VLOOKUP(A12260, [1]CustomerDemographic!$A$1:$N$3414, 7)</f>
        <v>59.829226364155261</v>
      </c>
      <c r="C12260">
        <f t="shared" ca="1" si="191"/>
        <v>60</v>
      </c>
    </row>
    <row r="12261" spans="1:3" x14ac:dyDescent="0.35">
      <c r="A12261">
        <v>566</v>
      </c>
      <c r="B12261" s="1">
        <f ca="1">VLOOKUP(A12261, [1]CustomerDemographic!$A$1:$N$3414, 7)</f>
        <v>42.705938692922381</v>
      </c>
      <c r="C12261">
        <f t="shared" ca="1" si="191"/>
        <v>50</v>
      </c>
    </row>
    <row r="12262" spans="1:3" x14ac:dyDescent="0.35">
      <c r="A12262">
        <v>2981</v>
      </c>
      <c r="B12262" s="1">
        <f ca="1">VLOOKUP(A12262, [1]CustomerDemographic!$A$1:$N$3414, 7)</f>
        <v>41.39908937785389</v>
      </c>
      <c r="C12262">
        <f t="shared" ca="1" si="191"/>
        <v>50</v>
      </c>
    </row>
    <row r="12263" spans="1:3" x14ac:dyDescent="0.35">
      <c r="A12263">
        <v>3182</v>
      </c>
      <c r="B12263" s="1">
        <f ca="1">VLOOKUP(A12263, [1]CustomerDemographic!$A$1:$N$3414, 7)</f>
        <v>44.90045924086759</v>
      </c>
      <c r="C12263">
        <f t="shared" ca="1" si="191"/>
        <v>50</v>
      </c>
    </row>
    <row r="12264" spans="1:3" x14ac:dyDescent="0.35">
      <c r="A12264">
        <v>1659</v>
      </c>
      <c r="B12264" s="1">
        <f ca="1">VLOOKUP(A12264, [1]CustomerDemographic!$A$1:$N$3414, 7)</f>
        <v>31.766212665525121</v>
      </c>
      <c r="C12264">
        <f t="shared" ca="1" si="191"/>
        <v>40</v>
      </c>
    </row>
    <row r="12265" spans="1:3" x14ac:dyDescent="0.35">
      <c r="A12265">
        <v>435</v>
      </c>
      <c r="B12265" s="1">
        <f ca="1">VLOOKUP(A12265, [1]CustomerDemographic!$A$1:$N$3414, 7)</f>
        <v>21.653883898401833</v>
      </c>
      <c r="C12265">
        <f t="shared" ca="1" si="191"/>
        <v>30</v>
      </c>
    </row>
    <row r="12266" spans="1:3" x14ac:dyDescent="0.35">
      <c r="A12266">
        <v>1945</v>
      </c>
      <c r="B12266" s="1">
        <f ca="1">VLOOKUP(A12266, [1]CustomerDemographic!$A$1:$N$3414, 7)</f>
        <v>43.122377049086765</v>
      </c>
      <c r="C12266">
        <f t="shared" ca="1" si="191"/>
        <v>50</v>
      </c>
    </row>
    <row r="12267" spans="1:3" x14ac:dyDescent="0.35">
      <c r="A12267">
        <v>2864</v>
      </c>
      <c r="B12267" s="1">
        <f ca="1">VLOOKUP(A12267, [1]CustomerDemographic!$A$1:$N$3414, 7)</f>
        <v>46.66210307648403</v>
      </c>
      <c r="C12267">
        <f t="shared" ca="1" si="191"/>
        <v>50</v>
      </c>
    </row>
    <row r="12268" spans="1:3" x14ac:dyDescent="0.35">
      <c r="A12268">
        <v>2643</v>
      </c>
      <c r="B12268" s="1">
        <f ca="1">VLOOKUP(A12268, [1]CustomerDemographic!$A$1:$N$3414, 7)</f>
        <v>31.859363350456629</v>
      </c>
      <c r="C12268">
        <f t="shared" ca="1" si="191"/>
        <v>40</v>
      </c>
    </row>
    <row r="12269" spans="1:3" x14ac:dyDescent="0.35">
      <c r="A12269">
        <v>1882</v>
      </c>
      <c r="B12269" s="1">
        <f ca="1">VLOOKUP(A12269, [1]CustomerDemographic!$A$1:$N$3414, 7)</f>
        <v>57.311418144977175</v>
      </c>
      <c r="C12269">
        <f t="shared" ca="1" si="191"/>
        <v>60</v>
      </c>
    </row>
    <row r="12270" spans="1:3" x14ac:dyDescent="0.35">
      <c r="A12270">
        <v>2383</v>
      </c>
      <c r="B12270" s="1">
        <f ca="1">VLOOKUP(A12270, [1]CustomerDemographic!$A$1:$N$3414, 7)</f>
        <v>42.938815405251148</v>
      </c>
      <c r="C12270">
        <f t="shared" ca="1" si="191"/>
        <v>50</v>
      </c>
    </row>
    <row r="12271" spans="1:3" x14ac:dyDescent="0.35">
      <c r="A12271">
        <v>3029</v>
      </c>
      <c r="B12271" s="1">
        <f ca="1">VLOOKUP(A12271, [1]CustomerDemographic!$A$1:$N$3414, 7)</f>
        <v>43.103198966894986</v>
      </c>
      <c r="C12271">
        <f t="shared" ca="1" si="191"/>
        <v>50</v>
      </c>
    </row>
    <row r="12272" spans="1:3" x14ac:dyDescent="0.35">
      <c r="A12272">
        <v>1302</v>
      </c>
      <c r="B12272" s="1">
        <f ca="1">VLOOKUP(A12272, [1]CustomerDemographic!$A$1:$N$3414, 7)</f>
        <v>23.294979788812793</v>
      </c>
      <c r="C12272">
        <f t="shared" ca="1" si="191"/>
        <v>30</v>
      </c>
    </row>
    <row r="12273" spans="1:3" x14ac:dyDescent="0.35">
      <c r="A12273">
        <v>1823</v>
      </c>
      <c r="B12273" s="1">
        <f ca="1">VLOOKUP(A12273, [1]CustomerDemographic!$A$1:$N$3414, 7)</f>
        <v>47.253883898401831</v>
      </c>
      <c r="C12273">
        <f t="shared" ca="1" si="191"/>
        <v>50</v>
      </c>
    </row>
    <row r="12274" spans="1:3" x14ac:dyDescent="0.35">
      <c r="A12274">
        <v>1668</v>
      </c>
      <c r="B12274" s="1">
        <f ca="1">VLOOKUP(A12274, [1]CustomerDemographic!$A$1:$N$3414, 7)</f>
        <v>56.204568829908681</v>
      </c>
      <c r="C12274">
        <f t="shared" ca="1" si="191"/>
        <v>60</v>
      </c>
    </row>
    <row r="12275" spans="1:3" x14ac:dyDescent="0.35">
      <c r="A12275">
        <v>1999</v>
      </c>
      <c r="B12275" s="1">
        <f ca="1">VLOOKUP(A12275, [1]CustomerDemographic!$A$1:$N$3414, 7)</f>
        <v>59.031966090182657</v>
      </c>
      <c r="C12275">
        <f t="shared" ca="1" si="191"/>
        <v>60</v>
      </c>
    </row>
    <row r="12276" spans="1:3" x14ac:dyDescent="0.35">
      <c r="A12276">
        <v>2600</v>
      </c>
      <c r="B12276" s="1">
        <f ca="1">VLOOKUP(A12276, [1]CustomerDemographic!$A$1:$N$3414, 7)</f>
        <v>20.459363350456631</v>
      </c>
      <c r="C12276">
        <f t="shared" ca="1" si="191"/>
        <v>30</v>
      </c>
    </row>
    <row r="12277" spans="1:3" x14ac:dyDescent="0.35">
      <c r="A12277">
        <v>740</v>
      </c>
      <c r="B12277" s="1">
        <f ca="1">VLOOKUP(A12277, [1]CustomerDemographic!$A$1:$N$3414, 7)</f>
        <v>56.703198966894988</v>
      </c>
      <c r="C12277">
        <f t="shared" ca="1" si="191"/>
        <v>60</v>
      </c>
    </row>
    <row r="12278" spans="1:3" x14ac:dyDescent="0.35">
      <c r="A12278">
        <v>337</v>
      </c>
      <c r="B12278" s="1">
        <f ca="1">VLOOKUP(A12278, [1]CustomerDemographic!$A$1:$N$3414, 7)</f>
        <v>41.875801706621012</v>
      </c>
      <c r="C12278">
        <f t="shared" ca="1" si="191"/>
        <v>50</v>
      </c>
    </row>
    <row r="12279" spans="1:3" x14ac:dyDescent="0.35">
      <c r="A12279">
        <v>2461</v>
      </c>
      <c r="B12279" s="1">
        <f ca="1">VLOOKUP(A12279, [1]CustomerDemographic!$A$1:$N$3414, 7)</f>
        <v>45.199089377853888</v>
      </c>
      <c r="C12279">
        <f t="shared" ca="1" si="191"/>
        <v>50</v>
      </c>
    </row>
    <row r="12280" spans="1:3" x14ac:dyDescent="0.35">
      <c r="A12280">
        <v>1361</v>
      </c>
      <c r="B12280" s="1">
        <f ca="1">VLOOKUP(A12280, [1]CustomerDemographic!$A$1:$N$3414, 7)</f>
        <v>56.705938692922381</v>
      </c>
      <c r="C12280">
        <f t="shared" ca="1" si="191"/>
        <v>60</v>
      </c>
    </row>
    <row r="12281" spans="1:3" x14ac:dyDescent="0.35">
      <c r="A12281">
        <v>246</v>
      </c>
      <c r="B12281" s="1">
        <f ca="1">VLOOKUP(A12281, [1]CustomerDemographic!$A$1:$N$3414, 7)</f>
        <v>30.475801706621013</v>
      </c>
      <c r="C12281">
        <f t="shared" ca="1" si="191"/>
        <v>40</v>
      </c>
    </row>
    <row r="12282" spans="1:3" x14ac:dyDescent="0.35">
      <c r="A12282">
        <v>2594</v>
      </c>
      <c r="B12282" s="1">
        <f ca="1">VLOOKUP(A12282, [1]CustomerDemographic!$A$1:$N$3414, 7)</f>
        <v>24.155253761415533</v>
      </c>
      <c r="C12282">
        <f t="shared" ca="1" si="191"/>
        <v>30</v>
      </c>
    </row>
    <row r="12283" spans="1:3" x14ac:dyDescent="0.35">
      <c r="A12283">
        <v>2122</v>
      </c>
      <c r="B12283" s="1">
        <f ca="1">VLOOKUP(A12283, [1]CustomerDemographic!$A$1:$N$3414, 7)</f>
        <v>48.574431843607314</v>
      </c>
      <c r="C12283">
        <f t="shared" ca="1" si="191"/>
        <v>50</v>
      </c>
    </row>
    <row r="12284" spans="1:3" x14ac:dyDescent="0.35">
      <c r="A12284">
        <v>1658</v>
      </c>
      <c r="B12284" s="1">
        <f ca="1">VLOOKUP(A12284, [1]CustomerDemographic!$A$1:$N$3414, 7)</f>
        <v>27.705938692922384</v>
      </c>
      <c r="C12284">
        <f t="shared" ca="1" si="191"/>
        <v>30</v>
      </c>
    </row>
    <row r="12285" spans="1:3" x14ac:dyDescent="0.35">
      <c r="A12285">
        <v>2763</v>
      </c>
      <c r="B12285" s="1">
        <f ca="1">VLOOKUP(A12285, [1]CustomerDemographic!$A$1:$N$3414, 7)</f>
        <v>42.473061980593613</v>
      </c>
      <c r="C12285">
        <f t="shared" ca="1" si="191"/>
        <v>50</v>
      </c>
    </row>
    <row r="12286" spans="1:3" x14ac:dyDescent="0.35">
      <c r="A12286">
        <v>3201</v>
      </c>
      <c r="B12286" s="1">
        <f ca="1">VLOOKUP(A12286, [1]CustomerDemographic!$A$1:$N$3414, 7)</f>
        <v>21.382651021689504</v>
      </c>
      <c r="C12286">
        <f t="shared" ca="1" si="191"/>
        <v>30</v>
      </c>
    </row>
    <row r="12287" spans="1:3" x14ac:dyDescent="0.35">
      <c r="A12287">
        <v>2956</v>
      </c>
      <c r="B12287" s="1">
        <f ca="1">VLOOKUP(A12287, [1]CustomerDemographic!$A$1:$N$3414, 7)</f>
        <v>61.700459240867588</v>
      </c>
      <c r="C12287">
        <f t="shared" ca="1" si="191"/>
        <v>70</v>
      </c>
    </row>
    <row r="12288" spans="1:3" x14ac:dyDescent="0.35">
      <c r="A12288">
        <v>1591</v>
      </c>
      <c r="B12288" s="1">
        <f ca="1">VLOOKUP(A12288, [1]CustomerDemographic!$A$1:$N$3414, 7)</f>
        <v>44.941555131278548</v>
      </c>
      <c r="C12288">
        <f t="shared" ca="1" si="191"/>
        <v>50</v>
      </c>
    </row>
    <row r="12289" spans="1:3" x14ac:dyDescent="0.35">
      <c r="A12289">
        <v>674</v>
      </c>
      <c r="B12289" s="1">
        <f ca="1">VLOOKUP(A12289, [1]CustomerDemographic!$A$1:$N$3414, 7)</f>
        <v>67.021007186073064</v>
      </c>
      <c r="C12289">
        <f t="shared" ca="1" si="191"/>
        <v>70</v>
      </c>
    </row>
    <row r="12290" spans="1:3" x14ac:dyDescent="0.35">
      <c r="A12290">
        <v>2884</v>
      </c>
      <c r="B12290" s="1">
        <f ca="1">VLOOKUP(A12290, [1]CustomerDemographic!$A$1:$N$3414, 7)</f>
        <v>59.640185268264851</v>
      </c>
      <c r="C12290">
        <f t="shared" ca="1" si="191"/>
        <v>60</v>
      </c>
    </row>
    <row r="12291" spans="1:3" x14ac:dyDescent="0.35">
      <c r="A12291">
        <v>5</v>
      </c>
      <c r="B12291" s="1">
        <f ca="1">VLOOKUP(A12291, [1]CustomerDemographic!$A$1:$N$3414, 7)</f>
        <v>44.28128115867581</v>
      </c>
      <c r="C12291">
        <f t="shared" ref="C12291:C12354" ca="1" si="192">(TRUNC(B12291/10,)+1)*10</f>
        <v>50</v>
      </c>
    </row>
    <row r="12292" spans="1:3" x14ac:dyDescent="0.35">
      <c r="A12292">
        <v>2059</v>
      </c>
      <c r="B12292" s="1">
        <f ca="1">VLOOKUP(A12292, [1]CustomerDemographic!$A$1:$N$3414, 7)</f>
        <v>44.519637323059371</v>
      </c>
      <c r="C12292">
        <f t="shared" ca="1" si="192"/>
        <v>50</v>
      </c>
    </row>
    <row r="12293" spans="1:3" x14ac:dyDescent="0.35">
      <c r="A12293">
        <v>509</v>
      </c>
      <c r="B12293" s="1">
        <f ca="1">VLOOKUP(A12293, [1]CustomerDemographic!$A$1:$N$3414, 7)</f>
        <v>42.048404446347043</v>
      </c>
      <c r="C12293">
        <f t="shared" ca="1" si="192"/>
        <v>50</v>
      </c>
    </row>
    <row r="12294" spans="1:3" x14ac:dyDescent="0.35">
      <c r="A12294">
        <v>2014</v>
      </c>
      <c r="B12294" s="1">
        <f ca="1">VLOOKUP(A12294, [1]CustomerDemographic!$A$1:$N$3414, 7)</f>
        <v>31.240185268264849</v>
      </c>
      <c r="C12294">
        <f t="shared" ca="1" si="192"/>
        <v>40</v>
      </c>
    </row>
    <row r="12295" spans="1:3" x14ac:dyDescent="0.35">
      <c r="A12295">
        <v>2328</v>
      </c>
      <c r="B12295" s="1">
        <f ca="1">VLOOKUP(A12295, [1]CustomerDemographic!$A$1:$N$3414, 7)</f>
        <v>35.218267460045674</v>
      </c>
      <c r="C12295">
        <f t="shared" ca="1" si="192"/>
        <v>40</v>
      </c>
    </row>
    <row r="12296" spans="1:3" x14ac:dyDescent="0.35">
      <c r="A12296">
        <v>2592</v>
      </c>
      <c r="B12296" s="1">
        <f ca="1">VLOOKUP(A12296, [1]CustomerDemographic!$A$1:$N$3414, 7)</f>
        <v>26.168952391552519</v>
      </c>
      <c r="C12296">
        <f t="shared" ca="1" si="192"/>
        <v>30</v>
      </c>
    </row>
    <row r="12297" spans="1:3" x14ac:dyDescent="0.35">
      <c r="A12297">
        <v>295</v>
      </c>
      <c r="B12297" s="1">
        <f ca="1">VLOOKUP(A12297, [1]CustomerDemographic!$A$1:$N$3414, 7)</f>
        <v>56.667582528538823</v>
      </c>
      <c r="C12297">
        <f t="shared" ca="1" si="192"/>
        <v>60</v>
      </c>
    </row>
    <row r="12298" spans="1:3" x14ac:dyDescent="0.35">
      <c r="A12298">
        <v>3196</v>
      </c>
      <c r="B12298" s="1">
        <f ca="1">VLOOKUP(A12298, [1]CustomerDemographic!$A$1:$N$3414, 7)</f>
        <v>44.053883898401835</v>
      </c>
      <c r="C12298">
        <f t="shared" ca="1" si="192"/>
        <v>50</v>
      </c>
    </row>
    <row r="12299" spans="1:3" x14ac:dyDescent="0.35">
      <c r="A12299">
        <v>3120</v>
      </c>
      <c r="B12299" s="1">
        <f ca="1">VLOOKUP(A12299, [1]CustomerDemographic!$A$1:$N$3414, 7)</f>
        <v>42.549774309360735</v>
      </c>
      <c r="C12299">
        <f t="shared" ca="1" si="192"/>
        <v>50</v>
      </c>
    </row>
    <row r="12300" spans="1:3" x14ac:dyDescent="0.35">
      <c r="A12300">
        <v>84</v>
      </c>
      <c r="B12300" s="1">
        <f ca="1">VLOOKUP(A12300, [1]CustomerDemographic!$A$1:$N$3414, 7)</f>
        <v>63.555253761415536</v>
      </c>
      <c r="C12300">
        <f t="shared" ca="1" si="192"/>
        <v>70</v>
      </c>
    </row>
    <row r="12301" spans="1:3" x14ac:dyDescent="0.35">
      <c r="A12301">
        <v>2710</v>
      </c>
      <c r="B12301" s="1">
        <f ca="1">VLOOKUP(A12301, [1]CustomerDemographic!$A$1:$N$3414, 7)</f>
        <v>41.179911295662109</v>
      </c>
      <c r="C12301">
        <f t="shared" ca="1" si="192"/>
        <v>50</v>
      </c>
    </row>
    <row r="12302" spans="1:3" x14ac:dyDescent="0.35">
      <c r="A12302">
        <v>2588</v>
      </c>
      <c r="B12302" s="1">
        <f ca="1">VLOOKUP(A12302, [1]CustomerDemographic!$A$1:$N$3414, 7)</f>
        <v>20.623746912100465</v>
      </c>
      <c r="C12302">
        <f t="shared" ca="1" si="192"/>
        <v>30</v>
      </c>
    </row>
    <row r="12303" spans="1:3" x14ac:dyDescent="0.35">
      <c r="A12303">
        <v>3047</v>
      </c>
      <c r="B12303" s="1">
        <f ca="1">VLOOKUP(A12303, [1]CustomerDemographic!$A$1:$N$3414, 7)</f>
        <v>59.618267460045672</v>
      </c>
      <c r="C12303">
        <f t="shared" ca="1" si="192"/>
        <v>60</v>
      </c>
    </row>
    <row r="12304" spans="1:3" x14ac:dyDescent="0.35">
      <c r="A12304">
        <v>2060</v>
      </c>
      <c r="B12304" s="1">
        <f ca="1">VLOOKUP(A12304, [1]CustomerDemographic!$A$1:$N$3414, 7)</f>
        <v>62.596349651826493</v>
      </c>
      <c r="C12304">
        <f t="shared" ca="1" si="192"/>
        <v>70</v>
      </c>
    </row>
    <row r="12305" spans="1:3" x14ac:dyDescent="0.35">
      <c r="A12305">
        <v>679</v>
      </c>
      <c r="B12305" s="1">
        <f ca="1">VLOOKUP(A12305, [1]CustomerDemographic!$A$1:$N$3414, 7)</f>
        <v>46.842924994292247</v>
      </c>
      <c r="C12305">
        <f t="shared" ca="1" si="192"/>
        <v>50</v>
      </c>
    </row>
    <row r="12306" spans="1:3" x14ac:dyDescent="0.35">
      <c r="A12306">
        <v>530</v>
      </c>
      <c r="B12306" s="1">
        <f ca="1">VLOOKUP(A12306, [1]CustomerDemographic!$A$1:$N$3414, 7)</f>
        <v>46.916897597031969</v>
      </c>
      <c r="C12306">
        <f t="shared" ca="1" si="192"/>
        <v>50</v>
      </c>
    </row>
    <row r="12307" spans="1:3" x14ac:dyDescent="0.35">
      <c r="A12307">
        <v>3402</v>
      </c>
      <c r="B12307" s="1">
        <f ca="1">VLOOKUP(A12307, [1]CustomerDemographic!$A$1:$N$3414, 7)</f>
        <v>36.300459240867589</v>
      </c>
      <c r="C12307">
        <f t="shared" ca="1" si="192"/>
        <v>40</v>
      </c>
    </row>
    <row r="12308" spans="1:3" x14ac:dyDescent="0.35">
      <c r="A12308">
        <v>1462</v>
      </c>
      <c r="B12308" s="1">
        <f ca="1">VLOOKUP(A12308, [1]CustomerDemographic!$A$1:$N$3414, 7)</f>
        <v>25.782651021689507</v>
      </c>
      <c r="C12308">
        <f t="shared" ca="1" si="192"/>
        <v>30</v>
      </c>
    </row>
    <row r="12309" spans="1:3" x14ac:dyDescent="0.35">
      <c r="A12309">
        <v>558</v>
      </c>
      <c r="B12309" s="1">
        <f ca="1">VLOOKUP(A12309, [1]CustomerDemographic!$A$1:$N$3414, 7)</f>
        <v>48.251144172374438</v>
      </c>
      <c r="C12309">
        <f t="shared" ca="1" si="192"/>
        <v>50</v>
      </c>
    </row>
    <row r="12310" spans="1:3" x14ac:dyDescent="0.35">
      <c r="A12310">
        <v>1627</v>
      </c>
      <c r="B12310" s="1">
        <f ca="1">VLOOKUP(A12310, [1]CustomerDemographic!$A$1:$N$3414, 7)</f>
        <v>59.771692117579917</v>
      </c>
      <c r="C12310">
        <f t="shared" ca="1" si="192"/>
        <v>60</v>
      </c>
    </row>
    <row r="12311" spans="1:3" x14ac:dyDescent="0.35">
      <c r="A12311">
        <v>1043</v>
      </c>
      <c r="B12311" s="1">
        <f ca="1">VLOOKUP(A12311, [1]CustomerDemographic!$A$1:$N$3414, 7)</f>
        <v>34.837445542237454</v>
      </c>
      <c r="C12311">
        <f t="shared" ca="1" si="192"/>
        <v>40</v>
      </c>
    </row>
    <row r="12312" spans="1:3" x14ac:dyDescent="0.35">
      <c r="A12312">
        <v>1817</v>
      </c>
      <c r="B12312" s="1">
        <f ca="1">VLOOKUP(A12312, [1]CustomerDemographic!$A$1:$N$3414, 7)</f>
        <v>46.451144172374434</v>
      </c>
      <c r="C12312">
        <f t="shared" ca="1" si="192"/>
        <v>50</v>
      </c>
    </row>
    <row r="12313" spans="1:3" x14ac:dyDescent="0.35">
      <c r="A12313">
        <v>429</v>
      </c>
      <c r="B12313" s="1">
        <f ca="1">VLOOKUP(A12313, [1]CustomerDemographic!$A$1:$N$3414, 7)</f>
        <v>43.067582528538821</v>
      </c>
      <c r="C12313">
        <f t="shared" ca="1" si="192"/>
        <v>50</v>
      </c>
    </row>
    <row r="12314" spans="1:3" x14ac:dyDescent="0.35">
      <c r="A12314">
        <v>1723</v>
      </c>
      <c r="B12314" s="1">
        <f ca="1">VLOOKUP(A12314, [1]CustomerDemographic!$A$1:$N$3414, 7)</f>
        <v>34.826486638127861</v>
      </c>
      <c r="C12314">
        <f t="shared" ca="1" si="192"/>
        <v>40</v>
      </c>
    </row>
    <row r="12315" spans="1:3" x14ac:dyDescent="0.35">
      <c r="A12315">
        <v>2566</v>
      </c>
      <c r="B12315" s="1">
        <f ca="1">VLOOKUP(A12315, [1]CustomerDemographic!$A$1:$N$3414, 7)</f>
        <v>24.804568829908686</v>
      </c>
      <c r="C12315">
        <f t="shared" ca="1" si="192"/>
        <v>30</v>
      </c>
    </row>
    <row r="12316" spans="1:3" x14ac:dyDescent="0.35">
      <c r="A12316">
        <v>2180</v>
      </c>
      <c r="B12316" s="1">
        <f ca="1">VLOOKUP(A12316, [1]CustomerDemographic!$A$1:$N$3414, 7)</f>
        <v>61.629226364155258</v>
      </c>
      <c r="C12316">
        <f t="shared" ca="1" si="192"/>
        <v>70</v>
      </c>
    </row>
    <row r="12317" spans="1:3" x14ac:dyDescent="0.35">
      <c r="A12317">
        <v>1818</v>
      </c>
      <c r="B12317" s="1">
        <f ca="1">VLOOKUP(A12317, [1]CustomerDemographic!$A$1:$N$3414, 7)</f>
        <v>54.404568829908683</v>
      </c>
      <c r="C12317">
        <f t="shared" ca="1" si="192"/>
        <v>60</v>
      </c>
    </row>
    <row r="12318" spans="1:3" x14ac:dyDescent="0.35">
      <c r="A12318">
        <v>2806</v>
      </c>
      <c r="B12318" s="1">
        <f ca="1">VLOOKUP(A12318, [1]CustomerDemographic!$A$1:$N$3414, 7)</f>
        <v>35.262103076484024</v>
      </c>
      <c r="C12318">
        <f t="shared" ca="1" si="192"/>
        <v>40</v>
      </c>
    </row>
    <row r="12319" spans="1:3" x14ac:dyDescent="0.35">
      <c r="A12319">
        <v>3077</v>
      </c>
      <c r="B12319" s="1">
        <f ca="1">VLOOKUP(A12319, [1]CustomerDemographic!$A$1:$N$3414, 7)</f>
        <v>21.018267460045671</v>
      </c>
      <c r="C12319">
        <f t="shared" ca="1" si="192"/>
        <v>30</v>
      </c>
    </row>
    <row r="12320" spans="1:3" x14ac:dyDescent="0.35">
      <c r="A12320">
        <v>2402</v>
      </c>
      <c r="B12320" s="1">
        <f ca="1">VLOOKUP(A12320, [1]CustomerDemographic!$A$1:$N$3414, 7)</f>
        <v>64.226486638127867</v>
      </c>
      <c r="C12320">
        <f t="shared" ca="1" si="192"/>
        <v>70</v>
      </c>
    </row>
    <row r="12321" spans="1:3" x14ac:dyDescent="0.35">
      <c r="A12321">
        <v>719</v>
      </c>
      <c r="B12321" s="1">
        <f ca="1">VLOOKUP(A12321, [1]CustomerDemographic!$A$1:$N$3414, 7)</f>
        <v>67.66484280251143</v>
      </c>
      <c r="C12321">
        <f t="shared" ca="1" si="192"/>
        <v>70</v>
      </c>
    </row>
    <row r="12322" spans="1:3" x14ac:dyDescent="0.35">
      <c r="A12322">
        <v>2680</v>
      </c>
      <c r="B12322" s="1">
        <f ca="1">VLOOKUP(A12322, [1]CustomerDemographic!$A$1:$N$3414, 7)</f>
        <v>62.300459240867589</v>
      </c>
      <c r="C12322">
        <f t="shared" ca="1" si="192"/>
        <v>70</v>
      </c>
    </row>
    <row r="12323" spans="1:3" x14ac:dyDescent="0.35">
      <c r="A12323">
        <v>2338</v>
      </c>
      <c r="B12323" s="1">
        <f ca="1">VLOOKUP(A12323, [1]CustomerDemographic!$A$1:$N$3414, 7)</f>
        <v>34.730596227168959</v>
      </c>
      <c r="C12323">
        <f t="shared" ca="1" si="192"/>
        <v>40</v>
      </c>
    </row>
    <row r="12324" spans="1:3" x14ac:dyDescent="0.35">
      <c r="A12324">
        <v>1572</v>
      </c>
      <c r="B12324" s="1">
        <f ca="1">VLOOKUP(A12324, [1]CustomerDemographic!$A$1:$N$3414, 7)</f>
        <v>64.092240062785393</v>
      </c>
      <c r="C12324">
        <f t="shared" ca="1" si="192"/>
        <v>70</v>
      </c>
    </row>
    <row r="12325" spans="1:3" x14ac:dyDescent="0.35">
      <c r="A12325">
        <v>3030</v>
      </c>
      <c r="B12325" s="1">
        <f ca="1">VLOOKUP(A12325, [1]CustomerDemographic!$A$1:$N$3414, 7)</f>
        <v>23.245664720319642</v>
      </c>
      <c r="C12325">
        <f t="shared" ca="1" si="192"/>
        <v>30</v>
      </c>
    </row>
    <row r="12326" spans="1:3" x14ac:dyDescent="0.35">
      <c r="A12326">
        <v>1825</v>
      </c>
      <c r="B12326" s="1">
        <f ca="1">VLOOKUP(A12326, [1]CustomerDemographic!$A$1:$N$3414, 7)</f>
        <v>54.530596227168957</v>
      </c>
      <c r="C12326">
        <f t="shared" ca="1" si="192"/>
        <v>60</v>
      </c>
    </row>
    <row r="12327" spans="1:3" x14ac:dyDescent="0.35">
      <c r="A12327">
        <v>3286</v>
      </c>
      <c r="B12327" s="1">
        <f ca="1">VLOOKUP(A12327, [1]CustomerDemographic!$A$1:$N$3414, 7)</f>
        <v>60.237445542237452</v>
      </c>
      <c r="C12327">
        <f t="shared" ca="1" si="192"/>
        <v>70</v>
      </c>
    </row>
    <row r="12328" spans="1:3" x14ac:dyDescent="0.35">
      <c r="A12328">
        <v>2509</v>
      </c>
      <c r="B12328" s="1">
        <f ca="1">VLOOKUP(A12328, [1]CustomerDemographic!$A$1:$N$3414, 7)</f>
        <v>50.136075679223751</v>
      </c>
      <c r="C12328">
        <f t="shared" ca="1" si="192"/>
        <v>60</v>
      </c>
    </row>
    <row r="12329" spans="1:3" x14ac:dyDescent="0.35">
      <c r="A12329">
        <v>691</v>
      </c>
      <c r="B12329" s="1">
        <f ca="1">VLOOKUP(A12329, [1]CustomerDemographic!$A$1:$N$3414, 7)</f>
        <v>34.404568829908683</v>
      </c>
      <c r="C12329">
        <f t="shared" ca="1" si="192"/>
        <v>40</v>
      </c>
    </row>
    <row r="12330" spans="1:3" x14ac:dyDescent="0.35">
      <c r="A12330">
        <v>2366</v>
      </c>
      <c r="B12330" s="1">
        <f ca="1">VLOOKUP(A12330, [1]CustomerDemographic!$A$1:$N$3414, 7)</f>
        <v>46.193609925799095</v>
      </c>
      <c r="C12330">
        <f t="shared" ca="1" si="192"/>
        <v>50</v>
      </c>
    </row>
    <row r="12331" spans="1:3" x14ac:dyDescent="0.35">
      <c r="A12331">
        <v>1337</v>
      </c>
      <c r="B12331" s="1">
        <f ca="1">VLOOKUP(A12331, [1]CustomerDemographic!$A$1:$N$3414, 7)</f>
        <v>33.453883898401834</v>
      </c>
      <c r="C12331">
        <f t="shared" ca="1" si="192"/>
        <v>40</v>
      </c>
    </row>
    <row r="12332" spans="1:3" x14ac:dyDescent="0.35">
      <c r="A12332">
        <v>344</v>
      </c>
      <c r="B12332" s="1">
        <f ca="1">VLOOKUP(A12332, [1]CustomerDemographic!$A$1:$N$3414, 7)</f>
        <v>64.04018526826485</v>
      </c>
      <c r="C12332">
        <f t="shared" ca="1" si="192"/>
        <v>70</v>
      </c>
    </row>
    <row r="12333" spans="1:3" x14ac:dyDescent="0.35">
      <c r="A12333">
        <v>1357</v>
      </c>
      <c r="B12333" s="1">
        <f ca="1">VLOOKUP(A12333, [1]CustomerDemographic!$A$1:$N$3414, 7)</f>
        <v>28.267582528538821</v>
      </c>
      <c r="C12333">
        <f t="shared" ca="1" si="192"/>
        <v>30</v>
      </c>
    </row>
    <row r="12334" spans="1:3" x14ac:dyDescent="0.35">
      <c r="A12334">
        <v>2515</v>
      </c>
      <c r="B12334" s="1">
        <f ca="1">VLOOKUP(A12334, [1]CustomerDemographic!$A$1:$N$3414, 7)</f>
        <v>46.03744554223745</v>
      </c>
      <c r="C12334">
        <f t="shared" ca="1" si="192"/>
        <v>50</v>
      </c>
    </row>
    <row r="12335" spans="1:3" x14ac:dyDescent="0.35">
      <c r="A12335">
        <v>384</v>
      </c>
      <c r="B12335" s="1">
        <f ca="1">VLOOKUP(A12335, [1]CustomerDemographic!$A$1:$N$3414, 7)</f>
        <v>43.108678418949779</v>
      </c>
      <c r="C12335">
        <f t="shared" ca="1" si="192"/>
        <v>50</v>
      </c>
    </row>
    <row r="12336" spans="1:3" x14ac:dyDescent="0.35">
      <c r="A12336">
        <v>727</v>
      </c>
      <c r="B12336" s="1">
        <f ca="1">VLOOKUP(A12336, [1]CustomerDemographic!$A$1:$N$3414, 7)</f>
        <v>42.870322254566219</v>
      </c>
      <c r="C12336">
        <f t="shared" ca="1" si="192"/>
        <v>50</v>
      </c>
    </row>
    <row r="12337" spans="1:3" x14ac:dyDescent="0.35">
      <c r="A12337">
        <v>3351</v>
      </c>
      <c r="B12337" s="1">
        <f ca="1">VLOOKUP(A12337, [1]CustomerDemographic!$A$1:$N$3414, 7)</f>
        <v>39.360733213470326</v>
      </c>
      <c r="C12337">
        <f t="shared" ca="1" si="192"/>
        <v>40</v>
      </c>
    </row>
    <row r="12338" spans="1:3" x14ac:dyDescent="0.35">
      <c r="A12338">
        <v>3340</v>
      </c>
      <c r="B12338" s="1">
        <f ca="1">VLOOKUP(A12338, [1]CustomerDemographic!$A$1:$N$3414, 7)</f>
        <v>29.892240062785397</v>
      </c>
      <c r="C12338">
        <f t="shared" ca="1" si="192"/>
        <v>30</v>
      </c>
    </row>
    <row r="12339" spans="1:3" x14ac:dyDescent="0.35">
      <c r="A12339">
        <v>3377</v>
      </c>
      <c r="B12339" s="1">
        <f ca="1">VLOOKUP(A12339, [1]CustomerDemographic!$A$1:$N$3414, 7)</f>
        <v>28.415527734018273</v>
      </c>
      <c r="C12339">
        <f t="shared" ca="1" si="192"/>
        <v>30</v>
      </c>
    </row>
    <row r="12340" spans="1:3" x14ac:dyDescent="0.35">
      <c r="A12340">
        <v>767</v>
      </c>
      <c r="B12340" s="1">
        <f ca="1">VLOOKUP(A12340, [1]CustomerDemographic!$A$1:$N$3414, 7)</f>
        <v>65.703198966894988</v>
      </c>
      <c r="C12340">
        <f t="shared" ca="1" si="192"/>
        <v>70</v>
      </c>
    </row>
    <row r="12341" spans="1:3" x14ac:dyDescent="0.35">
      <c r="A12341">
        <v>381</v>
      </c>
      <c r="B12341" s="1">
        <f ca="1">VLOOKUP(A12341, [1]CustomerDemographic!$A$1:$N$3414, 7)</f>
        <v>24.71689759703197</v>
      </c>
      <c r="C12341">
        <f t="shared" ca="1" si="192"/>
        <v>30</v>
      </c>
    </row>
    <row r="12342" spans="1:3" x14ac:dyDescent="0.35">
      <c r="A12342">
        <v>2067</v>
      </c>
      <c r="B12342" s="1">
        <f ca="1">VLOOKUP(A12342, [1]CustomerDemographic!$A$1:$N$3414, 7)</f>
        <v>42.303198966894982</v>
      </c>
      <c r="C12342">
        <f t="shared" ca="1" si="192"/>
        <v>50</v>
      </c>
    </row>
    <row r="12343" spans="1:3" x14ac:dyDescent="0.35">
      <c r="A12343">
        <v>630</v>
      </c>
      <c r="B12343" s="1">
        <f ca="1">VLOOKUP(A12343, [1]CustomerDemographic!$A$1:$N$3414, 7)</f>
        <v>35.029226364155257</v>
      </c>
      <c r="C12343">
        <f t="shared" ca="1" si="192"/>
        <v>40</v>
      </c>
    </row>
    <row r="12344" spans="1:3" x14ac:dyDescent="0.35">
      <c r="A12344">
        <v>1008</v>
      </c>
      <c r="B12344" s="1">
        <f ca="1">VLOOKUP(A12344, [1]CustomerDemographic!$A$1:$N$3414, 7)</f>
        <v>45.788130473744303</v>
      </c>
      <c r="C12344">
        <f t="shared" ca="1" si="192"/>
        <v>50</v>
      </c>
    </row>
    <row r="12345" spans="1:3" x14ac:dyDescent="0.35">
      <c r="A12345">
        <v>2710</v>
      </c>
      <c r="B12345" s="1">
        <f ca="1">VLOOKUP(A12345, [1]CustomerDemographic!$A$1:$N$3414, 7)</f>
        <v>41.179911295662109</v>
      </c>
      <c r="C12345">
        <f t="shared" ca="1" si="192"/>
        <v>50</v>
      </c>
    </row>
    <row r="12346" spans="1:3" x14ac:dyDescent="0.35">
      <c r="A12346">
        <v>2156</v>
      </c>
      <c r="B12346" s="1">
        <f ca="1">VLOOKUP(A12346, [1]CustomerDemographic!$A$1:$N$3414, 7)</f>
        <v>44.377171569634712</v>
      </c>
      <c r="C12346">
        <f t="shared" ca="1" si="192"/>
        <v>50</v>
      </c>
    </row>
    <row r="12347" spans="1:3" x14ac:dyDescent="0.35">
      <c r="A12347">
        <v>1004</v>
      </c>
      <c r="B12347" s="1">
        <f ca="1">VLOOKUP(A12347, [1]CustomerDemographic!$A$1:$N$3414, 7)</f>
        <v>46.127856501141558</v>
      </c>
      <c r="C12347">
        <f t="shared" ca="1" si="192"/>
        <v>50</v>
      </c>
    </row>
    <row r="12348" spans="1:3" x14ac:dyDescent="0.35">
      <c r="A12348">
        <v>195</v>
      </c>
      <c r="B12348" s="1">
        <f ca="1">VLOOKUP(A12348, [1]CustomerDemographic!$A$1:$N$3414, 7)</f>
        <v>62.788130473744303</v>
      </c>
      <c r="C12348">
        <f t="shared" ca="1" si="192"/>
        <v>70</v>
      </c>
    </row>
    <row r="12349" spans="1:3" x14ac:dyDescent="0.35">
      <c r="A12349">
        <v>216</v>
      </c>
      <c r="B12349" s="1">
        <f ca="1">VLOOKUP(A12349, [1]CustomerDemographic!$A$1:$N$3414, 7)</f>
        <v>26.601829103881286</v>
      </c>
      <c r="C12349">
        <f t="shared" ca="1" si="192"/>
        <v>30</v>
      </c>
    </row>
    <row r="12350" spans="1:3" x14ac:dyDescent="0.35">
      <c r="A12350">
        <v>3395</v>
      </c>
      <c r="B12350" s="1">
        <f ca="1">VLOOKUP(A12350, [1]CustomerDemographic!$A$1:$N$3414, 7)</f>
        <v>47.163472939497723</v>
      </c>
      <c r="C12350">
        <f t="shared" ca="1" si="192"/>
        <v>50</v>
      </c>
    </row>
    <row r="12351" spans="1:3" x14ac:dyDescent="0.35">
      <c r="A12351">
        <v>3392</v>
      </c>
      <c r="B12351" s="1">
        <f ca="1">VLOOKUP(A12351, [1]CustomerDemographic!$A$1:$N$3414, 7)</f>
        <v>44.697719514840188</v>
      </c>
      <c r="C12351">
        <f t="shared" ca="1" si="192"/>
        <v>50</v>
      </c>
    </row>
    <row r="12352" spans="1:3" x14ac:dyDescent="0.35">
      <c r="A12352">
        <v>1510</v>
      </c>
      <c r="B12352" s="1">
        <f ca="1">VLOOKUP(A12352, [1]CustomerDemographic!$A$1:$N$3414, 7)</f>
        <v>62.560733213470328</v>
      </c>
      <c r="C12352">
        <f t="shared" ca="1" si="192"/>
        <v>70</v>
      </c>
    </row>
    <row r="12353" spans="1:3" x14ac:dyDescent="0.35">
      <c r="A12353">
        <v>204</v>
      </c>
      <c r="B12353" s="1">
        <f ca="1">VLOOKUP(A12353, [1]CustomerDemographic!$A$1:$N$3414, 7)</f>
        <v>44.89497978881279</v>
      </c>
      <c r="C12353">
        <f t="shared" ca="1" si="192"/>
        <v>50</v>
      </c>
    </row>
    <row r="12354" spans="1:3" x14ac:dyDescent="0.35">
      <c r="A12354">
        <v>1289</v>
      </c>
      <c r="B12354" s="1">
        <f ca="1">VLOOKUP(A12354, [1]CustomerDemographic!$A$1:$N$3414, 7)</f>
        <v>41.878541432648412</v>
      </c>
      <c r="C12354">
        <f t="shared" ca="1" si="192"/>
        <v>50</v>
      </c>
    </row>
    <row r="12355" spans="1:3" x14ac:dyDescent="0.35">
      <c r="A12355">
        <v>320</v>
      </c>
      <c r="B12355" s="1">
        <f ca="1">VLOOKUP(A12355, [1]CustomerDemographic!$A$1:$N$3414, 7)</f>
        <v>24.522377049086767</v>
      </c>
      <c r="C12355">
        <f t="shared" ref="C12355:C12418" ca="1" si="193">(TRUNC(B12355/10,)+1)*10</f>
        <v>30</v>
      </c>
    </row>
    <row r="12356" spans="1:3" x14ac:dyDescent="0.35">
      <c r="A12356">
        <v>3382</v>
      </c>
      <c r="B12356" s="1">
        <f ca="1">VLOOKUP(A12356, [1]CustomerDemographic!$A$1:$N$3414, 7)</f>
        <v>43.684020884703202</v>
      </c>
      <c r="C12356">
        <f t="shared" ca="1" si="193"/>
        <v>50</v>
      </c>
    </row>
    <row r="12357" spans="1:3" x14ac:dyDescent="0.35">
      <c r="A12357">
        <v>1504</v>
      </c>
      <c r="B12357" s="1">
        <f ca="1">VLOOKUP(A12357, [1]CustomerDemographic!$A$1:$N$3414, 7)</f>
        <v>46.640185268264851</v>
      </c>
      <c r="C12357">
        <f t="shared" ca="1" si="193"/>
        <v>50</v>
      </c>
    </row>
    <row r="12358" spans="1:3" x14ac:dyDescent="0.35">
      <c r="A12358">
        <v>1363</v>
      </c>
      <c r="B12358" s="1">
        <f ca="1">VLOOKUP(A12358, [1]CustomerDemographic!$A$1:$N$3414, 7)</f>
        <v>59.864842802511426</v>
      </c>
      <c r="C12358">
        <f t="shared" ca="1" si="193"/>
        <v>60</v>
      </c>
    </row>
    <row r="12359" spans="1:3" x14ac:dyDescent="0.35">
      <c r="A12359">
        <v>2033</v>
      </c>
      <c r="B12359" s="1">
        <f ca="1">VLOOKUP(A12359, [1]CustomerDemographic!$A$1:$N$3414, 7)</f>
        <v>49.985390747716906</v>
      </c>
      <c r="C12359">
        <f t="shared" ca="1" si="193"/>
        <v>50</v>
      </c>
    </row>
    <row r="12360" spans="1:3" x14ac:dyDescent="0.35">
      <c r="A12360">
        <v>1239</v>
      </c>
      <c r="B12360" s="1">
        <f ca="1">VLOOKUP(A12360, [1]CustomerDemographic!$A$1:$N$3414, 7)</f>
        <v>43.229226364155259</v>
      </c>
      <c r="C12360">
        <f t="shared" ca="1" si="193"/>
        <v>50</v>
      </c>
    </row>
    <row r="12361" spans="1:3" x14ac:dyDescent="0.35">
      <c r="A12361">
        <v>234</v>
      </c>
      <c r="B12361" s="1">
        <f ca="1">VLOOKUP(A12361, [1]CustomerDemographic!$A$1:$N$3414, 7)</f>
        <v>52.03744554223745</v>
      </c>
      <c r="C12361">
        <f t="shared" ca="1" si="193"/>
        <v>60</v>
      </c>
    </row>
    <row r="12362" spans="1:3" x14ac:dyDescent="0.35">
      <c r="A12362">
        <v>2338</v>
      </c>
      <c r="B12362" s="1">
        <f ca="1">VLOOKUP(A12362, [1]CustomerDemographic!$A$1:$N$3414, 7)</f>
        <v>34.730596227168959</v>
      </c>
      <c r="C12362">
        <f t="shared" ca="1" si="193"/>
        <v>40</v>
      </c>
    </row>
    <row r="12363" spans="1:3" x14ac:dyDescent="0.35">
      <c r="A12363">
        <v>428</v>
      </c>
      <c r="B12363" s="1">
        <f ca="1">VLOOKUP(A12363, [1]CustomerDemographic!$A$1:$N$3414, 7)</f>
        <v>44.308678418949782</v>
      </c>
      <c r="C12363">
        <f t="shared" ca="1" si="193"/>
        <v>50</v>
      </c>
    </row>
    <row r="12364" spans="1:3" x14ac:dyDescent="0.35">
      <c r="A12364">
        <v>2839</v>
      </c>
      <c r="B12364" s="1">
        <f ca="1">VLOOKUP(A12364, [1]CustomerDemographic!$A$1:$N$3414, 7)</f>
        <v>44.212788007990873</v>
      </c>
      <c r="C12364">
        <f t="shared" ca="1" si="193"/>
        <v>50</v>
      </c>
    </row>
    <row r="12365" spans="1:3" x14ac:dyDescent="0.35">
      <c r="A12365">
        <v>752</v>
      </c>
      <c r="B12365" s="1">
        <f ca="1">VLOOKUP(A12365, [1]CustomerDemographic!$A$1:$N$3414, 7)</f>
        <v>60.168952391552523</v>
      </c>
      <c r="C12365">
        <f t="shared" ca="1" si="193"/>
        <v>70</v>
      </c>
    </row>
    <row r="12366" spans="1:3" x14ac:dyDescent="0.35">
      <c r="A12366">
        <v>1149</v>
      </c>
      <c r="B12366" s="1">
        <f ca="1">VLOOKUP(A12366, [1]CustomerDemographic!$A$1:$N$3414, 7)</f>
        <v>53.905938692922383</v>
      </c>
      <c r="C12366">
        <f t="shared" ca="1" si="193"/>
        <v>60</v>
      </c>
    </row>
    <row r="12367" spans="1:3" x14ac:dyDescent="0.35">
      <c r="A12367">
        <v>154</v>
      </c>
      <c r="B12367" s="1">
        <f ca="1">VLOOKUP(A12367, [1]CustomerDemographic!$A$1:$N$3414, 7)</f>
        <v>63.53881540525115</v>
      </c>
      <c r="C12367">
        <f t="shared" ca="1" si="193"/>
        <v>70</v>
      </c>
    </row>
    <row r="12368" spans="1:3" x14ac:dyDescent="0.35">
      <c r="A12368">
        <v>3420</v>
      </c>
      <c r="B12368" s="1">
        <f ca="1">VLOOKUP(A12368, [1]CustomerDemographic!$A$1:$N$3414, 7)</f>
        <v>40.949774309360741</v>
      </c>
      <c r="C12368">
        <f t="shared" ca="1" si="193"/>
        <v>50</v>
      </c>
    </row>
    <row r="12369" spans="1:3" x14ac:dyDescent="0.35">
      <c r="A12369">
        <v>2528</v>
      </c>
      <c r="B12369" s="1">
        <f ca="1">VLOOKUP(A12369, [1]CustomerDemographic!$A$1:$N$3414, 7)</f>
        <v>42.916897597031969</v>
      </c>
      <c r="C12369">
        <f t="shared" ca="1" si="193"/>
        <v>50</v>
      </c>
    </row>
    <row r="12370" spans="1:3" x14ac:dyDescent="0.35">
      <c r="A12370">
        <v>237</v>
      </c>
      <c r="B12370" s="1">
        <f ca="1">VLOOKUP(A12370, [1]CustomerDemographic!$A$1:$N$3414, 7)</f>
        <v>47.46758252853882</v>
      </c>
      <c r="C12370">
        <f t="shared" ca="1" si="193"/>
        <v>50</v>
      </c>
    </row>
    <row r="12371" spans="1:3" x14ac:dyDescent="0.35">
      <c r="A12371">
        <v>3158</v>
      </c>
      <c r="B12371" s="1">
        <f ca="1">VLOOKUP(A12371, [1]CustomerDemographic!$A$1:$N$3414, 7)</f>
        <v>51.316897597031975</v>
      </c>
      <c r="C12371">
        <f t="shared" ca="1" si="193"/>
        <v>60</v>
      </c>
    </row>
    <row r="12372" spans="1:3" x14ac:dyDescent="0.35">
      <c r="A12372">
        <v>3201</v>
      </c>
      <c r="B12372" s="1">
        <f ca="1">VLOOKUP(A12372, [1]CustomerDemographic!$A$1:$N$3414, 7)</f>
        <v>21.382651021689504</v>
      </c>
      <c r="C12372">
        <f t="shared" ca="1" si="193"/>
        <v>30</v>
      </c>
    </row>
    <row r="12373" spans="1:3" x14ac:dyDescent="0.35">
      <c r="A12373">
        <v>2464</v>
      </c>
      <c r="B12373" s="1">
        <f ca="1">VLOOKUP(A12373, [1]CustomerDemographic!$A$1:$N$3414, 7)</f>
        <v>38.379911295662112</v>
      </c>
      <c r="C12373">
        <f t="shared" ca="1" si="193"/>
        <v>40</v>
      </c>
    </row>
    <row r="12374" spans="1:3" x14ac:dyDescent="0.35">
      <c r="A12374">
        <v>2805</v>
      </c>
      <c r="B12374" s="1">
        <f ca="1">VLOOKUP(A12374, [1]CustomerDemographic!$A$1:$N$3414, 7)</f>
        <v>56.97169211757992</v>
      </c>
      <c r="C12374">
        <f t="shared" ca="1" si="193"/>
        <v>60</v>
      </c>
    </row>
    <row r="12375" spans="1:3" x14ac:dyDescent="0.35">
      <c r="A12375">
        <v>2164</v>
      </c>
      <c r="B12375" s="1">
        <f ca="1">VLOOKUP(A12375, [1]CustomerDemographic!$A$1:$N$3414, 7)</f>
        <v>48.023746912100464</v>
      </c>
      <c r="C12375">
        <f t="shared" ca="1" si="193"/>
        <v>50</v>
      </c>
    </row>
    <row r="12376" spans="1:3" x14ac:dyDescent="0.35">
      <c r="A12376">
        <v>1900</v>
      </c>
      <c r="B12376" s="1">
        <f ca="1">VLOOKUP(A12376, [1]CustomerDemographic!$A$1:$N$3414, 7)</f>
        <v>41.021007186073071</v>
      </c>
      <c r="C12376">
        <f t="shared" ca="1" si="193"/>
        <v>50</v>
      </c>
    </row>
    <row r="12377" spans="1:3" x14ac:dyDescent="0.35">
      <c r="A12377">
        <v>1991</v>
      </c>
      <c r="B12377" s="1">
        <f ca="1">VLOOKUP(A12377, [1]CustomerDemographic!$A$1:$N$3414, 7)</f>
        <v>27.894979788812794</v>
      </c>
      <c r="C12377">
        <f t="shared" ca="1" si="193"/>
        <v>30</v>
      </c>
    </row>
    <row r="12378" spans="1:3" x14ac:dyDescent="0.35">
      <c r="A12378">
        <v>95</v>
      </c>
      <c r="B12378" s="1">
        <f ca="1">VLOOKUP(A12378, [1]CustomerDemographic!$A$1:$N$3414, 7)</f>
        <v>60.673061980593616</v>
      </c>
      <c r="C12378">
        <f t="shared" ca="1" si="193"/>
        <v>70</v>
      </c>
    </row>
    <row r="12379" spans="1:3" x14ac:dyDescent="0.35">
      <c r="A12379">
        <v>2412</v>
      </c>
      <c r="B12379" s="1">
        <f ca="1">VLOOKUP(A12379, [1]CustomerDemographic!$A$1:$N$3414, 7)</f>
        <v>40.242924994292245</v>
      </c>
      <c r="C12379">
        <f t="shared" ca="1" si="193"/>
        <v>50</v>
      </c>
    </row>
    <row r="12380" spans="1:3" x14ac:dyDescent="0.35">
      <c r="A12380">
        <v>2739</v>
      </c>
      <c r="B12380" s="1">
        <f ca="1">VLOOKUP(A12380, [1]CustomerDemographic!$A$1:$N$3414, 7)</f>
        <v>36.094979788812793</v>
      </c>
      <c r="C12380">
        <f t="shared" ca="1" si="193"/>
        <v>40</v>
      </c>
    </row>
    <row r="12381" spans="1:3" x14ac:dyDescent="0.35">
      <c r="A12381">
        <v>1278</v>
      </c>
      <c r="B12381" s="1">
        <f ca="1">VLOOKUP(A12381, [1]CustomerDemographic!$A$1:$N$3414, 7)</f>
        <v>22.757993487442931</v>
      </c>
      <c r="C12381">
        <f t="shared" ca="1" si="193"/>
        <v>30</v>
      </c>
    </row>
    <row r="12382" spans="1:3" x14ac:dyDescent="0.35">
      <c r="A12382">
        <v>2239</v>
      </c>
      <c r="B12382" s="1">
        <f ca="1">VLOOKUP(A12382, [1]CustomerDemographic!$A$1:$N$3414, 7)</f>
        <v>61.629226364155258</v>
      </c>
      <c r="C12382">
        <f t="shared" ca="1" si="193"/>
        <v>70</v>
      </c>
    </row>
    <row r="12383" spans="1:3" x14ac:dyDescent="0.35">
      <c r="A12383">
        <v>307</v>
      </c>
      <c r="B12383" s="1">
        <f ca="1">VLOOKUP(A12383, [1]CustomerDemographic!$A$1:$N$3414, 7)</f>
        <v>37.010048281963478</v>
      </c>
      <c r="C12383">
        <f t="shared" ca="1" si="193"/>
        <v>40</v>
      </c>
    </row>
    <row r="12384" spans="1:3" x14ac:dyDescent="0.35">
      <c r="A12384">
        <v>2607</v>
      </c>
      <c r="B12384" s="1">
        <f ca="1">VLOOKUP(A12384, [1]CustomerDemographic!$A$1:$N$3414, 7)</f>
        <v>29.284020884703203</v>
      </c>
      <c r="C12384">
        <f t="shared" ca="1" si="193"/>
        <v>30</v>
      </c>
    </row>
    <row r="12385" spans="1:3" x14ac:dyDescent="0.35">
      <c r="A12385">
        <v>233</v>
      </c>
      <c r="B12385" s="1">
        <f ca="1">VLOOKUP(A12385, [1]CustomerDemographic!$A$1:$N$3414, 7)</f>
        <v>35.03744554223745</v>
      </c>
      <c r="C12385">
        <f t="shared" ca="1" si="193"/>
        <v>40</v>
      </c>
    </row>
    <row r="12386" spans="1:3" x14ac:dyDescent="0.35">
      <c r="A12386">
        <v>887</v>
      </c>
      <c r="B12386" s="1">
        <f ca="1">VLOOKUP(A12386, [1]CustomerDemographic!$A$1:$N$3414, 7)</f>
        <v>46.774431843607317</v>
      </c>
      <c r="C12386">
        <f t="shared" ca="1" si="193"/>
        <v>50</v>
      </c>
    </row>
    <row r="12387" spans="1:3" x14ac:dyDescent="0.35">
      <c r="A12387">
        <v>3116</v>
      </c>
      <c r="B12387" s="1">
        <f ca="1">VLOOKUP(A12387, [1]CustomerDemographic!$A$1:$N$3414, 7)</f>
        <v>40.486760610730599</v>
      </c>
      <c r="C12387">
        <f t="shared" ca="1" si="193"/>
        <v>50</v>
      </c>
    </row>
    <row r="12388" spans="1:3" x14ac:dyDescent="0.35">
      <c r="A12388">
        <v>1881</v>
      </c>
      <c r="B12388" s="1">
        <f ca="1">VLOOKUP(A12388, [1]CustomerDemographic!$A$1:$N$3414, 7)</f>
        <v>63.716897597031974</v>
      </c>
      <c r="C12388">
        <f t="shared" ca="1" si="193"/>
        <v>70</v>
      </c>
    </row>
    <row r="12389" spans="1:3" x14ac:dyDescent="0.35">
      <c r="A12389">
        <v>2906</v>
      </c>
      <c r="B12389" s="1">
        <f ca="1">VLOOKUP(A12389, [1]CustomerDemographic!$A$1:$N$3414, 7)</f>
        <v>29.133335953196354</v>
      </c>
      <c r="C12389">
        <f t="shared" ca="1" si="193"/>
        <v>30</v>
      </c>
    </row>
    <row r="12390" spans="1:3" x14ac:dyDescent="0.35">
      <c r="A12390">
        <v>2163</v>
      </c>
      <c r="B12390" s="1">
        <f ca="1">VLOOKUP(A12390, [1]CustomerDemographic!$A$1:$N$3414, 7)</f>
        <v>24.64840444634704</v>
      </c>
      <c r="C12390">
        <f t="shared" ca="1" si="193"/>
        <v>30</v>
      </c>
    </row>
    <row r="12391" spans="1:3" x14ac:dyDescent="0.35">
      <c r="A12391">
        <v>2865</v>
      </c>
      <c r="B12391" s="1">
        <f ca="1">VLOOKUP(A12391, [1]CustomerDemographic!$A$1:$N$3414, 7)</f>
        <v>23.678541432648409</v>
      </c>
      <c r="C12391">
        <f t="shared" ca="1" si="193"/>
        <v>30</v>
      </c>
    </row>
    <row r="12392" spans="1:3" x14ac:dyDescent="0.35">
      <c r="A12392">
        <v>3089</v>
      </c>
      <c r="B12392" s="1">
        <f ca="1">VLOOKUP(A12392, [1]CustomerDemographic!$A$1:$N$3414, 7)</f>
        <v>21.481281158675806</v>
      </c>
      <c r="C12392">
        <f t="shared" ca="1" si="193"/>
        <v>30</v>
      </c>
    </row>
    <row r="12393" spans="1:3" x14ac:dyDescent="0.35">
      <c r="A12393">
        <v>2321</v>
      </c>
      <c r="B12393" s="1">
        <f ca="1">VLOOKUP(A12393, [1]CustomerDemographic!$A$1:$N$3414, 7)</f>
        <v>41.412788007990876</v>
      </c>
      <c r="C12393">
        <f t="shared" ca="1" si="193"/>
        <v>50</v>
      </c>
    </row>
    <row r="12394" spans="1:3" x14ac:dyDescent="0.35">
      <c r="A12394">
        <v>198</v>
      </c>
      <c r="B12394" s="1">
        <f ca="1">VLOOKUP(A12394, [1]CustomerDemographic!$A$1:$N$3414, 7)</f>
        <v>39.730596227168959</v>
      </c>
      <c r="C12394">
        <f t="shared" ca="1" si="193"/>
        <v>40</v>
      </c>
    </row>
    <row r="12395" spans="1:3" x14ac:dyDescent="0.35">
      <c r="A12395">
        <v>261</v>
      </c>
      <c r="B12395" s="1">
        <f ca="1">VLOOKUP(A12395, [1]CustomerDemographic!$A$1:$N$3414, 7)</f>
        <v>43.856623624429233</v>
      </c>
      <c r="C12395">
        <f t="shared" ca="1" si="193"/>
        <v>50</v>
      </c>
    </row>
    <row r="12396" spans="1:3" x14ac:dyDescent="0.35">
      <c r="A12396">
        <v>383</v>
      </c>
      <c r="B12396" s="1">
        <f ca="1">VLOOKUP(A12396, [1]CustomerDemographic!$A$1:$N$3414, 7)</f>
        <v>43.108678418949779</v>
      </c>
      <c r="C12396">
        <f t="shared" ca="1" si="193"/>
        <v>50</v>
      </c>
    </row>
    <row r="12397" spans="1:3" x14ac:dyDescent="0.35">
      <c r="A12397">
        <v>3364</v>
      </c>
      <c r="B12397" s="1">
        <f ca="1">VLOOKUP(A12397, [1]CustomerDemographic!$A$1:$N$3414, 7)</f>
        <v>28.001829103881288</v>
      </c>
      <c r="C12397">
        <f t="shared" ca="1" si="193"/>
        <v>30</v>
      </c>
    </row>
    <row r="12398" spans="1:3" x14ac:dyDescent="0.35">
      <c r="A12398">
        <v>2444</v>
      </c>
      <c r="B12398" s="1">
        <f ca="1">VLOOKUP(A12398, [1]CustomerDemographic!$A$1:$N$3414, 7)</f>
        <v>44.28128115867581</v>
      </c>
      <c r="C12398">
        <f t="shared" ca="1" si="193"/>
        <v>50</v>
      </c>
    </row>
    <row r="12399" spans="1:3" x14ac:dyDescent="0.35">
      <c r="A12399">
        <v>1817</v>
      </c>
      <c r="B12399" s="1">
        <f ca="1">VLOOKUP(A12399, [1]CustomerDemographic!$A$1:$N$3414, 7)</f>
        <v>46.451144172374434</v>
      </c>
      <c r="C12399">
        <f t="shared" ca="1" si="193"/>
        <v>50</v>
      </c>
    </row>
    <row r="12400" spans="1:3" x14ac:dyDescent="0.35">
      <c r="A12400">
        <v>702</v>
      </c>
      <c r="B12400" s="1">
        <f ca="1">VLOOKUP(A12400, [1]CustomerDemographic!$A$1:$N$3414, 7)</f>
        <v>61.549774309360735</v>
      </c>
      <c r="C12400">
        <f t="shared" ca="1" si="193"/>
        <v>70</v>
      </c>
    </row>
    <row r="12401" spans="1:3" x14ac:dyDescent="0.35">
      <c r="A12401">
        <v>3372</v>
      </c>
      <c r="B12401" s="1">
        <f ca="1">VLOOKUP(A12401, [1]CustomerDemographic!$A$1:$N$3414, 7)</f>
        <v>43.815527734018275</v>
      </c>
      <c r="C12401">
        <f t="shared" ca="1" si="193"/>
        <v>50</v>
      </c>
    </row>
    <row r="12402" spans="1:3" x14ac:dyDescent="0.35">
      <c r="A12402">
        <v>1519</v>
      </c>
      <c r="B12402" s="1">
        <f ca="1">VLOOKUP(A12402, [1]CustomerDemographic!$A$1:$N$3414, 7)</f>
        <v>19.714157871004574</v>
      </c>
      <c r="C12402">
        <f t="shared" ca="1" si="193"/>
        <v>20</v>
      </c>
    </row>
    <row r="12403" spans="1:3" x14ac:dyDescent="0.35">
      <c r="A12403">
        <v>195</v>
      </c>
      <c r="B12403" s="1">
        <f ca="1">VLOOKUP(A12403, [1]CustomerDemographic!$A$1:$N$3414, 7)</f>
        <v>62.788130473744303</v>
      </c>
      <c r="C12403">
        <f t="shared" ca="1" si="193"/>
        <v>70</v>
      </c>
    </row>
    <row r="12404" spans="1:3" x14ac:dyDescent="0.35">
      <c r="A12404">
        <v>537</v>
      </c>
      <c r="B12404" s="1">
        <f ca="1">VLOOKUP(A12404, [1]CustomerDemographic!$A$1:$N$3414, 7)</f>
        <v>32.404568829908683</v>
      </c>
      <c r="C12404">
        <f t="shared" ca="1" si="193"/>
        <v>40</v>
      </c>
    </row>
    <row r="12405" spans="1:3" x14ac:dyDescent="0.35">
      <c r="A12405">
        <v>224</v>
      </c>
      <c r="B12405" s="1">
        <f ca="1">VLOOKUP(A12405, [1]CustomerDemographic!$A$1:$N$3414, 7)</f>
        <v>53.730596227168959</v>
      </c>
      <c r="C12405">
        <f t="shared" ca="1" si="193"/>
        <v>60</v>
      </c>
    </row>
    <row r="12406" spans="1:3" x14ac:dyDescent="0.35">
      <c r="A12406">
        <v>3239</v>
      </c>
      <c r="B12406" s="1">
        <f ca="1">VLOOKUP(A12406, [1]CustomerDemographic!$A$1:$N$3414, 7)</f>
        <v>49.719637323059366</v>
      </c>
      <c r="C12406">
        <f t="shared" ca="1" si="193"/>
        <v>50</v>
      </c>
    </row>
    <row r="12407" spans="1:3" x14ac:dyDescent="0.35">
      <c r="A12407">
        <v>702</v>
      </c>
      <c r="B12407" s="1">
        <f ca="1">VLOOKUP(A12407, [1]CustomerDemographic!$A$1:$N$3414, 7)</f>
        <v>61.549774309360735</v>
      </c>
      <c r="C12407">
        <f t="shared" ca="1" si="193"/>
        <v>70</v>
      </c>
    </row>
    <row r="12408" spans="1:3" x14ac:dyDescent="0.35">
      <c r="A12408">
        <v>1289</v>
      </c>
      <c r="B12408" s="1">
        <f ca="1">VLOOKUP(A12408, [1]CustomerDemographic!$A$1:$N$3414, 7)</f>
        <v>41.878541432648412</v>
      </c>
      <c r="C12408">
        <f t="shared" ca="1" si="193"/>
        <v>50</v>
      </c>
    </row>
    <row r="12409" spans="1:3" x14ac:dyDescent="0.35">
      <c r="A12409">
        <v>2179</v>
      </c>
      <c r="B12409" s="1">
        <f ca="1">VLOOKUP(A12409, [1]CustomerDemographic!$A$1:$N$3414, 7)</f>
        <v>61.021007186073071</v>
      </c>
      <c r="C12409">
        <f t="shared" ca="1" si="193"/>
        <v>70</v>
      </c>
    </row>
    <row r="12410" spans="1:3" x14ac:dyDescent="0.35">
      <c r="A12410">
        <v>637</v>
      </c>
      <c r="B12410" s="1">
        <f ca="1">VLOOKUP(A12410, [1]CustomerDemographic!$A$1:$N$3414, 7)</f>
        <v>44.916897597031969</v>
      </c>
      <c r="C12410">
        <f t="shared" ca="1" si="193"/>
        <v>50</v>
      </c>
    </row>
    <row r="12411" spans="1:3" x14ac:dyDescent="0.35">
      <c r="A12411">
        <v>823</v>
      </c>
      <c r="B12411" s="1">
        <f ca="1">VLOOKUP(A12411, [1]CustomerDemographic!$A$1:$N$3414, 7)</f>
        <v>31.505938692922381</v>
      </c>
      <c r="C12411">
        <f t="shared" ca="1" si="193"/>
        <v>40</v>
      </c>
    </row>
    <row r="12412" spans="1:3" x14ac:dyDescent="0.35">
      <c r="A12412">
        <v>2150</v>
      </c>
      <c r="B12412" s="1">
        <f ca="1">VLOOKUP(A12412, [1]CustomerDemographic!$A$1:$N$3414, 7)</f>
        <v>43.264842802511424</v>
      </c>
      <c r="C12412">
        <f t="shared" ca="1" si="193"/>
        <v>50</v>
      </c>
    </row>
    <row r="12413" spans="1:3" x14ac:dyDescent="0.35">
      <c r="A12413">
        <v>85</v>
      </c>
      <c r="B12413" s="1">
        <f ca="1">VLOOKUP(A12413, [1]CustomerDemographic!$A$1:$N$3414, 7)</f>
        <v>63.273061980593617</v>
      </c>
      <c r="C12413">
        <f t="shared" ca="1" si="193"/>
        <v>70</v>
      </c>
    </row>
    <row r="12414" spans="1:3" x14ac:dyDescent="0.35">
      <c r="A12414">
        <v>346</v>
      </c>
      <c r="B12414" s="1">
        <f ca="1">VLOOKUP(A12414, [1]CustomerDemographic!$A$1:$N$3414, 7)</f>
        <v>40.440185268264848</v>
      </c>
      <c r="C12414">
        <f t="shared" ca="1" si="193"/>
        <v>50</v>
      </c>
    </row>
    <row r="12415" spans="1:3" x14ac:dyDescent="0.35">
      <c r="A12415">
        <v>1011</v>
      </c>
      <c r="B12415" s="1">
        <f ca="1">VLOOKUP(A12415, [1]CustomerDemographic!$A$1:$N$3414, 7)</f>
        <v>36.092240062785393</v>
      </c>
      <c r="C12415">
        <f t="shared" ca="1" si="193"/>
        <v>40</v>
      </c>
    </row>
    <row r="12416" spans="1:3" x14ac:dyDescent="0.35">
      <c r="A12416">
        <v>477</v>
      </c>
      <c r="B12416" s="1">
        <f ca="1">VLOOKUP(A12416, [1]CustomerDemographic!$A$1:$N$3414, 7)</f>
        <v>60.752514035388138</v>
      </c>
      <c r="C12416">
        <f t="shared" ca="1" si="193"/>
        <v>70</v>
      </c>
    </row>
    <row r="12417" spans="1:3" x14ac:dyDescent="0.35">
      <c r="A12417">
        <v>997</v>
      </c>
      <c r="B12417" s="1">
        <f ca="1">VLOOKUP(A12417, [1]CustomerDemographic!$A$1:$N$3414, 7)</f>
        <v>40.138815405251151</v>
      </c>
      <c r="C12417">
        <f t="shared" ca="1" si="193"/>
        <v>50</v>
      </c>
    </row>
    <row r="12418" spans="1:3" x14ac:dyDescent="0.35">
      <c r="A12418">
        <v>2542</v>
      </c>
      <c r="B12418" s="1">
        <f ca="1">VLOOKUP(A12418, [1]CustomerDemographic!$A$1:$N$3414, 7)</f>
        <v>55.462103076484027</v>
      </c>
      <c r="C12418">
        <f t="shared" ca="1" si="193"/>
        <v>60</v>
      </c>
    </row>
    <row r="12419" spans="1:3" x14ac:dyDescent="0.35">
      <c r="A12419">
        <v>2593</v>
      </c>
      <c r="B12419" s="1">
        <f ca="1">VLOOKUP(A12419, [1]CustomerDemographic!$A$1:$N$3414, 7)</f>
        <v>48.081281158675807</v>
      </c>
      <c r="C12419">
        <f t="shared" ref="C12419:C12482" ca="1" si="194">(TRUNC(B12419/10,)+1)*10</f>
        <v>50</v>
      </c>
    </row>
    <row r="12420" spans="1:3" x14ac:dyDescent="0.35">
      <c r="A12420">
        <v>1874</v>
      </c>
      <c r="B12420" s="1">
        <f ca="1">VLOOKUP(A12420, [1]CustomerDemographic!$A$1:$N$3414, 7)</f>
        <v>29.114157871004576</v>
      </c>
      <c r="C12420">
        <f t="shared" ca="1" si="194"/>
        <v>30</v>
      </c>
    </row>
    <row r="12421" spans="1:3" x14ac:dyDescent="0.35">
      <c r="A12421">
        <v>3406</v>
      </c>
      <c r="B12421" s="1">
        <f ca="1">VLOOKUP(A12421, [1]CustomerDemographic!$A$1:$N$3414, 7)</f>
        <v>42.322377049086768</v>
      </c>
      <c r="C12421">
        <f t="shared" ca="1" si="194"/>
        <v>50</v>
      </c>
    </row>
    <row r="12422" spans="1:3" x14ac:dyDescent="0.35">
      <c r="A12422">
        <v>1195</v>
      </c>
      <c r="B12422" s="1">
        <f ca="1">VLOOKUP(A12422, [1]CustomerDemographic!$A$1:$N$3414, 7)</f>
        <v>43.423746912100462</v>
      </c>
      <c r="C12422">
        <f t="shared" ca="1" si="194"/>
        <v>50</v>
      </c>
    </row>
    <row r="12423" spans="1:3" x14ac:dyDescent="0.35">
      <c r="A12423">
        <v>1577</v>
      </c>
      <c r="B12423" s="1">
        <f ca="1">VLOOKUP(A12423, [1]CustomerDemographic!$A$1:$N$3414, 7)</f>
        <v>44.957993487442927</v>
      </c>
      <c r="C12423">
        <f t="shared" ca="1" si="194"/>
        <v>50</v>
      </c>
    </row>
    <row r="12424" spans="1:3" x14ac:dyDescent="0.35">
      <c r="A12424">
        <v>902</v>
      </c>
      <c r="B12424" s="1">
        <f ca="1">VLOOKUP(A12424, [1]CustomerDemographic!$A$1:$N$3414, 7)</f>
        <v>32.070322254566221</v>
      </c>
      <c r="C12424">
        <f t="shared" ca="1" si="194"/>
        <v>40</v>
      </c>
    </row>
    <row r="12425" spans="1:3" x14ac:dyDescent="0.35">
      <c r="A12425">
        <v>418</v>
      </c>
      <c r="B12425" s="1">
        <f ca="1">VLOOKUP(A12425, [1]CustomerDemographic!$A$1:$N$3414, 7)</f>
        <v>50.519637323059371</v>
      </c>
      <c r="C12425">
        <f t="shared" ca="1" si="194"/>
        <v>60</v>
      </c>
    </row>
    <row r="12426" spans="1:3" x14ac:dyDescent="0.35">
      <c r="A12426">
        <v>1565</v>
      </c>
      <c r="B12426" s="1">
        <f ca="1">VLOOKUP(A12426, [1]CustomerDemographic!$A$1:$N$3414, 7)</f>
        <v>68.03470581621005</v>
      </c>
      <c r="C12426">
        <f t="shared" ca="1" si="194"/>
        <v>70</v>
      </c>
    </row>
    <row r="12427" spans="1:3" x14ac:dyDescent="0.35">
      <c r="A12427">
        <v>748</v>
      </c>
      <c r="B12427" s="1">
        <f ca="1">VLOOKUP(A12427, [1]CustomerDemographic!$A$1:$N$3414, 7)</f>
        <v>40.338815405251147</v>
      </c>
      <c r="C12427">
        <f t="shared" ca="1" si="194"/>
        <v>50</v>
      </c>
    </row>
    <row r="12428" spans="1:3" x14ac:dyDescent="0.35">
      <c r="A12428">
        <v>936</v>
      </c>
      <c r="B12428" s="1">
        <f ca="1">VLOOKUP(A12428, [1]CustomerDemographic!$A$1:$N$3414, 7)</f>
        <v>33.264842802511424</v>
      </c>
      <c r="C12428">
        <f t="shared" ca="1" si="194"/>
        <v>40</v>
      </c>
    </row>
    <row r="12429" spans="1:3" x14ac:dyDescent="0.35">
      <c r="A12429">
        <v>2874</v>
      </c>
      <c r="B12429" s="1">
        <f ca="1">VLOOKUP(A12429, [1]CustomerDemographic!$A$1:$N$3414, 7)</f>
        <v>43.653883898401837</v>
      </c>
      <c r="C12429">
        <f t="shared" ca="1" si="194"/>
        <v>50</v>
      </c>
    </row>
    <row r="12430" spans="1:3" x14ac:dyDescent="0.35">
      <c r="A12430">
        <v>1213</v>
      </c>
      <c r="B12430" s="1">
        <f ca="1">VLOOKUP(A12430, [1]CustomerDemographic!$A$1:$N$3414, 7)</f>
        <v>47.842924994292247</v>
      </c>
      <c r="C12430">
        <f t="shared" ca="1" si="194"/>
        <v>50</v>
      </c>
    </row>
    <row r="12431" spans="1:3" x14ac:dyDescent="0.35">
      <c r="A12431">
        <v>2913</v>
      </c>
      <c r="B12431" s="1">
        <f ca="1">VLOOKUP(A12431, [1]CustomerDemographic!$A$1:$N$3414, 7)</f>
        <v>66.136075679223751</v>
      </c>
      <c r="C12431">
        <f t="shared" ca="1" si="194"/>
        <v>70</v>
      </c>
    </row>
    <row r="12432" spans="1:3" x14ac:dyDescent="0.35">
      <c r="A12432">
        <v>1177</v>
      </c>
      <c r="B12432" s="1">
        <f ca="1">VLOOKUP(A12432, [1]CustomerDemographic!$A$1:$N$3414, 7)</f>
        <v>67.996349651826492</v>
      </c>
      <c r="C12432">
        <f t="shared" ca="1" si="194"/>
        <v>70</v>
      </c>
    </row>
    <row r="12433" spans="1:3" x14ac:dyDescent="0.35">
      <c r="A12433">
        <v>887</v>
      </c>
      <c r="B12433" s="1">
        <f ca="1">VLOOKUP(A12433, [1]CustomerDemographic!$A$1:$N$3414, 7)</f>
        <v>46.774431843607317</v>
      </c>
      <c r="C12433">
        <f t="shared" ca="1" si="194"/>
        <v>50</v>
      </c>
    </row>
    <row r="12434" spans="1:3" x14ac:dyDescent="0.35">
      <c r="A12434">
        <v>931</v>
      </c>
      <c r="B12434" s="1">
        <f ca="1">VLOOKUP(A12434, [1]CustomerDemographic!$A$1:$N$3414, 7)</f>
        <v>22.031966090182657</v>
      </c>
      <c r="C12434">
        <f t="shared" ca="1" si="194"/>
        <v>30</v>
      </c>
    </row>
    <row r="12435" spans="1:3" x14ac:dyDescent="0.35">
      <c r="A12435">
        <v>1084</v>
      </c>
      <c r="B12435" s="1">
        <f ca="1">VLOOKUP(A12435, [1]CustomerDemographic!$A$1:$N$3414, 7)</f>
        <v>27.256623624429231</v>
      </c>
      <c r="C12435">
        <f t="shared" ca="1" si="194"/>
        <v>30</v>
      </c>
    </row>
    <row r="12436" spans="1:3" x14ac:dyDescent="0.35">
      <c r="A12436">
        <v>2106</v>
      </c>
      <c r="B12436" s="1">
        <f ca="1">VLOOKUP(A12436, [1]CustomerDemographic!$A$1:$N$3414, 7)</f>
        <v>51.437445542237448</v>
      </c>
      <c r="C12436">
        <f t="shared" ca="1" si="194"/>
        <v>60</v>
      </c>
    </row>
    <row r="12437" spans="1:3" x14ac:dyDescent="0.35">
      <c r="A12437">
        <v>3374</v>
      </c>
      <c r="B12437" s="1">
        <f ca="1">VLOOKUP(A12437, [1]CustomerDemographic!$A$1:$N$3414, 7)</f>
        <v>61.77991129566211</v>
      </c>
      <c r="C12437">
        <f t="shared" ca="1" si="194"/>
        <v>70</v>
      </c>
    </row>
    <row r="12438" spans="1:3" x14ac:dyDescent="0.35">
      <c r="A12438">
        <v>2180</v>
      </c>
      <c r="B12438" s="1">
        <f ca="1">VLOOKUP(A12438, [1]CustomerDemographic!$A$1:$N$3414, 7)</f>
        <v>61.629226364155258</v>
      </c>
      <c r="C12438">
        <f t="shared" ca="1" si="194"/>
        <v>70</v>
      </c>
    </row>
    <row r="12439" spans="1:3" x14ac:dyDescent="0.35">
      <c r="A12439">
        <v>1709</v>
      </c>
      <c r="B12439" s="1">
        <f ca="1">VLOOKUP(A12439, [1]CustomerDemographic!$A$1:$N$3414, 7)</f>
        <v>46.90045924086759</v>
      </c>
      <c r="C12439">
        <f t="shared" ca="1" si="194"/>
        <v>50</v>
      </c>
    </row>
    <row r="12440" spans="1:3" x14ac:dyDescent="0.35">
      <c r="A12440">
        <v>2716</v>
      </c>
      <c r="B12440" s="1">
        <f ca="1">VLOOKUP(A12440, [1]CustomerDemographic!$A$1:$N$3414, 7)</f>
        <v>54.119637323059372</v>
      </c>
      <c r="C12440">
        <f t="shared" ca="1" si="194"/>
        <v>60</v>
      </c>
    </row>
    <row r="12441" spans="1:3" x14ac:dyDescent="0.35">
      <c r="A12441">
        <v>1550</v>
      </c>
      <c r="B12441" s="1">
        <f ca="1">VLOOKUP(A12441, [1]CustomerDemographic!$A$1:$N$3414, 7)</f>
        <v>34.941555131278548</v>
      </c>
      <c r="C12441">
        <f t="shared" ca="1" si="194"/>
        <v>40</v>
      </c>
    </row>
    <row r="12442" spans="1:3" x14ac:dyDescent="0.35">
      <c r="A12442">
        <v>1229</v>
      </c>
      <c r="B12442" s="1">
        <f ca="1">VLOOKUP(A12442, [1]CustomerDemographic!$A$1:$N$3414, 7)</f>
        <v>21.610048281963479</v>
      </c>
      <c r="C12442">
        <f t="shared" ca="1" si="194"/>
        <v>30</v>
      </c>
    </row>
    <row r="12443" spans="1:3" x14ac:dyDescent="0.35">
      <c r="A12443">
        <v>2206</v>
      </c>
      <c r="B12443" s="1">
        <f ca="1">VLOOKUP(A12443, [1]CustomerDemographic!$A$1:$N$3414, 7)</f>
        <v>64.262103076484024</v>
      </c>
      <c r="C12443">
        <f t="shared" ca="1" si="194"/>
        <v>70</v>
      </c>
    </row>
    <row r="12444" spans="1:3" x14ac:dyDescent="0.35">
      <c r="A12444">
        <v>228</v>
      </c>
      <c r="B12444" s="1">
        <f ca="1">VLOOKUP(A12444, [1]CustomerDemographic!$A$1:$N$3414, 7)</f>
        <v>35.242924994292245</v>
      </c>
      <c r="C12444">
        <f t="shared" ca="1" si="194"/>
        <v>40</v>
      </c>
    </row>
    <row r="12445" spans="1:3" x14ac:dyDescent="0.35">
      <c r="A12445">
        <v>945</v>
      </c>
      <c r="B12445" s="1">
        <f ca="1">VLOOKUP(A12445, [1]CustomerDemographic!$A$1:$N$3414, 7)</f>
        <v>22.979911295662109</v>
      </c>
      <c r="C12445">
        <f t="shared" ca="1" si="194"/>
        <v>30</v>
      </c>
    </row>
    <row r="12446" spans="1:3" x14ac:dyDescent="0.35">
      <c r="A12446">
        <v>490</v>
      </c>
      <c r="B12446" s="1">
        <f ca="1">VLOOKUP(A12446, [1]CustomerDemographic!$A$1:$N$3414, 7)</f>
        <v>29.179911295662109</v>
      </c>
      <c r="C12446">
        <f t="shared" ca="1" si="194"/>
        <v>30</v>
      </c>
    </row>
    <row r="12447" spans="1:3" x14ac:dyDescent="0.35">
      <c r="A12447">
        <v>1682</v>
      </c>
      <c r="B12447" s="1">
        <f ca="1">VLOOKUP(A12447, [1]CustomerDemographic!$A$1:$N$3414, 7)</f>
        <v>61.341555131278547</v>
      </c>
      <c r="C12447">
        <f t="shared" ca="1" si="194"/>
        <v>70</v>
      </c>
    </row>
    <row r="12448" spans="1:3" x14ac:dyDescent="0.35">
      <c r="A12448">
        <v>446</v>
      </c>
      <c r="B12448" s="1">
        <f ca="1">VLOOKUP(A12448, [1]CustomerDemographic!$A$1:$N$3414, 7)</f>
        <v>43.144294857305944</v>
      </c>
      <c r="C12448">
        <f t="shared" ca="1" si="194"/>
        <v>50</v>
      </c>
    </row>
    <row r="12449" spans="1:3" x14ac:dyDescent="0.35">
      <c r="A12449">
        <v>863</v>
      </c>
      <c r="B12449" s="1">
        <f ca="1">VLOOKUP(A12449, [1]CustomerDemographic!$A$1:$N$3414, 7)</f>
        <v>59.963472939497727</v>
      </c>
      <c r="C12449">
        <f t="shared" ca="1" si="194"/>
        <v>60</v>
      </c>
    </row>
    <row r="12450" spans="1:3" x14ac:dyDescent="0.35">
      <c r="A12450">
        <v>464</v>
      </c>
      <c r="B12450" s="1">
        <f ca="1">VLOOKUP(A12450, [1]CustomerDemographic!$A$1:$N$3414, 7)</f>
        <v>59.412788007990876</v>
      </c>
      <c r="C12450">
        <f t="shared" ca="1" si="194"/>
        <v>60</v>
      </c>
    </row>
    <row r="12451" spans="1:3" x14ac:dyDescent="0.35">
      <c r="A12451">
        <v>1906</v>
      </c>
      <c r="B12451" s="1">
        <f ca="1">VLOOKUP(A12451, [1]CustomerDemographic!$A$1:$N$3414, 7)</f>
        <v>33.325116775114161</v>
      </c>
      <c r="C12451">
        <f t="shared" ca="1" si="194"/>
        <v>40</v>
      </c>
    </row>
    <row r="12452" spans="1:3" x14ac:dyDescent="0.35">
      <c r="A12452">
        <v>1792</v>
      </c>
      <c r="B12452" s="1">
        <f ca="1">VLOOKUP(A12452, [1]CustomerDemographic!$A$1:$N$3414, 7)</f>
        <v>46.664842802511423</v>
      </c>
      <c r="C12452">
        <f t="shared" ca="1" si="194"/>
        <v>50</v>
      </c>
    </row>
    <row r="12453" spans="1:3" x14ac:dyDescent="0.35">
      <c r="A12453">
        <v>3419</v>
      </c>
      <c r="B12453" s="1">
        <f ca="1">VLOOKUP(A12453, [1]CustomerDemographic!$A$1:$N$3414, 7)</f>
        <v>48.127856501141558</v>
      </c>
      <c r="C12453">
        <f t="shared" ca="1" si="194"/>
        <v>50</v>
      </c>
    </row>
    <row r="12454" spans="1:3" x14ac:dyDescent="0.35">
      <c r="A12454">
        <v>3057</v>
      </c>
      <c r="B12454" s="1">
        <f ca="1">VLOOKUP(A12454, [1]CustomerDemographic!$A$1:$N$3414, 7)</f>
        <v>45.407308555936083</v>
      </c>
      <c r="C12454">
        <f t="shared" ca="1" si="194"/>
        <v>50</v>
      </c>
    </row>
    <row r="12455" spans="1:3" x14ac:dyDescent="0.35">
      <c r="A12455">
        <v>56</v>
      </c>
      <c r="B12455" s="1">
        <f ca="1">VLOOKUP(A12455, [1]CustomerDemographic!$A$1:$N$3414, 7)</f>
        <v>25.125116775114165</v>
      </c>
      <c r="C12455">
        <f t="shared" ca="1" si="194"/>
        <v>30</v>
      </c>
    </row>
    <row r="12456" spans="1:3" x14ac:dyDescent="0.35">
      <c r="A12456">
        <v>3457</v>
      </c>
      <c r="B12456" s="1">
        <f ca="1">VLOOKUP(A12456, [1]CustomerDemographic!$A$1:$N$3414, 7)</f>
        <v>67.508678418949785</v>
      </c>
      <c r="C12456">
        <f t="shared" ca="1" si="194"/>
        <v>70</v>
      </c>
    </row>
    <row r="12457" spans="1:3" x14ac:dyDescent="0.35">
      <c r="A12457">
        <v>1801</v>
      </c>
      <c r="B12457" s="1">
        <f ca="1">VLOOKUP(A12457, [1]CustomerDemographic!$A$1:$N$3414, 7)</f>
        <v>44.667582528538823</v>
      </c>
      <c r="C12457">
        <f t="shared" ca="1" si="194"/>
        <v>50</v>
      </c>
    </row>
    <row r="12458" spans="1:3" x14ac:dyDescent="0.35">
      <c r="A12458">
        <v>542</v>
      </c>
      <c r="B12458" s="1">
        <f ca="1">VLOOKUP(A12458, [1]CustomerDemographic!$A$1:$N$3414, 7)</f>
        <v>54.615527734018272</v>
      </c>
      <c r="C12458">
        <f t="shared" ca="1" si="194"/>
        <v>60</v>
      </c>
    </row>
    <row r="12459" spans="1:3" x14ac:dyDescent="0.35">
      <c r="A12459">
        <v>718</v>
      </c>
      <c r="B12459" s="1">
        <f ca="1">VLOOKUP(A12459, [1]CustomerDemographic!$A$1:$N$3414, 7)</f>
        <v>43.511418144977178</v>
      </c>
      <c r="C12459">
        <f t="shared" ca="1" si="194"/>
        <v>50</v>
      </c>
    </row>
    <row r="12460" spans="1:3" x14ac:dyDescent="0.35">
      <c r="A12460">
        <v>2082</v>
      </c>
      <c r="B12460" s="1">
        <f ca="1">VLOOKUP(A12460, [1]CustomerDemographic!$A$1:$N$3414, 7)</f>
        <v>41.711418144977181</v>
      </c>
      <c r="C12460">
        <f t="shared" ca="1" si="194"/>
        <v>50</v>
      </c>
    </row>
    <row r="12461" spans="1:3" x14ac:dyDescent="0.35">
      <c r="A12461">
        <v>855</v>
      </c>
      <c r="B12461" s="1">
        <f ca="1">VLOOKUP(A12461, [1]CustomerDemographic!$A$1:$N$3414, 7)</f>
        <v>46.829226364155261</v>
      </c>
      <c r="C12461">
        <f t="shared" ca="1" si="194"/>
        <v>50</v>
      </c>
    </row>
    <row r="12462" spans="1:3" x14ac:dyDescent="0.35">
      <c r="A12462">
        <v>1134</v>
      </c>
      <c r="B12462" s="1">
        <f ca="1">VLOOKUP(A12462, [1]CustomerDemographic!$A$1:$N$3414, 7)</f>
        <v>26.886760610730601</v>
      </c>
      <c r="C12462">
        <f t="shared" ca="1" si="194"/>
        <v>30</v>
      </c>
    </row>
    <row r="12463" spans="1:3" x14ac:dyDescent="0.35">
      <c r="A12463">
        <v>1408</v>
      </c>
      <c r="B12463" s="1">
        <f ca="1">VLOOKUP(A12463, [1]CustomerDemographic!$A$1:$N$3414, 7)</f>
        <v>24.15799348744293</v>
      </c>
      <c r="C12463">
        <f t="shared" ca="1" si="194"/>
        <v>30</v>
      </c>
    </row>
    <row r="12464" spans="1:3" x14ac:dyDescent="0.35">
      <c r="A12464">
        <v>3131</v>
      </c>
      <c r="B12464" s="1">
        <f ca="1">VLOOKUP(A12464, [1]CustomerDemographic!$A$1:$N$3414, 7)</f>
        <v>50.582651021689507</v>
      </c>
      <c r="C12464">
        <f t="shared" ca="1" si="194"/>
        <v>60</v>
      </c>
    </row>
    <row r="12465" spans="1:3" x14ac:dyDescent="0.35">
      <c r="A12465">
        <v>1749</v>
      </c>
      <c r="B12465" s="1">
        <f ca="1">VLOOKUP(A12465, [1]CustomerDemographic!$A$1:$N$3414, 7)</f>
        <v>65.226486638127867</v>
      </c>
      <c r="C12465">
        <f t="shared" ca="1" si="194"/>
        <v>70</v>
      </c>
    </row>
    <row r="12466" spans="1:3" x14ac:dyDescent="0.35">
      <c r="A12466">
        <v>2507</v>
      </c>
      <c r="B12466" s="1">
        <f ca="1">VLOOKUP(A12466, [1]CustomerDemographic!$A$1:$N$3414, 7)</f>
        <v>35.15799348744293</v>
      </c>
      <c r="C12466">
        <f t="shared" ca="1" si="194"/>
        <v>40</v>
      </c>
    </row>
    <row r="12467" spans="1:3" x14ac:dyDescent="0.35">
      <c r="A12467">
        <v>317</v>
      </c>
      <c r="B12467" s="1">
        <f ca="1">VLOOKUP(A12467, [1]CustomerDemographic!$A$1:$N$3414, 7)</f>
        <v>47.53607567922375</v>
      </c>
      <c r="C12467">
        <f t="shared" ca="1" si="194"/>
        <v>50</v>
      </c>
    </row>
    <row r="12468" spans="1:3" x14ac:dyDescent="0.35">
      <c r="A12468">
        <v>1356</v>
      </c>
      <c r="B12468" s="1">
        <f ca="1">VLOOKUP(A12468, [1]CustomerDemographic!$A$1:$N$3414, 7)</f>
        <v>40.492240062785399</v>
      </c>
      <c r="C12468">
        <f t="shared" ca="1" si="194"/>
        <v>50</v>
      </c>
    </row>
    <row r="12469" spans="1:3" x14ac:dyDescent="0.35">
      <c r="A12469">
        <v>619</v>
      </c>
      <c r="B12469" s="1">
        <f ca="1">VLOOKUP(A12469, [1]CustomerDemographic!$A$1:$N$3414, 7)</f>
        <v>44.026486638127864</v>
      </c>
      <c r="C12469">
        <f t="shared" ca="1" si="194"/>
        <v>50</v>
      </c>
    </row>
    <row r="12470" spans="1:3" x14ac:dyDescent="0.35">
      <c r="A12470">
        <v>1542</v>
      </c>
      <c r="B12470" s="1">
        <f ca="1">VLOOKUP(A12470, [1]CustomerDemographic!$A$1:$N$3414, 7)</f>
        <v>43.075801706621014</v>
      </c>
      <c r="C12470">
        <f t="shared" ca="1" si="194"/>
        <v>50</v>
      </c>
    </row>
    <row r="12471" spans="1:3" x14ac:dyDescent="0.35">
      <c r="A12471">
        <v>420</v>
      </c>
      <c r="B12471" s="1">
        <f ca="1">VLOOKUP(A12471, [1]CustomerDemographic!$A$1:$N$3414, 7)</f>
        <v>63.149774309360737</v>
      </c>
      <c r="C12471">
        <f t="shared" ca="1" si="194"/>
        <v>70</v>
      </c>
    </row>
    <row r="12472" spans="1:3" x14ac:dyDescent="0.35">
      <c r="A12472">
        <v>3284</v>
      </c>
      <c r="B12472" s="1">
        <f ca="1">VLOOKUP(A12472, [1]CustomerDemographic!$A$1:$N$3414, 7)</f>
        <v>29.979911295662109</v>
      </c>
      <c r="C12472">
        <f t="shared" ca="1" si="194"/>
        <v>30</v>
      </c>
    </row>
    <row r="12473" spans="1:3" x14ac:dyDescent="0.35">
      <c r="A12473">
        <v>1034</v>
      </c>
      <c r="B12473" s="1">
        <f ca="1">VLOOKUP(A12473, [1]CustomerDemographic!$A$1:$N$3414, 7)</f>
        <v>43.100459240867586</v>
      </c>
      <c r="C12473">
        <f t="shared" ca="1" si="194"/>
        <v>50</v>
      </c>
    </row>
    <row r="12474" spans="1:3" x14ac:dyDescent="0.35">
      <c r="A12474">
        <v>2185</v>
      </c>
      <c r="B12474" s="1">
        <f ca="1">VLOOKUP(A12474, [1]CustomerDemographic!$A$1:$N$3414, 7)</f>
        <v>57.867582528538819</v>
      </c>
      <c r="C12474">
        <f t="shared" ca="1" si="194"/>
        <v>60</v>
      </c>
    </row>
    <row r="12475" spans="1:3" x14ac:dyDescent="0.35">
      <c r="A12475">
        <v>1692</v>
      </c>
      <c r="B12475" s="1">
        <f ca="1">VLOOKUP(A12475, [1]CustomerDemographic!$A$1:$N$3414, 7)</f>
        <v>54.388130473744297</v>
      </c>
      <c r="C12475">
        <f t="shared" ca="1" si="194"/>
        <v>60</v>
      </c>
    </row>
    <row r="12476" spans="1:3" x14ac:dyDescent="0.35">
      <c r="A12476">
        <v>3202</v>
      </c>
      <c r="B12476" s="1">
        <f ca="1">VLOOKUP(A12476, [1]CustomerDemographic!$A$1:$N$3414, 7)</f>
        <v>26.941555131278548</v>
      </c>
      <c r="C12476">
        <f t="shared" ca="1" si="194"/>
        <v>30</v>
      </c>
    </row>
    <row r="12477" spans="1:3" x14ac:dyDescent="0.35">
      <c r="A12477">
        <v>510</v>
      </c>
      <c r="B12477" s="1">
        <f ca="1">VLOOKUP(A12477, [1]CustomerDemographic!$A$1:$N$3414, 7)</f>
        <v>42.048404446347043</v>
      </c>
      <c r="C12477">
        <f t="shared" ca="1" si="194"/>
        <v>50</v>
      </c>
    </row>
    <row r="12478" spans="1:3" x14ac:dyDescent="0.35">
      <c r="A12478">
        <v>44</v>
      </c>
      <c r="B12478" s="1">
        <f ca="1">VLOOKUP(A12478, [1]CustomerDemographic!$A$1:$N$3414, 7)</f>
        <v>39.84566472031964</v>
      </c>
      <c r="C12478">
        <f t="shared" ca="1" si="194"/>
        <v>40</v>
      </c>
    </row>
    <row r="12479" spans="1:3" x14ac:dyDescent="0.35">
      <c r="A12479">
        <v>2708</v>
      </c>
      <c r="B12479" s="1">
        <f ca="1">VLOOKUP(A12479, [1]CustomerDemographic!$A$1:$N$3414, 7)</f>
        <v>41.179911295662109</v>
      </c>
      <c r="C12479">
        <f t="shared" ca="1" si="194"/>
        <v>50</v>
      </c>
    </row>
    <row r="12480" spans="1:3" x14ac:dyDescent="0.35">
      <c r="A12480">
        <v>3059</v>
      </c>
      <c r="B12480" s="1">
        <f ca="1">VLOOKUP(A12480, [1]CustomerDemographic!$A$1:$N$3414, 7)</f>
        <v>63.221007186073066</v>
      </c>
      <c r="C12480">
        <f t="shared" ca="1" si="194"/>
        <v>70</v>
      </c>
    </row>
    <row r="12481" spans="1:3" x14ac:dyDescent="0.35">
      <c r="A12481">
        <v>3337</v>
      </c>
      <c r="B12481" s="1">
        <f ca="1">VLOOKUP(A12481, [1]CustomerDemographic!$A$1:$N$3414, 7)</f>
        <v>42.618267460045672</v>
      </c>
      <c r="C12481">
        <f t="shared" ca="1" si="194"/>
        <v>50</v>
      </c>
    </row>
    <row r="12482" spans="1:3" x14ac:dyDescent="0.35">
      <c r="A12482">
        <v>2698</v>
      </c>
      <c r="B12482" s="1">
        <f ca="1">VLOOKUP(A12482, [1]CustomerDemographic!$A$1:$N$3414, 7)</f>
        <v>47.193609925799095</v>
      </c>
      <c r="C12482">
        <f t="shared" ca="1" si="194"/>
        <v>50</v>
      </c>
    </row>
    <row r="12483" spans="1:3" x14ac:dyDescent="0.35">
      <c r="A12483">
        <v>793</v>
      </c>
      <c r="B12483" s="1">
        <f ca="1">VLOOKUP(A12483, [1]CustomerDemographic!$A$1:$N$3414, 7)</f>
        <v>32.555253761415536</v>
      </c>
      <c r="C12483">
        <f t="shared" ref="C12483:C12546" ca="1" si="195">(TRUNC(B12483/10,)+1)*10</f>
        <v>40</v>
      </c>
    </row>
    <row r="12484" spans="1:3" x14ac:dyDescent="0.35">
      <c r="A12484">
        <v>2511</v>
      </c>
      <c r="B12484" s="1">
        <f ca="1">VLOOKUP(A12484, [1]CustomerDemographic!$A$1:$N$3414, 7)</f>
        <v>30.108678418949779</v>
      </c>
      <c r="C12484">
        <f t="shared" ca="1" si="195"/>
        <v>40</v>
      </c>
    </row>
    <row r="12485" spans="1:3" x14ac:dyDescent="0.35">
      <c r="A12485">
        <v>3032</v>
      </c>
      <c r="B12485" s="1">
        <f ca="1">VLOOKUP(A12485, [1]CustomerDemographic!$A$1:$N$3414, 7)</f>
        <v>29.048404446347039</v>
      </c>
      <c r="C12485">
        <f t="shared" ca="1" si="195"/>
        <v>30</v>
      </c>
    </row>
    <row r="12486" spans="1:3" x14ac:dyDescent="0.35">
      <c r="A12486">
        <v>2222</v>
      </c>
      <c r="B12486" s="1">
        <f ca="1">VLOOKUP(A12486, [1]CustomerDemographic!$A$1:$N$3414, 7)</f>
        <v>46.996349651826492</v>
      </c>
      <c r="C12486">
        <f t="shared" ca="1" si="195"/>
        <v>50</v>
      </c>
    </row>
    <row r="12487" spans="1:3" x14ac:dyDescent="0.35">
      <c r="A12487">
        <v>2353</v>
      </c>
      <c r="B12487" s="1">
        <f ca="1">VLOOKUP(A12487, [1]CustomerDemographic!$A$1:$N$3414, 7)</f>
        <v>42.65662362442923</v>
      </c>
      <c r="C12487">
        <f t="shared" ca="1" si="195"/>
        <v>50</v>
      </c>
    </row>
    <row r="12488" spans="1:3" x14ac:dyDescent="0.35">
      <c r="A12488">
        <v>339</v>
      </c>
      <c r="B12488" s="1">
        <f ca="1">VLOOKUP(A12488, [1]CustomerDemographic!$A$1:$N$3414, 7)</f>
        <v>41.615527734018272</v>
      </c>
      <c r="C12488">
        <f t="shared" ca="1" si="195"/>
        <v>50</v>
      </c>
    </row>
    <row r="12489" spans="1:3" x14ac:dyDescent="0.35">
      <c r="A12489">
        <v>8</v>
      </c>
      <c r="B12489" s="1">
        <f ca="1">VLOOKUP(A12489, [1]CustomerDemographic!$A$1:$N$3414, 7)</f>
        <v>59.412788007990876</v>
      </c>
      <c r="C12489">
        <f t="shared" ca="1" si="195"/>
        <v>60</v>
      </c>
    </row>
    <row r="12490" spans="1:3" x14ac:dyDescent="0.35">
      <c r="A12490">
        <v>2308</v>
      </c>
      <c r="B12490" s="1">
        <f ca="1">VLOOKUP(A12490, [1]CustomerDemographic!$A$1:$N$3414, 7)</f>
        <v>58.442924994292248</v>
      </c>
      <c r="C12490">
        <f t="shared" ca="1" si="195"/>
        <v>60</v>
      </c>
    </row>
    <row r="12491" spans="1:3" x14ac:dyDescent="0.35">
      <c r="A12491">
        <v>1766</v>
      </c>
      <c r="B12491" s="1">
        <f ca="1">VLOOKUP(A12491, [1]CustomerDemographic!$A$1:$N$3414, 7)</f>
        <v>35.837445542237454</v>
      </c>
      <c r="C12491">
        <f t="shared" ca="1" si="195"/>
        <v>40</v>
      </c>
    </row>
    <row r="12492" spans="1:3" x14ac:dyDescent="0.35">
      <c r="A12492">
        <v>2204</v>
      </c>
      <c r="B12492" s="1">
        <f ca="1">VLOOKUP(A12492, [1]CustomerDemographic!$A$1:$N$3414, 7)</f>
        <v>53.96895239155252</v>
      </c>
      <c r="C12492">
        <f t="shared" ca="1" si="195"/>
        <v>60</v>
      </c>
    </row>
    <row r="12493" spans="1:3" x14ac:dyDescent="0.35">
      <c r="A12493">
        <v>785</v>
      </c>
      <c r="B12493" s="1">
        <f ca="1">VLOOKUP(A12493, [1]CustomerDemographic!$A$1:$N$3414, 7)</f>
        <v>41.993609925799092</v>
      </c>
      <c r="C12493">
        <f t="shared" ca="1" si="195"/>
        <v>50</v>
      </c>
    </row>
    <row r="12494" spans="1:3" x14ac:dyDescent="0.35">
      <c r="A12494">
        <v>672</v>
      </c>
      <c r="B12494" s="1">
        <f ca="1">VLOOKUP(A12494, [1]CustomerDemographic!$A$1:$N$3414, 7)</f>
        <v>44.612788007990879</v>
      </c>
      <c r="C12494">
        <f t="shared" ca="1" si="195"/>
        <v>50</v>
      </c>
    </row>
    <row r="12495" spans="1:3" x14ac:dyDescent="0.35">
      <c r="A12495">
        <v>3477</v>
      </c>
      <c r="B12495" s="1">
        <f ca="1">VLOOKUP(A12495, [1]CustomerDemographic!$A$1:$N$3414, 7)</f>
        <v>25.568952391552518</v>
      </c>
      <c r="C12495">
        <f t="shared" ca="1" si="195"/>
        <v>30</v>
      </c>
    </row>
    <row r="12496" spans="1:3" x14ac:dyDescent="0.35">
      <c r="A12496">
        <v>1537</v>
      </c>
      <c r="B12496" s="1">
        <f ca="1">VLOOKUP(A12496, [1]CustomerDemographic!$A$1:$N$3414, 7)</f>
        <v>51.771692117579917</v>
      </c>
      <c r="C12496">
        <f t="shared" ca="1" si="195"/>
        <v>60</v>
      </c>
    </row>
    <row r="12497" spans="1:3" x14ac:dyDescent="0.35">
      <c r="A12497">
        <v>2042</v>
      </c>
      <c r="B12497" s="1">
        <f ca="1">VLOOKUP(A12497, [1]CustomerDemographic!$A$1:$N$3414, 7)</f>
        <v>53.031966090182657</v>
      </c>
      <c r="C12497">
        <f t="shared" ca="1" si="195"/>
        <v>60</v>
      </c>
    </row>
    <row r="12498" spans="1:3" x14ac:dyDescent="0.35">
      <c r="A12498">
        <v>1361</v>
      </c>
      <c r="B12498" s="1">
        <f ca="1">VLOOKUP(A12498, [1]CustomerDemographic!$A$1:$N$3414, 7)</f>
        <v>56.705938692922381</v>
      </c>
      <c r="C12498">
        <f t="shared" ca="1" si="195"/>
        <v>60</v>
      </c>
    </row>
    <row r="12499" spans="1:3" x14ac:dyDescent="0.35">
      <c r="A12499">
        <v>566</v>
      </c>
      <c r="B12499" s="1">
        <f ca="1">VLOOKUP(A12499, [1]CustomerDemographic!$A$1:$N$3414, 7)</f>
        <v>42.705938692922381</v>
      </c>
      <c r="C12499">
        <f t="shared" ca="1" si="195"/>
        <v>50</v>
      </c>
    </row>
    <row r="12500" spans="1:3" x14ac:dyDescent="0.35">
      <c r="A12500">
        <v>363</v>
      </c>
      <c r="B12500" s="1">
        <f ca="1">VLOOKUP(A12500, [1]CustomerDemographic!$A$1:$N$3414, 7)</f>
        <v>33.464842802511427</v>
      </c>
      <c r="C12500">
        <f t="shared" ca="1" si="195"/>
        <v>40</v>
      </c>
    </row>
    <row r="12501" spans="1:3" x14ac:dyDescent="0.35">
      <c r="A12501">
        <v>3399</v>
      </c>
      <c r="B12501" s="1">
        <f ca="1">VLOOKUP(A12501, [1]CustomerDemographic!$A$1:$N$3414, 7)</f>
        <v>25.275801706621014</v>
      </c>
      <c r="C12501">
        <f t="shared" ca="1" si="195"/>
        <v>30</v>
      </c>
    </row>
    <row r="12502" spans="1:3" x14ac:dyDescent="0.35">
      <c r="A12502">
        <v>2925</v>
      </c>
      <c r="B12502" s="1">
        <f ca="1">VLOOKUP(A12502, [1]CustomerDemographic!$A$1:$N$3414, 7)</f>
        <v>43.311418144977175</v>
      </c>
      <c r="C12502">
        <f t="shared" ca="1" si="195"/>
        <v>50</v>
      </c>
    </row>
    <row r="12503" spans="1:3" x14ac:dyDescent="0.35">
      <c r="A12503">
        <v>2856</v>
      </c>
      <c r="B12503" s="1">
        <f ca="1">VLOOKUP(A12503, [1]CustomerDemographic!$A$1:$N$3414, 7)</f>
        <v>44.911418144977176</v>
      </c>
      <c r="C12503">
        <f t="shared" ca="1" si="195"/>
        <v>50</v>
      </c>
    </row>
    <row r="12504" spans="1:3" x14ac:dyDescent="0.35">
      <c r="A12504">
        <v>1158</v>
      </c>
      <c r="B12504" s="1">
        <f ca="1">VLOOKUP(A12504, [1]CustomerDemographic!$A$1:$N$3414, 7)</f>
        <v>36.508678418949778</v>
      </c>
      <c r="C12504">
        <f t="shared" ca="1" si="195"/>
        <v>40</v>
      </c>
    </row>
    <row r="12505" spans="1:3" x14ac:dyDescent="0.35">
      <c r="A12505">
        <v>2269</v>
      </c>
      <c r="B12505" s="1">
        <f ca="1">VLOOKUP(A12505, [1]CustomerDemographic!$A$1:$N$3414, 7)</f>
        <v>31.774431843607314</v>
      </c>
      <c r="C12505">
        <f t="shared" ca="1" si="195"/>
        <v>40</v>
      </c>
    </row>
    <row r="12506" spans="1:3" x14ac:dyDescent="0.35">
      <c r="A12506">
        <v>2111</v>
      </c>
      <c r="B12506" s="1">
        <f ca="1">VLOOKUP(A12506, [1]CustomerDemographic!$A$1:$N$3414, 7)</f>
        <v>47.65662362442923</v>
      </c>
      <c r="C12506">
        <f t="shared" ca="1" si="195"/>
        <v>50</v>
      </c>
    </row>
    <row r="12507" spans="1:3" x14ac:dyDescent="0.35">
      <c r="A12507">
        <v>3</v>
      </c>
      <c r="B12507" s="1">
        <f ca="1">VLOOKUP(A12507, [1]CustomerDemographic!$A$1:$N$3414, 7)</f>
        <v>67.607308555936086</v>
      </c>
      <c r="C12507">
        <f t="shared" ca="1" si="195"/>
        <v>70</v>
      </c>
    </row>
    <row r="12508" spans="1:3" x14ac:dyDescent="0.35">
      <c r="A12508">
        <v>1711</v>
      </c>
      <c r="B12508" s="1">
        <f ca="1">VLOOKUP(A12508, [1]CustomerDemographic!$A$1:$N$3414, 7)</f>
        <v>67.166212665525123</v>
      </c>
      <c r="C12508">
        <f t="shared" ca="1" si="195"/>
        <v>70</v>
      </c>
    </row>
    <row r="12509" spans="1:3" x14ac:dyDescent="0.35">
      <c r="A12509">
        <v>495</v>
      </c>
      <c r="B12509" s="1">
        <f ca="1">VLOOKUP(A12509, [1]CustomerDemographic!$A$1:$N$3414, 7)</f>
        <v>62.516897597031971</v>
      </c>
      <c r="C12509">
        <f t="shared" ca="1" si="195"/>
        <v>70</v>
      </c>
    </row>
    <row r="12510" spans="1:3" x14ac:dyDescent="0.35">
      <c r="A12510">
        <v>1267</v>
      </c>
      <c r="B12510" s="1">
        <f ca="1">VLOOKUP(A12510, [1]CustomerDemographic!$A$1:$N$3414, 7)</f>
        <v>42.223746912100466</v>
      </c>
      <c r="C12510">
        <f t="shared" ca="1" si="195"/>
        <v>50</v>
      </c>
    </row>
    <row r="12511" spans="1:3" x14ac:dyDescent="0.35">
      <c r="A12511">
        <v>1272</v>
      </c>
      <c r="B12511" s="1">
        <f ca="1">VLOOKUP(A12511, [1]CustomerDemographic!$A$1:$N$3414, 7)</f>
        <v>27.108678418949779</v>
      </c>
      <c r="C12511">
        <f t="shared" ca="1" si="195"/>
        <v>30</v>
      </c>
    </row>
    <row r="12512" spans="1:3" x14ac:dyDescent="0.35">
      <c r="A12512">
        <v>2648</v>
      </c>
      <c r="B12512" s="1">
        <f ca="1">VLOOKUP(A12512, [1]CustomerDemographic!$A$1:$N$3414, 7)</f>
        <v>23.27854143264841</v>
      </c>
      <c r="C12512">
        <f t="shared" ca="1" si="195"/>
        <v>30</v>
      </c>
    </row>
    <row r="12513" spans="1:3" x14ac:dyDescent="0.35">
      <c r="A12513">
        <v>1317</v>
      </c>
      <c r="B12513" s="1">
        <f ca="1">VLOOKUP(A12513, [1]CustomerDemographic!$A$1:$N$3414, 7)</f>
        <v>48.599089377853886</v>
      </c>
      <c r="C12513">
        <f t="shared" ca="1" si="195"/>
        <v>50</v>
      </c>
    </row>
    <row r="12514" spans="1:3" x14ac:dyDescent="0.35">
      <c r="A12514">
        <v>1973</v>
      </c>
      <c r="B12514" s="1">
        <f ca="1">VLOOKUP(A12514, [1]CustomerDemographic!$A$1:$N$3414, 7)</f>
        <v>41.615527734018272</v>
      </c>
      <c r="C12514">
        <f t="shared" ca="1" si="195"/>
        <v>50</v>
      </c>
    </row>
    <row r="12515" spans="1:3" x14ac:dyDescent="0.35">
      <c r="A12515">
        <v>2044</v>
      </c>
      <c r="B12515" s="1">
        <f ca="1">VLOOKUP(A12515, [1]CustomerDemographic!$A$1:$N$3414, 7)</f>
        <v>23.045664720319643</v>
      </c>
      <c r="C12515">
        <f t="shared" ca="1" si="195"/>
        <v>30</v>
      </c>
    </row>
    <row r="12516" spans="1:3" x14ac:dyDescent="0.35">
      <c r="A12516">
        <v>2167</v>
      </c>
      <c r="B12516" s="1">
        <f ca="1">VLOOKUP(A12516, [1]CustomerDemographic!$A$1:$N$3414, 7)</f>
        <v>24.105938692922383</v>
      </c>
      <c r="C12516">
        <f t="shared" ca="1" si="195"/>
        <v>30</v>
      </c>
    </row>
    <row r="12517" spans="1:3" x14ac:dyDescent="0.35">
      <c r="A12517">
        <v>2187</v>
      </c>
      <c r="B12517" s="1">
        <f ca="1">VLOOKUP(A12517, [1]CustomerDemographic!$A$1:$N$3414, 7)</f>
        <v>23.642924994292244</v>
      </c>
      <c r="C12517">
        <f t="shared" ca="1" si="195"/>
        <v>30</v>
      </c>
    </row>
    <row r="12518" spans="1:3" x14ac:dyDescent="0.35">
      <c r="A12518">
        <v>3113</v>
      </c>
      <c r="B12518" s="1">
        <f ca="1">VLOOKUP(A12518, [1]CustomerDemographic!$A$1:$N$3414, 7)</f>
        <v>51.719637323059366</v>
      </c>
      <c r="C12518">
        <f t="shared" ca="1" si="195"/>
        <v>60</v>
      </c>
    </row>
    <row r="12519" spans="1:3" x14ac:dyDescent="0.35">
      <c r="A12519">
        <v>2182</v>
      </c>
      <c r="B12519" s="1">
        <f ca="1">VLOOKUP(A12519, [1]CustomerDemographic!$A$1:$N$3414, 7)</f>
        <v>54.344294857305947</v>
      </c>
      <c r="C12519">
        <f t="shared" ca="1" si="195"/>
        <v>60</v>
      </c>
    </row>
    <row r="12520" spans="1:3" x14ac:dyDescent="0.35">
      <c r="A12520">
        <v>1897</v>
      </c>
      <c r="B12520" s="1">
        <f ca="1">VLOOKUP(A12520, [1]CustomerDemographic!$A$1:$N$3414, 7)</f>
        <v>23.996349651826492</v>
      </c>
      <c r="C12520">
        <f t="shared" ca="1" si="195"/>
        <v>30</v>
      </c>
    </row>
    <row r="12521" spans="1:3" x14ac:dyDescent="0.35">
      <c r="A12521">
        <v>1511</v>
      </c>
      <c r="B12521" s="1">
        <f ca="1">VLOOKUP(A12521, [1]CustomerDemographic!$A$1:$N$3414, 7)</f>
        <v>31.119637323059369</v>
      </c>
      <c r="C12521">
        <f t="shared" ca="1" si="195"/>
        <v>40</v>
      </c>
    </row>
    <row r="12522" spans="1:3" x14ac:dyDescent="0.35">
      <c r="A12522">
        <v>2953</v>
      </c>
      <c r="B12522" s="1">
        <f ca="1">VLOOKUP(A12522, [1]CustomerDemographic!$A$1:$N$3414, 7)</f>
        <v>48.829226364155261</v>
      </c>
      <c r="C12522">
        <f t="shared" ca="1" si="195"/>
        <v>50</v>
      </c>
    </row>
    <row r="12523" spans="1:3" x14ac:dyDescent="0.35">
      <c r="A12523">
        <v>2199</v>
      </c>
      <c r="B12523" s="1">
        <f ca="1">VLOOKUP(A12523, [1]CustomerDemographic!$A$1:$N$3414, 7)</f>
        <v>38.533335953196357</v>
      </c>
      <c r="C12523">
        <f t="shared" ca="1" si="195"/>
        <v>40</v>
      </c>
    </row>
    <row r="12524" spans="1:3" x14ac:dyDescent="0.35">
      <c r="A12524">
        <v>520</v>
      </c>
      <c r="B12524" s="1">
        <f ca="1">VLOOKUP(A12524, [1]CustomerDemographic!$A$1:$N$3414, 7)</f>
        <v>57.048404446347043</v>
      </c>
      <c r="C12524">
        <f t="shared" ca="1" si="195"/>
        <v>60</v>
      </c>
    </row>
    <row r="12525" spans="1:3" x14ac:dyDescent="0.35">
      <c r="A12525">
        <v>574</v>
      </c>
      <c r="B12525" s="1">
        <f ca="1">VLOOKUP(A12525, [1]CustomerDemographic!$A$1:$N$3414, 7)</f>
        <v>31.366212665525122</v>
      </c>
      <c r="C12525">
        <f t="shared" ca="1" si="195"/>
        <v>40</v>
      </c>
    </row>
    <row r="12526" spans="1:3" x14ac:dyDescent="0.35">
      <c r="A12526">
        <v>1308</v>
      </c>
      <c r="B12526" s="1">
        <f ca="1">VLOOKUP(A12526, [1]CustomerDemographic!$A$1:$N$3414, 7)</f>
        <v>44.990870199771699</v>
      </c>
      <c r="C12526">
        <f t="shared" ca="1" si="195"/>
        <v>50</v>
      </c>
    </row>
    <row r="12527" spans="1:3" x14ac:dyDescent="0.35">
      <c r="A12527">
        <v>1231</v>
      </c>
      <c r="B12527" s="1">
        <f ca="1">VLOOKUP(A12527, [1]CustomerDemographic!$A$1:$N$3414, 7)</f>
        <v>48.075801706621014</v>
      </c>
      <c r="C12527">
        <f t="shared" ca="1" si="195"/>
        <v>50</v>
      </c>
    </row>
    <row r="12528" spans="1:3" x14ac:dyDescent="0.35">
      <c r="A12528">
        <v>1412</v>
      </c>
      <c r="B12528" s="1">
        <f ca="1">VLOOKUP(A12528, [1]CustomerDemographic!$A$1:$N$3414, 7)</f>
        <v>29.960733213470327</v>
      </c>
      <c r="C12528">
        <f t="shared" ca="1" si="195"/>
        <v>30</v>
      </c>
    </row>
    <row r="12529" spans="1:3" x14ac:dyDescent="0.35">
      <c r="A12529">
        <v>114</v>
      </c>
      <c r="B12529" s="1">
        <f ca="1">VLOOKUP(A12529, [1]CustomerDemographic!$A$1:$N$3414, 7)</f>
        <v>35.829226364155261</v>
      </c>
      <c r="C12529">
        <f t="shared" ca="1" si="195"/>
        <v>40</v>
      </c>
    </row>
    <row r="12530" spans="1:3" x14ac:dyDescent="0.35">
      <c r="A12530">
        <v>2824</v>
      </c>
      <c r="B12530" s="1">
        <f ca="1">VLOOKUP(A12530, [1]CustomerDemographic!$A$1:$N$3414, 7)</f>
        <v>26.190870199771698</v>
      </c>
      <c r="C12530">
        <f t="shared" ca="1" si="195"/>
        <v>30</v>
      </c>
    </row>
    <row r="12531" spans="1:3" x14ac:dyDescent="0.35">
      <c r="A12531">
        <v>2766</v>
      </c>
      <c r="B12531" s="1">
        <f ca="1">VLOOKUP(A12531, [1]CustomerDemographic!$A$1:$N$3414, 7)</f>
        <v>32.423746912100462</v>
      </c>
      <c r="C12531">
        <f t="shared" ca="1" si="195"/>
        <v>40</v>
      </c>
    </row>
    <row r="12532" spans="1:3" x14ac:dyDescent="0.35">
      <c r="A12532">
        <v>1138</v>
      </c>
      <c r="B12532" s="1">
        <f ca="1">VLOOKUP(A12532, [1]CustomerDemographic!$A$1:$N$3414, 7)</f>
        <v>29.914157871004573</v>
      </c>
      <c r="C12532">
        <f t="shared" ca="1" si="195"/>
        <v>30</v>
      </c>
    </row>
    <row r="12533" spans="1:3" x14ac:dyDescent="0.35">
      <c r="A12533">
        <v>2932</v>
      </c>
      <c r="B12533" s="1">
        <f ca="1">VLOOKUP(A12533, [1]CustomerDemographic!$A$1:$N$3414, 7)</f>
        <v>36.344294857305947</v>
      </c>
      <c r="C12533">
        <f t="shared" ca="1" si="195"/>
        <v>40</v>
      </c>
    </row>
    <row r="12534" spans="1:3" x14ac:dyDescent="0.35">
      <c r="A12534">
        <v>703</v>
      </c>
      <c r="B12534" s="1">
        <f ca="1">VLOOKUP(A12534, [1]CustomerDemographic!$A$1:$N$3414, 7)</f>
        <v>61.549774309360735</v>
      </c>
      <c r="C12534">
        <f t="shared" ca="1" si="195"/>
        <v>70</v>
      </c>
    </row>
    <row r="12535" spans="1:3" x14ac:dyDescent="0.35">
      <c r="A12535">
        <v>1790</v>
      </c>
      <c r="B12535" s="1">
        <f ca="1">VLOOKUP(A12535, [1]CustomerDemographic!$A$1:$N$3414, 7)</f>
        <v>27.900459240867587</v>
      </c>
      <c r="C12535">
        <f t="shared" ca="1" si="195"/>
        <v>30</v>
      </c>
    </row>
    <row r="12536" spans="1:3" x14ac:dyDescent="0.35">
      <c r="A12536">
        <v>2662</v>
      </c>
      <c r="B12536" s="1">
        <f ca="1">VLOOKUP(A12536, [1]CustomerDemographic!$A$1:$N$3414, 7)</f>
        <v>43.673061980593616</v>
      </c>
      <c r="C12536">
        <f t="shared" ca="1" si="195"/>
        <v>50</v>
      </c>
    </row>
    <row r="12537" spans="1:3" x14ac:dyDescent="0.35">
      <c r="A12537">
        <v>1191</v>
      </c>
      <c r="B12537" s="1">
        <f ca="1">VLOOKUP(A12537, [1]CustomerDemographic!$A$1:$N$3414, 7)</f>
        <v>25.242924994292245</v>
      </c>
      <c r="C12537">
        <f t="shared" ca="1" si="195"/>
        <v>30</v>
      </c>
    </row>
    <row r="12538" spans="1:3" x14ac:dyDescent="0.35">
      <c r="A12538">
        <v>1439</v>
      </c>
      <c r="B12538" s="1">
        <f ca="1">VLOOKUP(A12538, [1]CustomerDemographic!$A$1:$N$3414, 7)</f>
        <v>56.081281158675807</v>
      </c>
      <c r="C12538">
        <f t="shared" ca="1" si="195"/>
        <v>60</v>
      </c>
    </row>
    <row r="12539" spans="1:3" x14ac:dyDescent="0.35">
      <c r="A12539">
        <v>246</v>
      </c>
      <c r="B12539" s="1">
        <f ca="1">VLOOKUP(A12539, [1]CustomerDemographic!$A$1:$N$3414, 7)</f>
        <v>30.475801706621013</v>
      </c>
      <c r="C12539">
        <f t="shared" ca="1" si="195"/>
        <v>40</v>
      </c>
    </row>
    <row r="12540" spans="1:3" x14ac:dyDescent="0.35">
      <c r="A12540">
        <v>1968</v>
      </c>
      <c r="B12540" s="1">
        <f ca="1">VLOOKUP(A12540, [1]CustomerDemographic!$A$1:$N$3414, 7)</f>
        <v>27.188130473744302</v>
      </c>
      <c r="C12540">
        <f t="shared" ca="1" si="195"/>
        <v>30</v>
      </c>
    </row>
    <row r="12541" spans="1:3" x14ac:dyDescent="0.35">
      <c r="A12541">
        <v>2475</v>
      </c>
      <c r="B12541" s="1">
        <f ca="1">VLOOKUP(A12541, [1]CustomerDemographic!$A$1:$N$3414, 7)</f>
        <v>44.311418144977175</v>
      </c>
      <c r="C12541">
        <f t="shared" ca="1" si="195"/>
        <v>50</v>
      </c>
    </row>
    <row r="12542" spans="1:3" x14ac:dyDescent="0.35">
      <c r="A12542">
        <v>2570</v>
      </c>
      <c r="B12542" s="1">
        <f ca="1">VLOOKUP(A12542, [1]CustomerDemographic!$A$1:$N$3414, 7)</f>
        <v>43.952514035388134</v>
      </c>
      <c r="C12542">
        <f t="shared" ca="1" si="195"/>
        <v>50</v>
      </c>
    </row>
    <row r="12543" spans="1:3" x14ac:dyDescent="0.35">
      <c r="A12543">
        <v>991</v>
      </c>
      <c r="B12543" s="1">
        <f ca="1">VLOOKUP(A12543, [1]CustomerDemographic!$A$1:$N$3414, 7)</f>
        <v>29.725116775114163</v>
      </c>
      <c r="C12543">
        <f t="shared" ca="1" si="195"/>
        <v>30</v>
      </c>
    </row>
    <row r="12544" spans="1:3" x14ac:dyDescent="0.35">
      <c r="A12544">
        <v>1264</v>
      </c>
      <c r="B12544" s="1">
        <f ca="1">VLOOKUP(A12544, [1]CustomerDemographic!$A$1:$N$3414, 7)</f>
        <v>48.190870199771695</v>
      </c>
      <c r="C12544">
        <f t="shared" ca="1" si="195"/>
        <v>50</v>
      </c>
    </row>
    <row r="12545" spans="1:3" x14ac:dyDescent="0.35">
      <c r="A12545">
        <v>1866</v>
      </c>
      <c r="B12545" s="1">
        <f ca="1">VLOOKUP(A12545, [1]CustomerDemographic!$A$1:$N$3414, 7)</f>
        <v>28.867582528538822</v>
      </c>
      <c r="C12545">
        <f t="shared" ca="1" si="195"/>
        <v>30</v>
      </c>
    </row>
    <row r="12546" spans="1:3" x14ac:dyDescent="0.35">
      <c r="A12546">
        <v>655</v>
      </c>
      <c r="B12546" s="1">
        <f ca="1">VLOOKUP(A12546, [1]CustomerDemographic!$A$1:$N$3414, 7)</f>
        <v>46.747034583333338</v>
      </c>
      <c r="C12546">
        <f t="shared" ca="1" si="195"/>
        <v>50</v>
      </c>
    </row>
    <row r="12547" spans="1:3" x14ac:dyDescent="0.35">
      <c r="A12547">
        <v>1156</v>
      </c>
      <c r="B12547" s="1">
        <f ca="1">VLOOKUP(A12547, [1]CustomerDemographic!$A$1:$N$3414, 7)</f>
        <v>23.840185268264847</v>
      </c>
      <c r="C12547">
        <f t="shared" ref="C12547:C12610" ca="1" si="196">(TRUNC(B12547/10,)+1)*10</f>
        <v>30</v>
      </c>
    </row>
    <row r="12548" spans="1:3" x14ac:dyDescent="0.35">
      <c r="A12548">
        <v>2446</v>
      </c>
      <c r="B12548" s="1">
        <f ca="1">VLOOKUP(A12548, [1]CustomerDemographic!$A$1:$N$3414, 7)</f>
        <v>45.453883898401834</v>
      </c>
      <c r="C12548">
        <f t="shared" ca="1" si="196"/>
        <v>50</v>
      </c>
    </row>
    <row r="12549" spans="1:3" x14ac:dyDescent="0.35">
      <c r="A12549">
        <v>3093</v>
      </c>
      <c r="B12549" s="1">
        <f ca="1">VLOOKUP(A12549, [1]CustomerDemographic!$A$1:$N$3414, 7)</f>
        <v>29.385390747716905</v>
      </c>
      <c r="C12549">
        <f t="shared" ca="1" si="196"/>
        <v>30</v>
      </c>
    </row>
    <row r="12550" spans="1:3" x14ac:dyDescent="0.35">
      <c r="A12550">
        <v>1635</v>
      </c>
      <c r="B12550" s="1">
        <f ca="1">VLOOKUP(A12550, [1]CustomerDemographic!$A$1:$N$3414, 7)</f>
        <v>49.979911295662106</v>
      </c>
      <c r="C12550">
        <f t="shared" ca="1" si="196"/>
        <v>50</v>
      </c>
    </row>
    <row r="12551" spans="1:3" x14ac:dyDescent="0.35">
      <c r="A12551">
        <v>2399</v>
      </c>
      <c r="B12551" s="1">
        <f ca="1">VLOOKUP(A12551, [1]CustomerDemographic!$A$1:$N$3414, 7)</f>
        <v>41.199089377853888</v>
      </c>
      <c r="C12551">
        <f t="shared" ca="1" si="196"/>
        <v>50</v>
      </c>
    </row>
    <row r="12552" spans="1:3" x14ac:dyDescent="0.35">
      <c r="A12552">
        <v>844</v>
      </c>
      <c r="B12552" s="1">
        <f ca="1">VLOOKUP(A12552, [1]CustomerDemographic!$A$1:$N$3414, 7)</f>
        <v>43.610048281963479</v>
      </c>
      <c r="C12552">
        <f t="shared" ca="1" si="196"/>
        <v>50</v>
      </c>
    </row>
    <row r="12553" spans="1:3" x14ac:dyDescent="0.35">
      <c r="A12553">
        <v>2833</v>
      </c>
      <c r="B12553" s="1">
        <f ca="1">VLOOKUP(A12553, [1]CustomerDemographic!$A$1:$N$3414, 7)</f>
        <v>44.911418144977176</v>
      </c>
      <c r="C12553">
        <f t="shared" ca="1" si="196"/>
        <v>50</v>
      </c>
    </row>
    <row r="12554" spans="1:3" x14ac:dyDescent="0.35">
      <c r="A12554">
        <v>2727</v>
      </c>
      <c r="B12554" s="1">
        <f ca="1">VLOOKUP(A12554, [1]CustomerDemographic!$A$1:$N$3414, 7)</f>
        <v>33.081281158675807</v>
      </c>
      <c r="C12554">
        <f t="shared" ca="1" si="196"/>
        <v>40</v>
      </c>
    </row>
    <row r="12555" spans="1:3" x14ac:dyDescent="0.35">
      <c r="A12555">
        <v>938</v>
      </c>
      <c r="B12555" s="1">
        <f ca="1">VLOOKUP(A12555, [1]CustomerDemographic!$A$1:$N$3414, 7)</f>
        <v>25.368952391552519</v>
      </c>
      <c r="C12555">
        <f t="shared" ca="1" si="196"/>
        <v>30</v>
      </c>
    </row>
    <row r="12556" spans="1:3" x14ac:dyDescent="0.35">
      <c r="A12556">
        <v>413</v>
      </c>
      <c r="B12556" s="1">
        <f ca="1">VLOOKUP(A12556, [1]CustomerDemographic!$A$1:$N$3414, 7)</f>
        <v>63.684020884703202</v>
      </c>
      <c r="C12556">
        <f t="shared" ca="1" si="196"/>
        <v>70</v>
      </c>
    </row>
    <row r="12557" spans="1:3" x14ac:dyDescent="0.35">
      <c r="A12557">
        <v>1889</v>
      </c>
      <c r="B12557" s="1">
        <f ca="1">VLOOKUP(A12557, [1]CustomerDemographic!$A$1:$N$3414, 7)</f>
        <v>48.133335953196358</v>
      </c>
      <c r="C12557">
        <f t="shared" ca="1" si="196"/>
        <v>50</v>
      </c>
    </row>
    <row r="12558" spans="1:3" x14ac:dyDescent="0.35">
      <c r="A12558">
        <v>1750</v>
      </c>
      <c r="B12558" s="1">
        <f ca="1">VLOOKUP(A12558, [1]CustomerDemographic!$A$1:$N$3414, 7)</f>
        <v>62.294979788812796</v>
      </c>
      <c r="C12558">
        <f t="shared" ca="1" si="196"/>
        <v>70</v>
      </c>
    </row>
    <row r="12559" spans="1:3" x14ac:dyDescent="0.35">
      <c r="A12559">
        <v>1870</v>
      </c>
      <c r="B12559" s="1">
        <f ca="1">VLOOKUP(A12559, [1]CustomerDemographic!$A$1:$N$3414, 7)</f>
        <v>48.604568829908686</v>
      </c>
      <c r="C12559">
        <f t="shared" ca="1" si="196"/>
        <v>50</v>
      </c>
    </row>
    <row r="12560" spans="1:3" x14ac:dyDescent="0.35">
      <c r="A12560">
        <v>2430</v>
      </c>
      <c r="B12560" s="1">
        <f ca="1">VLOOKUP(A12560, [1]CustomerDemographic!$A$1:$N$3414, 7)</f>
        <v>52.96895239155252</v>
      </c>
      <c r="C12560">
        <f t="shared" ca="1" si="196"/>
        <v>60</v>
      </c>
    </row>
    <row r="12561" spans="1:3" x14ac:dyDescent="0.35">
      <c r="A12561">
        <v>114</v>
      </c>
      <c r="B12561" s="1">
        <f ca="1">VLOOKUP(A12561, [1]CustomerDemographic!$A$1:$N$3414, 7)</f>
        <v>35.829226364155261</v>
      </c>
      <c r="C12561">
        <f t="shared" ca="1" si="196"/>
        <v>40</v>
      </c>
    </row>
    <row r="12562" spans="1:3" x14ac:dyDescent="0.35">
      <c r="A12562">
        <v>2124</v>
      </c>
      <c r="B12562" s="1">
        <f ca="1">VLOOKUP(A12562, [1]CustomerDemographic!$A$1:$N$3414, 7)</f>
        <v>28.421007186073066</v>
      </c>
      <c r="C12562">
        <f t="shared" ca="1" si="196"/>
        <v>30</v>
      </c>
    </row>
    <row r="12563" spans="1:3" x14ac:dyDescent="0.35">
      <c r="A12563">
        <v>1378</v>
      </c>
      <c r="B12563" s="1">
        <f ca="1">VLOOKUP(A12563, [1]CustomerDemographic!$A$1:$N$3414, 7)</f>
        <v>32.27854143264841</v>
      </c>
      <c r="C12563">
        <f t="shared" ca="1" si="196"/>
        <v>40</v>
      </c>
    </row>
    <row r="12564" spans="1:3" x14ac:dyDescent="0.35">
      <c r="A12564">
        <v>1106</v>
      </c>
      <c r="B12564" s="1">
        <f ca="1">VLOOKUP(A12564, [1]CustomerDemographic!$A$1:$N$3414, 7)</f>
        <v>58.694979788812795</v>
      </c>
      <c r="C12564">
        <f t="shared" ca="1" si="196"/>
        <v>60</v>
      </c>
    </row>
    <row r="12565" spans="1:3" x14ac:dyDescent="0.35">
      <c r="A12565">
        <v>2943</v>
      </c>
      <c r="B12565" s="1">
        <f ca="1">VLOOKUP(A12565, [1]CustomerDemographic!$A$1:$N$3414, 7)</f>
        <v>42.618267460045672</v>
      </c>
      <c r="C12565">
        <f t="shared" ca="1" si="196"/>
        <v>50</v>
      </c>
    </row>
    <row r="12566" spans="1:3" x14ac:dyDescent="0.35">
      <c r="A12566">
        <v>2898</v>
      </c>
      <c r="B12566" s="1">
        <f ca="1">VLOOKUP(A12566, [1]CustomerDemographic!$A$1:$N$3414, 7)</f>
        <v>56.226486638127859</v>
      </c>
      <c r="C12566">
        <f t="shared" ca="1" si="196"/>
        <v>60</v>
      </c>
    </row>
    <row r="12567" spans="1:3" x14ac:dyDescent="0.35">
      <c r="A12567">
        <v>3251</v>
      </c>
      <c r="B12567" s="1">
        <f ca="1">VLOOKUP(A12567, [1]CustomerDemographic!$A$1:$N$3414, 7)</f>
        <v>44.990870199771699</v>
      </c>
      <c r="C12567">
        <f t="shared" ca="1" si="196"/>
        <v>50</v>
      </c>
    </row>
    <row r="12568" spans="1:3" x14ac:dyDescent="0.35">
      <c r="A12568">
        <v>134</v>
      </c>
      <c r="B12568" s="1">
        <f ca="1">VLOOKUP(A12568, [1]CustomerDemographic!$A$1:$N$3414, 7)</f>
        <v>24.048404446347039</v>
      </c>
      <c r="C12568">
        <f t="shared" ca="1" si="196"/>
        <v>30</v>
      </c>
    </row>
    <row r="12569" spans="1:3" x14ac:dyDescent="0.35">
      <c r="A12569">
        <v>3394</v>
      </c>
      <c r="B12569" s="1">
        <f ca="1">VLOOKUP(A12569, [1]CustomerDemographic!$A$1:$N$3414, 7)</f>
        <v>47.163472939497723</v>
      </c>
      <c r="C12569">
        <f t="shared" ca="1" si="196"/>
        <v>50</v>
      </c>
    </row>
    <row r="12570" spans="1:3" x14ac:dyDescent="0.35">
      <c r="A12570">
        <v>1353</v>
      </c>
      <c r="B12570" s="1">
        <f ca="1">VLOOKUP(A12570, [1]CustomerDemographic!$A$1:$N$3414, 7)</f>
        <v>41.39634965182649</v>
      </c>
      <c r="C12570">
        <f t="shared" ca="1" si="196"/>
        <v>50</v>
      </c>
    </row>
    <row r="12571" spans="1:3" x14ac:dyDescent="0.35">
      <c r="A12571">
        <v>2358</v>
      </c>
      <c r="B12571" s="1">
        <f ca="1">VLOOKUP(A12571, [1]CustomerDemographic!$A$1:$N$3414, 7)</f>
        <v>62.327856501141561</v>
      </c>
      <c r="C12571">
        <f t="shared" ca="1" si="196"/>
        <v>70</v>
      </c>
    </row>
    <row r="12572" spans="1:3" x14ac:dyDescent="0.35">
      <c r="A12572">
        <v>1511</v>
      </c>
      <c r="B12572" s="1">
        <f ca="1">VLOOKUP(A12572, [1]CustomerDemographic!$A$1:$N$3414, 7)</f>
        <v>31.119637323059369</v>
      </c>
      <c r="C12572">
        <f t="shared" ca="1" si="196"/>
        <v>40</v>
      </c>
    </row>
    <row r="12573" spans="1:3" x14ac:dyDescent="0.35">
      <c r="A12573">
        <v>540</v>
      </c>
      <c r="B12573" s="1">
        <f ca="1">VLOOKUP(A12573, [1]CustomerDemographic!$A$1:$N$3414, 7)</f>
        <v>20.305938692922382</v>
      </c>
      <c r="C12573">
        <f t="shared" ca="1" si="196"/>
        <v>30</v>
      </c>
    </row>
    <row r="12574" spans="1:3" x14ac:dyDescent="0.35">
      <c r="A12574">
        <v>3143</v>
      </c>
      <c r="B12574" s="1">
        <f ca="1">VLOOKUP(A12574, [1]CustomerDemographic!$A$1:$N$3414, 7)</f>
        <v>24.818267460045671</v>
      </c>
      <c r="C12574">
        <f t="shared" ca="1" si="196"/>
        <v>30</v>
      </c>
    </row>
    <row r="12575" spans="1:3" x14ac:dyDescent="0.35">
      <c r="A12575">
        <v>169</v>
      </c>
      <c r="B12575" s="1">
        <f ca="1">VLOOKUP(A12575, [1]CustomerDemographic!$A$1:$N$3414, 7)</f>
        <v>63.859363350456633</v>
      </c>
      <c r="C12575">
        <f t="shared" ca="1" si="196"/>
        <v>70</v>
      </c>
    </row>
    <row r="12576" spans="1:3" x14ac:dyDescent="0.35">
      <c r="A12576">
        <v>1681</v>
      </c>
      <c r="B12576" s="1">
        <f ca="1">VLOOKUP(A12576, [1]CustomerDemographic!$A$1:$N$3414, 7)</f>
        <v>23.059363350456628</v>
      </c>
      <c r="C12576">
        <f t="shared" ca="1" si="196"/>
        <v>30</v>
      </c>
    </row>
    <row r="12577" spans="1:3" x14ac:dyDescent="0.35">
      <c r="A12577">
        <v>395</v>
      </c>
      <c r="B12577" s="1">
        <f ca="1">VLOOKUP(A12577, [1]CustomerDemographic!$A$1:$N$3414, 7)</f>
        <v>44.738815405251152</v>
      </c>
      <c r="C12577">
        <f t="shared" ca="1" si="196"/>
        <v>50</v>
      </c>
    </row>
    <row r="12578" spans="1:3" x14ac:dyDescent="0.35">
      <c r="A12578">
        <v>2268</v>
      </c>
      <c r="B12578" s="1">
        <f ca="1">VLOOKUP(A12578, [1]CustomerDemographic!$A$1:$N$3414, 7)</f>
        <v>55.886760610730605</v>
      </c>
      <c r="C12578">
        <f t="shared" ca="1" si="196"/>
        <v>60</v>
      </c>
    </row>
    <row r="12579" spans="1:3" x14ac:dyDescent="0.35">
      <c r="A12579">
        <v>2138</v>
      </c>
      <c r="B12579" s="1">
        <f ca="1">VLOOKUP(A12579, [1]CustomerDemographic!$A$1:$N$3414, 7)</f>
        <v>42.736075679223752</v>
      </c>
      <c r="C12579">
        <f t="shared" ca="1" si="196"/>
        <v>50</v>
      </c>
    </row>
    <row r="12580" spans="1:3" x14ac:dyDescent="0.35">
      <c r="A12580">
        <v>776</v>
      </c>
      <c r="B12580" s="1">
        <f ca="1">VLOOKUP(A12580, [1]CustomerDemographic!$A$1:$N$3414, 7)</f>
        <v>40.911418144977176</v>
      </c>
      <c r="C12580">
        <f t="shared" ca="1" si="196"/>
        <v>50</v>
      </c>
    </row>
    <row r="12581" spans="1:3" x14ac:dyDescent="0.35">
      <c r="A12581">
        <v>2636</v>
      </c>
      <c r="B12581" s="1">
        <f ca="1">VLOOKUP(A12581, [1]CustomerDemographic!$A$1:$N$3414, 7)</f>
        <v>47.634705816210051</v>
      </c>
      <c r="C12581">
        <f t="shared" ca="1" si="196"/>
        <v>50</v>
      </c>
    </row>
    <row r="12582" spans="1:3" x14ac:dyDescent="0.35">
      <c r="A12582">
        <v>1658</v>
      </c>
      <c r="B12582" s="1">
        <f ca="1">VLOOKUP(A12582, [1]CustomerDemographic!$A$1:$N$3414, 7)</f>
        <v>27.705938692922384</v>
      </c>
      <c r="C12582">
        <f t="shared" ca="1" si="196"/>
        <v>30</v>
      </c>
    </row>
    <row r="12583" spans="1:3" x14ac:dyDescent="0.35">
      <c r="A12583">
        <v>1330</v>
      </c>
      <c r="B12583" s="1">
        <f ca="1">VLOOKUP(A12583, [1]CustomerDemographic!$A$1:$N$3414, 7)</f>
        <v>36.053883898401835</v>
      </c>
      <c r="C12583">
        <f t="shared" ca="1" si="196"/>
        <v>40</v>
      </c>
    </row>
    <row r="12584" spans="1:3" x14ac:dyDescent="0.35">
      <c r="A12584">
        <v>85</v>
      </c>
      <c r="B12584" s="1">
        <f ca="1">VLOOKUP(A12584, [1]CustomerDemographic!$A$1:$N$3414, 7)</f>
        <v>63.273061980593617</v>
      </c>
      <c r="C12584">
        <f t="shared" ca="1" si="196"/>
        <v>70</v>
      </c>
    </row>
    <row r="12585" spans="1:3" x14ac:dyDescent="0.35">
      <c r="A12585">
        <v>2476</v>
      </c>
      <c r="B12585" s="1">
        <f ca="1">VLOOKUP(A12585, [1]CustomerDemographic!$A$1:$N$3414, 7)</f>
        <v>64.925116775114162</v>
      </c>
      <c r="C12585">
        <f t="shared" ca="1" si="196"/>
        <v>70</v>
      </c>
    </row>
    <row r="12586" spans="1:3" x14ac:dyDescent="0.35">
      <c r="A12586">
        <v>2995</v>
      </c>
      <c r="B12586" s="1">
        <f ca="1">VLOOKUP(A12586, [1]CustomerDemographic!$A$1:$N$3414, 7)</f>
        <v>44.982651021689506</v>
      </c>
      <c r="C12586">
        <f t="shared" ca="1" si="196"/>
        <v>50</v>
      </c>
    </row>
    <row r="12587" spans="1:3" x14ac:dyDescent="0.35">
      <c r="A12587">
        <v>751</v>
      </c>
      <c r="B12587" s="1">
        <f ca="1">VLOOKUP(A12587, [1]CustomerDemographic!$A$1:$N$3414, 7)</f>
        <v>19.796349651826493</v>
      </c>
      <c r="C12587">
        <f t="shared" ca="1" si="196"/>
        <v>20</v>
      </c>
    </row>
    <row r="12588" spans="1:3" x14ac:dyDescent="0.35">
      <c r="A12588">
        <v>2342</v>
      </c>
      <c r="B12588" s="1">
        <f ca="1">VLOOKUP(A12588, [1]CustomerDemographic!$A$1:$N$3414, 7)</f>
        <v>43.404568829908683</v>
      </c>
      <c r="C12588">
        <f t="shared" ca="1" si="196"/>
        <v>50</v>
      </c>
    </row>
    <row r="12589" spans="1:3" x14ac:dyDescent="0.35">
      <c r="A12589">
        <v>321</v>
      </c>
      <c r="B12589" s="1">
        <f ca="1">VLOOKUP(A12589, [1]CustomerDemographic!$A$1:$N$3414, 7)</f>
        <v>47.941555131278548</v>
      </c>
      <c r="C12589">
        <f t="shared" ca="1" si="196"/>
        <v>50</v>
      </c>
    </row>
    <row r="12590" spans="1:3" x14ac:dyDescent="0.35">
      <c r="A12590">
        <v>450</v>
      </c>
      <c r="B12590" s="1">
        <f ca="1">VLOOKUP(A12590, [1]CustomerDemographic!$A$1:$N$3414, 7)</f>
        <v>46.39634965182649</v>
      </c>
      <c r="C12590">
        <f t="shared" ca="1" si="196"/>
        <v>50</v>
      </c>
    </row>
    <row r="12591" spans="1:3" x14ac:dyDescent="0.35">
      <c r="A12591">
        <v>1698</v>
      </c>
      <c r="B12591" s="1">
        <f ca="1">VLOOKUP(A12591, [1]CustomerDemographic!$A$1:$N$3414, 7)</f>
        <v>52.410048281963476</v>
      </c>
      <c r="C12591">
        <f t="shared" ca="1" si="196"/>
        <v>60</v>
      </c>
    </row>
    <row r="12592" spans="1:3" x14ac:dyDescent="0.35">
      <c r="A12592">
        <v>285</v>
      </c>
      <c r="B12592" s="1">
        <f ca="1">VLOOKUP(A12592, [1]CustomerDemographic!$A$1:$N$3414, 7)</f>
        <v>43.760733213470331</v>
      </c>
      <c r="C12592">
        <f t="shared" ca="1" si="196"/>
        <v>50</v>
      </c>
    </row>
    <row r="12593" spans="1:3" x14ac:dyDescent="0.35">
      <c r="A12593">
        <v>3193</v>
      </c>
      <c r="B12593" s="1">
        <f ca="1">VLOOKUP(A12593, [1]CustomerDemographic!$A$1:$N$3414, 7)</f>
        <v>43.138815405251151</v>
      </c>
      <c r="C12593">
        <f t="shared" ca="1" si="196"/>
        <v>50</v>
      </c>
    </row>
    <row r="12594" spans="1:3" x14ac:dyDescent="0.35">
      <c r="A12594">
        <v>1213</v>
      </c>
      <c r="B12594" s="1">
        <f ca="1">VLOOKUP(A12594, [1]CustomerDemographic!$A$1:$N$3414, 7)</f>
        <v>47.842924994292247</v>
      </c>
      <c r="C12594">
        <f t="shared" ca="1" si="196"/>
        <v>50</v>
      </c>
    </row>
    <row r="12595" spans="1:3" x14ac:dyDescent="0.35">
      <c r="A12595">
        <v>1670</v>
      </c>
      <c r="B12595" s="1">
        <f ca="1">VLOOKUP(A12595, [1]CustomerDemographic!$A$1:$N$3414, 7)</f>
        <v>43.031966090182657</v>
      </c>
      <c r="C12595">
        <f t="shared" ca="1" si="196"/>
        <v>50</v>
      </c>
    </row>
    <row r="12596" spans="1:3" x14ac:dyDescent="0.35">
      <c r="A12596">
        <v>2630</v>
      </c>
      <c r="B12596" s="1">
        <f ca="1">VLOOKUP(A12596, [1]CustomerDemographic!$A$1:$N$3414, 7)</f>
        <v>42.684020884703202</v>
      </c>
      <c r="C12596">
        <f t="shared" ca="1" si="196"/>
        <v>50</v>
      </c>
    </row>
    <row r="12597" spans="1:3" x14ac:dyDescent="0.35">
      <c r="A12597">
        <v>1407</v>
      </c>
      <c r="B12597" s="1">
        <f ca="1">VLOOKUP(A12597, [1]CustomerDemographic!$A$1:$N$3414, 7)</f>
        <v>40.884020884703205</v>
      </c>
      <c r="C12597">
        <f t="shared" ca="1" si="196"/>
        <v>50</v>
      </c>
    </row>
    <row r="12598" spans="1:3" x14ac:dyDescent="0.35">
      <c r="A12598">
        <v>2470</v>
      </c>
      <c r="B12598" s="1">
        <f ca="1">VLOOKUP(A12598, [1]CustomerDemographic!$A$1:$N$3414, 7)</f>
        <v>25.686760610730602</v>
      </c>
      <c r="C12598">
        <f t="shared" ca="1" si="196"/>
        <v>30</v>
      </c>
    </row>
    <row r="12599" spans="1:3" x14ac:dyDescent="0.35">
      <c r="A12599">
        <v>1732</v>
      </c>
      <c r="B12599" s="1">
        <f ca="1">VLOOKUP(A12599, [1]CustomerDemographic!$A$1:$N$3414, 7)</f>
        <v>43.130596227168958</v>
      </c>
      <c r="C12599">
        <f t="shared" ca="1" si="196"/>
        <v>50</v>
      </c>
    </row>
    <row r="12600" spans="1:3" x14ac:dyDescent="0.35">
      <c r="A12600">
        <v>1542</v>
      </c>
      <c r="B12600" s="1">
        <f ca="1">VLOOKUP(A12600, [1]CustomerDemographic!$A$1:$N$3414, 7)</f>
        <v>43.075801706621014</v>
      </c>
      <c r="C12600">
        <f t="shared" ca="1" si="196"/>
        <v>50</v>
      </c>
    </row>
    <row r="12601" spans="1:3" x14ac:dyDescent="0.35">
      <c r="A12601">
        <v>2144</v>
      </c>
      <c r="B12601" s="1">
        <f ca="1">VLOOKUP(A12601, [1]CustomerDemographic!$A$1:$N$3414, 7)</f>
        <v>43.368952391552519</v>
      </c>
      <c r="C12601">
        <f t="shared" ca="1" si="196"/>
        <v>50</v>
      </c>
    </row>
    <row r="12602" spans="1:3" x14ac:dyDescent="0.35">
      <c r="A12602">
        <v>995</v>
      </c>
      <c r="B12602" s="1">
        <f ca="1">VLOOKUP(A12602, [1]CustomerDemographic!$A$1:$N$3414, 7)</f>
        <v>55.788130473744303</v>
      </c>
      <c r="C12602">
        <f t="shared" ca="1" si="196"/>
        <v>60</v>
      </c>
    </row>
    <row r="12603" spans="1:3" x14ac:dyDescent="0.35">
      <c r="A12603">
        <v>2391</v>
      </c>
      <c r="B12603" s="1">
        <f ca="1">VLOOKUP(A12603, [1]CustomerDemographic!$A$1:$N$3414, 7)</f>
        <v>60.34977430936074</v>
      </c>
      <c r="C12603">
        <f t="shared" ca="1" si="196"/>
        <v>70</v>
      </c>
    </row>
    <row r="12604" spans="1:3" x14ac:dyDescent="0.35">
      <c r="A12604">
        <v>2103</v>
      </c>
      <c r="B12604" s="1">
        <f ca="1">VLOOKUP(A12604, [1]CustomerDemographic!$A$1:$N$3414, 7)</f>
        <v>45.922377049086769</v>
      </c>
      <c r="C12604">
        <f t="shared" ca="1" si="196"/>
        <v>50</v>
      </c>
    </row>
    <row r="12605" spans="1:3" x14ac:dyDescent="0.35">
      <c r="A12605">
        <v>2061</v>
      </c>
      <c r="B12605" s="1">
        <f ca="1">VLOOKUP(A12605, [1]CustomerDemographic!$A$1:$N$3414, 7)</f>
        <v>38.577171569634714</v>
      </c>
      <c r="C12605">
        <f t="shared" ca="1" si="196"/>
        <v>40</v>
      </c>
    </row>
    <row r="12606" spans="1:3" x14ac:dyDescent="0.35">
      <c r="A12606">
        <v>288</v>
      </c>
      <c r="B12606" s="1">
        <f ca="1">VLOOKUP(A12606, [1]CustomerDemographic!$A$1:$N$3414, 7)</f>
        <v>36.294979788812796</v>
      </c>
      <c r="C12606">
        <f t="shared" ca="1" si="196"/>
        <v>40</v>
      </c>
    </row>
    <row r="12607" spans="1:3" x14ac:dyDescent="0.35">
      <c r="A12607">
        <v>3179</v>
      </c>
      <c r="B12607" s="1">
        <f ca="1">VLOOKUP(A12607, [1]CustomerDemographic!$A$1:$N$3414, 7)</f>
        <v>41.801829103881289</v>
      </c>
      <c r="C12607">
        <f t="shared" ca="1" si="196"/>
        <v>50</v>
      </c>
    </row>
    <row r="12608" spans="1:3" x14ac:dyDescent="0.35">
      <c r="A12608">
        <v>394</v>
      </c>
      <c r="B12608" s="1">
        <f ca="1">VLOOKUP(A12608, [1]CustomerDemographic!$A$1:$N$3414, 7)</f>
        <v>44.215527734018274</v>
      </c>
      <c r="C12608">
        <f t="shared" ca="1" si="196"/>
        <v>50</v>
      </c>
    </row>
    <row r="12609" spans="1:3" x14ac:dyDescent="0.35">
      <c r="A12609">
        <v>2649</v>
      </c>
      <c r="B12609" s="1">
        <f ca="1">VLOOKUP(A12609, [1]CustomerDemographic!$A$1:$N$3414, 7)</f>
        <v>35.596349651826493</v>
      </c>
      <c r="C12609">
        <f t="shared" ca="1" si="196"/>
        <v>40</v>
      </c>
    </row>
    <row r="12610" spans="1:3" x14ac:dyDescent="0.35">
      <c r="A12610">
        <v>344</v>
      </c>
      <c r="B12610" s="1">
        <f ca="1">VLOOKUP(A12610, [1]CustomerDemographic!$A$1:$N$3414, 7)</f>
        <v>64.04018526826485</v>
      </c>
      <c r="C12610">
        <f t="shared" ca="1" si="196"/>
        <v>70</v>
      </c>
    </row>
    <row r="12611" spans="1:3" x14ac:dyDescent="0.35">
      <c r="A12611">
        <v>314</v>
      </c>
      <c r="B12611" s="1">
        <f ca="1">VLOOKUP(A12611, [1]CustomerDemographic!$A$1:$N$3414, 7)</f>
        <v>59.007308555936078</v>
      </c>
      <c r="C12611">
        <f t="shared" ref="C12611:C12674" ca="1" si="197">(TRUNC(B12611/10,)+1)*10</f>
        <v>60</v>
      </c>
    </row>
    <row r="12612" spans="1:3" x14ac:dyDescent="0.35">
      <c r="A12612">
        <v>2770</v>
      </c>
      <c r="B12612" s="1">
        <f ca="1">VLOOKUP(A12612, [1]CustomerDemographic!$A$1:$N$3414, 7)</f>
        <v>44.563472939497728</v>
      </c>
      <c r="C12612">
        <f t="shared" ca="1" si="197"/>
        <v>50</v>
      </c>
    </row>
    <row r="12613" spans="1:3" x14ac:dyDescent="0.35">
      <c r="A12613">
        <v>1864</v>
      </c>
      <c r="B12613" s="1">
        <f ca="1">VLOOKUP(A12613, [1]CustomerDemographic!$A$1:$N$3414, 7)</f>
        <v>61.152514035388137</v>
      </c>
      <c r="C12613">
        <f t="shared" ca="1" si="197"/>
        <v>70</v>
      </c>
    </row>
    <row r="12614" spans="1:3" x14ac:dyDescent="0.35">
      <c r="A12614">
        <v>871</v>
      </c>
      <c r="B12614" s="1">
        <f ca="1">VLOOKUP(A12614, [1]CustomerDemographic!$A$1:$N$3414, 7)</f>
        <v>57.577171569634714</v>
      </c>
      <c r="C12614">
        <f t="shared" ca="1" si="197"/>
        <v>60</v>
      </c>
    </row>
    <row r="12615" spans="1:3" x14ac:dyDescent="0.35">
      <c r="A12615">
        <v>2372</v>
      </c>
      <c r="B12615" s="1">
        <f ca="1">VLOOKUP(A12615, [1]CustomerDemographic!$A$1:$N$3414, 7)</f>
        <v>43.952514035388134</v>
      </c>
      <c r="C12615">
        <f t="shared" ca="1" si="197"/>
        <v>50</v>
      </c>
    </row>
    <row r="12616" spans="1:3" x14ac:dyDescent="0.35">
      <c r="A12616">
        <v>2571</v>
      </c>
      <c r="B12616" s="1">
        <f ca="1">VLOOKUP(A12616, [1]CustomerDemographic!$A$1:$N$3414, 7)</f>
        <v>34.760733213470331</v>
      </c>
      <c r="C12616">
        <f t="shared" ca="1" si="197"/>
        <v>40</v>
      </c>
    </row>
    <row r="12617" spans="1:3" x14ac:dyDescent="0.35">
      <c r="A12617">
        <v>2292</v>
      </c>
      <c r="B12617" s="1">
        <f ca="1">VLOOKUP(A12617, [1]CustomerDemographic!$A$1:$N$3414, 7)</f>
        <v>23.212788007990877</v>
      </c>
      <c r="C12617">
        <f t="shared" ca="1" si="197"/>
        <v>30</v>
      </c>
    </row>
    <row r="12618" spans="1:3" x14ac:dyDescent="0.35">
      <c r="A12618">
        <v>772</v>
      </c>
      <c r="B12618" s="1">
        <f ca="1">VLOOKUP(A12618, [1]CustomerDemographic!$A$1:$N$3414, 7)</f>
        <v>22.645664720319644</v>
      </c>
      <c r="C12618">
        <f t="shared" ca="1" si="197"/>
        <v>30</v>
      </c>
    </row>
    <row r="12619" spans="1:3" x14ac:dyDescent="0.35">
      <c r="A12619">
        <v>3431</v>
      </c>
      <c r="B12619" s="1">
        <f ca="1">VLOOKUP(A12619, [1]CustomerDemographic!$A$1:$N$3414, 7)</f>
        <v>25.023746912100464</v>
      </c>
      <c r="C12619">
        <f t="shared" ca="1" si="197"/>
        <v>30</v>
      </c>
    </row>
    <row r="12620" spans="1:3" x14ac:dyDescent="0.35">
      <c r="A12620">
        <v>2748</v>
      </c>
      <c r="B12620" s="1">
        <f ca="1">VLOOKUP(A12620, [1]CustomerDemographic!$A$1:$N$3414, 7)</f>
        <v>53.993609925799092</v>
      </c>
      <c r="C12620">
        <f t="shared" ca="1" si="197"/>
        <v>60</v>
      </c>
    </row>
    <row r="12621" spans="1:3" x14ac:dyDescent="0.35">
      <c r="A12621">
        <v>826</v>
      </c>
      <c r="B12621" s="1">
        <f ca="1">VLOOKUP(A12621, [1]CustomerDemographic!$A$1:$N$3414, 7)</f>
        <v>22.64840444634704</v>
      </c>
      <c r="C12621">
        <f t="shared" ca="1" si="197"/>
        <v>30</v>
      </c>
    </row>
    <row r="12622" spans="1:3" x14ac:dyDescent="0.35">
      <c r="A12622">
        <v>2052</v>
      </c>
      <c r="B12622" s="1">
        <f ca="1">VLOOKUP(A12622, [1]CustomerDemographic!$A$1:$N$3414, 7)</f>
        <v>62.204568829908681</v>
      </c>
      <c r="C12622">
        <f t="shared" ca="1" si="197"/>
        <v>70</v>
      </c>
    </row>
    <row r="12623" spans="1:3" x14ac:dyDescent="0.35">
      <c r="A12623">
        <v>1531</v>
      </c>
      <c r="B12623" s="1">
        <f ca="1">VLOOKUP(A12623, [1]CustomerDemographic!$A$1:$N$3414, 7)</f>
        <v>55.445664720319641</v>
      </c>
      <c r="C12623">
        <f t="shared" ca="1" si="197"/>
        <v>60</v>
      </c>
    </row>
    <row r="12624" spans="1:3" x14ac:dyDescent="0.35">
      <c r="A12624">
        <v>1748</v>
      </c>
      <c r="B12624" s="1">
        <f ca="1">VLOOKUP(A12624, [1]CustomerDemographic!$A$1:$N$3414, 7)</f>
        <v>65.226486638127867</v>
      </c>
      <c r="C12624">
        <f t="shared" ca="1" si="197"/>
        <v>70</v>
      </c>
    </row>
    <row r="12625" spans="1:3" x14ac:dyDescent="0.35">
      <c r="A12625">
        <v>314</v>
      </c>
      <c r="B12625" s="1">
        <f ca="1">VLOOKUP(A12625, [1]CustomerDemographic!$A$1:$N$3414, 7)</f>
        <v>59.007308555936078</v>
      </c>
      <c r="C12625">
        <f t="shared" ca="1" si="197"/>
        <v>60</v>
      </c>
    </row>
    <row r="12626" spans="1:3" x14ac:dyDescent="0.35">
      <c r="A12626">
        <v>2965</v>
      </c>
      <c r="B12626" s="1">
        <f ca="1">VLOOKUP(A12626, [1]CustomerDemographic!$A$1:$N$3414, 7)</f>
        <v>47.629226364155258</v>
      </c>
      <c r="C12626">
        <f t="shared" ca="1" si="197"/>
        <v>50</v>
      </c>
    </row>
    <row r="12627" spans="1:3" x14ac:dyDescent="0.35">
      <c r="A12627">
        <v>3254</v>
      </c>
      <c r="B12627" s="1">
        <f ca="1">VLOOKUP(A12627, [1]CustomerDemographic!$A$1:$N$3414, 7)</f>
        <v>20.240185268264849</v>
      </c>
      <c r="C12627">
        <f t="shared" ca="1" si="197"/>
        <v>30</v>
      </c>
    </row>
    <row r="12628" spans="1:3" x14ac:dyDescent="0.35">
      <c r="A12628">
        <v>2413</v>
      </c>
      <c r="B12628" s="1">
        <f ca="1">VLOOKUP(A12628, [1]CustomerDemographic!$A$1:$N$3414, 7)</f>
        <v>78.059363350456636</v>
      </c>
      <c r="C12628">
        <f t="shared" ca="1" si="197"/>
        <v>80</v>
      </c>
    </row>
    <row r="12629" spans="1:3" x14ac:dyDescent="0.35">
      <c r="A12629">
        <v>889</v>
      </c>
      <c r="B12629" s="1">
        <f ca="1">VLOOKUP(A12629, [1]CustomerDemographic!$A$1:$N$3414, 7)</f>
        <v>54.516897597031971</v>
      </c>
      <c r="C12629">
        <f t="shared" ca="1" si="197"/>
        <v>60</v>
      </c>
    </row>
    <row r="12630" spans="1:3" x14ac:dyDescent="0.35">
      <c r="A12630">
        <v>458</v>
      </c>
      <c r="B12630" s="1">
        <f ca="1">VLOOKUP(A12630, [1]CustomerDemographic!$A$1:$N$3414, 7)</f>
        <v>52.34703458333334</v>
      </c>
      <c r="C12630">
        <f t="shared" ca="1" si="197"/>
        <v>60</v>
      </c>
    </row>
    <row r="12631" spans="1:3" x14ac:dyDescent="0.35">
      <c r="A12631">
        <v>2881</v>
      </c>
      <c r="B12631" s="1">
        <f ca="1">VLOOKUP(A12631, [1]CustomerDemographic!$A$1:$N$3414, 7)</f>
        <v>58.916897597031969</v>
      </c>
      <c r="C12631">
        <f t="shared" ca="1" si="197"/>
        <v>60</v>
      </c>
    </row>
    <row r="12632" spans="1:3" x14ac:dyDescent="0.35">
      <c r="A12632">
        <v>3195</v>
      </c>
      <c r="B12632" s="1">
        <f ca="1">VLOOKUP(A12632, [1]CustomerDemographic!$A$1:$N$3414, 7)</f>
        <v>40.39908937785389</v>
      </c>
      <c r="C12632">
        <f t="shared" ca="1" si="197"/>
        <v>50</v>
      </c>
    </row>
    <row r="12633" spans="1:3" x14ac:dyDescent="0.35">
      <c r="A12633">
        <v>607</v>
      </c>
      <c r="B12633" s="1">
        <f ca="1">VLOOKUP(A12633, [1]CustomerDemographic!$A$1:$N$3414, 7)</f>
        <v>45.03744554223745</v>
      </c>
      <c r="C12633">
        <f t="shared" ca="1" si="197"/>
        <v>50</v>
      </c>
    </row>
    <row r="12634" spans="1:3" x14ac:dyDescent="0.35">
      <c r="A12634">
        <v>575</v>
      </c>
      <c r="B12634" s="1">
        <f ca="1">VLOOKUP(A12634, [1]CustomerDemographic!$A$1:$N$3414, 7)</f>
        <v>65.218267460045666</v>
      </c>
      <c r="C12634">
        <f t="shared" ca="1" si="197"/>
        <v>70</v>
      </c>
    </row>
    <row r="12635" spans="1:3" x14ac:dyDescent="0.35">
      <c r="A12635">
        <v>1</v>
      </c>
      <c r="B12635" s="1">
        <f ca="1">VLOOKUP(A12635, [1]CustomerDemographic!$A$1:$N$3414, 7)</f>
        <v>67.881281158358689</v>
      </c>
      <c r="C12635">
        <f t="shared" ca="1" si="197"/>
        <v>70</v>
      </c>
    </row>
    <row r="12636" spans="1:3" x14ac:dyDescent="0.35">
      <c r="A12636">
        <v>903</v>
      </c>
      <c r="B12636" s="1">
        <f ca="1">VLOOKUP(A12636, [1]CustomerDemographic!$A$1:$N$3414, 7)</f>
        <v>32.070322254566221</v>
      </c>
      <c r="C12636">
        <f t="shared" ca="1" si="197"/>
        <v>40</v>
      </c>
    </row>
    <row r="12637" spans="1:3" x14ac:dyDescent="0.35">
      <c r="A12637">
        <v>2608</v>
      </c>
      <c r="B12637" s="1">
        <f ca="1">VLOOKUP(A12637, [1]CustomerDemographic!$A$1:$N$3414, 7)</f>
        <v>45.801829103881289</v>
      </c>
      <c r="C12637">
        <f t="shared" ca="1" si="197"/>
        <v>50</v>
      </c>
    </row>
    <row r="12638" spans="1:3" x14ac:dyDescent="0.35">
      <c r="A12638">
        <v>437</v>
      </c>
      <c r="B12638" s="1">
        <f ca="1">VLOOKUP(A12638, [1]CustomerDemographic!$A$1:$N$3414, 7)</f>
        <v>45.026486638127864</v>
      </c>
      <c r="C12638">
        <f t="shared" ca="1" si="197"/>
        <v>50</v>
      </c>
    </row>
    <row r="12639" spans="1:3" x14ac:dyDescent="0.35">
      <c r="A12639">
        <v>1859</v>
      </c>
      <c r="B12639" s="1">
        <f ca="1">VLOOKUP(A12639, [1]CustomerDemographic!$A$1:$N$3414, 7)</f>
        <v>31.368952391552519</v>
      </c>
      <c r="C12639">
        <f t="shared" ca="1" si="197"/>
        <v>40</v>
      </c>
    </row>
    <row r="12640" spans="1:3" x14ac:dyDescent="0.35">
      <c r="A12640">
        <v>1664</v>
      </c>
      <c r="B12640" s="1">
        <f ca="1">VLOOKUP(A12640, [1]CustomerDemographic!$A$1:$N$3414, 7)</f>
        <v>45.651144172374437</v>
      </c>
      <c r="C12640">
        <f t="shared" ca="1" si="197"/>
        <v>50</v>
      </c>
    </row>
    <row r="12641" spans="1:3" x14ac:dyDescent="0.35">
      <c r="A12641">
        <v>2946</v>
      </c>
      <c r="B12641" s="1">
        <f ca="1">VLOOKUP(A12641, [1]CustomerDemographic!$A$1:$N$3414, 7)</f>
        <v>49.248404446347038</v>
      </c>
      <c r="C12641">
        <f t="shared" ca="1" si="197"/>
        <v>50</v>
      </c>
    </row>
    <row r="12642" spans="1:3" x14ac:dyDescent="0.35">
      <c r="A12642">
        <v>2202</v>
      </c>
      <c r="B12642" s="1">
        <f ca="1">VLOOKUP(A12642, [1]CustomerDemographic!$A$1:$N$3414, 7)</f>
        <v>44.012788007990878</v>
      </c>
      <c r="C12642">
        <f t="shared" ca="1" si="197"/>
        <v>50</v>
      </c>
    </row>
    <row r="12643" spans="1:3" x14ac:dyDescent="0.35">
      <c r="A12643">
        <v>2455</v>
      </c>
      <c r="B12643" s="1">
        <f ca="1">VLOOKUP(A12643, [1]CustomerDemographic!$A$1:$N$3414, 7)</f>
        <v>61.53881540525115</v>
      </c>
      <c r="C12643">
        <f t="shared" ca="1" si="197"/>
        <v>70</v>
      </c>
    </row>
    <row r="12644" spans="1:3" x14ac:dyDescent="0.35">
      <c r="A12644">
        <v>2574</v>
      </c>
      <c r="B12644" s="1">
        <f ca="1">VLOOKUP(A12644, [1]CustomerDemographic!$A$1:$N$3414, 7)</f>
        <v>66.933335953196348</v>
      </c>
      <c r="C12644">
        <f t="shared" ca="1" si="197"/>
        <v>70</v>
      </c>
    </row>
    <row r="12645" spans="1:3" x14ac:dyDescent="0.35">
      <c r="A12645">
        <v>594</v>
      </c>
      <c r="B12645" s="1">
        <f ca="1">VLOOKUP(A12645, [1]CustomerDemographic!$A$1:$N$3414, 7)</f>
        <v>41.0867606107306</v>
      </c>
      <c r="C12645">
        <f t="shared" ca="1" si="197"/>
        <v>50</v>
      </c>
    </row>
    <row r="12646" spans="1:3" x14ac:dyDescent="0.35">
      <c r="A12646">
        <v>2223</v>
      </c>
      <c r="B12646" s="1">
        <f ca="1">VLOOKUP(A12646, [1]CustomerDemographic!$A$1:$N$3414, 7)</f>
        <v>40.563472939497728</v>
      </c>
      <c r="C12646">
        <f t="shared" ca="1" si="197"/>
        <v>50</v>
      </c>
    </row>
    <row r="12647" spans="1:3" x14ac:dyDescent="0.35">
      <c r="A12647">
        <v>151</v>
      </c>
      <c r="B12647" s="1">
        <f ca="1">VLOOKUP(A12647, [1]CustomerDemographic!$A$1:$N$3414, 7)</f>
        <v>56.568952391552521</v>
      </c>
      <c r="C12647">
        <f t="shared" ca="1" si="197"/>
        <v>60</v>
      </c>
    </row>
    <row r="12648" spans="1:3" x14ac:dyDescent="0.35">
      <c r="A12648">
        <v>2264</v>
      </c>
      <c r="B12648" s="1">
        <f ca="1">VLOOKUP(A12648, [1]CustomerDemographic!$A$1:$N$3414, 7)</f>
        <v>49.105938692922379</v>
      </c>
      <c r="C12648">
        <f t="shared" ca="1" si="197"/>
        <v>50</v>
      </c>
    </row>
    <row r="12649" spans="1:3" x14ac:dyDescent="0.35">
      <c r="A12649">
        <v>3021</v>
      </c>
      <c r="B12649" s="1">
        <f ca="1">VLOOKUP(A12649, [1]CustomerDemographic!$A$1:$N$3414, 7)</f>
        <v>55.673061980593616</v>
      </c>
      <c r="C12649">
        <f t="shared" ca="1" si="197"/>
        <v>60</v>
      </c>
    </row>
    <row r="12650" spans="1:3" x14ac:dyDescent="0.35">
      <c r="A12650">
        <v>2837</v>
      </c>
      <c r="B12650" s="1">
        <f ca="1">VLOOKUP(A12650, [1]CustomerDemographic!$A$1:$N$3414, 7)</f>
        <v>57.785390747716903</v>
      </c>
      <c r="C12650">
        <f t="shared" ca="1" si="197"/>
        <v>60</v>
      </c>
    </row>
    <row r="12651" spans="1:3" x14ac:dyDescent="0.35">
      <c r="A12651">
        <v>511</v>
      </c>
      <c r="B12651" s="1">
        <f ca="1">VLOOKUP(A12651, [1]CustomerDemographic!$A$1:$N$3414, 7)</f>
        <v>38.722377049086766</v>
      </c>
      <c r="C12651">
        <f t="shared" ca="1" si="197"/>
        <v>40</v>
      </c>
    </row>
    <row r="12652" spans="1:3" x14ac:dyDescent="0.35">
      <c r="A12652">
        <v>1254</v>
      </c>
      <c r="B12652" s="1">
        <f ca="1">VLOOKUP(A12652, [1]CustomerDemographic!$A$1:$N$3414, 7)</f>
        <v>62.694979788812795</v>
      </c>
      <c r="C12652">
        <f t="shared" ca="1" si="197"/>
        <v>70</v>
      </c>
    </row>
    <row r="12653" spans="1:3" x14ac:dyDescent="0.35">
      <c r="A12653">
        <v>1216</v>
      </c>
      <c r="B12653" s="1">
        <f ca="1">VLOOKUP(A12653, [1]CustomerDemographic!$A$1:$N$3414, 7)</f>
        <v>62.177171569634709</v>
      </c>
      <c r="C12653">
        <f t="shared" ca="1" si="197"/>
        <v>70</v>
      </c>
    </row>
    <row r="12654" spans="1:3" x14ac:dyDescent="0.35">
      <c r="A12654">
        <v>284</v>
      </c>
      <c r="B12654" s="1">
        <f ca="1">VLOOKUP(A12654, [1]CustomerDemographic!$A$1:$N$3414, 7)</f>
        <v>35.363472939497726</v>
      </c>
      <c r="C12654">
        <f t="shared" ca="1" si="197"/>
        <v>40</v>
      </c>
    </row>
    <row r="12655" spans="1:3" x14ac:dyDescent="0.35">
      <c r="A12655">
        <v>3237</v>
      </c>
      <c r="B12655" s="1">
        <f ca="1">VLOOKUP(A12655, [1]CustomerDemographic!$A$1:$N$3414, 7)</f>
        <v>57.031966090182657</v>
      </c>
      <c r="C12655">
        <f t="shared" ca="1" si="197"/>
        <v>60</v>
      </c>
    </row>
    <row r="12656" spans="1:3" x14ac:dyDescent="0.35">
      <c r="A12656">
        <v>1218</v>
      </c>
      <c r="B12656" s="1">
        <f ca="1">VLOOKUP(A12656, [1]CustomerDemographic!$A$1:$N$3414, 7)</f>
        <v>53.018267460045671</v>
      </c>
      <c r="C12656">
        <f t="shared" ca="1" si="197"/>
        <v>60</v>
      </c>
    </row>
    <row r="12657" spans="1:3" x14ac:dyDescent="0.35">
      <c r="A12657">
        <v>1684</v>
      </c>
      <c r="B12657" s="1">
        <f ca="1">VLOOKUP(A12657, [1]CustomerDemographic!$A$1:$N$3414, 7)</f>
        <v>42.122377049086765</v>
      </c>
      <c r="C12657">
        <f t="shared" ca="1" si="197"/>
        <v>50</v>
      </c>
    </row>
    <row r="12658" spans="1:3" x14ac:dyDescent="0.35">
      <c r="A12658">
        <v>1647</v>
      </c>
      <c r="B12658" s="1">
        <f ca="1">VLOOKUP(A12658, [1]CustomerDemographic!$A$1:$N$3414, 7)</f>
        <v>27.166212665525123</v>
      </c>
      <c r="C12658">
        <f t="shared" ca="1" si="197"/>
        <v>30</v>
      </c>
    </row>
    <row r="12659" spans="1:3" x14ac:dyDescent="0.35">
      <c r="A12659">
        <v>1721</v>
      </c>
      <c r="B12659" s="1">
        <f ca="1">VLOOKUP(A12659, [1]CustomerDemographic!$A$1:$N$3414, 7)</f>
        <v>40.834705816210054</v>
      </c>
      <c r="C12659">
        <f t="shared" ca="1" si="197"/>
        <v>50</v>
      </c>
    </row>
    <row r="12660" spans="1:3" x14ac:dyDescent="0.35">
      <c r="A12660">
        <v>2461</v>
      </c>
      <c r="B12660" s="1">
        <f ca="1">VLOOKUP(A12660, [1]CustomerDemographic!$A$1:$N$3414, 7)</f>
        <v>45.199089377853888</v>
      </c>
      <c r="C12660">
        <f t="shared" ca="1" si="197"/>
        <v>50</v>
      </c>
    </row>
    <row r="12661" spans="1:3" x14ac:dyDescent="0.35">
      <c r="A12661">
        <v>1890</v>
      </c>
      <c r="B12661" s="1">
        <f ca="1">VLOOKUP(A12661, [1]CustomerDemographic!$A$1:$N$3414, 7)</f>
        <v>48.878541432648412</v>
      </c>
      <c r="C12661">
        <f t="shared" ca="1" si="197"/>
        <v>50</v>
      </c>
    </row>
    <row r="12662" spans="1:3" x14ac:dyDescent="0.35">
      <c r="A12662">
        <v>3249</v>
      </c>
      <c r="B12662" s="1">
        <f ca="1">VLOOKUP(A12662, [1]CustomerDemographic!$A$1:$N$3414, 7)</f>
        <v>39.999089377853892</v>
      </c>
      <c r="C12662">
        <f t="shared" ca="1" si="197"/>
        <v>40</v>
      </c>
    </row>
    <row r="12663" spans="1:3" x14ac:dyDescent="0.35">
      <c r="A12663">
        <v>80</v>
      </c>
      <c r="B12663" s="1">
        <f ca="1">VLOOKUP(A12663, [1]CustomerDemographic!$A$1:$N$3414, 7)</f>
        <v>43.333335953196354</v>
      </c>
      <c r="C12663">
        <f t="shared" ca="1" si="197"/>
        <v>50</v>
      </c>
    </row>
    <row r="12664" spans="1:3" x14ac:dyDescent="0.35">
      <c r="A12664">
        <v>1078</v>
      </c>
      <c r="B12664" s="1">
        <f ca="1">VLOOKUP(A12664, [1]CustomerDemographic!$A$1:$N$3414, 7)</f>
        <v>45.218267460045674</v>
      </c>
      <c r="C12664">
        <f t="shared" ca="1" si="197"/>
        <v>50</v>
      </c>
    </row>
    <row r="12665" spans="1:3" x14ac:dyDescent="0.35">
      <c r="A12665">
        <v>3400</v>
      </c>
      <c r="B12665" s="1">
        <f ca="1">VLOOKUP(A12665, [1]CustomerDemographic!$A$1:$N$3414, 7)</f>
        <v>34.15799348744293</v>
      </c>
      <c r="C12665">
        <f t="shared" ca="1" si="197"/>
        <v>40</v>
      </c>
    </row>
    <row r="12666" spans="1:3" x14ac:dyDescent="0.35">
      <c r="A12666">
        <v>209</v>
      </c>
      <c r="B12666" s="1">
        <f ca="1">VLOOKUP(A12666, [1]CustomerDemographic!$A$1:$N$3414, 7)</f>
        <v>64.001829103881292</v>
      </c>
      <c r="C12666">
        <f t="shared" ca="1" si="197"/>
        <v>70</v>
      </c>
    </row>
    <row r="12667" spans="1:3" x14ac:dyDescent="0.35">
      <c r="A12667">
        <v>1320</v>
      </c>
      <c r="B12667" s="1">
        <f ca="1">VLOOKUP(A12667, [1]CustomerDemographic!$A$1:$N$3414, 7)</f>
        <v>55.026486638127864</v>
      </c>
      <c r="C12667">
        <f t="shared" ca="1" si="197"/>
        <v>60</v>
      </c>
    </row>
    <row r="12668" spans="1:3" x14ac:dyDescent="0.35">
      <c r="A12668">
        <v>1433</v>
      </c>
      <c r="B12668" s="1">
        <f ca="1">VLOOKUP(A12668, [1]CustomerDemographic!$A$1:$N$3414, 7)</f>
        <v>62.925116775114162</v>
      </c>
      <c r="C12668">
        <f t="shared" ca="1" si="197"/>
        <v>70</v>
      </c>
    </row>
    <row r="12669" spans="1:3" x14ac:dyDescent="0.35">
      <c r="A12669">
        <v>1828</v>
      </c>
      <c r="B12669" s="1">
        <f ca="1">VLOOKUP(A12669, [1]CustomerDemographic!$A$1:$N$3414, 7)</f>
        <v>33.719637323059366</v>
      </c>
      <c r="C12669">
        <f t="shared" ca="1" si="197"/>
        <v>40</v>
      </c>
    </row>
    <row r="12670" spans="1:3" x14ac:dyDescent="0.35">
      <c r="A12670">
        <v>3451</v>
      </c>
      <c r="B12670" s="1">
        <f ca="1">VLOOKUP(A12670, [1]CustomerDemographic!$A$1:$N$3414, 7)</f>
        <v>51.319637323059368</v>
      </c>
      <c r="C12670">
        <f t="shared" ca="1" si="197"/>
        <v>60</v>
      </c>
    </row>
    <row r="12671" spans="1:3" x14ac:dyDescent="0.35">
      <c r="A12671">
        <v>2299</v>
      </c>
      <c r="B12671" s="1">
        <f ca="1">VLOOKUP(A12671, [1]CustomerDemographic!$A$1:$N$3414, 7)</f>
        <v>34.834705816210054</v>
      </c>
      <c r="C12671">
        <f t="shared" ca="1" si="197"/>
        <v>40</v>
      </c>
    </row>
    <row r="12672" spans="1:3" x14ac:dyDescent="0.35">
      <c r="A12672">
        <v>3304</v>
      </c>
      <c r="B12672" s="1">
        <f ca="1">VLOOKUP(A12672, [1]CustomerDemographic!$A$1:$N$3414, 7)</f>
        <v>54.563472939497728</v>
      </c>
      <c r="C12672">
        <f t="shared" ca="1" si="197"/>
        <v>60</v>
      </c>
    </row>
    <row r="12673" spans="1:3" x14ac:dyDescent="0.35">
      <c r="A12673">
        <v>294</v>
      </c>
      <c r="B12673" s="1">
        <f ca="1">VLOOKUP(A12673, [1]CustomerDemographic!$A$1:$N$3414, 7)</f>
        <v>62.410048281963476</v>
      </c>
      <c r="C12673">
        <f t="shared" ca="1" si="197"/>
        <v>70</v>
      </c>
    </row>
    <row r="12674" spans="1:3" x14ac:dyDescent="0.35">
      <c r="A12674">
        <v>2912</v>
      </c>
      <c r="B12674" s="1">
        <f ca="1">VLOOKUP(A12674, [1]CustomerDemographic!$A$1:$N$3414, 7)</f>
        <v>53.333335953196354</v>
      </c>
      <c r="C12674">
        <f t="shared" ca="1" si="197"/>
        <v>60</v>
      </c>
    </row>
    <row r="12675" spans="1:3" x14ac:dyDescent="0.35">
      <c r="A12675">
        <v>2072</v>
      </c>
      <c r="B12675" s="1">
        <f ca="1">VLOOKUP(A12675, [1]CustomerDemographic!$A$1:$N$3414, 7)</f>
        <v>61.355253761415533</v>
      </c>
      <c r="C12675">
        <f t="shared" ref="C12675:C12738" ca="1" si="198">(TRUNC(B12675/10,)+1)*10</f>
        <v>70</v>
      </c>
    </row>
    <row r="12676" spans="1:3" x14ac:dyDescent="0.35">
      <c r="A12676">
        <v>3226</v>
      </c>
      <c r="B12676" s="1">
        <f ca="1">VLOOKUP(A12676, [1]CustomerDemographic!$A$1:$N$3414, 7)</f>
        <v>41.177171569634709</v>
      </c>
      <c r="C12676">
        <f t="shared" ca="1" si="198"/>
        <v>50</v>
      </c>
    </row>
    <row r="12677" spans="1:3" x14ac:dyDescent="0.35">
      <c r="A12677">
        <v>2767</v>
      </c>
      <c r="B12677" s="1">
        <f ca="1">VLOOKUP(A12677, [1]CustomerDemographic!$A$1:$N$3414, 7)</f>
        <v>33.494979788812792</v>
      </c>
      <c r="C12677">
        <f t="shared" ca="1" si="198"/>
        <v>40</v>
      </c>
    </row>
    <row r="12678" spans="1:3" x14ac:dyDescent="0.35">
      <c r="A12678">
        <v>3093</v>
      </c>
      <c r="B12678" s="1">
        <f ca="1">VLOOKUP(A12678, [1]CustomerDemographic!$A$1:$N$3414, 7)</f>
        <v>29.385390747716905</v>
      </c>
      <c r="C12678">
        <f t="shared" ca="1" si="198"/>
        <v>30</v>
      </c>
    </row>
    <row r="12679" spans="1:3" x14ac:dyDescent="0.35">
      <c r="A12679">
        <v>805</v>
      </c>
      <c r="B12679" s="1">
        <f ca="1">VLOOKUP(A12679, [1]CustomerDemographic!$A$1:$N$3414, 7)</f>
        <v>61.357993487442933</v>
      </c>
      <c r="C12679">
        <f t="shared" ca="1" si="198"/>
        <v>70</v>
      </c>
    </row>
    <row r="12680" spans="1:3" x14ac:dyDescent="0.35">
      <c r="A12680">
        <v>3489</v>
      </c>
      <c r="B12680" s="1">
        <f ca="1">VLOOKUP(A12680, [1]CustomerDemographic!$A$1:$N$3414, 7)</f>
        <v>51.821007186073068</v>
      </c>
      <c r="C12680">
        <f t="shared" ca="1" si="198"/>
        <v>60</v>
      </c>
    </row>
    <row r="12681" spans="1:3" x14ac:dyDescent="0.35">
      <c r="A12681">
        <v>2428</v>
      </c>
      <c r="B12681" s="1">
        <f ca="1">VLOOKUP(A12681, [1]CustomerDemographic!$A$1:$N$3414, 7)</f>
        <v>53.084020884703207</v>
      </c>
      <c r="C12681">
        <f t="shared" ca="1" si="198"/>
        <v>60</v>
      </c>
    </row>
    <row r="12682" spans="1:3" x14ac:dyDescent="0.35">
      <c r="A12682">
        <v>2336</v>
      </c>
      <c r="B12682" s="1">
        <f ca="1">VLOOKUP(A12682, [1]CustomerDemographic!$A$1:$N$3414, 7)</f>
        <v>43.593609925799093</v>
      </c>
      <c r="C12682">
        <f t="shared" ca="1" si="198"/>
        <v>50</v>
      </c>
    </row>
    <row r="12683" spans="1:3" x14ac:dyDescent="0.35">
      <c r="A12683">
        <v>37</v>
      </c>
      <c r="B12683" s="1">
        <f ca="1">VLOOKUP(A12683, [1]CustomerDemographic!$A$1:$N$3414, 7)</f>
        <v>35.664842802511423</v>
      </c>
      <c r="C12683">
        <f t="shared" ca="1" si="198"/>
        <v>40</v>
      </c>
    </row>
    <row r="12684" spans="1:3" x14ac:dyDescent="0.35">
      <c r="A12684">
        <v>1228</v>
      </c>
      <c r="B12684" s="1">
        <f ca="1">VLOOKUP(A12684, [1]CustomerDemographic!$A$1:$N$3414, 7)</f>
        <v>59.336075679223754</v>
      </c>
      <c r="C12684">
        <f t="shared" ca="1" si="198"/>
        <v>60</v>
      </c>
    </row>
    <row r="12685" spans="1:3" x14ac:dyDescent="0.35">
      <c r="A12685">
        <v>3304</v>
      </c>
      <c r="B12685" s="1">
        <f ca="1">VLOOKUP(A12685, [1]CustomerDemographic!$A$1:$N$3414, 7)</f>
        <v>54.563472939497728</v>
      </c>
      <c r="C12685">
        <f t="shared" ca="1" si="198"/>
        <v>60</v>
      </c>
    </row>
    <row r="12686" spans="1:3" x14ac:dyDescent="0.35">
      <c r="A12686">
        <v>835</v>
      </c>
      <c r="B12686" s="1">
        <f ca="1">VLOOKUP(A12686, [1]CustomerDemographic!$A$1:$N$3414, 7)</f>
        <v>53.344294857305947</v>
      </c>
      <c r="C12686">
        <f t="shared" ca="1" si="198"/>
        <v>60</v>
      </c>
    </row>
    <row r="12687" spans="1:3" x14ac:dyDescent="0.35">
      <c r="A12687">
        <v>2226</v>
      </c>
      <c r="B12687" s="1">
        <f ca="1">VLOOKUP(A12687, [1]CustomerDemographic!$A$1:$N$3414, 7)</f>
        <v>66.105938692922379</v>
      </c>
      <c r="C12687">
        <f t="shared" ca="1" si="198"/>
        <v>70</v>
      </c>
    </row>
    <row r="12688" spans="1:3" x14ac:dyDescent="0.35">
      <c r="A12688">
        <v>876</v>
      </c>
      <c r="B12688" s="1">
        <f ca="1">VLOOKUP(A12688, [1]CustomerDemographic!$A$1:$N$3414, 7)</f>
        <v>52.886760610730605</v>
      </c>
      <c r="C12688">
        <f t="shared" ca="1" si="198"/>
        <v>60</v>
      </c>
    </row>
    <row r="12689" spans="1:3" x14ac:dyDescent="0.35">
      <c r="A12689">
        <v>2598</v>
      </c>
      <c r="B12689" s="1">
        <f ca="1">VLOOKUP(A12689, [1]CustomerDemographic!$A$1:$N$3414, 7)</f>
        <v>41.410048281963476</v>
      </c>
      <c r="C12689">
        <f t="shared" ca="1" si="198"/>
        <v>50</v>
      </c>
    </row>
    <row r="12690" spans="1:3" x14ac:dyDescent="0.35">
      <c r="A12690">
        <v>3080</v>
      </c>
      <c r="B12690" s="1">
        <f ca="1">VLOOKUP(A12690, [1]CustomerDemographic!$A$1:$N$3414, 7)</f>
        <v>62.89497978881279</v>
      </c>
      <c r="C12690">
        <f t="shared" ca="1" si="198"/>
        <v>70</v>
      </c>
    </row>
    <row r="12691" spans="1:3" x14ac:dyDescent="0.35">
      <c r="A12691">
        <v>298</v>
      </c>
      <c r="B12691" s="1">
        <f ca="1">VLOOKUP(A12691, [1]CustomerDemographic!$A$1:$N$3414, 7)</f>
        <v>65.03744554223745</v>
      </c>
      <c r="C12691">
        <f t="shared" ca="1" si="198"/>
        <v>70</v>
      </c>
    </row>
    <row r="12692" spans="1:3" x14ac:dyDescent="0.35">
      <c r="A12692">
        <v>621</v>
      </c>
      <c r="B12692" s="1">
        <f ca="1">VLOOKUP(A12692, [1]CustomerDemographic!$A$1:$N$3414, 7)</f>
        <v>56.741555131278545</v>
      </c>
      <c r="C12692">
        <f t="shared" ca="1" si="198"/>
        <v>60</v>
      </c>
    </row>
    <row r="12693" spans="1:3" x14ac:dyDescent="0.35">
      <c r="A12693">
        <v>237</v>
      </c>
      <c r="B12693" s="1">
        <f ca="1">VLOOKUP(A12693, [1]CustomerDemographic!$A$1:$N$3414, 7)</f>
        <v>47.46758252853882</v>
      </c>
      <c r="C12693">
        <f t="shared" ca="1" si="198"/>
        <v>50</v>
      </c>
    </row>
    <row r="12694" spans="1:3" x14ac:dyDescent="0.35">
      <c r="A12694">
        <v>13</v>
      </c>
      <c r="B12694" s="1">
        <f ca="1">VLOOKUP(A12694, [1]CustomerDemographic!$A$1:$N$3414, 7)</f>
        <v>66.536075679223757</v>
      </c>
      <c r="C12694">
        <f t="shared" ca="1" si="198"/>
        <v>70</v>
      </c>
    </row>
    <row r="12695" spans="1:3" x14ac:dyDescent="0.35">
      <c r="A12695">
        <v>1492</v>
      </c>
      <c r="B12695" s="1">
        <f ca="1">VLOOKUP(A12695, [1]CustomerDemographic!$A$1:$N$3414, 7)</f>
        <v>41.615527734018272</v>
      </c>
      <c r="C12695">
        <f t="shared" ca="1" si="198"/>
        <v>50</v>
      </c>
    </row>
    <row r="12696" spans="1:3" x14ac:dyDescent="0.35">
      <c r="A12696">
        <v>3191</v>
      </c>
      <c r="B12696" s="1">
        <f ca="1">VLOOKUP(A12696, [1]CustomerDemographic!$A$1:$N$3414, 7)</f>
        <v>62.141555131278544</v>
      </c>
      <c r="C12696">
        <f t="shared" ca="1" si="198"/>
        <v>70</v>
      </c>
    </row>
    <row r="12697" spans="1:3" x14ac:dyDescent="0.35">
      <c r="A12697">
        <v>1332</v>
      </c>
      <c r="B12697" s="1">
        <f ca="1">VLOOKUP(A12697, [1]CustomerDemographic!$A$1:$N$3414, 7)</f>
        <v>43.314157871004575</v>
      </c>
      <c r="C12697">
        <f t="shared" ca="1" si="198"/>
        <v>50</v>
      </c>
    </row>
    <row r="12698" spans="1:3" x14ac:dyDescent="0.35">
      <c r="A12698">
        <v>2845</v>
      </c>
      <c r="B12698" s="1">
        <f ca="1">VLOOKUP(A12698, [1]CustomerDemographic!$A$1:$N$3414, 7)</f>
        <v>47.190870199771695</v>
      </c>
      <c r="C12698">
        <f t="shared" ca="1" si="198"/>
        <v>50</v>
      </c>
    </row>
    <row r="12699" spans="1:3" x14ac:dyDescent="0.35">
      <c r="A12699">
        <v>3340</v>
      </c>
      <c r="B12699" s="1">
        <f ca="1">VLOOKUP(A12699, [1]CustomerDemographic!$A$1:$N$3414, 7)</f>
        <v>29.892240062785397</v>
      </c>
      <c r="C12699">
        <f t="shared" ca="1" si="198"/>
        <v>30</v>
      </c>
    </row>
    <row r="12700" spans="1:3" x14ac:dyDescent="0.35">
      <c r="A12700">
        <v>42</v>
      </c>
      <c r="B12700" s="1">
        <f ca="1">VLOOKUP(A12700, [1]CustomerDemographic!$A$1:$N$3414, 7)</f>
        <v>44.407308555936083</v>
      </c>
      <c r="C12700">
        <f t="shared" ca="1" si="198"/>
        <v>50</v>
      </c>
    </row>
    <row r="12701" spans="1:3" x14ac:dyDescent="0.35">
      <c r="A12701">
        <v>1531</v>
      </c>
      <c r="B12701" s="1">
        <f ca="1">VLOOKUP(A12701, [1]CustomerDemographic!$A$1:$N$3414, 7)</f>
        <v>55.445664720319641</v>
      </c>
      <c r="C12701">
        <f t="shared" ca="1" si="198"/>
        <v>60</v>
      </c>
    </row>
    <row r="12702" spans="1:3" x14ac:dyDescent="0.35">
      <c r="A12702">
        <v>425</v>
      </c>
      <c r="B12702" s="1">
        <f ca="1">VLOOKUP(A12702, [1]CustomerDemographic!$A$1:$N$3414, 7)</f>
        <v>67.777171569634717</v>
      </c>
      <c r="C12702">
        <f t="shared" ca="1" si="198"/>
        <v>70</v>
      </c>
    </row>
    <row r="12703" spans="1:3" x14ac:dyDescent="0.35">
      <c r="A12703">
        <v>917</v>
      </c>
      <c r="B12703" s="1">
        <f ca="1">VLOOKUP(A12703, [1]CustomerDemographic!$A$1:$N$3414, 7)</f>
        <v>57.308678418949782</v>
      </c>
      <c r="C12703">
        <f t="shared" ca="1" si="198"/>
        <v>60</v>
      </c>
    </row>
    <row r="12704" spans="1:3" x14ac:dyDescent="0.35">
      <c r="A12704">
        <v>64</v>
      </c>
      <c r="B12704" s="1">
        <f ca="1">VLOOKUP(A12704, [1]CustomerDemographic!$A$1:$N$3414, 7)</f>
        <v>43.415527734018276</v>
      </c>
      <c r="C12704">
        <f t="shared" ca="1" si="198"/>
        <v>50</v>
      </c>
    </row>
    <row r="12705" spans="1:3" x14ac:dyDescent="0.35">
      <c r="A12705">
        <v>2460</v>
      </c>
      <c r="B12705" s="1">
        <f ca="1">VLOOKUP(A12705, [1]CustomerDemographic!$A$1:$N$3414, 7)</f>
        <v>45.270322254566217</v>
      </c>
      <c r="C12705">
        <f t="shared" ca="1" si="198"/>
        <v>50</v>
      </c>
    </row>
    <row r="12706" spans="1:3" x14ac:dyDescent="0.35">
      <c r="A12706">
        <v>2560</v>
      </c>
      <c r="B12706" s="1">
        <f ca="1">VLOOKUP(A12706, [1]CustomerDemographic!$A$1:$N$3414, 7)</f>
        <v>40.892240062785397</v>
      </c>
      <c r="C12706">
        <f t="shared" ca="1" si="198"/>
        <v>50</v>
      </c>
    </row>
    <row r="12707" spans="1:3" x14ac:dyDescent="0.35">
      <c r="A12707">
        <v>775</v>
      </c>
      <c r="B12707" s="1">
        <f ca="1">VLOOKUP(A12707, [1]CustomerDemographic!$A$1:$N$3414, 7)</f>
        <v>38.919637323059369</v>
      </c>
      <c r="C12707">
        <f t="shared" ca="1" si="198"/>
        <v>40</v>
      </c>
    </row>
    <row r="12708" spans="1:3" x14ac:dyDescent="0.35">
      <c r="A12708">
        <v>1200</v>
      </c>
      <c r="B12708" s="1">
        <f ca="1">VLOOKUP(A12708, [1]CustomerDemographic!$A$1:$N$3414, 7)</f>
        <v>47.319637323059368</v>
      </c>
      <c r="C12708">
        <f t="shared" ca="1" si="198"/>
        <v>50</v>
      </c>
    </row>
    <row r="12709" spans="1:3" x14ac:dyDescent="0.35">
      <c r="A12709">
        <v>462</v>
      </c>
      <c r="B12709" s="1">
        <f ca="1">VLOOKUP(A12709, [1]CustomerDemographic!$A$1:$N$3414, 7)</f>
        <v>41.873061980593619</v>
      </c>
      <c r="C12709">
        <f t="shared" ca="1" si="198"/>
        <v>50</v>
      </c>
    </row>
    <row r="12710" spans="1:3" x14ac:dyDescent="0.35">
      <c r="A12710">
        <v>1771</v>
      </c>
      <c r="B12710" s="1">
        <f ca="1">VLOOKUP(A12710, [1]CustomerDemographic!$A$1:$N$3414, 7)</f>
        <v>46.812788007990875</v>
      </c>
      <c r="C12710">
        <f t="shared" ca="1" si="198"/>
        <v>50</v>
      </c>
    </row>
    <row r="12711" spans="1:3" x14ac:dyDescent="0.35">
      <c r="A12711">
        <v>3266</v>
      </c>
      <c r="B12711" s="1">
        <f ca="1">VLOOKUP(A12711, [1]CustomerDemographic!$A$1:$N$3414, 7)</f>
        <v>26.248404446347042</v>
      </c>
      <c r="C12711">
        <f t="shared" ca="1" si="198"/>
        <v>30</v>
      </c>
    </row>
    <row r="12712" spans="1:3" x14ac:dyDescent="0.35">
      <c r="A12712">
        <v>2448</v>
      </c>
      <c r="B12712" s="1">
        <f ca="1">VLOOKUP(A12712, [1]CustomerDemographic!$A$1:$N$3414, 7)</f>
        <v>28.670322254566219</v>
      </c>
      <c r="C12712">
        <f t="shared" ca="1" si="198"/>
        <v>30</v>
      </c>
    </row>
    <row r="12713" spans="1:3" x14ac:dyDescent="0.35">
      <c r="A12713">
        <v>377</v>
      </c>
      <c r="B12713" s="1">
        <f ca="1">VLOOKUP(A12713, [1]CustomerDemographic!$A$1:$N$3414, 7)</f>
        <v>22.251144172374438</v>
      </c>
      <c r="C12713">
        <f t="shared" ca="1" si="198"/>
        <v>30</v>
      </c>
    </row>
    <row r="12714" spans="1:3" x14ac:dyDescent="0.35">
      <c r="A12714">
        <v>2611</v>
      </c>
      <c r="B12714" s="1">
        <f ca="1">VLOOKUP(A12714, [1]CustomerDemographic!$A$1:$N$3414, 7)</f>
        <v>30.503198966894985</v>
      </c>
      <c r="C12714">
        <f t="shared" ca="1" si="198"/>
        <v>40</v>
      </c>
    </row>
    <row r="12715" spans="1:3" x14ac:dyDescent="0.35">
      <c r="A12715">
        <v>3231</v>
      </c>
      <c r="B12715" s="1">
        <f ca="1">VLOOKUP(A12715, [1]CustomerDemographic!$A$1:$N$3414, 7)</f>
        <v>51.527856501141564</v>
      </c>
      <c r="C12715">
        <f t="shared" ca="1" si="198"/>
        <v>60</v>
      </c>
    </row>
    <row r="12716" spans="1:3" x14ac:dyDescent="0.35">
      <c r="A12716">
        <v>2208</v>
      </c>
      <c r="B12716" s="1">
        <f ca="1">VLOOKUP(A12716, [1]CustomerDemographic!$A$1:$N$3414, 7)</f>
        <v>42.574431843607314</v>
      </c>
      <c r="C12716">
        <f t="shared" ca="1" si="198"/>
        <v>50</v>
      </c>
    </row>
    <row r="12717" spans="1:3" x14ac:dyDescent="0.35">
      <c r="A12717">
        <v>2816</v>
      </c>
      <c r="B12717" s="1">
        <f ca="1">VLOOKUP(A12717, [1]CustomerDemographic!$A$1:$N$3414, 7)</f>
        <v>31.736075679223752</v>
      </c>
      <c r="C12717">
        <f t="shared" ca="1" si="198"/>
        <v>40</v>
      </c>
    </row>
    <row r="12718" spans="1:3" x14ac:dyDescent="0.35">
      <c r="A12718">
        <v>1127</v>
      </c>
      <c r="B12718" s="1">
        <f ca="1">VLOOKUP(A12718, [1]CustomerDemographic!$A$1:$N$3414, 7)</f>
        <v>30.478541432648409</v>
      </c>
      <c r="C12718">
        <f t="shared" ca="1" si="198"/>
        <v>40</v>
      </c>
    </row>
    <row r="12719" spans="1:3" x14ac:dyDescent="0.35">
      <c r="A12719">
        <v>3038</v>
      </c>
      <c r="B12719" s="1">
        <f ca="1">VLOOKUP(A12719, [1]CustomerDemographic!$A$1:$N$3414, 7)</f>
        <v>63.390870199771697</v>
      </c>
      <c r="C12719">
        <f t="shared" ca="1" si="198"/>
        <v>70</v>
      </c>
    </row>
    <row r="12720" spans="1:3" x14ac:dyDescent="0.35">
      <c r="A12720">
        <v>787</v>
      </c>
      <c r="B12720" s="1">
        <f ca="1">VLOOKUP(A12720, [1]CustomerDemographic!$A$1:$N$3414, 7)</f>
        <v>41.993609925799092</v>
      </c>
      <c r="C12720">
        <f t="shared" ca="1" si="198"/>
        <v>50</v>
      </c>
    </row>
    <row r="12721" spans="1:3" x14ac:dyDescent="0.35">
      <c r="A12721">
        <v>1377</v>
      </c>
      <c r="B12721" s="1">
        <f ca="1">VLOOKUP(A12721, [1]CustomerDemographic!$A$1:$N$3414, 7)</f>
        <v>32.27854143264841</v>
      </c>
      <c r="C12721">
        <f t="shared" ca="1" si="198"/>
        <v>40</v>
      </c>
    </row>
    <row r="12722" spans="1:3" x14ac:dyDescent="0.35">
      <c r="A12722">
        <v>1110</v>
      </c>
      <c r="B12722" s="1">
        <f ca="1">VLOOKUP(A12722, [1]CustomerDemographic!$A$1:$N$3414, 7)</f>
        <v>30.429226364155259</v>
      </c>
      <c r="C12722">
        <f t="shared" ca="1" si="198"/>
        <v>40</v>
      </c>
    </row>
    <row r="12723" spans="1:3" x14ac:dyDescent="0.35">
      <c r="A12723">
        <v>1224</v>
      </c>
      <c r="B12723" s="1">
        <f ca="1">VLOOKUP(A12723, [1]CustomerDemographic!$A$1:$N$3414, 7)</f>
        <v>44.388130473744297</v>
      </c>
      <c r="C12723">
        <f t="shared" ca="1" si="198"/>
        <v>50</v>
      </c>
    </row>
    <row r="12724" spans="1:3" x14ac:dyDescent="0.35">
      <c r="A12724">
        <v>2264</v>
      </c>
      <c r="B12724" s="1">
        <f ca="1">VLOOKUP(A12724, [1]CustomerDemographic!$A$1:$N$3414, 7)</f>
        <v>49.105938692922379</v>
      </c>
      <c r="C12724">
        <f t="shared" ca="1" si="198"/>
        <v>50</v>
      </c>
    </row>
    <row r="12725" spans="1:3" x14ac:dyDescent="0.35">
      <c r="A12725">
        <v>2662</v>
      </c>
      <c r="B12725" s="1">
        <f ca="1">VLOOKUP(A12725, [1]CustomerDemographic!$A$1:$N$3414, 7)</f>
        <v>43.673061980593616</v>
      </c>
      <c r="C12725">
        <f t="shared" ca="1" si="198"/>
        <v>50</v>
      </c>
    </row>
    <row r="12726" spans="1:3" x14ac:dyDescent="0.35">
      <c r="A12726">
        <v>1834</v>
      </c>
      <c r="B12726" s="1">
        <f ca="1">VLOOKUP(A12726, [1]CustomerDemographic!$A$1:$N$3414, 7)</f>
        <v>44.149774309360737</v>
      </c>
      <c r="C12726">
        <f t="shared" ca="1" si="198"/>
        <v>50</v>
      </c>
    </row>
    <row r="12727" spans="1:3" x14ac:dyDescent="0.35">
      <c r="A12727">
        <v>3441</v>
      </c>
      <c r="B12727" s="1">
        <f ca="1">VLOOKUP(A12727, [1]CustomerDemographic!$A$1:$N$3414, 7)</f>
        <v>32.84566472031964</v>
      </c>
      <c r="C12727">
        <f t="shared" ca="1" si="198"/>
        <v>40</v>
      </c>
    </row>
    <row r="12728" spans="1:3" x14ac:dyDescent="0.35">
      <c r="A12728">
        <v>795</v>
      </c>
      <c r="B12728" s="1">
        <f ca="1">VLOOKUP(A12728, [1]CustomerDemographic!$A$1:$N$3414, 7)</f>
        <v>48.012788007990878</v>
      </c>
      <c r="C12728">
        <f t="shared" ca="1" si="198"/>
        <v>50</v>
      </c>
    </row>
    <row r="12729" spans="1:3" x14ac:dyDescent="0.35">
      <c r="A12729">
        <v>2130</v>
      </c>
      <c r="B12729" s="1">
        <f ca="1">VLOOKUP(A12729, [1]CustomerDemographic!$A$1:$N$3414, 7)</f>
        <v>31.634705816210055</v>
      </c>
      <c r="C12729">
        <f t="shared" ca="1" si="198"/>
        <v>40</v>
      </c>
    </row>
    <row r="12730" spans="1:3" x14ac:dyDescent="0.35">
      <c r="A12730">
        <v>1440</v>
      </c>
      <c r="B12730" s="1">
        <f ca="1">VLOOKUP(A12730, [1]CustomerDemographic!$A$1:$N$3414, 7)</f>
        <v>55.760733213470331</v>
      </c>
      <c r="C12730">
        <f t="shared" ca="1" si="198"/>
        <v>60</v>
      </c>
    </row>
    <row r="12731" spans="1:3" x14ac:dyDescent="0.35">
      <c r="A12731">
        <v>3264</v>
      </c>
      <c r="B12731" s="1">
        <f ca="1">VLOOKUP(A12731, [1]CustomerDemographic!$A$1:$N$3414, 7)</f>
        <v>40.004568829908685</v>
      </c>
      <c r="C12731">
        <f t="shared" ca="1" si="198"/>
        <v>50</v>
      </c>
    </row>
    <row r="12732" spans="1:3" x14ac:dyDescent="0.35">
      <c r="A12732">
        <v>1166</v>
      </c>
      <c r="B12732" s="1">
        <f ca="1">VLOOKUP(A12732, [1]CustomerDemographic!$A$1:$N$3414, 7)</f>
        <v>48.719637323059366</v>
      </c>
      <c r="C12732">
        <f t="shared" ca="1" si="198"/>
        <v>50</v>
      </c>
    </row>
    <row r="12733" spans="1:3" x14ac:dyDescent="0.35">
      <c r="A12733">
        <v>832</v>
      </c>
      <c r="B12733" s="1">
        <f ca="1">VLOOKUP(A12733, [1]CustomerDemographic!$A$1:$N$3414, 7)</f>
        <v>43.730596227168959</v>
      </c>
      <c r="C12733">
        <f t="shared" ca="1" si="198"/>
        <v>50</v>
      </c>
    </row>
    <row r="12734" spans="1:3" x14ac:dyDescent="0.35">
      <c r="A12734">
        <v>1555</v>
      </c>
      <c r="B12734" s="1">
        <f ca="1">VLOOKUP(A12734, [1]CustomerDemographic!$A$1:$N$3414, 7)</f>
        <v>59.023746912100464</v>
      </c>
      <c r="C12734">
        <f t="shared" ca="1" si="198"/>
        <v>60</v>
      </c>
    </row>
    <row r="12735" spans="1:3" x14ac:dyDescent="0.35">
      <c r="A12735">
        <v>1677</v>
      </c>
      <c r="B12735" s="1">
        <f ca="1">VLOOKUP(A12735, [1]CustomerDemographic!$A$1:$N$3414, 7)</f>
        <v>63.253883898401831</v>
      </c>
      <c r="C12735">
        <f t="shared" ca="1" si="198"/>
        <v>70</v>
      </c>
    </row>
    <row r="12736" spans="1:3" x14ac:dyDescent="0.35">
      <c r="A12736">
        <v>364</v>
      </c>
      <c r="B12736" s="1">
        <f ca="1">VLOOKUP(A12736, [1]CustomerDemographic!$A$1:$N$3414, 7)</f>
        <v>44.89771951484019</v>
      </c>
      <c r="C12736">
        <f t="shared" ca="1" si="198"/>
        <v>50</v>
      </c>
    </row>
    <row r="12737" spans="1:3" x14ac:dyDescent="0.35">
      <c r="A12737">
        <v>2985</v>
      </c>
      <c r="B12737" s="1">
        <f ca="1">VLOOKUP(A12737, [1]CustomerDemographic!$A$1:$N$3414, 7)</f>
        <v>34.853883898401833</v>
      </c>
      <c r="C12737">
        <f t="shared" ca="1" si="198"/>
        <v>40</v>
      </c>
    </row>
    <row r="12738" spans="1:3" x14ac:dyDescent="0.35">
      <c r="A12738">
        <v>2844</v>
      </c>
      <c r="B12738" s="1">
        <f ca="1">VLOOKUP(A12738, [1]CustomerDemographic!$A$1:$N$3414, 7)</f>
        <v>53.34977430936074</v>
      </c>
      <c r="C12738">
        <f t="shared" ca="1" si="198"/>
        <v>60</v>
      </c>
    </row>
    <row r="12739" spans="1:3" x14ac:dyDescent="0.35">
      <c r="A12739">
        <v>710</v>
      </c>
      <c r="B12739" s="1">
        <f ca="1">VLOOKUP(A12739, [1]CustomerDemographic!$A$1:$N$3414, 7)</f>
        <v>51.486760610730599</v>
      </c>
      <c r="C12739">
        <f t="shared" ref="C12739:C12802" ca="1" si="199">(TRUNC(B12739/10,)+1)*10</f>
        <v>60</v>
      </c>
    </row>
    <row r="12740" spans="1:3" x14ac:dyDescent="0.35">
      <c r="A12740">
        <v>3437</v>
      </c>
      <c r="B12740" s="1">
        <f ca="1">VLOOKUP(A12740, [1]CustomerDemographic!$A$1:$N$3414, 7)</f>
        <v>57.853883898401833</v>
      </c>
      <c r="C12740">
        <f t="shared" ca="1" si="199"/>
        <v>60</v>
      </c>
    </row>
    <row r="12741" spans="1:3" x14ac:dyDescent="0.35">
      <c r="A12741">
        <v>1538</v>
      </c>
      <c r="B12741" s="1">
        <f ca="1">VLOOKUP(A12741, [1]CustomerDemographic!$A$1:$N$3414, 7)</f>
        <v>32.330596227168961</v>
      </c>
      <c r="C12741">
        <f t="shared" ca="1" si="199"/>
        <v>40</v>
      </c>
    </row>
    <row r="12742" spans="1:3" x14ac:dyDescent="0.35">
      <c r="A12742">
        <v>1352</v>
      </c>
      <c r="B12742" s="1">
        <f ca="1">VLOOKUP(A12742, [1]CustomerDemographic!$A$1:$N$3414, 7)</f>
        <v>66.670322254566216</v>
      </c>
      <c r="C12742">
        <f t="shared" ca="1" si="199"/>
        <v>70</v>
      </c>
    </row>
    <row r="12743" spans="1:3" x14ac:dyDescent="0.35">
      <c r="A12743">
        <v>2546</v>
      </c>
      <c r="B12743" s="1">
        <f ca="1">VLOOKUP(A12743, [1]CustomerDemographic!$A$1:$N$3414, 7)</f>
        <v>41.368952391552519</v>
      </c>
      <c r="C12743">
        <f t="shared" ca="1" si="199"/>
        <v>50</v>
      </c>
    </row>
    <row r="12744" spans="1:3" x14ac:dyDescent="0.35">
      <c r="A12744">
        <v>1231</v>
      </c>
      <c r="B12744" s="1">
        <f ca="1">VLOOKUP(A12744, [1]CustomerDemographic!$A$1:$N$3414, 7)</f>
        <v>48.075801706621014</v>
      </c>
      <c r="C12744">
        <f t="shared" ca="1" si="199"/>
        <v>50</v>
      </c>
    </row>
    <row r="12745" spans="1:3" x14ac:dyDescent="0.35">
      <c r="A12745">
        <v>50</v>
      </c>
      <c r="B12745" s="1">
        <f ca="1">VLOOKUP(A12745, [1]CustomerDemographic!$A$1:$N$3414, 7)</f>
        <v>40.892240062785397</v>
      </c>
      <c r="C12745">
        <f t="shared" ca="1" si="199"/>
        <v>50</v>
      </c>
    </row>
    <row r="12746" spans="1:3" x14ac:dyDescent="0.35">
      <c r="A12746">
        <v>328</v>
      </c>
      <c r="B12746" s="1">
        <f ca="1">VLOOKUP(A12746, [1]CustomerDemographic!$A$1:$N$3414, 7)</f>
        <v>30.360733213470329</v>
      </c>
      <c r="C12746">
        <f t="shared" ca="1" si="199"/>
        <v>40</v>
      </c>
    </row>
    <row r="12747" spans="1:3" x14ac:dyDescent="0.35">
      <c r="A12747">
        <v>2186</v>
      </c>
      <c r="B12747" s="1">
        <f ca="1">VLOOKUP(A12747, [1]CustomerDemographic!$A$1:$N$3414, 7)</f>
        <v>58.445664720319641</v>
      </c>
      <c r="C12747">
        <f t="shared" ca="1" si="199"/>
        <v>60</v>
      </c>
    </row>
    <row r="12748" spans="1:3" x14ac:dyDescent="0.35">
      <c r="A12748">
        <v>986</v>
      </c>
      <c r="B12748" s="1">
        <f ca="1">VLOOKUP(A12748, [1]CustomerDemographic!$A$1:$N$3414, 7)</f>
        <v>26.873061980593615</v>
      </c>
      <c r="C12748">
        <f t="shared" ca="1" si="199"/>
        <v>30</v>
      </c>
    </row>
    <row r="12749" spans="1:3" x14ac:dyDescent="0.35">
      <c r="A12749">
        <v>893</v>
      </c>
      <c r="B12749" s="1">
        <f ca="1">VLOOKUP(A12749, [1]CustomerDemographic!$A$1:$N$3414, 7)</f>
        <v>37.947034583333341</v>
      </c>
      <c r="C12749">
        <f t="shared" ca="1" si="199"/>
        <v>40</v>
      </c>
    </row>
    <row r="12750" spans="1:3" x14ac:dyDescent="0.35">
      <c r="A12750">
        <v>3493</v>
      </c>
      <c r="B12750" s="1">
        <f ca="1">VLOOKUP(A12750, [1]CustomerDemographic!$A$1:$N$3414, 7)</f>
        <v>57.492240062785399</v>
      </c>
      <c r="C12750">
        <f t="shared" ca="1" si="199"/>
        <v>60</v>
      </c>
    </row>
    <row r="12751" spans="1:3" x14ac:dyDescent="0.35">
      <c r="A12751">
        <v>1737</v>
      </c>
      <c r="B12751" s="1">
        <f ca="1">VLOOKUP(A12751, [1]CustomerDemographic!$A$1:$N$3414, 7)</f>
        <v>44.963472939497727</v>
      </c>
      <c r="C12751">
        <f t="shared" ca="1" si="199"/>
        <v>50</v>
      </c>
    </row>
    <row r="12752" spans="1:3" x14ac:dyDescent="0.35">
      <c r="A12752">
        <v>1698</v>
      </c>
      <c r="B12752" s="1">
        <f ca="1">VLOOKUP(A12752, [1]CustomerDemographic!$A$1:$N$3414, 7)</f>
        <v>52.410048281963476</v>
      </c>
      <c r="C12752">
        <f t="shared" ca="1" si="199"/>
        <v>60</v>
      </c>
    </row>
    <row r="12753" spans="1:3" x14ac:dyDescent="0.35">
      <c r="A12753">
        <v>1797</v>
      </c>
      <c r="B12753" s="1">
        <f ca="1">VLOOKUP(A12753, [1]CustomerDemographic!$A$1:$N$3414, 7)</f>
        <v>47.27580170662101</v>
      </c>
      <c r="C12753">
        <f t="shared" ca="1" si="199"/>
        <v>50</v>
      </c>
    </row>
    <row r="12754" spans="1:3" x14ac:dyDescent="0.35">
      <c r="A12754">
        <v>2669</v>
      </c>
      <c r="B12754" s="1">
        <f ca="1">VLOOKUP(A12754, [1]CustomerDemographic!$A$1:$N$3414, 7)</f>
        <v>26.500459240867588</v>
      </c>
      <c r="C12754">
        <f t="shared" ca="1" si="199"/>
        <v>30</v>
      </c>
    </row>
    <row r="12755" spans="1:3" x14ac:dyDescent="0.35">
      <c r="A12755">
        <v>1227</v>
      </c>
      <c r="B12755" s="1">
        <f ca="1">VLOOKUP(A12755, [1]CustomerDemographic!$A$1:$N$3414, 7)</f>
        <v>31.889500336757997</v>
      </c>
      <c r="C12755">
        <f t="shared" ca="1" si="199"/>
        <v>40</v>
      </c>
    </row>
    <row r="12756" spans="1:3" x14ac:dyDescent="0.35">
      <c r="A12756">
        <v>3224</v>
      </c>
      <c r="B12756" s="1">
        <f ca="1">VLOOKUP(A12756, [1]CustomerDemographic!$A$1:$N$3414, 7)</f>
        <v>25.437445542237452</v>
      </c>
      <c r="C12756">
        <f t="shared" ca="1" si="199"/>
        <v>30</v>
      </c>
    </row>
    <row r="12757" spans="1:3" x14ac:dyDescent="0.35">
      <c r="A12757">
        <v>2013</v>
      </c>
      <c r="B12757" s="1">
        <f ca="1">VLOOKUP(A12757, [1]CustomerDemographic!$A$1:$N$3414, 7)</f>
        <v>26.026486638127864</v>
      </c>
      <c r="C12757">
        <f t="shared" ca="1" si="199"/>
        <v>30</v>
      </c>
    </row>
    <row r="12758" spans="1:3" x14ac:dyDescent="0.35">
      <c r="A12758">
        <v>2379</v>
      </c>
      <c r="B12758" s="1">
        <f ca="1">VLOOKUP(A12758, [1]CustomerDemographic!$A$1:$N$3414, 7)</f>
        <v>40.300459240867589</v>
      </c>
      <c r="C12758">
        <f t="shared" ca="1" si="199"/>
        <v>50</v>
      </c>
    </row>
    <row r="12759" spans="1:3" x14ac:dyDescent="0.35">
      <c r="A12759">
        <v>1411</v>
      </c>
      <c r="B12759" s="1">
        <f ca="1">VLOOKUP(A12759, [1]CustomerDemographic!$A$1:$N$3414, 7)</f>
        <v>27.294979788812793</v>
      </c>
      <c r="C12759">
        <f t="shared" ca="1" si="199"/>
        <v>30</v>
      </c>
    </row>
    <row r="12760" spans="1:3" x14ac:dyDescent="0.35">
      <c r="A12760">
        <v>1179</v>
      </c>
      <c r="B12760" s="1">
        <f ca="1">VLOOKUP(A12760, [1]CustomerDemographic!$A$1:$N$3414, 7)</f>
        <v>33.015527734018271</v>
      </c>
      <c r="C12760">
        <f t="shared" ca="1" si="199"/>
        <v>40</v>
      </c>
    </row>
    <row r="12761" spans="1:3" x14ac:dyDescent="0.35">
      <c r="A12761">
        <v>3366</v>
      </c>
      <c r="B12761" s="1">
        <f ca="1">VLOOKUP(A12761, [1]CustomerDemographic!$A$1:$N$3414, 7)</f>
        <v>46.492240062785399</v>
      </c>
      <c r="C12761">
        <f t="shared" ca="1" si="199"/>
        <v>50</v>
      </c>
    </row>
    <row r="12762" spans="1:3" x14ac:dyDescent="0.35">
      <c r="A12762">
        <v>3204</v>
      </c>
      <c r="B12762" s="1">
        <f ca="1">VLOOKUP(A12762, [1]CustomerDemographic!$A$1:$N$3414, 7)</f>
        <v>26.730596227168959</v>
      </c>
      <c r="C12762">
        <f t="shared" ca="1" si="199"/>
        <v>30</v>
      </c>
    </row>
    <row r="12763" spans="1:3" x14ac:dyDescent="0.35">
      <c r="A12763">
        <v>2927</v>
      </c>
      <c r="B12763" s="1">
        <f ca="1">VLOOKUP(A12763, [1]CustomerDemographic!$A$1:$N$3414, 7)</f>
        <v>60.96895239155252</v>
      </c>
      <c r="C12763">
        <f t="shared" ca="1" si="199"/>
        <v>70</v>
      </c>
    </row>
    <row r="12764" spans="1:3" x14ac:dyDescent="0.35">
      <c r="A12764">
        <v>3143</v>
      </c>
      <c r="B12764" s="1">
        <f ca="1">VLOOKUP(A12764, [1]CustomerDemographic!$A$1:$N$3414, 7)</f>
        <v>24.818267460045671</v>
      </c>
      <c r="C12764">
        <f t="shared" ca="1" si="199"/>
        <v>30</v>
      </c>
    </row>
    <row r="12765" spans="1:3" x14ac:dyDescent="0.35">
      <c r="A12765">
        <v>1141</v>
      </c>
      <c r="B12765" s="1">
        <f ca="1">VLOOKUP(A12765, [1]CustomerDemographic!$A$1:$N$3414, 7)</f>
        <v>35.486760610730599</v>
      </c>
      <c r="C12765">
        <f t="shared" ca="1" si="199"/>
        <v>40</v>
      </c>
    </row>
    <row r="12766" spans="1:3" x14ac:dyDescent="0.35">
      <c r="A12766">
        <v>1713</v>
      </c>
      <c r="B12766" s="1">
        <f ca="1">VLOOKUP(A12766, [1]CustomerDemographic!$A$1:$N$3414, 7)</f>
        <v>32.782651021689503</v>
      </c>
      <c r="C12766">
        <f t="shared" ca="1" si="199"/>
        <v>40</v>
      </c>
    </row>
    <row r="12767" spans="1:3" x14ac:dyDescent="0.35">
      <c r="A12767">
        <v>3418</v>
      </c>
      <c r="B12767" s="1">
        <f ca="1">VLOOKUP(A12767, [1]CustomerDemographic!$A$1:$N$3414, 7)</f>
        <v>61.65936335045663</v>
      </c>
      <c r="C12767">
        <f t="shared" ca="1" si="199"/>
        <v>70</v>
      </c>
    </row>
    <row r="12768" spans="1:3" x14ac:dyDescent="0.35">
      <c r="A12768">
        <v>3369</v>
      </c>
      <c r="B12768" s="1">
        <f ca="1">VLOOKUP(A12768, [1]CustomerDemographic!$A$1:$N$3414, 7)</f>
        <v>44.640185268264851</v>
      </c>
      <c r="C12768">
        <f t="shared" ca="1" si="199"/>
        <v>50</v>
      </c>
    </row>
    <row r="12769" spans="1:3" x14ac:dyDescent="0.35">
      <c r="A12769">
        <v>102</v>
      </c>
      <c r="B12769" s="1">
        <f ca="1">VLOOKUP(A12769, [1]CustomerDemographic!$A$1:$N$3414, 7)</f>
        <v>64.752514035388131</v>
      </c>
      <c r="C12769">
        <f t="shared" ca="1" si="199"/>
        <v>70</v>
      </c>
    </row>
    <row r="12770" spans="1:3" x14ac:dyDescent="0.35">
      <c r="A12770">
        <v>637</v>
      </c>
      <c r="B12770" s="1">
        <f ca="1">VLOOKUP(A12770, [1]CustomerDemographic!$A$1:$N$3414, 7)</f>
        <v>44.916897597031969</v>
      </c>
      <c r="C12770">
        <f t="shared" ca="1" si="199"/>
        <v>50</v>
      </c>
    </row>
    <row r="12771" spans="1:3" x14ac:dyDescent="0.35">
      <c r="A12771">
        <v>1914</v>
      </c>
      <c r="B12771" s="1">
        <f ca="1">VLOOKUP(A12771, [1]CustomerDemographic!$A$1:$N$3414, 7)</f>
        <v>53.179911295662109</v>
      </c>
      <c r="C12771">
        <f t="shared" ca="1" si="199"/>
        <v>60</v>
      </c>
    </row>
    <row r="12772" spans="1:3" x14ac:dyDescent="0.35">
      <c r="A12772">
        <v>674</v>
      </c>
      <c r="B12772" s="1">
        <f ca="1">VLOOKUP(A12772, [1]CustomerDemographic!$A$1:$N$3414, 7)</f>
        <v>67.021007186073064</v>
      </c>
      <c r="C12772">
        <f t="shared" ca="1" si="199"/>
        <v>70</v>
      </c>
    </row>
    <row r="12773" spans="1:3" x14ac:dyDescent="0.35">
      <c r="A12773">
        <v>2548</v>
      </c>
      <c r="B12773" s="1">
        <f ca="1">VLOOKUP(A12773, [1]CustomerDemographic!$A$1:$N$3414, 7)</f>
        <v>50.073061980593614</v>
      </c>
      <c r="C12773">
        <f t="shared" ca="1" si="199"/>
        <v>60</v>
      </c>
    </row>
    <row r="12774" spans="1:3" x14ac:dyDescent="0.35">
      <c r="A12774">
        <v>1901</v>
      </c>
      <c r="B12774" s="1">
        <f ca="1">VLOOKUP(A12774, [1]CustomerDemographic!$A$1:$N$3414, 7)</f>
        <v>44.004568829908685</v>
      </c>
      <c r="C12774">
        <f t="shared" ca="1" si="199"/>
        <v>50</v>
      </c>
    </row>
    <row r="12775" spans="1:3" x14ac:dyDescent="0.35">
      <c r="A12775">
        <v>2783</v>
      </c>
      <c r="B12775" s="1">
        <f ca="1">VLOOKUP(A12775, [1]CustomerDemographic!$A$1:$N$3414, 7)</f>
        <v>42.999089377853892</v>
      </c>
      <c r="C12775">
        <f t="shared" ca="1" si="199"/>
        <v>50</v>
      </c>
    </row>
    <row r="12776" spans="1:3" x14ac:dyDescent="0.35">
      <c r="A12776">
        <v>1581</v>
      </c>
      <c r="B12776" s="1">
        <f ca="1">VLOOKUP(A12776, [1]CustomerDemographic!$A$1:$N$3414, 7)</f>
        <v>47.366212665525126</v>
      </c>
      <c r="C12776">
        <f t="shared" ca="1" si="199"/>
        <v>50</v>
      </c>
    </row>
    <row r="12777" spans="1:3" x14ac:dyDescent="0.35">
      <c r="A12777">
        <v>2396</v>
      </c>
      <c r="B12777" s="1">
        <f ca="1">VLOOKUP(A12777, [1]CustomerDemographic!$A$1:$N$3414, 7)</f>
        <v>48.062103076484028</v>
      </c>
      <c r="C12777">
        <f t="shared" ca="1" si="199"/>
        <v>50</v>
      </c>
    </row>
    <row r="12778" spans="1:3" x14ac:dyDescent="0.35">
      <c r="A12778">
        <v>2594</v>
      </c>
      <c r="B12778" s="1">
        <f ca="1">VLOOKUP(A12778, [1]CustomerDemographic!$A$1:$N$3414, 7)</f>
        <v>24.155253761415533</v>
      </c>
      <c r="C12778">
        <f t="shared" ca="1" si="199"/>
        <v>30</v>
      </c>
    </row>
    <row r="12779" spans="1:3" x14ac:dyDescent="0.35">
      <c r="A12779">
        <v>2590</v>
      </c>
      <c r="B12779" s="1">
        <f ca="1">VLOOKUP(A12779, [1]CustomerDemographic!$A$1:$N$3414, 7)</f>
        <v>56.927856501141562</v>
      </c>
      <c r="C12779">
        <f t="shared" ca="1" si="199"/>
        <v>60</v>
      </c>
    </row>
    <row r="12780" spans="1:3" x14ac:dyDescent="0.35">
      <c r="A12780">
        <v>2526</v>
      </c>
      <c r="B12780" s="1">
        <f ca="1">VLOOKUP(A12780, [1]CustomerDemographic!$A$1:$N$3414, 7)</f>
        <v>52.563472939497728</v>
      </c>
      <c r="C12780">
        <f t="shared" ca="1" si="199"/>
        <v>60</v>
      </c>
    </row>
    <row r="12781" spans="1:3" x14ac:dyDescent="0.35">
      <c r="A12781">
        <v>1586</v>
      </c>
      <c r="B12781" s="1">
        <f ca="1">VLOOKUP(A12781, [1]CustomerDemographic!$A$1:$N$3414, 7)</f>
        <v>35.651144172374437</v>
      </c>
      <c r="C12781">
        <f t="shared" ca="1" si="199"/>
        <v>40</v>
      </c>
    </row>
    <row r="12782" spans="1:3" x14ac:dyDescent="0.35">
      <c r="A12782">
        <v>2603</v>
      </c>
      <c r="B12782" s="1">
        <f ca="1">VLOOKUP(A12782, [1]CustomerDemographic!$A$1:$N$3414, 7)</f>
        <v>59.560733213470328</v>
      </c>
      <c r="C12782">
        <f t="shared" ca="1" si="199"/>
        <v>60</v>
      </c>
    </row>
    <row r="12783" spans="1:3" x14ac:dyDescent="0.35">
      <c r="A12783">
        <v>676</v>
      </c>
      <c r="B12783" s="1">
        <f ca="1">VLOOKUP(A12783, [1]CustomerDemographic!$A$1:$N$3414, 7)</f>
        <v>53.270322254566217</v>
      </c>
      <c r="C12783">
        <f t="shared" ca="1" si="199"/>
        <v>60</v>
      </c>
    </row>
    <row r="12784" spans="1:3" x14ac:dyDescent="0.35">
      <c r="A12784">
        <v>2589</v>
      </c>
      <c r="B12784" s="1">
        <f ca="1">VLOOKUP(A12784, [1]CustomerDemographic!$A$1:$N$3414, 7)</f>
        <v>20.623746912100465</v>
      </c>
      <c r="C12784">
        <f t="shared" ca="1" si="199"/>
        <v>30</v>
      </c>
    </row>
    <row r="12785" spans="1:3" x14ac:dyDescent="0.35">
      <c r="A12785">
        <v>1966</v>
      </c>
      <c r="B12785" s="1">
        <f ca="1">VLOOKUP(A12785, [1]CustomerDemographic!$A$1:$N$3414, 7)</f>
        <v>47.694979788812795</v>
      </c>
      <c r="C12785">
        <f t="shared" ca="1" si="199"/>
        <v>50</v>
      </c>
    </row>
    <row r="12786" spans="1:3" x14ac:dyDescent="0.35">
      <c r="A12786">
        <v>1400</v>
      </c>
      <c r="B12786" s="1">
        <f ca="1">VLOOKUP(A12786, [1]CustomerDemographic!$A$1:$N$3414, 7)</f>
        <v>39.251144172374438</v>
      </c>
      <c r="C12786">
        <f t="shared" ca="1" si="199"/>
        <v>40</v>
      </c>
    </row>
    <row r="12787" spans="1:3" x14ac:dyDescent="0.35">
      <c r="A12787">
        <v>16</v>
      </c>
      <c r="B12787" s="1">
        <f ca="1">VLOOKUP(A12787, [1]CustomerDemographic!$A$1:$N$3414, 7)</f>
        <v>44.486760610730599</v>
      </c>
      <c r="C12787">
        <f t="shared" ca="1" si="199"/>
        <v>50</v>
      </c>
    </row>
    <row r="12788" spans="1:3" x14ac:dyDescent="0.35">
      <c r="A12788">
        <v>2460</v>
      </c>
      <c r="B12788" s="1">
        <f ca="1">VLOOKUP(A12788, [1]CustomerDemographic!$A$1:$N$3414, 7)</f>
        <v>45.270322254566217</v>
      </c>
      <c r="C12788">
        <f t="shared" ca="1" si="199"/>
        <v>50</v>
      </c>
    </row>
    <row r="12789" spans="1:3" x14ac:dyDescent="0.35">
      <c r="A12789">
        <v>1396</v>
      </c>
      <c r="B12789" s="1">
        <f ca="1">VLOOKUP(A12789, [1]CustomerDemographic!$A$1:$N$3414, 7)</f>
        <v>33.873061980593619</v>
      </c>
      <c r="C12789">
        <f t="shared" ca="1" si="199"/>
        <v>40</v>
      </c>
    </row>
    <row r="12790" spans="1:3" x14ac:dyDescent="0.35">
      <c r="A12790">
        <v>2544</v>
      </c>
      <c r="B12790" s="1">
        <f ca="1">VLOOKUP(A12790, [1]CustomerDemographic!$A$1:$N$3414, 7)</f>
        <v>33.555253761415536</v>
      </c>
      <c r="C12790">
        <f t="shared" ca="1" si="199"/>
        <v>40</v>
      </c>
    </row>
    <row r="12791" spans="1:3" x14ac:dyDescent="0.35">
      <c r="A12791">
        <v>337</v>
      </c>
      <c r="B12791" s="1">
        <f ca="1">VLOOKUP(A12791, [1]CustomerDemographic!$A$1:$N$3414, 7)</f>
        <v>41.875801706621012</v>
      </c>
      <c r="C12791">
        <f t="shared" ca="1" si="199"/>
        <v>50</v>
      </c>
    </row>
    <row r="12792" spans="1:3" x14ac:dyDescent="0.35">
      <c r="A12792">
        <v>1731</v>
      </c>
      <c r="B12792" s="1">
        <f ca="1">VLOOKUP(A12792, [1]CustomerDemographic!$A$1:$N$3414, 7)</f>
        <v>62.46758252853882</v>
      </c>
      <c r="C12792">
        <f t="shared" ca="1" si="199"/>
        <v>70</v>
      </c>
    </row>
    <row r="12793" spans="1:3" x14ac:dyDescent="0.35">
      <c r="A12793">
        <v>912</v>
      </c>
      <c r="B12793" s="1">
        <f ca="1">VLOOKUP(A12793, [1]CustomerDemographic!$A$1:$N$3414, 7)</f>
        <v>53.103198966894986</v>
      </c>
      <c r="C12793">
        <f t="shared" ca="1" si="199"/>
        <v>60</v>
      </c>
    </row>
    <row r="12794" spans="1:3" x14ac:dyDescent="0.35">
      <c r="A12794">
        <v>1437</v>
      </c>
      <c r="B12794" s="1">
        <f ca="1">VLOOKUP(A12794, [1]CustomerDemographic!$A$1:$N$3414, 7)</f>
        <v>46.949774309360741</v>
      </c>
      <c r="C12794">
        <f t="shared" ca="1" si="199"/>
        <v>50</v>
      </c>
    </row>
    <row r="12795" spans="1:3" x14ac:dyDescent="0.35">
      <c r="A12795">
        <v>2840</v>
      </c>
      <c r="B12795" s="1">
        <f ca="1">VLOOKUP(A12795, [1]CustomerDemographic!$A$1:$N$3414, 7)</f>
        <v>28.957993487442931</v>
      </c>
      <c r="C12795">
        <f t="shared" ca="1" si="199"/>
        <v>30</v>
      </c>
    </row>
    <row r="12796" spans="1:3" x14ac:dyDescent="0.35">
      <c r="A12796">
        <v>2278</v>
      </c>
      <c r="B12796" s="1">
        <f ca="1">VLOOKUP(A12796, [1]CustomerDemographic!$A$1:$N$3414, 7)</f>
        <v>43.911418144977176</v>
      </c>
      <c r="C12796">
        <f t="shared" ca="1" si="199"/>
        <v>50</v>
      </c>
    </row>
    <row r="12797" spans="1:3" x14ac:dyDescent="0.35">
      <c r="A12797">
        <v>3421</v>
      </c>
      <c r="B12797" s="1">
        <f ca="1">VLOOKUP(A12797, [1]CustomerDemographic!$A$1:$N$3414, 7)</f>
        <v>58.694979788812795</v>
      </c>
      <c r="C12797">
        <f t="shared" ca="1" si="199"/>
        <v>60</v>
      </c>
    </row>
    <row r="12798" spans="1:3" x14ac:dyDescent="0.35">
      <c r="A12798">
        <v>2955</v>
      </c>
      <c r="B12798" s="1">
        <f ca="1">VLOOKUP(A12798, [1]CustomerDemographic!$A$1:$N$3414, 7)</f>
        <v>31.423746912100466</v>
      </c>
      <c r="C12798">
        <f t="shared" ca="1" si="199"/>
        <v>40</v>
      </c>
    </row>
    <row r="12799" spans="1:3" x14ac:dyDescent="0.35">
      <c r="A12799">
        <v>2531</v>
      </c>
      <c r="B12799" s="1">
        <f ca="1">VLOOKUP(A12799, [1]CustomerDemographic!$A$1:$N$3414, 7)</f>
        <v>40.007308555936078</v>
      </c>
      <c r="C12799">
        <f t="shared" ca="1" si="199"/>
        <v>50</v>
      </c>
    </row>
    <row r="12800" spans="1:3" x14ac:dyDescent="0.35">
      <c r="A12800">
        <v>1779</v>
      </c>
      <c r="B12800" s="1">
        <f ca="1">VLOOKUP(A12800, [1]CustomerDemographic!$A$1:$N$3414, 7)</f>
        <v>24.747034583333342</v>
      </c>
      <c r="C12800">
        <f t="shared" ca="1" si="199"/>
        <v>30</v>
      </c>
    </row>
    <row r="12801" spans="1:3" x14ac:dyDescent="0.35">
      <c r="A12801">
        <v>1534</v>
      </c>
      <c r="B12801" s="1">
        <f ca="1">VLOOKUP(A12801, [1]CustomerDemographic!$A$1:$N$3414, 7)</f>
        <v>22.71689759703197</v>
      </c>
      <c r="C12801">
        <f t="shared" ca="1" si="199"/>
        <v>30</v>
      </c>
    </row>
    <row r="12802" spans="1:3" x14ac:dyDescent="0.35">
      <c r="A12802">
        <v>679</v>
      </c>
      <c r="B12802" s="1">
        <f ca="1">VLOOKUP(A12802, [1]CustomerDemographic!$A$1:$N$3414, 7)</f>
        <v>46.842924994292247</v>
      </c>
      <c r="C12802">
        <f t="shared" ca="1" si="199"/>
        <v>50</v>
      </c>
    </row>
    <row r="12803" spans="1:3" x14ac:dyDescent="0.35">
      <c r="A12803">
        <v>838</v>
      </c>
      <c r="B12803" s="1">
        <f ca="1">VLOOKUP(A12803, [1]CustomerDemographic!$A$1:$N$3414, 7)</f>
        <v>50.557993487442928</v>
      </c>
      <c r="C12803">
        <f t="shared" ref="C12803:C12866" ca="1" si="200">(TRUNC(B12803/10,)+1)*10</f>
        <v>60</v>
      </c>
    </row>
    <row r="12804" spans="1:3" x14ac:dyDescent="0.35">
      <c r="A12804">
        <v>2419</v>
      </c>
      <c r="B12804" s="1">
        <f ca="1">VLOOKUP(A12804, [1]CustomerDemographic!$A$1:$N$3414, 7)</f>
        <v>43.138815405251151</v>
      </c>
      <c r="C12804">
        <f t="shared" ca="1" si="200"/>
        <v>50</v>
      </c>
    </row>
    <row r="12805" spans="1:3" x14ac:dyDescent="0.35">
      <c r="A12805">
        <v>1377</v>
      </c>
      <c r="B12805" s="1">
        <f ca="1">VLOOKUP(A12805, [1]CustomerDemographic!$A$1:$N$3414, 7)</f>
        <v>32.27854143264841</v>
      </c>
      <c r="C12805">
        <f t="shared" ca="1" si="200"/>
        <v>40</v>
      </c>
    </row>
    <row r="12806" spans="1:3" x14ac:dyDescent="0.35">
      <c r="A12806">
        <v>2585</v>
      </c>
      <c r="B12806" s="1">
        <f ca="1">VLOOKUP(A12806, [1]CustomerDemographic!$A$1:$N$3414, 7)</f>
        <v>27.160733213470326</v>
      </c>
      <c r="C12806">
        <f t="shared" ca="1" si="200"/>
        <v>30</v>
      </c>
    </row>
    <row r="12807" spans="1:3" x14ac:dyDescent="0.35">
      <c r="A12807">
        <v>1310</v>
      </c>
      <c r="B12807" s="1">
        <f ca="1">VLOOKUP(A12807, [1]CustomerDemographic!$A$1:$N$3414, 7)</f>
        <v>34.670322254566216</v>
      </c>
      <c r="C12807">
        <f t="shared" ca="1" si="200"/>
        <v>40</v>
      </c>
    </row>
    <row r="12808" spans="1:3" x14ac:dyDescent="0.35">
      <c r="A12808">
        <v>3211</v>
      </c>
      <c r="B12808" s="1">
        <f ca="1">VLOOKUP(A12808, [1]CustomerDemographic!$A$1:$N$3414, 7)</f>
        <v>28.188130473744302</v>
      </c>
      <c r="C12808">
        <f t="shared" ca="1" si="200"/>
        <v>30</v>
      </c>
    </row>
    <row r="12809" spans="1:3" x14ac:dyDescent="0.35">
      <c r="A12809">
        <v>3073</v>
      </c>
      <c r="B12809" s="1">
        <f ca="1">VLOOKUP(A12809, [1]CustomerDemographic!$A$1:$N$3414, 7)</f>
        <v>54.374431843607312</v>
      </c>
      <c r="C12809">
        <f t="shared" ca="1" si="200"/>
        <v>60</v>
      </c>
    </row>
    <row r="12810" spans="1:3" x14ac:dyDescent="0.35">
      <c r="A12810">
        <v>700</v>
      </c>
      <c r="B12810" s="1">
        <f ca="1">VLOOKUP(A12810, [1]CustomerDemographic!$A$1:$N$3414, 7)</f>
        <v>49.056623624429228</v>
      </c>
      <c r="C12810">
        <f t="shared" ca="1" si="200"/>
        <v>50</v>
      </c>
    </row>
    <row r="12811" spans="1:3" x14ac:dyDescent="0.35">
      <c r="A12811">
        <v>2853</v>
      </c>
      <c r="B12811" s="1">
        <f ca="1">VLOOKUP(A12811, [1]CustomerDemographic!$A$1:$N$3414, 7)</f>
        <v>35.834705816210054</v>
      </c>
      <c r="C12811">
        <f t="shared" ca="1" si="200"/>
        <v>40</v>
      </c>
    </row>
    <row r="12812" spans="1:3" x14ac:dyDescent="0.35">
      <c r="A12812">
        <v>3224</v>
      </c>
      <c r="B12812" s="1">
        <f ca="1">VLOOKUP(A12812, [1]CustomerDemographic!$A$1:$N$3414, 7)</f>
        <v>25.437445542237452</v>
      </c>
      <c r="C12812">
        <f t="shared" ca="1" si="200"/>
        <v>30</v>
      </c>
    </row>
    <row r="12813" spans="1:3" x14ac:dyDescent="0.35">
      <c r="A12813">
        <v>1771</v>
      </c>
      <c r="B12813" s="1">
        <f ca="1">VLOOKUP(A12813, [1]CustomerDemographic!$A$1:$N$3414, 7)</f>
        <v>46.812788007990875</v>
      </c>
      <c r="C12813">
        <f t="shared" ca="1" si="200"/>
        <v>50</v>
      </c>
    </row>
    <row r="12814" spans="1:3" x14ac:dyDescent="0.35">
      <c r="A12814">
        <v>2994</v>
      </c>
      <c r="B12814" s="1">
        <f ca="1">VLOOKUP(A12814, [1]CustomerDemographic!$A$1:$N$3414, 7)</f>
        <v>44.982651021689506</v>
      </c>
      <c r="C12814">
        <f t="shared" ca="1" si="200"/>
        <v>50</v>
      </c>
    </row>
    <row r="12815" spans="1:3" x14ac:dyDescent="0.35">
      <c r="A12815">
        <v>1940</v>
      </c>
      <c r="B12815" s="1">
        <f ca="1">VLOOKUP(A12815, [1]CustomerDemographic!$A$1:$N$3414, 7)</f>
        <v>44.478541432648413</v>
      </c>
      <c r="C12815">
        <f t="shared" ca="1" si="200"/>
        <v>50</v>
      </c>
    </row>
    <row r="12816" spans="1:3" x14ac:dyDescent="0.35">
      <c r="A12816">
        <v>2910</v>
      </c>
      <c r="B12816" s="1">
        <f ca="1">VLOOKUP(A12816, [1]CustomerDemographic!$A$1:$N$3414, 7)</f>
        <v>58.694979788812795</v>
      </c>
      <c r="C12816">
        <f t="shared" ca="1" si="200"/>
        <v>60</v>
      </c>
    </row>
    <row r="12817" spans="1:3" x14ac:dyDescent="0.35">
      <c r="A12817">
        <v>1136</v>
      </c>
      <c r="B12817" s="1">
        <f ca="1">VLOOKUP(A12817, [1]CustomerDemographic!$A$1:$N$3414, 7)</f>
        <v>43.979911295662106</v>
      </c>
      <c r="C12817">
        <f t="shared" ca="1" si="200"/>
        <v>50</v>
      </c>
    </row>
    <row r="12818" spans="1:3" x14ac:dyDescent="0.35">
      <c r="A12818">
        <v>930</v>
      </c>
      <c r="B12818" s="1">
        <f ca="1">VLOOKUP(A12818, [1]CustomerDemographic!$A$1:$N$3414, 7)</f>
        <v>49.790870199771696</v>
      </c>
      <c r="C12818">
        <f t="shared" ca="1" si="200"/>
        <v>50</v>
      </c>
    </row>
    <row r="12819" spans="1:3" x14ac:dyDescent="0.35">
      <c r="A12819">
        <v>129</v>
      </c>
      <c r="B12819" s="1">
        <f ca="1">VLOOKUP(A12819, [1]CustomerDemographic!$A$1:$N$3414, 7)</f>
        <v>36.089500336758</v>
      </c>
      <c r="C12819">
        <f t="shared" ca="1" si="200"/>
        <v>40</v>
      </c>
    </row>
    <row r="12820" spans="1:3" x14ac:dyDescent="0.35">
      <c r="A12820">
        <v>2842</v>
      </c>
      <c r="B12820" s="1">
        <f ca="1">VLOOKUP(A12820, [1]CustomerDemographic!$A$1:$N$3414, 7)</f>
        <v>58.571692117579914</v>
      </c>
      <c r="C12820">
        <f t="shared" ca="1" si="200"/>
        <v>60</v>
      </c>
    </row>
    <row r="12821" spans="1:3" x14ac:dyDescent="0.35">
      <c r="A12821">
        <v>2169</v>
      </c>
      <c r="B12821" s="1">
        <f ca="1">VLOOKUP(A12821, [1]CustomerDemographic!$A$1:$N$3414, 7)</f>
        <v>42.484020884703206</v>
      </c>
      <c r="C12821">
        <f t="shared" ca="1" si="200"/>
        <v>50</v>
      </c>
    </row>
    <row r="12822" spans="1:3" x14ac:dyDescent="0.35">
      <c r="A12822">
        <v>2085</v>
      </c>
      <c r="B12822" s="1">
        <f ca="1">VLOOKUP(A12822, [1]CustomerDemographic!$A$1:$N$3414, 7)</f>
        <v>65.322377049086768</v>
      </c>
      <c r="C12822">
        <f t="shared" ca="1" si="200"/>
        <v>70</v>
      </c>
    </row>
    <row r="12823" spans="1:3" x14ac:dyDescent="0.35">
      <c r="A12823">
        <v>82</v>
      </c>
      <c r="B12823" s="1">
        <f ca="1">VLOOKUP(A12823, [1]CustomerDemographic!$A$1:$N$3414, 7)</f>
        <v>56.163472939497723</v>
      </c>
      <c r="C12823">
        <f t="shared" ca="1" si="200"/>
        <v>60</v>
      </c>
    </row>
    <row r="12824" spans="1:3" x14ac:dyDescent="0.35">
      <c r="A12824">
        <v>196</v>
      </c>
      <c r="B12824" s="1">
        <f ca="1">VLOOKUP(A12824, [1]CustomerDemographic!$A$1:$N$3414, 7)</f>
        <v>55.508678418949778</v>
      </c>
      <c r="C12824">
        <f t="shared" ca="1" si="200"/>
        <v>60</v>
      </c>
    </row>
    <row r="12825" spans="1:3" x14ac:dyDescent="0.35">
      <c r="A12825">
        <v>2111</v>
      </c>
      <c r="B12825" s="1">
        <f ca="1">VLOOKUP(A12825, [1]CustomerDemographic!$A$1:$N$3414, 7)</f>
        <v>47.65662362442923</v>
      </c>
      <c r="C12825">
        <f t="shared" ca="1" si="200"/>
        <v>50</v>
      </c>
    </row>
    <row r="12826" spans="1:3" x14ac:dyDescent="0.35">
      <c r="A12826">
        <v>1666</v>
      </c>
      <c r="B12826" s="1">
        <f ca="1">VLOOKUP(A12826, [1]CustomerDemographic!$A$1:$N$3414, 7)</f>
        <v>44.393609925799097</v>
      </c>
      <c r="C12826">
        <f t="shared" ca="1" si="200"/>
        <v>50</v>
      </c>
    </row>
    <row r="12827" spans="1:3" x14ac:dyDescent="0.35">
      <c r="A12827">
        <v>1460</v>
      </c>
      <c r="B12827" s="1">
        <f ca="1">VLOOKUP(A12827, [1]CustomerDemographic!$A$1:$N$3414, 7)</f>
        <v>48.144294857305944</v>
      </c>
      <c r="C12827">
        <f t="shared" ca="1" si="200"/>
        <v>50</v>
      </c>
    </row>
    <row r="12828" spans="1:3" x14ac:dyDescent="0.35">
      <c r="A12828">
        <v>953</v>
      </c>
      <c r="B12828" s="1">
        <f ca="1">VLOOKUP(A12828, [1]CustomerDemographic!$A$1:$N$3414, 7)</f>
        <v>50.201829103881288</v>
      </c>
      <c r="C12828">
        <f t="shared" ca="1" si="200"/>
        <v>60</v>
      </c>
    </row>
    <row r="12829" spans="1:3" x14ac:dyDescent="0.35">
      <c r="A12829">
        <v>490</v>
      </c>
      <c r="B12829" s="1">
        <f ca="1">VLOOKUP(A12829, [1]CustomerDemographic!$A$1:$N$3414, 7)</f>
        <v>29.179911295662109</v>
      </c>
      <c r="C12829">
        <f t="shared" ca="1" si="200"/>
        <v>30</v>
      </c>
    </row>
    <row r="12830" spans="1:3" x14ac:dyDescent="0.35">
      <c r="A12830">
        <v>1086</v>
      </c>
      <c r="B12830" s="1">
        <f ca="1">VLOOKUP(A12830, [1]CustomerDemographic!$A$1:$N$3414, 7)</f>
        <v>32.166212665525123</v>
      </c>
      <c r="C12830">
        <f t="shared" ca="1" si="200"/>
        <v>40</v>
      </c>
    </row>
    <row r="12831" spans="1:3" x14ac:dyDescent="0.35">
      <c r="A12831">
        <v>3191</v>
      </c>
      <c r="B12831" s="1">
        <f ca="1">VLOOKUP(A12831, [1]CustomerDemographic!$A$1:$N$3414, 7)</f>
        <v>62.141555131278544</v>
      </c>
      <c r="C12831">
        <f t="shared" ca="1" si="200"/>
        <v>70</v>
      </c>
    </row>
    <row r="12832" spans="1:3" x14ac:dyDescent="0.35">
      <c r="A12832">
        <v>1084</v>
      </c>
      <c r="B12832" s="1">
        <f ca="1">VLOOKUP(A12832, [1]CustomerDemographic!$A$1:$N$3414, 7)</f>
        <v>27.256623624429231</v>
      </c>
      <c r="C12832">
        <f t="shared" ca="1" si="200"/>
        <v>30</v>
      </c>
    </row>
    <row r="12833" spans="1:3" x14ac:dyDescent="0.35">
      <c r="A12833">
        <v>1220</v>
      </c>
      <c r="B12833" s="1">
        <f ca="1">VLOOKUP(A12833, [1]CustomerDemographic!$A$1:$N$3414, 7)</f>
        <v>34.204568829908681</v>
      </c>
      <c r="C12833">
        <f t="shared" ca="1" si="200"/>
        <v>40</v>
      </c>
    </row>
    <row r="12834" spans="1:3" x14ac:dyDescent="0.35">
      <c r="A12834">
        <v>831</v>
      </c>
      <c r="B12834" s="1">
        <f ca="1">VLOOKUP(A12834, [1]CustomerDemographic!$A$1:$N$3414, 7)</f>
        <v>48.34703458333334</v>
      </c>
      <c r="C12834">
        <f t="shared" ca="1" si="200"/>
        <v>50</v>
      </c>
    </row>
    <row r="12835" spans="1:3" x14ac:dyDescent="0.35">
      <c r="A12835">
        <v>824</v>
      </c>
      <c r="B12835" s="1">
        <f ca="1">VLOOKUP(A12835, [1]CustomerDemographic!$A$1:$N$3414, 7)</f>
        <v>44.486760610730599</v>
      </c>
      <c r="C12835">
        <f t="shared" ca="1" si="200"/>
        <v>50</v>
      </c>
    </row>
    <row r="12836" spans="1:3" x14ac:dyDescent="0.35">
      <c r="A12836">
        <v>691</v>
      </c>
      <c r="B12836" s="1">
        <f ca="1">VLOOKUP(A12836, [1]CustomerDemographic!$A$1:$N$3414, 7)</f>
        <v>34.404568829908683</v>
      </c>
      <c r="C12836">
        <f t="shared" ca="1" si="200"/>
        <v>40</v>
      </c>
    </row>
    <row r="12837" spans="1:3" x14ac:dyDescent="0.35">
      <c r="A12837">
        <v>1089</v>
      </c>
      <c r="B12837" s="1">
        <f ca="1">VLOOKUP(A12837, [1]CustomerDemographic!$A$1:$N$3414, 7)</f>
        <v>32.925116775114162</v>
      </c>
      <c r="C12837">
        <f t="shared" ca="1" si="200"/>
        <v>40</v>
      </c>
    </row>
    <row r="12838" spans="1:3" x14ac:dyDescent="0.35">
      <c r="A12838">
        <v>2071</v>
      </c>
      <c r="B12838" s="1">
        <f ca="1">VLOOKUP(A12838, [1]CustomerDemographic!$A$1:$N$3414, 7)</f>
        <v>39.714157871004574</v>
      </c>
      <c r="C12838">
        <f t="shared" ca="1" si="200"/>
        <v>40</v>
      </c>
    </row>
    <row r="12839" spans="1:3" x14ac:dyDescent="0.35">
      <c r="A12839">
        <v>976</v>
      </c>
      <c r="B12839" s="1">
        <f ca="1">VLOOKUP(A12839, [1]CustomerDemographic!$A$1:$N$3414, 7)</f>
        <v>49.84566472031964</v>
      </c>
      <c r="C12839">
        <f t="shared" ca="1" si="200"/>
        <v>50</v>
      </c>
    </row>
    <row r="12840" spans="1:3" x14ac:dyDescent="0.35">
      <c r="A12840">
        <v>322</v>
      </c>
      <c r="B12840" s="1">
        <f ca="1">VLOOKUP(A12840, [1]CustomerDemographic!$A$1:$N$3414, 7)</f>
        <v>44.456623624429234</v>
      </c>
      <c r="C12840">
        <f t="shared" ca="1" si="200"/>
        <v>50</v>
      </c>
    </row>
    <row r="12841" spans="1:3" x14ac:dyDescent="0.35">
      <c r="A12841">
        <v>3290</v>
      </c>
      <c r="B12841" s="1">
        <f ca="1">VLOOKUP(A12841, [1]CustomerDemographic!$A$1:$N$3414, 7)</f>
        <v>43.634705816210051</v>
      </c>
      <c r="C12841">
        <f t="shared" ca="1" si="200"/>
        <v>50</v>
      </c>
    </row>
    <row r="12842" spans="1:3" x14ac:dyDescent="0.35">
      <c r="A12842">
        <v>2775</v>
      </c>
      <c r="B12842" s="1">
        <f ca="1">VLOOKUP(A12842, [1]CustomerDemographic!$A$1:$N$3414, 7)</f>
        <v>54.733335953196352</v>
      </c>
      <c r="C12842">
        <f t="shared" ca="1" si="200"/>
        <v>60</v>
      </c>
    </row>
    <row r="12843" spans="1:3" x14ac:dyDescent="0.35">
      <c r="A12843">
        <v>1</v>
      </c>
      <c r="B12843" s="1">
        <f ca="1">VLOOKUP(A12843, [1]CustomerDemographic!$A$1:$N$3414, 7)</f>
        <v>67.881281158358689</v>
      </c>
      <c r="C12843">
        <f t="shared" ca="1" si="200"/>
        <v>70</v>
      </c>
    </row>
    <row r="12844" spans="1:3" x14ac:dyDescent="0.35">
      <c r="A12844">
        <v>2194</v>
      </c>
      <c r="B12844" s="1">
        <f ca="1">VLOOKUP(A12844, [1]CustomerDemographic!$A$1:$N$3414, 7)</f>
        <v>62.96621266552512</v>
      </c>
      <c r="C12844">
        <f t="shared" ca="1" si="200"/>
        <v>70</v>
      </c>
    </row>
    <row r="12845" spans="1:3" x14ac:dyDescent="0.35">
      <c r="A12845">
        <v>3203</v>
      </c>
      <c r="B12845" s="1">
        <f ca="1">VLOOKUP(A12845, [1]CustomerDemographic!$A$1:$N$3414, 7)</f>
        <v>36.54155513127855</v>
      </c>
      <c r="C12845">
        <f t="shared" ca="1" si="200"/>
        <v>40</v>
      </c>
    </row>
    <row r="12846" spans="1:3" x14ac:dyDescent="0.35">
      <c r="A12846">
        <v>1949</v>
      </c>
      <c r="B12846" s="1">
        <f ca="1">VLOOKUP(A12846, [1]CustomerDemographic!$A$1:$N$3414, 7)</f>
        <v>67.305938692922382</v>
      </c>
      <c r="C12846">
        <f t="shared" ca="1" si="200"/>
        <v>70</v>
      </c>
    </row>
    <row r="12847" spans="1:3" x14ac:dyDescent="0.35">
      <c r="A12847">
        <v>3459</v>
      </c>
      <c r="B12847" s="1">
        <f ca="1">VLOOKUP(A12847, [1]CustomerDemographic!$A$1:$N$3414, 7)</f>
        <v>43.727856501141559</v>
      </c>
      <c r="C12847">
        <f t="shared" ca="1" si="200"/>
        <v>50</v>
      </c>
    </row>
    <row r="12848" spans="1:3" x14ac:dyDescent="0.35">
      <c r="A12848">
        <v>924</v>
      </c>
      <c r="B12848" s="1">
        <f ca="1">VLOOKUP(A12848, [1]CustomerDemographic!$A$1:$N$3414, 7)</f>
        <v>44.790870199771696</v>
      </c>
      <c r="C12848">
        <f t="shared" ca="1" si="200"/>
        <v>50</v>
      </c>
    </row>
    <row r="12849" spans="1:3" x14ac:dyDescent="0.35">
      <c r="A12849">
        <v>163</v>
      </c>
      <c r="B12849" s="1">
        <f ca="1">VLOOKUP(A12849, [1]CustomerDemographic!$A$1:$N$3414, 7)</f>
        <v>44.963472939497727</v>
      </c>
      <c r="C12849">
        <f t="shared" ca="1" si="200"/>
        <v>50</v>
      </c>
    </row>
    <row r="12850" spans="1:3" x14ac:dyDescent="0.35">
      <c r="A12850">
        <v>99</v>
      </c>
      <c r="B12850" s="1">
        <f ca="1">VLOOKUP(A12850, [1]CustomerDemographic!$A$1:$N$3414, 7)</f>
        <v>23.182651021689505</v>
      </c>
      <c r="C12850">
        <f t="shared" ca="1" si="200"/>
        <v>30</v>
      </c>
    </row>
    <row r="12851" spans="1:3" x14ac:dyDescent="0.35">
      <c r="A12851">
        <v>2004</v>
      </c>
      <c r="B12851" s="1">
        <f ca="1">VLOOKUP(A12851, [1]CustomerDemographic!$A$1:$N$3414, 7)</f>
        <v>58.210048281963481</v>
      </c>
      <c r="C12851">
        <f t="shared" ca="1" si="200"/>
        <v>60</v>
      </c>
    </row>
    <row r="12852" spans="1:3" x14ac:dyDescent="0.35">
      <c r="A12852">
        <v>311</v>
      </c>
      <c r="B12852" s="1">
        <f ca="1">VLOOKUP(A12852, [1]CustomerDemographic!$A$1:$N$3414, 7)</f>
        <v>64.03470581621005</v>
      </c>
      <c r="C12852">
        <f t="shared" ca="1" si="200"/>
        <v>70</v>
      </c>
    </row>
    <row r="12853" spans="1:3" x14ac:dyDescent="0.35">
      <c r="A12853">
        <v>1380</v>
      </c>
      <c r="B12853" s="1">
        <f ca="1">VLOOKUP(A12853, [1]CustomerDemographic!$A$1:$N$3414, 7)</f>
        <v>22.884020884703205</v>
      </c>
      <c r="C12853">
        <f t="shared" ca="1" si="200"/>
        <v>30</v>
      </c>
    </row>
    <row r="12854" spans="1:3" x14ac:dyDescent="0.35">
      <c r="A12854">
        <v>3307</v>
      </c>
      <c r="B12854" s="1">
        <f ca="1">VLOOKUP(A12854, [1]CustomerDemographic!$A$1:$N$3414, 7)</f>
        <v>42.974431843607313</v>
      </c>
      <c r="C12854">
        <f t="shared" ca="1" si="200"/>
        <v>50</v>
      </c>
    </row>
    <row r="12855" spans="1:3" x14ac:dyDescent="0.35">
      <c r="A12855">
        <v>136</v>
      </c>
      <c r="B12855" s="1">
        <f ca="1">VLOOKUP(A12855, [1]CustomerDemographic!$A$1:$N$3414, 7)</f>
        <v>48.248404446347038</v>
      </c>
      <c r="C12855">
        <f t="shared" ca="1" si="200"/>
        <v>50</v>
      </c>
    </row>
    <row r="12856" spans="1:3" x14ac:dyDescent="0.35">
      <c r="A12856">
        <v>1443</v>
      </c>
      <c r="B12856" s="1">
        <f ca="1">VLOOKUP(A12856, [1]CustomerDemographic!$A$1:$N$3414, 7)</f>
        <v>55.760733213470331</v>
      </c>
      <c r="C12856">
        <f t="shared" ca="1" si="200"/>
        <v>60</v>
      </c>
    </row>
    <row r="12857" spans="1:3" x14ac:dyDescent="0.35">
      <c r="A12857">
        <v>2235</v>
      </c>
      <c r="B12857" s="1">
        <f ca="1">VLOOKUP(A12857, [1]CustomerDemographic!$A$1:$N$3414, 7)</f>
        <v>41.892240062785397</v>
      </c>
      <c r="C12857">
        <f t="shared" ca="1" si="200"/>
        <v>50</v>
      </c>
    </row>
    <row r="12858" spans="1:3" x14ac:dyDescent="0.35">
      <c r="A12858">
        <v>2361</v>
      </c>
      <c r="B12858" s="1">
        <f ca="1">VLOOKUP(A12858, [1]CustomerDemographic!$A$1:$N$3414, 7)</f>
        <v>66.752514035388131</v>
      </c>
      <c r="C12858">
        <f t="shared" ca="1" si="200"/>
        <v>70</v>
      </c>
    </row>
    <row r="12859" spans="1:3" x14ac:dyDescent="0.35">
      <c r="A12859">
        <v>912</v>
      </c>
      <c r="B12859" s="1">
        <f ca="1">VLOOKUP(A12859, [1]CustomerDemographic!$A$1:$N$3414, 7)</f>
        <v>53.103198966894986</v>
      </c>
      <c r="C12859">
        <f t="shared" ca="1" si="200"/>
        <v>60</v>
      </c>
    </row>
    <row r="12860" spans="1:3" x14ac:dyDescent="0.35">
      <c r="A12860">
        <v>206</v>
      </c>
      <c r="B12860" s="1">
        <f ca="1">VLOOKUP(A12860, [1]CustomerDemographic!$A$1:$N$3414, 7)</f>
        <v>67.114157871004579</v>
      </c>
      <c r="C12860">
        <f t="shared" ca="1" si="200"/>
        <v>70</v>
      </c>
    </row>
    <row r="12861" spans="1:3" x14ac:dyDescent="0.35">
      <c r="A12861">
        <v>2570</v>
      </c>
      <c r="B12861" s="1">
        <f ca="1">VLOOKUP(A12861, [1]CustomerDemographic!$A$1:$N$3414, 7)</f>
        <v>43.952514035388134</v>
      </c>
      <c r="C12861">
        <f t="shared" ca="1" si="200"/>
        <v>50</v>
      </c>
    </row>
    <row r="12862" spans="1:3" x14ac:dyDescent="0.35">
      <c r="A12862">
        <v>3085</v>
      </c>
      <c r="B12862" s="1">
        <f ca="1">VLOOKUP(A12862, [1]CustomerDemographic!$A$1:$N$3414, 7)</f>
        <v>43.5881304737443</v>
      </c>
      <c r="C12862">
        <f t="shared" ca="1" si="200"/>
        <v>50</v>
      </c>
    </row>
    <row r="12863" spans="1:3" x14ac:dyDescent="0.35">
      <c r="A12863">
        <v>230</v>
      </c>
      <c r="B12863" s="1">
        <f ca="1">VLOOKUP(A12863, [1]CustomerDemographic!$A$1:$N$3414, 7)</f>
        <v>67.182651021689509</v>
      </c>
      <c r="C12863">
        <f t="shared" ca="1" si="200"/>
        <v>70</v>
      </c>
    </row>
    <row r="12864" spans="1:3" x14ac:dyDescent="0.35">
      <c r="A12864">
        <v>2529</v>
      </c>
      <c r="B12864" s="1">
        <f ca="1">VLOOKUP(A12864, [1]CustomerDemographic!$A$1:$N$3414, 7)</f>
        <v>67.303198966894982</v>
      </c>
      <c r="C12864">
        <f t="shared" ca="1" si="200"/>
        <v>70</v>
      </c>
    </row>
    <row r="12865" spans="1:3" x14ac:dyDescent="0.35">
      <c r="A12865">
        <v>706</v>
      </c>
      <c r="B12865" s="1">
        <f ca="1">VLOOKUP(A12865, [1]CustomerDemographic!$A$1:$N$3414, 7)</f>
        <v>31.621007186073069</v>
      </c>
      <c r="C12865">
        <f t="shared" ca="1" si="200"/>
        <v>40</v>
      </c>
    </row>
    <row r="12866" spans="1:3" x14ac:dyDescent="0.35">
      <c r="A12866">
        <v>777</v>
      </c>
      <c r="B12866" s="1">
        <f ca="1">VLOOKUP(A12866, [1]CustomerDemographic!$A$1:$N$3414, 7)</f>
        <v>28.610048281963479</v>
      </c>
      <c r="C12866">
        <f t="shared" ca="1" si="200"/>
        <v>30</v>
      </c>
    </row>
    <row r="12867" spans="1:3" x14ac:dyDescent="0.35">
      <c r="A12867">
        <v>3250</v>
      </c>
      <c r="B12867" s="1">
        <f ca="1">VLOOKUP(A12867, [1]CustomerDemographic!$A$1:$N$3414, 7)</f>
        <v>39.999089377853892</v>
      </c>
      <c r="C12867">
        <f t="shared" ref="C12867:C12930" ca="1" si="201">(TRUNC(B12867/10,)+1)*10</f>
        <v>40</v>
      </c>
    </row>
    <row r="12868" spans="1:3" x14ac:dyDescent="0.35">
      <c r="A12868">
        <v>553</v>
      </c>
      <c r="B12868" s="1">
        <f ca="1">VLOOKUP(A12868, [1]CustomerDemographic!$A$1:$N$3414, 7)</f>
        <v>42.284020884703203</v>
      </c>
      <c r="C12868">
        <f t="shared" ca="1" si="201"/>
        <v>50</v>
      </c>
    </row>
    <row r="12869" spans="1:3" x14ac:dyDescent="0.35">
      <c r="A12869">
        <v>1770</v>
      </c>
      <c r="B12869" s="1">
        <f ca="1">VLOOKUP(A12869, [1]CustomerDemographic!$A$1:$N$3414, 7)</f>
        <v>26.360733213470329</v>
      </c>
      <c r="C12869">
        <f t="shared" ca="1" si="201"/>
        <v>30</v>
      </c>
    </row>
    <row r="12870" spans="1:3" x14ac:dyDescent="0.35">
      <c r="A12870">
        <v>637</v>
      </c>
      <c r="B12870" s="1">
        <f ca="1">VLOOKUP(A12870, [1]CustomerDemographic!$A$1:$N$3414, 7)</f>
        <v>44.916897597031969</v>
      </c>
      <c r="C12870">
        <f t="shared" ca="1" si="201"/>
        <v>50</v>
      </c>
    </row>
    <row r="12871" spans="1:3" x14ac:dyDescent="0.35">
      <c r="A12871">
        <v>2851</v>
      </c>
      <c r="B12871" s="1">
        <f ca="1">VLOOKUP(A12871, [1]CustomerDemographic!$A$1:$N$3414, 7)</f>
        <v>45.686760610730602</v>
      </c>
      <c r="C12871">
        <f t="shared" ca="1" si="201"/>
        <v>50</v>
      </c>
    </row>
    <row r="12872" spans="1:3" x14ac:dyDescent="0.35">
      <c r="A12872">
        <v>2788</v>
      </c>
      <c r="B12872" s="1">
        <f ca="1">VLOOKUP(A12872, [1]CustomerDemographic!$A$1:$N$3414, 7)</f>
        <v>53.053883898401835</v>
      </c>
      <c r="C12872">
        <f t="shared" ca="1" si="201"/>
        <v>60</v>
      </c>
    </row>
    <row r="12873" spans="1:3" x14ac:dyDescent="0.35">
      <c r="A12873">
        <v>1144</v>
      </c>
      <c r="B12873" s="1">
        <f ca="1">VLOOKUP(A12873, [1]CustomerDemographic!$A$1:$N$3414, 7)</f>
        <v>24.684020884703205</v>
      </c>
      <c r="C12873">
        <f t="shared" ca="1" si="201"/>
        <v>30</v>
      </c>
    </row>
    <row r="12874" spans="1:3" x14ac:dyDescent="0.35">
      <c r="A12874">
        <v>1136</v>
      </c>
      <c r="B12874" s="1">
        <f ca="1">VLOOKUP(A12874, [1]CustomerDemographic!$A$1:$N$3414, 7)</f>
        <v>43.979911295662106</v>
      </c>
      <c r="C12874">
        <f t="shared" ca="1" si="201"/>
        <v>50</v>
      </c>
    </row>
    <row r="12875" spans="1:3" x14ac:dyDescent="0.35">
      <c r="A12875">
        <v>3113</v>
      </c>
      <c r="B12875" s="1">
        <f ca="1">VLOOKUP(A12875, [1]CustomerDemographic!$A$1:$N$3414, 7)</f>
        <v>51.719637323059366</v>
      </c>
      <c r="C12875">
        <f t="shared" ca="1" si="201"/>
        <v>60</v>
      </c>
    </row>
    <row r="12876" spans="1:3" x14ac:dyDescent="0.35">
      <c r="A12876">
        <v>3188</v>
      </c>
      <c r="B12876" s="1">
        <f ca="1">VLOOKUP(A12876, [1]CustomerDemographic!$A$1:$N$3414, 7)</f>
        <v>22.116897597031972</v>
      </c>
      <c r="C12876">
        <f t="shared" ca="1" si="201"/>
        <v>30</v>
      </c>
    </row>
    <row r="12877" spans="1:3" x14ac:dyDescent="0.35">
      <c r="A12877">
        <v>2732</v>
      </c>
      <c r="B12877" s="1">
        <f ca="1">VLOOKUP(A12877, [1]CustomerDemographic!$A$1:$N$3414, 7)</f>
        <v>60.492240062785399</v>
      </c>
      <c r="C12877">
        <f t="shared" ca="1" si="201"/>
        <v>70</v>
      </c>
    </row>
    <row r="12878" spans="1:3" x14ac:dyDescent="0.35">
      <c r="A12878">
        <v>1021</v>
      </c>
      <c r="B12878" s="1">
        <f ca="1">VLOOKUP(A12878, [1]CustomerDemographic!$A$1:$N$3414, 7)</f>
        <v>43.892240062785397</v>
      </c>
      <c r="C12878">
        <f t="shared" ca="1" si="201"/>
        <v>50</v>
      </c>
    </row>
    <row r="12879" spans="1:3" x14ac:dyDescent="0.35">
      <c r="A12879">
        <v>184</v>
      </c>
      <c r="B12879" s="1">
        <f ca="1">VLOOKUP(A12879, [1]CustomerDemographic!$A$1:$N$3414, 7)</f>
        <v>49.700459240867588</v>
      </c>
      <c r="C12879">
        <f t="shared" ca="1" si="201"/>
        <v>50</v>
      </c>
    </row>
    <row r="12880" spans="1:3" x14ac:dyDescent="0.35">
      <c r="A12880">
        <v>2914</v>
      </c>
      <c r="B12880" s="1">
        <f ca="1">VLOOKUP(A12880, [1]CustomerDemographic!$A$1:$N$3414, 7)</f>
        <v>38.793609925799096</v>
      </c>
      <c r="C12880">
        <f t="shared" ca="1" si="201"/>
        <v>40</v>
      </c>
    </row>
    <row r="12881" spans="1:3" x14ac:dyDescent="0.35">
      <c r="A12881">
        <v>2827</v>
      </c>
      <c r="B12881" s="1">
        <f ca="1">VLOOKUP(A12881, [1]CustomerDemographic!$A$1:$N$3414, 7)</f>
        <v>59.327856501141561</v>
      </c>
      <c r="C12881">
        <f t="shared" ca="1" si="201"/>
        <v>60</v>
      </c>
    </row>
    <row r="12882" spans="1:3" x14ac:dyDescent="0.35">
      <c r="A12882">
        <v>2279</v>
      </c>
      <c r="B12882" s="1">
        <f ca="1">VLOOKUP(A12882, [1]CustomerDemographic!$A$1:$N$3414, 7)</f>
        <v>42.431966090182655</v>
      </c>
      <c r="C12882">
        <f t="shared" ca="1" si="201"/>
        <v>50</v>
      </c>
    </row>
    <row r="12883" spans="1:3" x14ac:dyDescent="0.35">
      <c r="A12883">
        <v>3167</v>
      </c>
      <c r="B12883" s="1">
        <f ca="1">VLOOKUP(A12883, [1]CustomerDemographic!$A$1:$N$3414, 7)</f>
        <v>26.579911295662107</v>
      </c>
      <c r="C12883">
        <f t="shared" ca="1" si="201"/>
        <v>30</v>
      </c>
    </row>
    <row r="12884" spans="1:3" x14ac:dyDescent="0.35">
      <c r="A12884">
        <v>426</v>
      </c>
      <c r="B12884" s="1">
        <f ca="1">VLOOKUP(A12884, [1]CustomerDemographic!$A$1:$N$3414, 7)</f>
        <v>49.229226364155259</v>
      </c>
      <c r="C12884">
        <f t="shared" ca="1" si="201"/>
        <v>50</v>
      </c>
    </row>
    <row r="12885" spans="1:3" x14ac:dyDescent="0.35">
      <c r="A12885">
        <v>1227</v>
      </c>
      <c r="B12885" s="1">
        <f ca="1">VLOOKUP(A12885, [1]CustomerDemographic!$A$1:$N$3414, 7)</f>
        <v>31.889500336757997</v>
      </c>
      <c r="C12885">
        <f t="shared" ca="1" si="201"/>
        <v>40</v>
      </c>
    </row>
    <row r="12886" spans="1:3" x14ac:dyDescent="0.35">
      <c r="A12886">
        <v>2027</v>
      </c>
      <c r="B12886" s="1">
        <f ca="1">VLOOKUP(A12886, [1]CustomerDemographic!$A$1:$N$3414, 7)</f>
        <v>56.982651021689506</v>
      </c>
      <c r="C12886">
        <f t="shared" ca="1" si="201"/>
        <v>60</v>
      </c>
    </row>
    <row r="12887" spans="1:3" x14ac:dyDescent="0.35">
      <c r="A12887">
        <v>671</v>
      </c>
      <c r="B12887" s="1">
        <f ca="1">VLOOKUP(A12887, [1]CustomerDemographic!$A$1:$N$3414, 7)</f>
        <v>28.77717156963471</v>
      </c>
      <c r="C12887">
        <f t="shared" ca="1" si="201"/>
        <v>30</v>
      </c>
    </row>
    <row r="12888" spans="1:3" x14ac:dyDescent="0.35">
      <c r="A12888">
        <v>386</v>
      </c>
      <c r="B12888" s="1">
        <f ca="1">VLOOKUP(A12888, [1]CustomerDemographic!$A$1:$N$3414, 7)</f>
        <v>30.815527734018271</v>
      </c>
      <c r="C12888">
        <f t="shared" ca="1" si="201"/>
        <v>40</v>
      </c>
    </row>
    <row r="12889" spans="1:3" x14ac:dyDescent="0.35">
      <c r="A12889">
        <v>3218</v>
      </c>
      <c r="B12889" s="1">
        <f ca="1">VLOOKUP(A12889, [1]CustomerDemographic!$A$1:$N$3414, 7)</f>
        <v>45.530596227168957</v>
      </c>
      <c r="C12889">
        <f t="shared" ca="1" si="201"/>
        <v>50</v>
      </c>
    </row>
    <row r="12890" spans="1:3" x14ac:dyDescent="0.35">
      <c r="A12890">
        <v>2867</v>
      </c>
      <c r="B12890" s="1">
        <f ca="1">VLOOKUP(A12890, [1]CustomerDemographic!$A$1:$N$3414, 7)</f>
        <v>65.862103076484033</v>
      </c>
      <c r="C12890">
        <f t="shared" ca="1" si="201"/>
        <v>70</v>
      </c>
    </row>
    <row r="12891" spans="1:3" x14ac:dyDescent="0.35">
      <c r="A12891">
        <v>782</v>
      </c>
      <c r="B12891" s="1">
        <f ca="1">VLOOKUP(A12891, [1]CustomerDemographic!$A$1:$N$3414, 7)</f>
        <v>44.985390747716906</v>
      </c>
      <c r="C12891">
        <f t="shared" ca="1" si="201"/>
        <v>50</v>
      </c>
    </row>
    <row r="12892" spans="1:3" x14ac:dyDescent="0.35">
      <c r="A12892">
        <v>832</v>
      </c>
      <c r="B12892" s="1">
        <f ca="1">VLOOKUP(A12892, [1]CustomerDemographic!$A$1:$N$3414, 7)</f>
        <v>43.730596227168959</v>
      </c>
      <c r="C12892">
        <f t="shared" ca="1" si="201"/>
        <v>50</v>
      </c>
    </row>
    <row r="12893" spans="1:3" x14ac:dyDescent="0.35">
      <c r="A12893">
        <v>1306</v>
      </c>
      <c r="B12893" s="1">
        <f ca="1">VLOOKUP(A12893, [1]CustomerDemographic!$A$1:$N$3414, 7)</f>
        <v>65.379911295662112</v>
      </c>
      <c r="C12893">
        <f t="shared" ca="1" si="201"/>
        <v>70</v>
      </c>
    </row>
    <row r="12894" spans="1:3" x14ac:dyDescent="0.35">
      <c r="A12894">
        <v>420</v>
      </c>
      <c r="B12894" s="1">
        <f ca="1">VLOOKUP(A12894, [1]CustomerDemographic!$A$1:$N$3414, 7)</f>
        <v>63.149774309360737</v>
      </c>
      <c r="C12894">
        <f t="shared" ca="1" si="201"/>
        <v>70</v>
      </c>
    </row>
    <row r="12895" spans="1:3" x14ac:dyDescent="0.35">
      <c r="A12895">
        <v>158</v>
      </c>
      <c r="B12895" s="1">
        <f ca="1">VLOOKUP(A12895, [1]CustomerDemographic!$A$1:$N$3414, 7)</f>
        <v>36.96621266552512</v>
      </c>
      <c r="C12895">
        <f t="shared" ca="1" si="201"/>
        <v>40</v>
      </c>
    </row>
    <row r="12896" spans="1:3" x14ac:dyDescent="0.35">
      <c r="A12896">
        <v>2375</v>
      </c>
      <c r="B12896" s="1">
        <f ca="1">VLOOKUP(A12896, [1]CustomerDemographic!$A$1:$N$3414, 7)</f>
        <v>34.431966090182655</v>
      </c>
      <c r="C12896">
        <f t="shared" ca="1" si="201"/>
        <v>40</v>
      </c>
    </row>
    <row r="12897" spans="1:3" x14ac:dyDescent="0.35">
      <c r="A12897">
        <v>2366</v>
      </c>
      <c r="B12897" s="1">
        <f ca="1">VLOOKUP(A12897, [1]CustomerDemographic!$A$1:$N$3414, 7)</f>
        <v>46.193609925799095</v>
      </c>
      <c r="C12897">
        <f t="shared" ca="1" si="201"/>
        <v>50</v>
      </c>
    </row>
    <row r="12898" spans="1:3" x14ac:dyDescent="0.35">
      <c r="A12898">
        <v>2698</v>
      </c>
      <c r="B12898" s="1">
        <f ca="1">VLOOKUP(A12898, [1]CustomerDemographic!$A$1:$N$3414, 7)</f>
        <v>47.193609925799095</v>
      </c>
      <c r="C12898">
        <f t="shared" ca="1" si="201"/>
        <v>50</v>
      </c>
    </row>
    <row r="12899" spans="1:3" x14ac:dyDescent="0.35">
      <c r="A12899">
        <v>2267</v>
      </c>
      <c r="B12899" s="1">
        <f ca="1">VLOOKUP(A12899, [1]CustomerDemographic!$A$1:$N$3414, 7)</f>
        <v>57.330596227168961</v>
      </c>
      <c r="C12899">
        <f t="shared" ca="1" si="201"/>
        <v>60</v>
      </c>
    </row>
    <row r="12900" spans="1:3" x14ac:dyDescent="0.35">
      <c r="A12900">
        <v>2631</v>
      </c>
      <c r="B12900" s="1">
        <f ca="1">VLOOKUP(A12900, [1]CustomerDemographic!$A$1:$N$3414, 7)</f>
        <v>26.275801706621014</v>
      </c>
      <c r="C12900">
        <f t="shared" ca="1" si="201"/>
        <v>30</v>
      </c>
    </row>
    <row r="12901" spans="1:3" x14ac:dyDescent="0.35">
      <c r="A12901">
        <v>2749</v>
      </c>
      <c r="B12901" s="1">
        <f ca="1">VLOOKUP(A12901, [1]CustomerDemographic!$A$1:$N$3414, 7)</f>
        <v>42.612788007990879</v>
      </c>
      <c r="C12901">
        <f t="shared" ca="1" si="201"/>
        <v>50</v>
      </c>
    </row>
    <row r="12902" spans="1:3" x14ac:dyDescent="0.35">
      <c r="A12902">
        <v>3438</v>
      </c>
      <c r="B12902" s="1">
        <f ca="1">VLOOKUP(A12902, [1]CustomerDemographic!$A$1:$N$3414, 7)</f>
        <v>25.505938692922381</v>
      </c>
      <c r="C12902">
        <f t="shared" ca="1" si="201"/>
        <v>30</v>
      </c>
    </row>
    <row r="12903" spans="1:3" x14ac:dyDescent="0.35">
      <c r="A12903">
        <v>678</v>
      </c>
      <c r="B12903" s="1">
        <f ca="1">VLOOKUP(A12903, [1]CustomerDemographic!$A$1:$N$3414, 7)</f>
        <v>25.96895239155252</v>
      </c>
      <c r="C12903">
        <f t="shared" ca="1" si="201"/>
        <v>30</v>
      </c>
    </row>
    <row r="12904" spans="1:3" x14ac:dyDescent="0.35">
      <c r="A12904">
        <v>1183</v>
      </c>
      <c r="B12904" s="1">
        <f ca="1">VLOOKUP(A12904, [1]CustomerDemographic!$A$1:$N$3414, 7)</f>
        <v>62.788130473744303</v>
      </c>
      <c r="C12904">
        <f t="shared" ca="1" si="201"/>
        <v>70</v>
      </c>
    </row>
    <row r="12905" spans="1:3" x14ac:dyDescent="0.35">
      <c r="A12905">
        <v>1223</v>
      </c>
      <c r="B12905" s="1">
        <f ca="1">VLOOKUP(A12905, [1]CustomerDemographic!$A$1:$N$3414, 7)</f>
        <v>56.640185268264851</v>
      </c>
      <c r="C12905">
        <f t="shared" ca="1" si="201"/>
        <v>60</v>
      </c>
    </row>
    <row r="12906" spans="1:3" x14ac:dyDescent="0.35">
      <c r="A12906">
        <v>1592</v>
      </c>
      <c r="B12906" s="1">
        <f ca="1">VLOOKUP(A12906, [1]CustomerDemographic!$A$1:$N$3414, 7)</f>
        <v>35.048404446347043</v>
      </c>
      <c r="C12906">
        <f t="shared" ca="1" si="201"/>
        <v>40</v>
      </c>
    </row>
    <row r="12907" spans="1:3" x14ac:dyDescent="0.35">
      <c r="A12907">
        <v>3271</v>
      </c>
      <c r="B12907" s="1">
        <f ca="1">VLOOKUP(A12907, [1]CustomerDemographic!$A$1:$N$3414, 7)</f>
        <v>35.344294857305947</v>
      </c>
      <c r="C12907">
        <f t="shared" ca="1" si="201"/>
        <v>40</v>
      </c>
    </row>
    <row r="12908" spans="1:3" x14ac:dyDescent="0.35">
      <c r="A12908">
        <v>2537</v>
      </c>
      <c r="B12908" s="1">
        <f ca="1">VLOOKUP(A12908, [1]CustomerDemographic!$A$1:$N$3414, 7)</f>
        <v>31.955253761415534</v>
      </c>
      <c r="C12908">
        <f t="shared" ca="1" si="201"/>
        <v>40</v>
      </c>
    </row>
    <row r="12909" spans="1:3" x14ac:dyDescent="0.35">
      <c r="A12909">
        <v>1281</v>
      </c>
      <c r="B12909" s="1">
        <f ca="1">VLOOKUP(A12909, [1]CustomerDemographic!$A$1:$N$3414, 7)</f>
        <v>53.136075679223751</v>
      </c>
      <c r="C12909">
        <f t="shared" ca="1" si="201"/>
        <v>60</v>
      </c>
    </row>
    <row r="12910" spans="1:3" x14ac:dyDescent="0.35">
      <c r="A12910">
        <v>2406</v>
      </c>
      <c r="B12910" s="1">
        <f ca="1">VLOOKUP(A12910, [1]CustomerDemographic!$A$1:$N$3414, 7)</f>
        <v>48.204568829908681</v>
      </c>
      <c r="C12910">
        <f t="shared" ca="1" si="201"/>
        <v>50</v>
      </c>
    </row>
    <row r="12911" spans="1:3" x14ac:dyDescent="0.35">
      <c r="A12911">
        <v>3450</v>
      </c>
      <c r="B12911" s="1">
        <f ca="1">VLOOKUP(A12911, [1]CustomerDemographic!$A$1:$N$3414, 7)</f>
        <v>27.925116775114162</v>
      </c>
      <c r="C12911">
        <f t="shared" ca="1" si="201"/>
        <v>30</v>
      </c>
    </row>
    <row r="12912" spans="1:3" x14ac:dyDescent="0.35">
      <c r="A12912">
        <v>2943</v>
      </c>
      <c r="B12912" s="1">
        <f ca="1">VLOOKUP(A12912, [1]CustomerDemographic!$A$1:$N$3414, 7)</f>
        <v>42.618267460045672</v>
      </c>
      <c r="C12912">
        <f t="shared" ca="1" si="201"/>
        <v>50</v>
      </c>
    </row>
    <row r="12913" spans="1:3" x14ac:dyDescent="0.35">
      <c r="A12913">
        <v>1514</v>
      </c>
      <c r="B12913" s="1">
        <f ca="1">VLOOKUP(A12913, [1]CustomerDemographic!$A$1:$N$3414, 7)</f>
        <v>59.612788007990879</v>
      </c>
      <c r="C12913">
        <f t="shared" ca="1" si="201"/>
        <v>60</v>
      </c>
    </row>
    <row r="12914" spans="1:3" x14ac:dyDescent="0.35">
      <c r="A12914">
        <v>2298</v>
      </c>
      <c r="B12914" s="1">
        <f ca="1">VLOOKUP(A12914, [1]CustomerDemographic!$A$1:$N$3414, 7)</f>
        <v>23.807308555936082</v>
      </c>
      <c r="C12914">
        <f t="shared" ca="1" si="201"/>
        <v>30</v>
      </c>
    </row>
    <row r="12915" spans="1:3" x14ac:dyDescent="0.35">
      <c r="A12915">
        <v>2616</v>
      </c>
      <c r="B12915" s="1">
        <f ca="1">VLOOKUP(A12915, [1]CustomerDemographic!$A$1:$N$3414, 7)</f>
        <v>51.207308555936081</v>
      </c>
      <c r="C12915">
        <f t="shared" ca="1" si="201"/>
        <v>60</v>
      </c>
    </row>
    <row r="12916" spans="1:3" x14ac:dyDescent="0.35">
      <c r="A12916">
        <v>3145</v>
      </c>
      <c r="B12916" s="1">
        <f ca="1">VLOOKUP(A12916, [1]CustomerDemographic!$A$1:$N$3414, 7)</f>
        <v>43.185390747716902</v>
      </c>
      <c r="C12916">
        <f t="shared" ca="1" si="201"/>
        <v>50</v>
      </c>
    </row>
    <row r="12917" spans="1:3" x14ac:dyDescent="0.35">
      <c r="A12917">
        <v>1446</v>
      </c>
      <c r="B12917" s="1">
        <f ca="1">VLOOKUP(A12917, [1]CustomerDemographic!$A$1:$N$3414, 7)</f>
        <v>34.352514035388133</v>
      </c>
      <c r="C12917">
        <f t="shared" ca="1" si="201"/>
        <v>40</v>
      </c>
    </row>
    <row r="12918" spans="1:3" x14ac:dyDescent="0.35">
      <c r="A12918">
        <v>2307</v>
      </c>
      <c r="B12918" s="1">
        <f ca="1">VLOOKUP(A12918, [1]CustomerDemographic!$A$1:$N$3414, 7)</f>
        <v>43.15525376141553</v>
      </c>
      <c r="C12918">
        <f t="shared" ca="1" si="201"/>
        <v>50</v>
      </c>
    </row>
    <row r="12919" spans="1:3" x14ac:dyDescent="0.35">
      <c r="A12919">
        <v>414</v>
      </c>
      <c r="B12919" s="1">
        <f ca="1">VLOOKUP(A12919, [1]CustomerDemographic!$A$1:$N$3414, 7)</f>
        <v>45.105938692922379</v>
      </c>
      <c r="C12919">
        <f t="shared" ca="1" si="201"/>
        <v>50</v>
      </c>
    </row>
    <row r="12920" spans="1:3" x14ac:dyDescent="0.35">
      <c r="A12920">
        <v>1104</v>
      </c>
      <c r="B12920" s="1">
        <f ca="1">VLOOKUP(A12920, [1]CustomerDemographic!$A$1:$N$3414, 7)</f>
        <v>61.65936335045663</v>
      </c>
      <c r="C12920">
        <f t="shared" ca="1" si="201"/>
        <v>70</v>
      </c>
    </row>
    <row r="12921" spans="1:3" x14ac:dyDescent="0.35">
      <c r="A12921">
        <v>2126</v>
      </c>
      <c r="B12921" s="1">
        <f ca="1">VLOOKUP(A12921, [1]CustomerDemographic!$A$1:$N$3414, 7)</f>
        <v>63.418267460045669</v>
      </c>
      <c r="C12921">
        <f t="shared" ca="1" si="201"/>
        <v>70</v>
      </c>
    </row>
    <row r="12922" spans="1:3" x14ac:dyDescent="0.35">
      <c r="A12922">
        <v>2479</v>
      </c>
      <c r="B12922" s="1">
        <f ca="1">VLOOKUP(A12922, [1]CustomerDemographic!$A$1:$N$3414, 7)</f>
        <v>24.782651021689507</v>
      </c>
      <c r="C12922">
        <f t="shared" ca="1" si="201"/>
        <v>30</v>
      </c>
    </row>
    <row r="12923" spans="1:3" x14ac:dyDescent="0.35">
      <c r="A12923">
        <v>890</v>
      </c>
      <c r="B12923" s="1">
        <f ca="1">VLOOKUP(A12923, [1]CustomerDemographic!$A$1:$N$3414, 7)</f>
        <v>47.560733213470328</v>
      </c>
      <c r="C12923">
        <f t="shared" ca="1" si="201"/>
        <v>50</v>
      </c>
    </row>
    <row r="12924" spans="1:3" x14ac:dyDescent="0.35">
      <c r="A12924">
        <v>3350</v>
      </c>
      <c r="B12924" s="1">
        <f ca="1">VLOOKUP(A12924, [1]CustomerDemographic!$A$1:$N$3414, 7)</f>
        <v>46.240185268264845</v>
      </c>
      <c r="C12924">
        <f t="shared" ca="1" si="201"/>
        <v>50</v>
      </c>
    </row>
    <row r="12925" spans="1:3" x14ac:dyDescent="0.35">
      <c r="A12925">
        <v>2519</v>
      </c>
      <c r="B12925" s="1">
        <f ca="1">VLOOKUP(A12925, [1]CustomerDemographic!$A$1:$N$3414, 7)</f>
        <v>41.85114417237444</v>
      </c>
      <c r="C12925">
        <f t="shared" ca="1" si="201"/>
        <v>50</v>
      </c>
    </row>
    <row r="12926" spans="1:3" x14ac:dyDescent="0.35">
      <c r="A12926">
        <v>893</v>
      </c>
      <c r="B12926" s="1">
        <f ca="1">VLOOKUP(A12926, [1]CustomerDemographic!$A$1:$N$3414, 7)</f>
        <v>37.947034583333341</v>
      </c>
      <c r="C12926">
        <f t="shared" ca="1" si="201"/>
        <v>40</v>
      </c>
    </row>
    <row r="12927" spans="1:3" x14ac:dyDescent="0.35">
      <c r="A12927">
        <v>2693</v>
      </c>
      <c r="B12927" s="1">
        <f ca="1">VLOOKUP(A12927, [1]CustomerDemographic!$A$1:$N$3414, 7)</f>
        <v>53.374431843607312</v>
      </c>
      <c r="C12927">
        <f t="shared" ca="1" si="201"/>
        <v>60</v>
      </c>
    </row>
    <row r="12928" spans="1:3" x14ac:dyDescent="0.35">
      <c r="A12928">
        <v>1891</v>
      </c>
      <c r="B12928" s="1">
        <f ca="1">VLOOKUP(A12928, [1]CustomerDemographic!$A$1:$N$3414, 7)</f>
        <v>31.470322254566216</v>
      </c>
      <c r="C12928">
        <f t="shared" ca="1" si="201"/>
        <v>40</v>
      </c>
    </row>
    <row r="12929" spans="1:3" x14ac:dyDescent="0.35">
      <c r="A12929">
        <v>3145</v>
      </c>
      <c r="B12929" s="1">
        <f ca="1">VLOOKUP(A12929, [1]CustomerDemographic!$A$1:$N$3414, 7)</f>
        <v>43.185390747716902</v>
      </c>
      <c r="C12929">
        <f t="shared" ca="1" si="201"/>
        <v>50</v>
      </c>
    </row>
    <row r="12930" spans="1:3" x14ac:dyDescent="0.35">
      <c r="A12930">
        <v>2530</v>
      </c>
      <c r="B12930" s="1">
        <f ca="1">VLOOKUP(A12930, [1]CustomerDemographic!$A$1:$N$3414, 7)</f>
        <v>61.067582528538821</v>
      </c>
      <c r="C12930">
        <f t="shared" ca="1" si="201"/>
        <v>70</v>
      </c>
    </row>
    <row r="12931" spans="1:3" x14ac:dyDescent="0.35">
      <c r="A12931">
        <v>3202</v>
      </c>
      <c r="B12931" s="1">
        <f ca="1">VLOOKUP(A12931, [1]CustomerDemographic!$A$1:$N$3414, 7)</f>
        <v>26.941555131278548</v>
      </c>
      <c r="C12931">
        <f t="shared" ref="C12931:C12994" ca="1" si="202">(TRUNC(B12931/10,)+1)*10</f>
        <v>30</v>
      </c>
    </row>
    <row r="12932" spans="1:3" x14ac:dyDescent="0.35">
      <c r="A12932">
        <v>2860</v>
      </c>
      <c r="B12932" s="1">
        <f ca="1">VLOOKUP(A12932, [1]CustomerDemographic!$A$1:$N$3414, 7)</f>
        <v>25.881281158675808</v>
      </c>
      <c r="C12932">
        <f t="shared" ca="1" si="202"/>
        <v>30</v>
      </c>
    </row>
    <row r="12933" spans="1:3" x14ac:dyDescent="0.35">
      <c r="A12933">
        <v>657</v>
      </c>
      <c r="B12933" s="1">
        <f ca="1">VLOOKUP(A12933, [1]CustomerDemographic!$A$1:$N$3414, 7)</f>
        <v>28.500459240867588</v>
      </c>
      <c r="C12933">
        <f t="shared" ca="1" si="202"/>
        <v>30</v>
      </c>
    </row>
    <row r="12934" spans="1:3" x14ac:dyDescent="0.35">
      <c r="A12934">
        <v>1634</v>
      </c>
      <c r="B12934" s="1">
        <f ca="1">VLOOKUP(A12934, [1]CustomerDemographic!$A$1:$N$3414, 7)</f>
        <v>50.985390747716906</v>
      </c>
      <c r="C12934">
        <f t="shared" ca="1" si="202"/>
        <v>60</v>
      </c>
    </row>
    <row r="12935" spans="1:3" x14ac:dyDescent="0.35">
      <c r="A12935">
        <v>416</v>
      </c>
      <c r="B12935" s="1">
        <f ca="1">VLOOKUP(A12935, [1]CustomerDemographic!$A$1:$N$3414, 7)</f>
        <v>24.155253761415533</v>
      </c>
      <c r="C12935">
        <f t="shared" ca="1" si="202"/>
        <v>30</v>
      </c>
    </row>
    <row r="12936" spans="1:3" x14ac:dyDescent="0.35">
      <c r="A12936">
        <v>2576</v>
      </c>
      <c r="B12936" s="1">
        <f ca="1">VLOOKUP(A12936, [1]CustomerDemographic!$A$1:$N$3414, 7)</f>
        <v>62.248404446347038</v>
      </c>
      <c r="C12936">
        <f t="shared" ca="1" si="202"/>
        <v>70</v>
      </c>
    </row>
    <row r="12937" spans="1:3" x14ac:dyDescent="0.35">
      <c r="A12937">
        <v>2304</v>
      </c>
      <c r="B12937" s="1">
        <f ca="1">VLOOKUP(A12937, [1]CustomerDemographic!$A$1:$N$3414, 7)</f>
        <v>28.352514035388136</v>
      </c>
      <c r="C12937">
        <f t="shared" ca="1" si="202"/>
        <v>30</v>
      </c>
    </row>
    <row r="12938" spans="1:3" x14ac:dyDescent="0.35">
      <c r="A12938">
        <v>873</v>
      </c>
      <c r="B12938" s="1">
        <f ca="1">VLOOKUP(A12938, [1]CustomerDemographic!$A$1:$N$3414, 7)</f>
        <v>61.681281158675809</v>
      </c>
      <c r="C12938">
        <f t="shared" ca="1" si="202"/>
        <v>70</v>
      </c>
    </row>
    <row r="12939" spans="1:3" x14ac:dyDescent="0.35">
      <c r="A12939">
        <v>2344</v>
      </c>
      <c r="B12939" s="1">
        <f ca="1">VLOOKUP(A12939, [1]CustomerDemographic!$A$1:$N$3414, 7)</f>
        <v>28.462103076484027</v>
      </c>
      <c r="C12939">
        <f t="shared" ca="1" si="202"/>
        <v>30</v>
      </c>
    </row>
    <row r="12940" spans="1:3" x14ac:dyDescent="0.35">
      <c r="A12940">
        <v>1353</v>
      </c>
      <c r="B12940" s="1">
        <f ca="1">VLOOKUP(A12940, [1]CustomerDemographic!$A$1:$N$3414, 7)</f>
        <v>41.39634965182649</v>
      </c>
      <c r="C12940">
        <f t="shared" ca="1" si="202"/>
        <v>50</v>
      </c>
    </row>
    <row r="12941" spans="1:3" x14ac:dyDescent="0.35">
      <c r="A12941">
        <v>1237</v>
      </c>
      <c r="B12941" s="1">
        <f ca="1">VLOOKUP(A12941, [1]CustomerDemographic!$A$1:$N$3414, 7)</f>
        <v>51.651144172374437</v>
      </c>
      <c r="C12941">
        <f t="shared" ca="1" si="202"/>
        <v>60</v>
      </c>
    </row>
    <row r="12942" spans="1:3" x14ac:dyDescent="0.35">
      <c r="A12942">
        <v>1913</v>
      </c>
      <c r="B12942" s="1">
        <f ca="1">VLOOKUP(A12942, [1]CustomerDemographic!$A$1:$N$3414, 7)</f>
        <v>47.810048281963482</v>
      </c>
      <c r="C12942">
        <f t="shared" ca="1" si="202"/>
        <v>50</v>
      </c>
    </row>
    <row r="12943" spans="1:3" x14ac:dyDescent="0.35">
      <c r="A12943">
        <v>1010</v>
      </c>
      <c r="B12943" s="1">
        <f ca="1">VLOOKUP(A12943, [1]CustomerDemographic!$A$1:$N$3414, 7)</f>
        <v>58.5853907477169</v>
      </c>
      <c r="C12943">
        <f t="shared" ca="1" si="202"/>
        <v>60</v>
      </c>
    </row>
    <row r="12944" spans="1:3" x14ac:dyDescent="0.35">
      <c r="A12944">
        <v>607</v>
      </c>
      <c r="B12944" s="1">
        <f ca="1">VLOOKUP(A12944, [1]CustomerDemographic!$A$1:$N$3414, 7)</f>
        <v>45.03744554223745</v>
      </c>
      <c r="C12944">
        <f t="shared" ca="1" si="202"/>
        <v>50</v>
      </c>
    </row>
    <row r="12945" spans="1:3" x14ac:dyDescent="0.35">
      <c r="A12945">
        <v>1166</v>
      </c>
      <c r="B12945" s="1">
        <f ca="1">VLOOKUP(A12945, [1]CustomerDemographic!$A$1:$N$3414, 7)</f>
        <v>48.719637323059366</v>
      </c>
      <c r="C12945">
        <f t="shared" ca="1" si="202"/>
        <v>50</v>
      </c>
    </row>
    <row r="12946" spans="1:3" x14ac:dyDescent="0.35">
      <c r="A12946">
        <v>557</v>
      </c>
      <c r="B12946" s="1">
        <f ca="1">VLOOKUP(A12946, [1]CustomerDemographic!$A$1:$N$3414, 7)</f>
        <v>63.97169211757992</v>
      </c>
      <c r="C12946">
        <f t="shared" ca="1" si="202"/>
        <v>70</v>
      </c>
    </row>
    <row r="12947" spans="1:3" x14ac:dyDescent="0.35">
      <c r="A12947">
        <v>3430</v>
      </c>
      <c r="B12947" s="1">
        <f ca="1">VLOOKUP(A12947, [1]CustomerDemographic!$A$1:$N$3414, 7)</f>
        <v>57.492240062785399</v>
      </c>
      <c r="C12947">
        <f t="shared" ca="1" si="202"/>
        <v>60</v>
      </c>
    </row>
    <row r="12948" spans="1:3" x14ac:dyDescent="0.35">
      <c r="A12948">
        <v>2339</v>
      </c>
      <c r="B12948" s="1">
        <f ca="1">VLOOKUP(A12948, [1]CustomerDemographic!$A$1:$N$3414, 7)</f>
        <v>62.667582528538823</v>
      </c>
      <c r="C12948">
        <f t="shared" ca="1" si="202"/>
        <v>70</v>
      </c>
    </row>
    <row r="12949" spans="1:3" x14ac:dyDescent="0.35">
      <c r="A12949">
        <v>3237</v>
      </c>
      <c r="B12949" s="1">
        <f ca="1">VLOOKUP(A12949, [1]CustomerDemographic!$A$1:$N$3414, 7)</f>
        <v>57.031966090182657</v>
      </c>
      <c r="C12949">
        <f t="shared" ca="1" si="202"/>
        <v>60</v>
      </c>
    </row>
    <row r="12950" spans="1:3" x14ac:dyDescent="0.35">
      <c r="A12950">
        <v>1815</v>
      </c>
      <c r="B12950" s="1">
        <f ca="1">VLOOKUP(A12950, [1]CustomerDemographic!$A$1:$N$3414, 7)</f>
        <v>67.429226364155255</v>
      </c>
      <c r="C12950">
        <f t="shared" ca="1" si="202"/>
        <v>70</v>
      </c>
    </row>
    <row r="12951" spans="1:3" x14ac:dyDescent="0.35">
      <c r="A12951">
        <v>2057</v>
      </c>
      <c r="B12951" s="1">
        <f ca="1">VLOOKUP(A12951, [1]CustomerDemographic!$A$1:$N$3414, 7)</f>
        <v>61.90045924086759</v>
      </c>
      <c r="C12951">
        <f t="shared" ca="1" si="202"/>
        <v>70</v>
      </c>
    </row>
    <row r="12952" spans="1:3" x14ac:dyDescent="0.35">
      <c r="A12952">
        <v>3462</v>
      </c>
      <c r="B12952" s="1">
        <f ca="1">VLOOKUP(A12952, [1]CustomerDemographic!$A$1:$N$3414, 7)</f>
        <v>64.489500336757999</v>
      </c>
      <c r="C12952">
        <f t="shared" ca="1" si="202"/>
        <v>70</v>
      </c>
    </row>
    <row r="12953" spans="1:3" x14ac:dyDescent="0.35">
      <c r="A12953">
        <v>1959</v>
      </c>
      <c r="B12953" s="1">
        <f ca="1">VLOOKUP(A12953, [1]CustomerDemographic!$A$1:$N$3414, 7)</f>
        <v>42.930596227168955</v>
      </c>
      <c r="C12953">
        <f t="shared" ca="1" si="202"/>
        <v>50</v>
      </c>
    </row>
    <row r="12954" spans="1:3" x14ac:dyDescent="0.35">
      <c r="A12954">
        <v>717</v>
      </c>
      <c r="B12954" s="1">
        <f ca="1">VLOOKUP(A12954, [1]CustomerDemographic!$A$1:$N$3414, 7)</f>
        <v>44.757993487442931</v>
      </c>
      <c r="C12954">
        <f t="shared" ca="1" si="202"/>
        <v>50</v>
      </c>
    </row>
    <row r="12955" spans="1:3" x14ac:dyDescent="0.35">
      <c r="A12955">
        <v>2039</v>
      </c>
      <c r="B12955" s="1">
        <f ca="1">VLOOKUP(A12955, [1]CustomerDemographic!$A$1:$N$3414, 7)</f>
        <v>43.412788007990876</v>
      </c>
      <c r="C12955">
        <f t="shared" ca="1" si="202"/>
        <v>50</v>
      </c>
    </row>
    <row r="12956" spans="1:3" x14ac:dyDescent="0.35">
      <c r="A12956">
        <v>263</v>
      </c>
      <c r="B12956" s="1">
        <f ca="1">VLOOKUP(A12956, [1]CustomerDemographic!$A$1:$N$3414, 7)</f>
        <v>35.755253761415531</v>
      </c>
      <c r="C12956">
        <f t="shared" ca="1" si="202"/>
        <v>40</v>
      </c>
    </row>
    <row r="12957" spans="1:3" x14ac:dyDescent="0.35">
      <c r="A12957">
        <v>3044</v>
      </c>
      <c r="B12957" s="1">
        <f ca="1">VLOOKUP(A12957, [1]CustomerDemographic!$A$1:$N$3414, 7)</f>
        <v>31.360733213470329</v>
      </c>
      <c r="C12957">
        <f t="shared" ca="1" si="202"/>
        <v>40</v>
      </c>
    </row>
    <row r="12958" spans="1:3" x14ac:dyDescent="0.35">
      <c r="A12958">
        <v>2786</v>
      </c>
      <c r="B12958" s="1">
        <f ca="1">VLOOKUP(A12958, [1]CustomerDemographic!$A$1:$N$3414, 7)</f>
        <v>53.596349651826493</v>
      </c>
      <c r="C12958">
        <f t="shared" ca="1" si="202"/>
        <v>60</v>
      </c>
    </row>
    <row r="12959" spans="1:3" x14ac:dyDescent="0.35">
      <c r="A12959">
        <v>27</v>
      </c>
      <c r="B12959" s="1">
        <f ca="1">VLOOKUP(A12959, [1]CustomerDemographic!$A$1:$N$3414, 7)</f>
        <v>42.911418144977176</v>
      </c>
      <c r="C12959">
        <f t="shared" ca="1" si="202"/>
        <v>50</v>
      </c>
    </row>
    <row r="12960" spans="1:3" x14ac:dyDescent="0.35">
      <c r="A12960">
        <v>2747</v>
      </c>
      <c r="B12960" s="1">
        <f ca="1">VLOOKUP(A12960, [1]CustomerDemographic!$A$1:$N$3414, 7)</f>
        <v>65.933335953196348</v>
      </c>
      <c r="C12960">
        <f t="shared" ca="1" si="202"/>
        <v>70</v>
      </c>
    </row>
    <row r="12961" spans="1:3" x14ac:dyDescent="0.35">
      <c r="A12961">
        <v>535</v>
      </c>
      <c r="B12961" s="1">
        <f ca="1">VLOOKUP(A12961, [1]CustomerDemographic!$A$1:$N$3414, 7)</f>
        <v>67.03744554223745</v>
      </c>
      <c r="C12961">
        <f t="shared" ca="1" si="202"/>
        <v>70</v>
      </c>
    </row>
    <row r="12962" spans="1:3" x14ac:dyDescent="0.35">
      <c r="A12962">
        <v>1845</v>
      </c>
      <c r="B12962" s="1">
        <f ca="1">VLOOKUP(A12962, [1]CustomerDemographic!$A$1:$N$3414, 7)</f>
        <v>43.601829103881286</v>
      </c>
      <c r="C12962">
        <f t="shared" ca="1" si="202"/>
        <v>50</v>
      </c>
    </row>
    <row r="12963" spans="1:3" x14ac:dyDescent="0.35">
      <c r="A12963">
        <v>907</v>
      </c>
      <c r="B12963" s="1">
        <f ca="1">VLOOKUP(A12963, [1]CustomerDemographic!$A$1:$N$3414, 7)</f>
        <v>42.66210307648403</v>
      </c>
      <c r="C12963">
        <f t="shared" ca="1" si="202"/>
        <v>50</v>
      </c>
    </row>
    <row r="12964" spans="1:3" x14ac:dyDescent="0.35">
      <c r="A12964">
        <v>833</v>
      </c>
      <c r="B12964" s="1">
        <f ca="1">VLOOKUP(A12964, [1]CustomerDemographic!$A$1:$N$3414, 7)</f>
        <v>25.878541432648412</v>
      </c>
      <c r="C12964">
        <f t="shared" ca="1" si="202"/>
        <v>30</v>
      </c>
    </row>
    <row r="12965" spans="1:3" x14ac:dyDescent="0.35">
      <c r="A12965">
        <v>2728</v>
      </c>
      <c r="B12965" s="1">
        <f ca="1">VLOOKUP(A12965, [1]CustomerDemographic!$A$1:$N$3414, 7)</f>
        <v>62.426486638127862</v>
      </c>
      <c r="C12965">
        <f t="shared" ca="1" si="202"/>
        <v>70</v>
      </c>
    </row>
    <row r="12966" spans="1:3" x14ac:dyDescent="0.35">
      <c r="A12966">
        <v>1845</v>
      </c>
      <c r="B12966" s="1">
        <f ca="1">VLOOKUP(A12966, [1]CustomerDemographic!$A$1:$N$3414, 7)</f>
        <v>43.601829103881286</v>
      </c>
      <c r="C12966">
        <f t="shared" ca="1" si="202"/>
        <v>50</v>
      </c>
    </row>
    <row r="12967" spans="1:3" x14ac:dyDescent="0.35">
      <c r="A12967">
        <v>234</v>
      </c>
      <c r="B12967" s="1">
        <f ca="1">VLOOKUP(A12967, [1]CustomerDemographic!$A$1:$N$3414, 7)</f>
        <v>52.03744554223745</v>
      </c>
      <c r="C12967">
        <f t="shared" ca="1" si="202"/>
        <v>60</v>
      </c>
    </row>
    <row r="12968" spans="1:3" x14ac:dyDescent="0.35">
      <c r="A12968">
        <v>320</v>
      </c>
      <c r="B12968" s="1">
        <f ca="1">VLOOKUP(A12968, [1]CustomerDemographic!$A$1:$N$3414, 7)</f>
        <v>24.522377049086767</v>
      </c>
      <c r="C12968">
        <f t="shared" ca="1" si="202"/>
        <v>30</v>
      </c>
    </row>
    <row r="12969" spans="1:3" x14ac:dyDescent="0.35">
      <c r="A12969">
        <v>1527</v>
      </c>
      <c r="B12969" s="1">
        <f ca="1">VLOOKUP(A12969, [1]CustomerDemographic!$A$1:$N$3414, 7)</f>
        <v>23.842924994292247</v>
      </c>
      <c r="C12969">
        <f t="shared" ca="1" si="202"/>
        <v>30</v>
      </c>
    </row>
    <row r="12970" spans="1:3" x14ac:dyDescent="0.35">
      <c r="A12970">
        <v>1970</v>
      </c>
      <c r="B12970" s="1">
        <f ca="1">VLOOKUP(A12970, [1]CustomerDemographic!$A$1:$N$3414, 7)</f>
        <v>38.999089377853892</v>
      </c>
      <c r="C12970">
        <f t="shared" ca="1" si="202"/>
        <v>40</v>
      </c>
    </row>
    <row r="12971" spans="1:3" x14ac:dyDescent="0.35">
      <c r="A12971">
        <v>1263</v>
      </c>
      <c r="B12971" s="1">
        <f ca="1">VLOOKUP(A12971, [1]CustomerDemographic!$A$1:$N$3414, 7)</f>
        <v>48.190870199771695</v>
      </c>
      <c r="C12971">
        <f t="shared" ca="1" si="202"/>
        <v>50</v>
      </c>
    </row>
    <row r="12972" spans="1:3" x14ac:dyDescent="0.35">
      <c r="A12972">
        <v>674</v>
      </c>
      <c r="B12972" s="1">
        <f ca="1">VLOOKUP(A12972, [1]CustomerDemographic!$A$1:$N$3414, 7)</f>
        <v>67.021007186073064</v>
      </c>
      <c r="C12972">
        <f t="shared" ca="1" si="202"/>
        <v>70</v>
      </c>
    </row>
    <row r="12973" spans="1:3" x14ac:dyDescent="0.35">
      <c r="A12973">
        <v>2058</v>
      </c>
      <c r="B12973" s="1">
        <f ca="1">VLOOKUP(A12973, [1]CustomerDemographic!$A$1:$N$3414, 7)</f>
        <v>43.549774309360735</v>
      </c>
      <c r="C12973">
        <f t="shared" ca="1" si="202"/>
        <v>50</v>
      </c>
    </row>
    <row r="12974" spans="1:3" x14ac:dyDescent="0.35">
      <c r="A12974">
        <v>1302</v>
      </c>
      <c r="B12974" s="1">
        <f ca="1">VLOOKUP(A12974, [1]CustomerDemographic!$A$1:$N$3414, 7)</f>
        <v>23.294979788812793</v>
      </c>
      <c r="C12974">
        <f t="shared" ca="1" si="202"/>
        <v>30</v>
      </c>
    </row>
    <row r="12975" spans="1:3" x14ac:dyDescent="0.35">
      <c r="A12975">
        <v>1985</v>
      </c>
      <c r="B12975" s="1">
        <f ca="1">VLOOKUP(A12975, [1]CustomerDemographic!$A$1:$N$3414, 7)</f>
        <v>42.725116775114167</v>
      </c>
      <c r="C12975">
        <f t="shared" ca="1" si="202"/>
        <v>50</v>
      </c>
    </row>
    <row r="12976" spans="1:3" x14ac:dyDescent="0.35">
      <c r="A12976">
        <v>1901</v>
      </c>
      <c r="B12976" s="1">
        <f ca="1">VLOOKUP(A12976, [1]CustomerDemographic!$A$1:$N$3414, 7)</f>
        <v>44.004568829908685</v>
      </c>
      <c r="C12976">
        <f t="shared" ca="1" si="202"/>
        <v>50</v>
      </c>
    </row>
    <row r="12977" spans="1:3" x14ac:dyDescent="0.35">
      <c r="A12977">
        <v>2419</v>
      </c>
      <c r="B12977" s="1">
        <f ca="1">VLOOKUP(A12977, [1]CustomerDemographic!$A$1:$N$3414, 7)</f>
        <v>43.138815405251151</v>
      </c>
      <c r="C12977">
        <f t="shared" ca="1" si="202"/>
        <v>50</v>
      </c>
    </row>
    <row r="12978" spans="1:3" x14ac:dyDescent="0.35">
      <c r="A12978">
        <v>1426</v>
      </c>
      <c r="B12978" s="1">
        <f ca="1">VLOOKUP(A12978, [1]CustomerDemographic!$A$1:$N$3414, 7)</f>
        <v>65.015527734018278</v>
      </c>
      <c r="C12978">
        <f t="shared" ca="1" si="202"/>
        <v>70</v>
      </c>
    </row>
    <row r="12979" spans="1:3" x14ac:dyDescent="0.35">
      <c r="A12979">
        <v>1261</v>
      </c>
      <c r="B12979" s="1">
        <f ca="1">VLOOKUP(A12979, [1]CustomerDemographic!$A$1:$N$3414, 7)</f>
        <v>50.522377049086764</v>
      </c>
      <c r="C12979">
        <f t="shared" ca="1" si="202"/>
        <v>60</v>
      </c>
    </row>
    <row r="12980" spans="1:3" x14ac:dyDescent="0.35">
      <c r="A12980">
        <v>2123</v>
      </c>
      <c r="B12980" s="1">
        <f ca="1">VLOOKUP(A12980, [1]CustomerDemographic!$A$1:$N$3414, 7)</f>
        <v>28.421007186073066</v>
      </c>
      <c r="C12980">
        <f t="shared" ca="1" si="202"/>
        <v>30</v>
      </c>
    </row>
    <row r="12981" spans="1:3" x14ac:dyDescent="0.35">
      <c r="A12981">
        <v>2036</v>
      </c>
      <c r="B12981" s="1">
        <f ca="1">VLOOKUP(A12981, [1]CustomerDemographic!$A$1:$N$3414, 7)</f>
        <v>42.229226364155259</v>
      </c>
      <c r="C12981">
        <f t="shared" ca="1" si="202"/>
        <v>50</v>
      </c>
    </row>
    <row r="12982" spans="1:3" x14ac:dyDescent="0.35">
      <c r="A12982">
        <v>865</v>
      </c>
      <c r="B12982" s="1">
        <f ca="1">VLOOKUP(A12982, [1]CustomerDemographic!$A$1:$N$3414, 7)</f>
        <v>56.374431843607312</v>
      </c>
      <c r="C12982">
        <f t="shared" ca="1" si="202"/>
        <v>60</v>
      </c>
    </row>
    <row r="12983" spans="1:3" x14ac:dyDescent="0.35">
      <c r="A12983">
        <v>1711</v>
      </c>
      <c r="B12983" s="1">
        <f ca="1">VLOOKUP(A12983, [1]CustomerDemographic!$A$1:$N$3414, 7)</f>
        <v>67.166212665525123</v>
      </c>
      <c r="C12983">
        <f t="shared" ca="1" si="202"/>
        <v>70</v>
      </c>
    </row>
    <row r="12984" spans="1:3" x14ac:dyDescent="0.35">
      <c r="A12984">
        <v>1716</v>
      </c>
      <c r="B12984" s="1">
        <f ca="1">VLOOKUP(A12984, [1]CustomerDemographic!$A$1:$N$3414, 7)</f>
        <v>34.557993487442928</v>
      </c>
      <c r="C12984">
        <f t="shared" ca="1" si="202"/>
        <v>40</v>
      </c>
    </row>
    <row r="12985" spans="1:3" x14ac:dyDescent="0.35">
      <c r="A12985">
        <v>1777</v>
      </c>
      <c r="B12985" s="1">
        <f ca="1">VLOOKUP(A12985, [1]CustomerDemographic!$A$1:$N$3414, 7)</f>
        <v>27.300459240867589</v>
      </c>
      <c r="C12985">
        <f t="shared" ca="1" si="202"/>
        <v>30</v>
      </c>
    </row>
    <row r="12986" spans="1:3" x14ac:dyDescent="0.35">
      <c r="A12986">
        <v>1508</v>
      </c>
      <c r="B12986" s="1">
        <f ca="1">VLOOKUP(A12986, [1]CustomerDemographic!$A$1:$N$3414, 7)</f>
        <v>34.982651021689506</v>
      </c>
      <c r="C12986">
        <f t="shared" ca="1" si="202"/>
        <v>40</v>
      </c>
    </row>
    <row r="12987" spans="1:3" x14ac:dyDescent="0.35">
      <c r="A12987">
        <v>1151</v>
      </c>
      <c r="B12987" s="1">
        <f ca="1">VLOOKUP(A12987, [1]CustomerDemographic!$A$1:$N$3414, 7)</f>
        <v>56.390870199771697</v>
      </c>
      <c r="C12987">
        <f t="shared" ca="1" si="202"/>
        <v>60</v>
      </c>
    </row>
    <row r="12988" spans="1:3" x14ac:dyDescent="0.35">
      <c r="A12988">
        <v>1467</v>
      </c>
      <c r="B12988" s="1">
        <f ca="1">VLOOKUP(A12988, [1]CustomerDemographic!$A$1:$N$3414, 7)</f>
        <v>23.618267460045669</v>
      </c>
      <c r="C12988">
        <f t="shared" ca="1" si="202"/>
        <v>30</v>
      </c>
    </row>
    <row r="12989" spans="1:3" x14ac:dyDescent="0.35">
      <c r="A12989">
        <v>767</v>
      </c>
      <c r="B12989" s="1">
        <f ca="1">VLOOKUP(A12989, [1]CustomerDemographic!$A$1:$N$3414, 7)</f>
        <v>65.703198966894988</v>
      </c>
      <c r="C12989">
        <f t="shared" ca="1" si="202"/>
        <v>70</v>
      </c>
    </row>
    <row r="12990" spans="1:3" x14ac:dyDescent="0.35">
      <c r="A12990">
        <v>1911</v>
      </c>
      <c r="B12990" s="1">
        <f ca="1">VLOOKUP(A12990, [1]CustomerDemographic!$A$1:$N$3414, 7)</f>
        <v>41.207308555936081</v>
      </c>
      <c r="C12990">
        <f t="shared" ca="1" si="202"/>
        <v>50</v>
      </c>
    </row>
    <row r="12991" spans="1:3" x14ac:dyDescent="0.35">
      <c r="A12991">
        <v>1342</v>
      </c>
      <c r="B12991" s="1">
        <f ca="1">VLOOKUP(A12991, [1]CustomerDemographic!$A$1:$N$3414, 7)</f>
        <v>35.262103076484024</v>
      </c>
      <c r="C12991">
        <f t="shared" ca="1" si="202"/>
        <v>40</v>
      </c>
    </row>
    <row r="12992" spans="1:3" x14ac:dyDescent="0.35">
      <c r="A12992">
        <v>925</v>
      </c>
      <c r="B12992" s="1">
        <f ca="1">VLOOKUP(A12992, [1]CustomerDemographic!$A$1:$N$3414, 7)</f>
        <v>43.045664720319643</v>
      </c>
      <c r="C12992">
        <f t="shared" ca="1" si="202"/>
        <v>50</v>
      </c>
    </row>
    <row r="12993" spans="1:3" x14ac:dyDescent="0.35">
      <c r="A12993">
        <v>1616</v>
      </c>
      <c r="B12993" s="1">
        <f ca="1">VLOOKUP(A12993, [1]CustomerDemographic!$A$1:$N$3414, 7)</f>
        <v>66.03744554223745</v>
      </c>
      <c r="C12993">
        <f t="shared" ca="1" si="202"/>
        <v>70</v>
      </c>
    </row>
    <row r="12994" spans="1:3" x14ac:dyDescent="0.35">
      <c r="A12994">
        <v>254</v>
      </c>
      <c r="B12994" s="1">
        <f ca="1">VLOOKUP(A12994, [1]CustomerDemographic!$A$1:$N$3414, 7)</f>
        <v>59.930596227168955</v>
      </c>
      <c r="C12994">
        <f t="shared" ca="1" si="202"/>
        <v>60</v>
      </c>
    </row>
    <row r="12995" spans="1:3" x14ac:dyDescent="0.35">
      <c r="A12995">
        <v>1788</v>
      </c>
      <c r="B12995" s="1">
        <f ca="1">VLOOKUP(A12995, [1]CustomerDemographic!$A$1:$N$3414, 7)</f>
        <v>57.045664720319643</v>
      </c>
      <c r="C12995">
        <f t="shared" ref="C12995:C13058" ca="1" si="203">(TRUNC(B12995/10,)+1)*10</f>
        <v>60</v>
      </c>
    </row>
    <row r="12996" spans="1:3" x14ac:dyDescent="0.35">
      <c r="A12996">
        <v>643</v>
      </c>
      <c r="B12996" s="1">
        <f ca="1">VLOOKUP(A12996, [1]CustomerDemographic!$A$1:$N$3414, 7)</f>
        <v>38.648404446347037</v>
      </c>
      <c r="C12996">
        <f t="shared" ca="1" si="203"/>
        <v>40</v>
      </c>
    </row>
    <row r="12997" spans="1:3" x14ac:dyDescent="0.35">
      <c r="A12997">
        <v>3113</v>
      </c>
      <c r="B12997" s="1">
        <f ca="1">VLOOKUP(A12997, [1]CustomerDemographic!$A$1:$N$3414, 7)</f>
        <v>51.719637323059366</v>
      </c>
      <c r="C12997">
        <f t="shared" ca="1" si="203"/>
        <v>60</v>
      </c>
    </row>
    <row r="12998" spans="1:3" x14ac:dyDescent="0.35">
      <c r="A12998">
        <v>172</v>
      </c>
      <c r="B12998" s="1">
        <f ca="1">VLOOKUP(A12998, [1]CustomerDemographic!$A$1:$N$3414, 7)</f>
        <v>32.938815405251148</v>
      </c>
      <c r="C12998">
        <f t="shared" ca="1" si="203"/>
        <v>40</v>
      </c>
    </row>
    <row r="12999" spans="1:3" x14ac:dyDescent="0.35">
      <c r="A12999">
        <v>3366</v>
      </c>
      <c r="B12999" s="1">
        <f ca="1">VLOOKUP(A12999, [1]CustomerDemographic!$A$1:$N$3414, 7)</f>
        <v>46.492240062785399</v>
      </c>
      <c r="C12999">
        <f t="shared" ca="1" si="203"/>
        <v>50</v>
      </c>
    </row>
    <row r="13000" spans="1:3" x14ac:dyDescent="0.35">
      <c r="A13000">
        <v>3434</v>
      </c>
      <c r="B13000" s="1">
        <f ca="1">VLOOKUP(A13000, [1]CustomerDemographic!$A$1:$N$3414, 7)</f>
        <v>47.719637323059366</v>
      </c>
      <c r="C13000">
        <f t="shared" ca="1" si="203"/>
        <v>50</v>
      </c>
    </row>
    <row r="13001" spans="1:3" x14ac:dyDescent="0.35">
      <c r="A13001">
        <v>2615</v>
      </c>
      <c r="B13001" s="1">
        <f ca="1">VLOOKUP(A13001, [1]CustomerDemographic!$A$1:$N$3414, 7)</f>
        <v>23.015527734018274</v>
      </c>
      <c r="C13001">
        <f t="shared" ca="1" si="203"/>
        <v>30</v>
      </c>
    </row>
    <row r="13002" spans="1:3" x14ac:dyDescent="0.35">
      <c r="A13002">
        <v>1127</v>
      </c>
      <c r="B13002" s="1">
        <f ca="1">VLOOKUP(A13002, [1]CustomerDemographic!$A$1:$N$3414, 7)</f>
        <v>30.478541432648409</v>
      </c>
      <c r="C13002">
        <f t="shared" ca="1" si="203"/>
        <v>40</v>
      </c>
    </row>
    <row r="13003" spans="1:3" x14ac:dyDescent="0.35">
      <c r="A13003">
        <v>1696</v>
      </c>
      <c r="B13003" s="1">
        <f ca="1">VLOOKUP(A13003, [1]CustomerDemographic!$A$1:$N$3414, 7)</f>
        <v>30.204568829908684</v>
      </c>
      <c r="C13003">
        <f t="shared" ca="1" si="203"/>
        <v>40</v>
      </c>
    </row>
    <row r="13004" spans="1:3" x14ac:dyDescent="0.35">
      <c r="A13004">
        <v>1410</v>
      </c>
      <c r="B13004" s="1">
        <f ca="1">VLOOKUP(A13004, [1]CustomerDemographic!$A$1:$N$3414, 7)</f>
        <v>24.571692117579918</v>
      </c>
      <c r="C13004">
        <f t="shared" ca="1" si="203"/>
        <v>30</v>
      </c>
    </row>
    <row r="13005" spans="1:3" x14ac:dyDescent="0.35">
      <c r="A13005">
        <v>12</v>
      </c>
      <c r="B13005" s="1">
        <f ca="1">VLOOKUP(A13005, [1]CustomerDemographic!$A$1:$N$3414, 7)</f>
        <v>27.081281158675807</v>
      </c>
      <c r="C13005">
        <f t="shared" ca="1" si="203"/>
        <v>30</v>
      </c>
    </row>
    <row r="13006" spans="1:3" x14ac:dyDescent="0.35">
      <c r="A13006">
        <v>894</v>
      </c>
      <c r="B13006" s="1">
        <f ca="1">VLOOKUP(A13006, [1]CustomerDemographic!$A$1:$N$3414, 7)</f>
        <v>50.686760610730602</v>
      </c>
      <c r="C13006">
        <f t="shared" ca="1" si="203"/>
        <v>60</v>
      </c>
    </row>
    <row r="13007" spans="1:3" x14ac:dyDescent="0.35">
      <c r="A13007">
        <v>402</v>
      </c>
      <c r="B13007" s="1">
        <f ca="1">VLOOKUP(A13007, [1]CustomerDemographic!$A$1:$N$3414, 7)</f>
        <v>44.223746912100466</v>
      </c>
      <c r="C13007">
        <f t="shared" ca="1" si="203"/>
        <v>50</v>
      </c>
    </row>
    <row r="13008" spans="1:3" x14ac:dyDescent="0.35">
      <c r="A13008">
        <v>1399</v>
      </c>
      <c r="B13008" s="1">
        <f ca="1">VLOOKUP(A13008, [1]CustomerDemographic!$A$1:$N$3414, 7)</f>
        <v>53.96621266552512</v>
      </c>
      <c r="C13008">
        <f t="shared" ca="1" si="203"/>
        <v>60</v>
      </c>
    </row>
    <row r="13009" spans="1:3" x14ac:dyDescent="0.35">
      <c r="A13009">
        <v>879</v>
      </c>
      <c r="B13009" s="1">
        <f ca="1">VLOOKUP(A13009, [1]CustomerDemographic!$A$1:$N$3414, 7)</f>
        <v>38.807308555936082</v>
      </c>
      <c r="C13009">
        <f t="shared" ca="1" si="203"/>
        <v>40</v>
      </c>
    </row>
    <row r="13010" spans="1:3" x14ac:dyDescent="0.35">
      <c r="A13010">
        <v>3164</v>
      </c>
      <c r="B13010" s="1">
        <f ca="1">VLOOKUP(A13010, [1]CustomerDemographic!$A$1:$N$3414, 7)</f>
        <v>35.601829103881286</v>
      </c>
      <c r="C13010">
        <f t="shared" ca="1" si="203"/>
        <v>40</v>
      </c>
    </row>
    <row r="13011" spans="1:3" x14ac:dyDescent="0.35">
      <c r="A13011">
        <v>230</v>
      </c>
      <c r="B13011" s="1">
        <f ca="1">VLOOKUP(A13011, [1]CustomerDemographic!$A$1:$N$3414, 7)</f>
        <v>67.182651021689509</v>
      </c>
      <c r="C13011">
        <f t="shared" ca="1" si="203"/>
        <v>70</v>
      </c>
    </row>
    <row r="13012" spans="1:3" x14ac:dyDescent="0.35">
      <c r="A13012">
        <v>3313</v>
      </c>
      <c r="B13012" s="1">
        <f ca="1">VLOOKUP(A13012, [1]CustomerDemographic!$A$1:$N$3414, 7)</f>
        <v>41.673061980593616</v>
      </c>
      <c r="C13012">
        <f t="shared" ca="1" si="203"/>
        <v>50</v>
      </c>
    </row>
    <row r="13013" spans="1:3" x14ac:dyDescent="0.35">
      <c r="A13013">
        <v>1643</v>
      </c>
      <c r="B13013" s="1">
        <f ca="1">VLOOKUP(A13013, [1]CustomerDemographic!$A$1:$N$3414, 7)</f>
        <v>38.864842802511426</v>
      </c>
      <c r="C13013">
        <f t="shared" ca="1" si="203"/>
        <v>40</v>
      </c>
    </row>
    <row r="13014" spans="1:3" x14ac:dyDescent="0.35">
      <c r="A13014">
        <v>3031</v>
      </c>
      <c r="B13014" s="1">
        <f ca="1">VLOOKUP(A13014, [1]CustomerDemographic!$A$1:$N$3414, 7)</f>
        <v>25.544294857305943</v>
      </c>
      <c r="C13014">
        <f t="shared" ca="1" si="203"/>
        <v>30</v>
      </c>
    </row>
    <row r="13015" spans="1:3" x14ac:dyDescent="0.35">
      <c r="A13015">
        <v>1934</v>
      </c>
      <c r="B13015" s="1">
        <f ca="1">VLOOKUP(A13015, [1]CustomerDemographic!$A$1:$N$3414, 7)</f>
        <v>58.610048281963479</v>
      </c>
      <c r="C13015">
        <f t="shared" ca="1" si="203"/>
        <v>60</v>
      </c>
    </row>
    <row r="13016" spans="1:3" x14ac:dyDescent="0.35">
      <c r="A13016">
        <v>1545</v>
      </c>
      <c r="B13016" s="1">
        <f ca="1">VLOOKUP(A13016, [1]CustomerDemographic!$A$1:$N$3414, 7)</f>
        <v>43.963472939497727</v>
      </c>
      <c r="C13016">
        <f t="shared" ca="1" si="203"/>
        <v>50</v>
      </c>
    </row>
    <row r="13017" spans="1:3" x14ac:dyDescent="0.35">
      <c r="A13017">
        <v>131</v>
      </c>
      <c r="B13017" s="1">
        <f ca="1">VLOOKUP(A13017, [1]CustomerDemographic!$A$1:$N$3414, 7)</f>
        <v>56.862103076484026</v>
      </c>
      <c r="C13017">
        <f t="shared" ca="1" si="203"/>
        <v>60</v>
      </c>
    </row>
    <row r="13018" spans="1:3" x14ac:dyDescent="0.35">
      <c r="A13018">
        <v>69</v>
      </c>
      <c r="B13018" s="1">
        <f ca="1">VLOOKUP(A13018, [1]CustomerDemographic!$A$1:$N$3414, 7)</f>
        <v>52.177171569634709</v>
      </c>
      <c r="C13018">
        <f t="shared" ca="1" si="203"/>
        <v>60</v>
      </c>
    </row>
    <row r="13019" spans="1:3" x14ac:dyDescent="0.35">
      <c r="A13019">
        <v>1146</v>
      </c>
      <c r="B13019" s="1">
        <f ca="1">VLOOKUP(A13019, [1]CustomerDemographic!$A$1:$N$3414, 7)</f>
        <v>28.96895239155252</v>
      </c>
      <c r="C13019">
        <f t="shared" ca="1" si="203"/>
        <v>30</v>
      </c>
    </row>
    <row r="13020" spans="1:3" x14ac:dyDescent="0.35">
      <c r="A13020">
        <v>2227</v>
      </c>
      <c r="B13020" s="1">
        <f ca="1">VLOOKUP(A13020, [1]CustomerDemographic!$A$1:$N$3414, 7)</f>
        <v>45.105938692922379</v>
      </c>
      <c r="C13020">
        <f t="shared" ca="1" si="203"/>
        <v>50</v>
      </c>
    </row>
    <row r="13021" spans="1:3" x14ac:dyDescent="0.35">
      <c r="A13021">
        <v>626</v>
      </c>
      <c r="B13021" s="1">
        <f ca="1">VLOOKUP(A13021, [1]CustomerDemographic!$A$1:$N$3414, 7)</f>
        <v>28.736075679223752</v>
      </c>
      <c r="C13021">
        <f t="shared" ca="1" si="203"/>
        <v>30</v>
      </c>
    </row>
    <row r="13022" spans="1:3" x14ac:dyDescent="0.35">
      <c r="A13022">
        <v>1788</v>
      </c>
      <c r="B13022" s="1">
        <f ca="1">VLOOKUP(A13022, [1]CustomerDemographic!$A$1:$N$3414, 7)</f>
        <v>57.045664720319643</v>
      </c>
      <c r="C13022">
        <f t="shared" ca="1" si="203"/>
        <v>60</v>
      </c>
    </row>
    <row r="13023" spans="1:3" x14ac:dyDescent="0.35">
      <c r="A13023">
        <v>1656</v>
      </c>
      <c r="B13023" s="1">
        <f ca="1">VLOOKUP(A13023, [1]CustomerDemographic!$A$1:$N$3414, 7)</f>
        <v>44.089500336758</v>
      </c>
      <c r="C13023">
        <f t="shared" ca="1" si="203"/>
        <v>50</v>
      </c>
    </row>
    <row r="13024" spans="1:3" x14ac:dyDescent="0.35">
      <c r="A13024">
        <v>2877</v>
      </c>
      <c r="B13024" s="1">
        <f ca="1">VLOOKUP(A13024, [1]CustomerDemographic!$A$1:$N$3414, 7)</f>
        <v>53.818267460045668</v>
      </c>
      <c r="C13024">
        <f t="shared" ca="1" si="203"/>
        <v>60</v>
      </c>
    </row>
    <row r="13025" spans="1:3" x14ac:dyDescent="0.35">
      <c r="A13025">
        <v>2730</v>
      </c>
      <c r="B13025" s="1">
        <f ca="1">VLOOKUP(A13025, [1]CustomerDemographic!$A$1:$N$3414, 7)</f>
        <v>60.749774309360738</v>
      </c>
      <c r="C13025">
        <f t="shared" ca="1" si="203"/>
        <v>70</v>
      </c>
    </row>
    <row r="13026" spans="1:3" x14ac:dyDescent="0.35">
      <c r="A13026">
        <v>3357</v>
      </c>
      <c r="B13026" s="1">
        <f ca="1">VLOOKUP(A13026, [1]CustomerDemographic!$A$1:$N$3414, 7)</f>
        <v>22.544294857305943</v>
      </c>
      <c r="C13026">
        <f t="shared" ca="1" si="203"/>
        <v>30</v>
      </c>
    </row>
    <row r="13027" spans="1:3" x14ac:dyDescent="0.35">
      <c r="A13027">
        <v>2718</v>
      </c>
      <c r="B13027" s="1">
        <f ca="1">VLOOKUP(A13027, [1]CustomerDemographic!$A$1:$N$3414, 7)</f>
        <v>44.697719514840188</v>
      </c>
      <c r="C13027">
        <f t="shared" ca="1" si="203"/>
        <v>50</v>
      </c>
    </row>
    <row r="13028" spans="1:3" x14ac:dyDescent="0.35">
      <c r="A13028">
        <v>3344</v>
      </c>
      <c r="B13028" s="1">
        <f ca="1">VLOOKUP(A13028, [1]CustomerDemographic!$A$1:$N$3414, 7)</f>
        <v>26.511418144977178</v>
      </c>
      <c r="C13028">
        <f t="shared" ca="1" si="203"/>
        <v>30</v>
      </c>
    </row>
    <row r="13029" spans="1:3" x14ac:dyDescent="0.35">
      <c r="A13029">
        <v>1419</v>
      </c>
      <c r="B13029" s="1">
        <f ca="1">VLOOKUP(A13029, [1]CustomerDemographic!$A$1:$N$3414, 7)</f>
        <v>54.623746912100465</v>
      </c>
      <c r="C13029">
        <f t="shared" ca="1" si="203"/>
        <v>60</v>
      </c>
    </row>
    <row r="13030" spans="1:3" x14ac:dyDescent="0.35">
      <c r="A13030">
        <v>2270</v>
      </c>
      <c r="B13030" s="1">
        <f ca="1">VLOOKUP(A13030, [1]CustomerDemographic!$A$1:$N$3414, 7)</f>
        <v>54.911418144977176</v>
      </c>
      <c r="C13030">
        <f t="shared" ca="1" si="203"/>
        <v>60</v>
      </c>
    </row>
    <row r="13031" spans="1:3" x14ac:dyDescent="0.35">
      <c r="A13031">
        <v>1347</v>
      </c>
      <c r="B13031" s="1">
        <f ca="1">VLOOKUP(A13031, [1]CustomerDemographic!$A$1:$N$3414, 7)</f>
        <v>43.686760610730602</v>
      </c>
      <c r="C13031">
        <f t="shared" ca="1" si="203"/>
        <v>50</v>
      </c>
    </row>
    <row r="13032" spans="1:3" x14ac:dyDescent="0.35">
      <c r="A13032">
        <v>2887</v>
      </c>
      <c r="B13032" s="1">
        <f ca="1">VLOOKUP(A13032, [1]CustomerDemographic!$A$1:$N$3414, 7)</f>
        <v>47.497719514840192</v>
      </c>
      <c r="C13032">
        <f t="shared" ca="1" si="203"/>
        <v>50</v>
      </c>
    </row>
    <row r="13033" spans="1:3" x14ac:dyDescent="0.35">
      <c r="A13033">
        <v>311</v>
      </c>
      <c r="B13033" s="1">
        <f ca="1">VLOOKUP(A13033, [1]CustomerDemographic!$A$1:$N$3414, 7)</f>
        <v>64.03470581621005</v>
      </c>
      <c r="C13033">
        <f t="shared" ca="1" si="203"/>
        <v>70</v>
      </c>
    </row>
    <row r="13034" spans="1:3" x14ac:dyDescent="0.35">
      <c r="A13034">
        <v>2674</v>
      </c>
      <c r="B13034" s="1">
        <f ca="1">VLOOKUP(A13034, [1]CustomerDemographic!$A$1:$N$3414, 7)</f>
        <v>28.516897597031971</v>
      </c>
      <c r="C13034">
        <f t="shared" ca="1" si="203"/>
        <v>30</v>
      </c>
    </row>
    <row r="13035" spans="1:3" x14ac:dyDescent="0.35">
      <c r="A13035">
        <v>2638</v>
      </c>
      <c r="B13035" s="1">
        <f ca="1">VLOOKUP(A13035, [1]CustomerDemographic!$A$1:$N$3414, 7)</f>
        <v>44.533335953196357</v>
      </c>
      <c r="C13035">
        <f t="shared" ca="1" si="203"/>
        <v>50</v>
      </c>
    </row>
    <row r="13036" spans="1:3" x14ac:dyDescent="0.35">
      <c r="A13036">
        <v>295</v>
      </c>
      <c r="B13036" s="1">
        <f ca="1">VLOOKUP(A13036, [1]CustomerDemographic!$A$1:$N$3414, 7)</f>
        <v>56.667582528538823</v>
      </c>
      <c r="C13036">
        <f t="shared" ca="1" si="203"/>
        <v>60</v>
      </c>
    </row>
    <row r="13037" spans="1:3" x14ac:dyDescent="0.35">
      <c r="A13037">
        <v>1968</v>
      </c>
      <c r="B13037" s="1">
        <f ca="1">VLOOKUP(A13037, [1]CustomerDemographic!$A$1:$N$3414, 7)</f>
        <v>27.188130473744302</v>
      </c>
      <c r="C13037">
        <f t="shared" ca="1" si="203"/>
        <v>30</v>
      </c>
    </row>
    <row r="13038" spans="1:3" x14ac:dyDescent="0.35">
      <c r="A13038">
        <v>3313</v>
      </c>
      <c r="B13038" s="1">
        <f ca="1">VLOOKUP(A13038, [1]CustomerDemographic!$A$1:$N$3414, 7)</f>
        <v>41.673061980593616</v>
      </c>
      <c r="C13038">
        <f t="shared" ca="1" si="203"/>
        <v>50</v>
      </c>
    </row>
    <row r="13039" spans="1:3" x14ac:dyDescent="0.35">
      <c r="A13039">
        <v>236</v>
      </c>
      <c r="B13039" s="1">
        <f ca="1">VLOOKUP(A13039, [1]CustomerDemographic!$A$1:$N$3414, 7)</f>
        <v>66.831966090182661</v>
      </c>
      <c r="C13039">
        <f t="shared" ca="1" si="203"/>
        <v>70</v>
      </c>
    </row>
    <row r="13040" spans="1:3" x14ac:dyDescent="0.35">
      <c r="A13040">
        <v>2125</v>
      </c>
      <c r="B13040" s="1">
        <f ca="1">VLOOKUP(A13040, [1]CustomerDemographic!$A$1:$N$3414, 7)</f>
        <v>46.574431843607314</v>
      </c>
      <c r="C13040">
        <f t="shared" ca="1" si="203"/>
        <v>50</v>
      </c>
    </row>
    <row r="13041" spans="1:3" x14ac:dyDescent="0.35">
      <c r="A13041">
        <v>2814</v>
      </c>
      <c r="B13041" s="1">
        <f ca="1">VLOOKUP(A13041, [1]CustomerDemographic!$A$1:$N$3414, 7)</f>
        <v>35.5908701997717</v>
      </c>
      <c r="C13041">
        <f t="shared" ca="1" si="203"/>
        <v>40</v>
      </c>
    </row>
    <row r="13042" spans="1:3" x14ac:dyDescent="0.35">
      <c r="A13042">
        <v>109</v>
      </c>
      <c r="B13042" s="1">
        <f ca="1">VLOOKUP(A13042, [1]CustomerDemographic!$A$1:$N$3414, 7)</f>
        <v>42.700459240867588</v>
      </c>
      <c r="C13042">
        <f t="shared" ca="1" si="203"/>
        <v>50</v>
      </c>
    </row>
    <row r="13043" spans="1:3" x14ac:dyDescent="0.35">
      <c r="A13043">
        <v>2258</v>
      </c>
      <c r="B13043" s="1">
        <f ca="1">VLOOKUP(A13043, [1]CustomerDemographic!$A$1:$N$3414, 7)</f>
        <v>47.429226364155262</v>
      </c>
      <c r="C13043">
        <f t="shared" ca="1" si="203"/>
        <v>50</v>
      </c>
    </row>
    <row r="13044" spans="1:3" x14ac:dyDescent="0.35">
      <c r="A13044">
        <v>334</v>
      </c>
      <c r="B13044" s="1">
        <f ca="1">VLOOKUP(A13044, [1]CustomerDemographic!$A$1:$N$3414, 7)</f>
        <v>22.248404446347042</v>
      </c>
      <c r="C13044">
        <f t="shared" ca="1" si="203"/>
        <v>30</v>
      </c>
    </row>
    <row r="13045" spans="1:3" x14ac:dyDescent="0.35">
      <c r="A13045">
        <v>2338</v>
      </c>
      <c r="B13045" s="1">
        <f ca="1">VLOOKUP(A13045, [1]CustomerDemographic!$A$1:$N$3414, 7)</f>
        <v>34.730596227168959</v>
      </c>
      <c r="C13045">
        <f t="shared" ca="1" si="203"/>
        <v>40</v>
      </c>
    </row>
    <row r="13046" spans="1:3" x14ac:dyDescent="0.35">
      <c r="A13046">
        <v>3196</v>
      </c>
      <c r="B13046" s="1">
        <f ca="1">VLOOKUP(A13046, [1]CustomerDemographic!$A$1:$N$3414, 7)</f>
        <v>44.053883898401835</v>
      </c>
      <c r="C13046">
        <f t="shared" ca="1" si="203"/>
        <v>50</v>
      </c>
    </row>
    <row r="13047" spans="1:3" x14ac:dyDescent="0.35">
      <c r="A13047">
        <v>3232</v>
      </c>
      <c r="B13047" s="1">
        <f ca="1">VLOOKUP(A13047, [1]CustomerDemographic!$A$1:$N$3414, 7)</f>
        <v>27.859363350456629</v>
      </c>
      <c r="C13047">
        <f t="shared" ca="1" si="203"/>
        <v>30</v>
      </c>
    </row>
    <row r="13048" spans="1:3" x14ac:dyDescent="0.35">
      <c r="A13048">
        <v>3217</v>
      </c>
      <c r="B13048" s="1">
        <f ca="1">VLOOKUP(A13048, [1]CustomerDemographic!$A$1:$N$3414, 7)</f>
        <v>53.456623624429234</v>
      </c>
      <c r="C13048">
        <f t="shared" ca="1" si="203"/>
        <v>60</v>
      </c>
    </row>
    <row r="13049" spans="1:3" x14ac:dyDescent="0.35">
      <c r="A13049">
        <v>2217</v>
      </c>
      <c r="B13049" s="1">
        <f ca="1">VLOOKUP(A13049, [1]CustomerDemographic!$A$1:$N$3414, 7)</f>
        <v>39.84840444634704</v>
      </c>
      <c r="C13049">
        <f t="shared" ca="1" si="203"/>
        <v>40</v>
      </c>
    </row>
    <row r="13050" spans="1:3" x14ac:dyDescent="0.35">
      <c r="A13050">
        <v>337</v>
      </c>
      <c r="B13050" s="1">
        <f ca="1">VLOOKUP(A13050, [1]CustomerDemographic!$A$1:$N$3414, 7)</f>
        <v>41.875801706621012</v>
      </c>
      <c r="C13050">
        <f t="shared" ca="1" si="203"/>
        <v>50</v>
      </c>
    </row>
    <row r="13051" spans="1:3" x14ac:dyDescent="0.35">
      <c r="A13051">
        <v>723</v>
      </c>
      <c r="B13051" s="1">
        <f ca="1">VLOOKUP(A13051, [1]CustomerDemographic!$A$1:$N$3414, 7)</f>
        <v>58.021007186073071</v>
      </c>
      <c r="C13051">
        <f t="shared" ca="1" si="203"/>
        <v>60</v>
      </c>
    </row>
    <row r="13052" spans="1:3" x14ac:dyDescent="0.35">
      <c r="A13052">
        <v>340</v>
      </c>
      <c r="B13052" s="1">
        <f ca="1">VLOOKUP(A13052, [1]CustomerDemographic!$A$1:$N$3414, 7)</f>
        <v>41.615527734018272</v>
      </c>
      <c r="C13052">
        <f t="shared" ca="1" si="203"/>
        <v>50</v>
      </c>
    </row>
    <row r="13053" spans="1:3" x14ac:dyDescent="0.35">
      <c r="A13053">
        <v>3062</v>
      </c>
      <c r="B13053" s="1">
        <f ca="1">VLOOKUP(A13053, [1]CustomerDemographic!$A$1:$N$3414, 7)</f>
        <v>58.799089377853889</v>
      </c>
      <c r="C13053">
        <f t="shared" ca="1" si="203"/>
        <v>60</v>
      </c>
    </row>
    <row r="13054" spans="1:3" x14ac:dyDescent="0.35">
      <c r="A13054">
        <v>1709</v>
      </c>
      <c r="B13054" s="1">
        <f ca="1">VLOOKUP(A13054, [1]CustomerDemographic!$A$1:$N$3414, 7)</f>
        <v>46.90045924086759</v>
      </c>
      <c r="C13054">
        <f t="shared" ca="1" si="203"/>
        <v>50</v>
      </c>
    </row>
    <row r="13055" spans="1:3" x14ac:dyDescent="0.35">
      <c r="A13055">
        <v>1014</v>
      </c>
      <c r="B13055" s="1">
        <f ca="1">VLOOKUP(A13055, [1]CustomerDemographic!$A$1:$N$3414, 7)</f>
        <v>60.870322254566219</v>
      </c>
      <c r="C13055">
        <f t="shared" ca="1" si="203"/>
        <v>70</v>
      </c>
    </row>
    <row r="13056" spans="1:3" x14ac:dyDescent="0.35">
      <c r="A13056">
        <v>322</v>
      </c>
      <c r="B13056" s="1">
        <f ca="1">VLOOKUP(A13056, [1]CustomerDemographic!$A$1:$N$3414, 7)</f>
        <v>44.456623624429234</v>
      </c>
      <c r="C13056">
        <f t="shared" ca="1" si="203"/>
        <v>50</v>
      </c>
    </row>
    <row r="13057" spans="1:3" x14ac:dyDescent="0.35">
      <c r="A13057">
        <v>2626</v>
      </c>
      <c r="B13057" s="1">
        <f ca="1">VLOOKUP(A13057, [1]CustomerDemographic!$A$1:$N$3414, 7)</f>
        <v>22.818267460045671</v>
      </c>
      <c r="C13057">
        <f t="shared" ca="1" si="203"/>
        <v>30</v>
      </c>
    </row>
    <row r="13058" spans="1:3" x14ac:dyDescent="0.35">
      <c r="A13058">
        <v>727</v>
      </c>
      <c r="B13058" s="1">
        <f ca="1">VLOOKUP(A13058, [1]CustomerDemographic!$A$1:$N$3414, 7)</f>
        <v>42.870322254566219</v>
      </c>
      <c r="C13058">
        <f t="shared" ca="1" si="203"/>
        <v>50</v>
      </c>
    </row>
    <row r="13059" spans="1:3" x14ac:dyDescent="0.35">
      <c r="A13059">
        <v>289</v>
      </c>
      <c r="B13059" s="1">
        <f ca="1">VLOOKUP(A13059, [1]CustomerDemographic!$A$1:$N$3414, 7)</f>
        <v>51.371692117579919</v>
      </c>
      <c r="C13059">
        <f t="shared" ref="C13059:C13122" ca="1" si="204">(TRUNC(B13059/10,)+1)*10</f>
        <v>60</v>
      </c>
    </row>
    <row r="13060" spans="1:3" x14ac:dyDescent="0.35">
      <c r="A13060">
        <v>731</v>
      </c>
      <c r="B13060" s="1">
        <f ca="1">VLOOKUP(A13060, [1]CustomerDemographic!$A$1:$N$3414, 7)</f>
        <v>53.0867606107306</v>
      </c>
      <c r="C13060">
        <f t="shared" ca="1" si="204"/>
        <v>60</v>
      </c>
    </row>
    <row r="13061" spans="1:3" x14ac:dyDescent="0.35">
      <c r="A13061">
        <v>471</v>
      </c>
      <c r="B13061" s="1">
        <f ca="1">VLOOKUP(A13061, [1]CustomerDemographic!$A$1:$N$3414, 7)</f>
        <v>65.65936335045663</v>
      </c>
      <c r="C13061">
        <f t="shared" ca="1" si="204"/>
        <v>70</v>
      </c>
    </row>
    <row r="13062" spans="1:3" x14ac:dyDescent="0.35">
      <c r="A13062">
        <v>69</v>
      </c>
      <c r="B13062" s="1">
        <f ca="1">VLOOKUP(A13062, [1]CustomerDemographic!$A$1:$N$3414, 7)</f>
        <v>52.177171569634709</v>
      </c>
      <c r="C13062">
        <f t="shared" ca="1" si="204"/>
        <v>60</v>
      </c>
    </row>
    <row r="13063" spans="1:3" x14ac:dyDescent="0.35">
      <c r="A13063">
        <v>3006</v>
      </c>
      <c r="B13063" s="1">
        <f ca="1">VLOOKUP(A13063, [1]CustomerDemographic!$A$1:$N$3414, 7)</f>
        <v>52.637445542237451</v>
      </c>
      <c r="C13063">
        <f t="shared" ca="1" si="204"/>
        <v>60</v>
      </c>
    </row>
    <row r="13064" spans="1:3" x14ac:dyDescent="0.35">
      <c r="A13064">
        <v>725</v>
      </c>
      <c r="B13064" s="1">
        <f ca="1">VLOOKUP(A13064, [1]CustomerDemographic!$A$1:$N$3414, 7)</f>
        <v>55.999089377853892</v>
      </c>
      <c r="C13064">
        <f t="shared" ca="1" si="204"/>
        <v>60</v>
      </c>
    </row>
    <row r="13065" spans="1:3" x14ac:dyDescent="0.35">
      <c r="A13065">
        <v>1934</v>
      </c>
      <c r="B13065" s="1">
        <f ca="1">VLOOKUP(A13065, [1]CustomerDemographic!$A$1:$N$3414, 7)</f>
        <v>58.610048281963479</v>
      </c>
      <c r="C13065">
        <f t="shared" ca="1" si="204"/>
        <v>60</v>
      </c>
    </row>
    <row r="13066" spans="1:3" x14ac:dyDescent="0.35">
      <c r="A13066">
        <v>2424</v>
      </c>
      <c r="B13066" s="1">
        <f ca="1">VLOOKUP(A13066, [1]CustomerDemographic!$A$1:$N$3414, 7)</f>
        <v>40.503198966894985</v>
      </c>
      <c r="C13066">
        <f t="shared" ca="1" si="204"/>
        <v>50</v>
      </c>
    </row>
    <row r="13067" spans="1:3" x14ac:dyDescent="0.35">
      <c r="A13067">
        <v>1006</v>
      </c>
      <c r="B13067" s="1">
        <f ca="1">VLOOKUP(A13067, [1]CustomerDemographic!$A$1:$N$3414, 7)</f>
        <v>44.03744554223745</v>
      </c>
      <c r="C13067">
        <f t="shared" ca="1" si="204"/>
        <v>50</v>
      </c>
    </row>
    <row r="13068" spans="1:3" x14ac:dyDescent="0.35">
      <c r="A13068">
        <v>3370</v>
      </c>
      <c r="B13068" s="1">
        <f ca="1">VLOOKUP(A13068, [1]CustomerDemographic!$A$1:$N$3414, 7)</f>
        <v>67.601829103881286</v>
      </c>
      <c r="C13068">
        <f t="shared" ca="1" si="204"/>
        <v>70</v>
      </c>
    </row>
    <row r="13069" spans="1:3" x14ac:dyDescent="0.35">
      <c r="A13069">
        <v>2359</v>
      </c>
      <c r="B13069" s="1">
        <f ca="1">VLOOKUP(A13069, [1]CustomerDemographic!$A$1:$N$3414, 7)</f>
        <v>35.410048281963476</v>
      </c>
      <c r="C13069">
        <f t="shared" ca="1" si="204"/>
        <v>40</v>
      </c>
    </row>
    <row r="13070" spans="1:3" x14ac:dyDescent="0.35">
      <c r="A13070">
        <v>2285</v>
      </c>
      <c r="B13070" s="1">
        <f ca="1">VLOOKUP(A13070, [1]CustomerDemographic!$A$1:$N$3414, 7)</f>
        <v>47.826486638127861</v>
      </c>
      <c r="C13070">
        <f t="shared" ca="1" si="204"/>
        <v>50</v>
      </c>
    </row>
    <row r="13071" spans="1:3" x14ac:dyDescent="0.35">
      <c r="A13071">
        <v>1697</v>
      </c>
      <c r="B13071" s="1">
        <f ca="1">VLOOKUP(A13071, [1]CustomerDemographic!$A$1:$N$3414, 7)</f>
        <v>52.410048281963476</v>
      </c>
      <c r="C13071">
        <f t="shared" ca="1" si="204"/>
        <v>60</v>
      </c>
    </row>
    <row r="13072" spans="1:3" x14ac:dyDescent="0.35">
      <c r="A13072">
        <v>1076</v>
      </c>
      <c r="B13072" s="1">
        <f ca="1">VLOOKUP(A13072, [1]CustomerDemographic!$A$1:$N$3414, 7)</f>
        <v>21.199089377853891</v>
      </c>
      <c r="C13072">
        <f t="shared" ca="1" si="204"/>
        <v>30</v>
      </c>
    </row>
    <row r="13073" spans="1:3" x14ac:dyDescent="0.35">
      <c r="A13073">
        <v>3393</v>
      </c>
      <c r="B13073" s="1">
        <f ca="1">VLOOKUP(A13073, [1]CustomerDemographic!$A$1:$N$3414, 7)</f>
        <v>67.519637323059371</v>
      </c>
      <c r="C13073">
        <f t="shared" ca="1" si="204"/>
        <v>70</v>
      </c>
    </row>
    <row r="13074" spans="1:3" x14ac:dyDescent="0.35">
      <c r="A13074">
        <v>224</v>
      </c>
      <c r="B13074" s="1">
        <f ca="1">VLOOKUP(A13074, [1]CustomerDemographic!$A$1:$N$3414, 7)</f>
        <v>53.730596227168959</v>
      </c>
      <c r="C13074">
        <f t="shared" ca="1" si="204"/>
        <v>60</v>
      </c>
    </row>
    <row r="13075" spans="1:3" x14ac:dyDescent="0.35">
      <c r="A13075">
        <v>534</v>
      </c>
      <c r="B13075" s="1">
        <f ca="1">VLOOKUP(A13075, [1]CustomerDemographic!$A$1:$N$3414, 7)</f>
        <v>67.03744554223745</v>
      </c>
      <c r="C13075">
        <f t="shared" ca="1" si="204"/>
        <v>70</v>
      </c>
    </row>
    <row r="13076" spans="1:3" x14ac:dyDescent="0.35">
      <c r="A13076">
        <v>2800</v>
      </c>
      <c r="B13076" s="1">
        <f ca="1">VLOOKUP(A13076, [1]CustomerDemographic!$A$1:$N$3414, 7)</f>
        <v>33.615527734018272</v>
      </c>
      <c r="C13076">
        <f t="shared" ca="1" si="204"/>
        <v>40</v>
      </c>
    </row>
    <row r="13077" spans="1:3" x14ac:dyDescent="0.35">
      <c r="A13077">
        <v>1068</v>
      </c>
      <c r="B13077" s="1">
        <f ca="1">VLOOKUP(A13077, [1]CustomerDemographic!$A$1:$N$3414, 7)</f>
        <v>56.27854143264841</v>
      </c>
      <c r="C13077">
        <f t="shared" ca="1" si="204"/>
        <v>60</v>
      </c>
    </row>
    <row r="13078" spans="1:3" x14ac:dyDescent="0.35">
      <c r="A13078">
        <v>905</v>
      </c>
      <c r="B13078" s="1">
        <f ca="1">VLOOKUP(A13078, [1]CustomerDemographic!$A$1:$N$3414, 7)</f>
        <v>43.530596227168957</v>
      </c>
      <c r="C13078">
        <f t="shared" ca="1" si="204"/>
        <v>50</v>
      </c>
    </row>
    <row r="13079" spans="1:3" x14ac:dyDescent="0.35">
      <c r="A13079">
        <v>2408</v>
      </c>
      <c r="B13079" s="1">
        <f ca="1">VLOOKUP(A13079, [1]CustomerDemographic!$A$1:$N$3414, 7)</f>
        <v>65.886760610730605</v>
      </c>
      <c r="C13079">
        <f t="shared" ca="1" si="204"/>
        <v>70</v>
      </c>
    </row>
    <row r="13080" spans="1:3" x14ac:dyDescent="0.35">
      <c r="A13080">
        <v>2158</v>
      </c>
      <c r="B13080" s="1">
        <f ca="1">VLOOKUP(A13080, [1]CustomerDemographic!$A$1:$N$3414, 7)</f>
        <v>60.692240062785395</v>
      </c>
      <c r="C13080">
        <f t="shared" ca="1" si="204"/>
        <v>70</v>
      </c>
    </row>
    <row r="13081" spans="1:3" x14ac:dyDescent="0.35">
      <c r="A13081">
        <v>2825</v>
      </c>
      <c r="B13081" s="1">
        <f ca="1">VLOOKUP(A13081, [1]CustomerDemographic!$A$1:$N$3414, 7)</f>
        <v>50.262103076484024</v>
      </c>
      <c r="C13081">
        <f t="shared" ca="1" si="204"/>
        <v>60</v>
      </c>
    </row>
    <row r="13082" spans="1:3" x14ac:dyDescent="0.35">
      <c r="A13082">
        <v>571</v>
      </c>
      <c r="B13082" s="1">
        <f ca="1">VLOOKUP(A13082, [1]CustomerDemographic!$A$1:$N$3414, 7)</f>
        <v>63.533335953196357</v>
      </c>
      <c r="C13082">
        <f t="shared" ca="1" si="204"/>
        <v>70</v>
      </c>
    </row>
    <row r="13083" spans="1:3" x14ac:dyDescent="0.35">
      <c r="A13083">
        <v>2664</v>
      </c>
      <c r="B13083" s="1">
        <f ca="1">VLOOKUP(A13083, [1]CustomerDemographic!$A$1:$N$3414, 7)</f>
        <v>55.610048281963479</v>
      </c>
      <c r="C13083">
        <f t="shared" ca="1" si="204"/>
        <v>60</v>
      </c>
    </row>
    <row r="13084" spans="1:3" x14ac:dyDescent="0.35">
      <c r="A13084">
        <v>1703</v>
      </c>
      <c r="B13084" s="1">
        <f ca="1">VLOOKUP(A13084, [1]CustomerDemographic!$A$1:$N$3414, 7)</f>
        <v>30.388130473744301</v>
      </c>
      <c r="C13084">
        <f t="shared" ca="1" si="204"/>
        <v>40</v>
      </c>
    </row>
    <row r="13085" spans="1:3" x14ac:dyDescent="0.35">
      <c r="A13085">
        <v>2822</v>
      </c>
      <c r="B13085" s="1">
        <f ca="1">VLOOKUP(A13085, [1]CustomerDemographic!$A$1:$N$3414, 7)</f>
        <v>40.27580170662101</v>
      </c>
      <c r="C13085">
        <f t="shared" ca="1" si="204"/>
        <v>50</v>
      </c>
    </row>
    <row r="13086" spans="1:3" x14ac:dyDescent="0.35">
      <c r="A13086">
        <v>871</v>
      </c>
      <c r="B13086" s="1">
        <f ca="1">VLOOKUP(A13086, [1]CustomerDemographic!$A$1:$N$3414, 7)</f>
        <v>57.577171569634714</v>
      </c>
      <c r="C13086">
        <f t="shared" ca="1" si="204"/>
        <v>60</v>
      </c>
    </row>
    <row r="13087" spans="1:3" x14ac:dyDescent="0.35">
      <c r="A13087">
        <v>3207</v>
      </c>
      <c r="B13087" s="1">
        <f ca="1">VLOOKUP(A13087, [1]CustomerDemographic!$A$1:$N$3414, 7)</f>
        <v>26.41004828196348</v>
      </c>
      <c r="C13087">
        <f t="shared" ca="1" si="204"/>
        <v>30</v>
      </c>
    </row>
    <row r="13088" spans="1:3" x14ac:dyDescent="0.35">
      <c r="A13088">
        <v>814</v>
      </c>
      <c r="B13088" s="1">
        <f ca="1">VLOOKUP(A13088, [1]CustomerDemographic!$A$1:$N$3414, 7)</f>
        <v>61.681281158675809</v>
      </c>
      <c r="C13088">
        <f t="shared" ca="1" si="204"/>
        <v>70</v>
      </c>
    </row>
    <row r="13089" spans="1:3" x14ac:dyDescent="0.35">
      <c r="A13089">
        <v>125</v>
      </c>
      <c r="B13089" s="1">
        <f ca="1">VLOOKUP(A13089, [1]CustomerDemographic!$A$1:$N$3414, 7)</f>
        <v>61.448404446347041</v>
      </c>
      <c r="C13089">
        <f t="shared" ca="1" si="204"/>
        <v>70</v>
      </c>
    </row>
    <row r="13090" spans="1:3" x14ac:dyDescent="0.35">
      <c r="A13090">
        <v>2235</v>
      </c>
      <c r="B13090" s="1">
        <f ca="1">VLOOKUP(A13090, [1]CustomerDemographic!$A$1:$N$3414, 7)</f>
        <v>41.892240062785397</v>
      </c>
      <c r="C13090">
        <f t="shared" ca="1" si="204"/>
        <v>50</v>
      </c>
    </row>
    <row r="13091" spans="1:3" x14ac:dyDescent="0.35">
      <c r="A13091">
        <v>1388</v>
      </c>
      <c r="B13091" s="1">
        <f ca="1">VLOOKUP(A13091, [1]CustomerDemographic!$A$1:$N$3414, 7)</f>
        <v>49.029226364155257</v>
      </c>
      <c r="C13091">
        <f t="shared" ca="1" si="204"/>
        <v>50</v>
      </c>
    </row>
    <row r="13092" spans="1:3" x14ac:dyDescent="0.35">
      <c r="A13092">
        <v>1705</v>
      </c>
      <c r="B13092" s="1">
        <f ca="1">VLOOKUP(A13092, [1]CustomerDemographic!$A$1:$N$3414, 7)</f>
        <v>42.026486638127864</v>
      </c>
      <c r="C13092">
        <f t="shared" ca="1" si="204"/>
        <v>50</v>
      </c>
    </row>
    <row r="13093" spans="1:3" x14ac:dyDescent="0.35">
      <c r="A13093">
        <v>1108</v>
      </c>
      <c r="B13093" s="1">
        <f ca="1">VLOOKUP(A13093, [1]CustomerDemographic!$A$1:$N$3414, 7)</f>
        <v>59.478541432648413</v>
      </c>
      <c r="C13093">
        <f t="shared" ca="1" si="204"/>
        <v>60</v>
      </c>
    </row>
    <row r="13094" spans="1:3" x14ac:dyDescent="0.35">
      <c r="A13094">
        <v>2597</v>
      </c>
      <c r="B13094" s="1">
        <f ca="1">VLOOKUP(A13094, [1]CustomerDemographic!$A$1:$N$3414, 7)</f>
        <v>40.826486638127861</v>
      </c>
      <c r="C13094">
        <f t="shared" ca="1" si="204"/>
        <v>50</v>
      </c>
    </row>
    <row r="13095" spans="1:3" x14ac:dyDescent="0.35">
      <c r="A13095">
        <v>728</v>
      </c>
      <c r="B13095" s="1">
        <f ca="1">VLOOKUP(A13095, [1]CustomerDemographic!$A$1:$N$3414, 7)</f>
        <v>64.90319896689499</v>
      </c>
      <c r="C13095">
        <f t="shared" ca="1" si="204"/>
        <v>70</v>
      </c>
    </row>
    <row r="13096" spans="1:3" x14ac:dyDescent="0.35">
      <c r="A13096">
        <v>1256</v>
      </c>
      <c r="B13096" s="1">
        <f ca="1">VLOOKUP(A13096, [1]CustomerDemographic!$A$1:$N$3414, 7)</f>
        <v>35.28128115867581</v>
      </c>
      <c r="C13096">
        <f t="shared" ca="1" si="204"/>
        <v>40</v>
      </c>
    </row>
    <row r="13097" spans="1:3" x14ac:dyDescent="0.35">
      <c r="A13097">
        <v>728</v>
      </c>
      <c r="B13097" s="1">
        <f ca="1">VLOOKUP(A13097, [1]CustomerDemographic!$A$1:$N$3414, 7)</f>
        <v>64.90319896689499</v>
      </c>
      <c r="C13097">
        <f t="shared" ca="1" si="204"/>
        <v>70</v>
      </c>
    </row>
    <row r="13098" spans="1:3" x14ac:dyDescent="0.35">
      <c r="A13098">
        <v>3348</v>
      </c>
      <c r="B13098" s="1">
        <f ca="1">VLOOKUP(A13098, [1]CustomerDemographic!$A$1:$N$3414, 7)</f>
        <v>64.804568829908689</v>
      </c>
      <c r="C13098">
        <f t="shared" ca="1" si="204"/>
        <v>70</v>
      </c>
    </row>
    <row r="13099" spans="1:3" x14ac:dyDescent="0.35">
      <c r="A13099">
        <v>2759</v>
      </c>
      <c r="B13099" s="1">
        <f ca="1">VLOOKUP(A13099, [1]CustomerDemographic!$A$1:$N$3414, 7)</f>
        <v>19.757993487442931</v>
      </c>
      <c r="C13099">
        <f t="shared" ca="1" si="204"/>
        <v>20</v>
      </c>
    </row>
    <row r="13100" spans="1:3" x14ac:dyDescent="0.35">
      <c r="A13100">
        <v>255</v>
      </c>
      <c r="B13100" s="1">
        <f ca="1">VLOOKUP(A13100, [1]CustomerDemographic!$A$1:$N$3414, 7)</f>
        <v>67.621007186073072</v>
      </c>
      <c r="C13100">
        <f t="shared" ca="1" si="204"/>
        <v>70</v>
      </c>
    </row>
    <row r="13101" spans="1:3" x14ac:dyDescent="0.35">
      <c r="A13101">
        <v>101</v>
      </c>
      <c r="B13101" s="1">
        <f ca="1">VLOOKUP(A13101, [1]CustomerDemographic!$A$1:$N$3414, 7)</f>
        <v>45.653883898401837</v>
      </c>
      <c r="C13101">
        <f t="shared" ca="1" si="204"/>
        <v>50</v>
      </c>
    </row>
    <row r="13102" spans="1:3" x14ac:dyDescent="0.35">
      <c r="A13102">
        <v>1413</v>
      </c>
      <c r="B13102" s="1">
        <f ca="1">VLOOKUP(A13102, [1]CustomerDemographic!$A$1:$N$3414, 7)</f>
        <v>23.319637323059368</v>
      </c>
      <c r="C13102">
        <f t="shared" ca="1" si="204"/>
        <v>30</v>
      </c>
    </row>
    <row r="13103" spans="1:3" x14ac:dyDescent="0.35">
      <c r="A13103">
        <v>2558</v>
      </c>
      <c r="B13103" s="1">
        <f ca="1">VLOOKUP(A13103, [1]CustomerDemographic!$A$1:$N$3414, 7)</f>
        <v>44.927856501141562</v>
      </c>
      <c r="C13103">
        <f t="shared" ca="1" si="204"/>
        <v>50</v>
      </c>
    </row>
    <row r="13104" spans="1:3" x14ac:dyDescent="0.35">
      <c r="A13104">
        <v>1579</v>
      </c>
      <c r="B13104" s="1">
        <f ca="1">VLOOKUP(A13104, [1]CustomerDemographic!$A$1:$N$3414, 7)</f>
        <v>43.571692117579914</v>
      </c>
      <c r="C13104">
        <f t="shared" ca="1" si="204"/>
        <v>50</v>
      </c>
    </row>
    <row r="13105" spans="1:3" x14ac:dyDescent="0.35">
      <c r="A13105">
        <v>3342</v>
      </c>
      <c r="B13105" s="1">
        <f ca="1">VLOOKUP(A13105, [1]CustomerDemographic!$A$1:$N$3414, 7)</f>
        <v>41.048404446347043</v>
      </c>
      <c r="C13105">
        <f t="shared" ca="1" si="204"/>
        <v>50</v>
      </c>
    </row>
    <row r="13106" spans="1:3" x14ac:dyDescent="0.35">
      <c r="A13106">
        <v>3345</v>
      </c>
      <c r="B13106" s="1">
        <f ca="1">VLOOKUP(A13106, [1]CustomerDemographic!$A$1:$N$3414, 7)</f>
        <v>26.511418144977178</v>
      </c>
      <c r="C13106">
        <f t="shared" ca="1" si="204"/>
        <v>30</v>
      </c>
    </row>
    <row r="13107" spans="1:3" x14ac:dyDescent="0.35">
      <c r="A13107">
        <v>2578</v>
      </c>
      <c r="B13107" s="1">
        <f ca="1">VLOOKUP(A13107, [1]CustomerDemographic!$A$1:$N$3414, 7)</f>
        <v>30.478541432648409</v>
      </c>
      <c r="C13107">
        <f t="shared" ca="1" si="204"/>
        <v>40</v>
      </c>
    </row>
    <row r="13108" spans="1:3" x14ac:dyDescent="0.35">
      <c r="A13108">
        <v>510</v>
      </c>
      <c r="B13108" s="1">
        <f ca="1">VLOOKUP(A13108, [1]CustomerDemographic!$A$1:$N$3414, 7)</f>
        <v>42.048404446347043</v>
      </c>
      <c r="C13108">
        <f t="shared" ca="1" si="204"/>
        <v>50</v>
      </c>
    </row>
    <row r="13109" spans="1:3" x14ac:dyDescent="0.35">
      <c r="A13109">
        <v>572</v>
      </c>
      <c r="B13109" s="1">
        <f ca="1">VLOOKUP(A13109, [1]CustomerDemographic!$A$1:$N$3414, 7)</f>
        <v>54.322377049086768</v>
      </c>
      <c r="C13109">
        <f t="shared" ca="1" si="204"/>
        <v>60</v>
      </c>
    </row>
    <row r="13110" spans="1:3" x14ac:dyDescent="0.35">
      <c r="A13110">
        <v>2309</v>
      </c>
      <c r="B13110" s="1">
        <f ca="1">VLOOKUP(A13110, [1]CustomerDemographic!$A$1:$N$3414, 7)</f>
        <v>36.604568829908686</v>
      </c>
      <c r="C13110">
        <f t="shared" ca="1" si="204"/>
        <v>40</v>
      </c>
    </row>
    <row r="13111" spans="1:3" x14ac:dyDescent="0.35">
      <c r="A13111">
        <v>1996</v>
      </c>
      <c r="B13111" s="1">
        <f ca="1">VLOOKUP(A13111, [1]CustomerDemographic!$A$1:$N$3414, 7)</f>
        <v>35.645664720319644</v>
      </c>
      <c r="C13111">
        <f t="shared" ca="1" si="204"/>
        <v>40</v>
      </c>
    </row>
    <row r="13112" spans="1:3" x14ac:dyDescent="0.35">
      <c r="A13112">
        <v>3439</v>
      </c>
      <c r="B13112" s="1">
        <f ca="1">VLOOKUP(A13112, [1]CustomerDemographic!$A$1:$N$3414, 7)</f>
        <v>46.84566472031964</v>
      </c>
      <c r="C13112">
        <f t="shared" ca="1" si="204"/>
        <v>50</v>
      </c>
    </row>
    <row r="13113" spans="1:3" x14ac:dyDescent="0.35">
      <c r="A13113">
        <v>824</v>
      </c>
      <c r="B13113" s="1">
        <f ca="1">VLOOKUP(A13113, [1]CustomerDemographic!$A$1:$N$3414, 7)</f>
        <v>44.486760610730599</v>
      </c>
      <c r="C13113">
        <f t="shared" ca="1" si="204"/>
        <v>50</v>
      </c>
    </row>
    <row r="13114" spans="1:3" x14ac:dyDescent="0.35">
      <c r="A13114">
        <v>1310</v>
      </c>
      <c r="B13114" s="1">
        <f ca="1">VLOOKUP(A13114, [1]CustomerDemographic!$A$1:$N$3414, 7)</f>
        <v>34.670322254566216</v>
      </c>
      <c r="C13114">
        <f t="shared" ca="1" si="204"/>
        <v>40</v>
      </c>
    </row>
    <row r="13115" spans="1:3" x14ac:dyDescent="0.35">
      <c r="A13115">
        <v>2162</v>
      </c>
      <c r="B13115" s="1">
        <f ca="1">VLOOKUP(A13115, [1]CustomerDemographic!$A$1:$N$3414, 7)</f>
        <v>47.294979788812796</v>
      </c>
      <c r="C13115">
        <f t="shared" ca="1" si="204"/>
        <v>50</v>
      </c>
    </row>
    <row r="13116" spans="1:3" x14ac:dyDescent="0.35">
      <c r="A13116">
        <v>3461</v>
      </c>
      <c r="B13116" s="1">
        <f ca="1">VLOOKUP(A13116, [1]CustomerDemographic!$A$1:$N$3414, 7)</f>
        <v>58.741555131278545</v>
      </c>
      <c r="C13116">
        <f t="shared" ca="1" si="204"/>
        <v>60</v>
      </c>
    </row>
    <row r="13117" spans="1:3" x14ac:dyDescent="0.35">
      <c r="A13117">
        <v>1046</v>
      </c>
      <c r="B13117" s="1">
        <f ca="1">VLOOKUP(A13117, [1]CustomerDemographic!$A$1:$N$3414, 7)</f>
        <v>66.103198966894979</v>
      </c>
      <c r="C13117">
        <f t="shared" ca="1" si="204"/>
        <v>70</v>
      </c>
    </row>
    <row r="13118" spans="1:3" x14ac:dyDescent="0.35">
      <c r="A13118">
        <v>1887</v>
      </c>
      <c r="B13118" s="1">
        <f ca="1">VLOOKUP(A13118, [1]CustomerDemographic!$A$1:$N$3414, 7)</f>
        <v>56.179911295662109</v>
      </c>
      <c r="C13118">
        <f t="shared" ca="1" si="204"/>
        <v>60</v>
      </c>
    </row>
    <row r="13119" spans="1:3" x14ac:dyDescent="0.35">
      <c r="A13119">
        <v>1340</v>
      </c>
      <c r="B13119" s="1">
        <f ca="1">VLOOKUP(A13119, [1]CustomerDemographic!$A$1:$N$3414, 7)</f>
        <v>43.799089377853889</v>
      </c>
      <c r="C13119">
        <f t="shared" ca="1" si="204"/>
        <v>50</v>
      </c>
    </row>
    <row r="13120" spans="1:3" x14ac:dyDescent="0.35">
      <c r="A13120">
        <v>558</v>
      </c>
      <c r="B13120" s="1">
        <f ca="1">VLOOKUP(A13120, [1]CustomerDemographic!$A$1:$N$3414, 7)</f>
        <v>48.251144172374438</v>
      </c>
      <c r="C13120">
        <f t="shared" ca="1" si="204"/>
        <v>50</v>
      </c>
    </row>
    <row r="13121" spans="1:3" x14ac:dyDescent="0.35">
      <c r="A13121">
        <v>3027</v>
      </c>
      <c r="B13121" s="1">
        <f ca="1">VLOOKUP(A13121, [1]CustomerDemographic!$A$1:$N$3414, 7)</f>
        <v>43.815527734018275</v>
      </c>
      <c r="C13121">
        <f t="shared" ca="1" si="204"/>
        <v>50</v>
      </c>
    </row>
    <row r="13122" spans="1:3" x14ac:dyDescent="0.35">
      <c r="A13122">
        <v>2188</v>
      </c>
      <c r="B13122" s="1">
        <f ca="1">VLOOKUP(A13122, [1]CustomerDemographic!$A$1:$N$3414, 7)</f>
        <v>49.393609925799097</v>
      </c>
      <c r="C13122">
        <f t="shared" ca="1" si="204"/>
        <v>50</v>
      </c>
    </row>
    <row r="13123" spans="1:3" x14ac:dyDescent="0.35">
      <c r="A13123">
        <v>578</v>
      </c>
      <c r="B13123" s="1">
        <f ca="1">VLOOKUP(A13123, [1]CustomerDemographic!$A$1:$N$3414, 7)</f>
        <v>26.568952391552518</v>
      </c>
      <c r="C13123">
        <f t="shared" ref="C13123:C13186" ca="1" si="205">(TRUNC(B13123/10,)+1)*10</f>
        <v>30</v>
      </c>
    </row>
    <row r="13124" spans="1:3" x14ac:dyDescent="0.35">
      <c r="A13124">
        <v>2997</v>
      </c>
      <c r="B13124" s="1">
        <f ca="1">VLOOKUP(A13124, [1]CustomerDemographic!$A$1:$N$3414, 7)</f>
        <v>48.273061980593617</v>
      </c>
      <c r="C13124">
        <f t="shared" ca="1" si="205"/>
        <v>50</v>
      </c>
    </row>
    <row r="13125" spans="1:3" x14ac:dyDescent="0.35">
      <c r="A13125">
        <v>3080</v>
      </c>
      <c r="B13125" s="1">
        <f ca="1">VLOOKUP(A13125, [1]CustomerDemographic!$A$1:$N$3414, 7)</f>
        <v>62.89497978881279</v>
      </c>
      <c r="C13125">
        <f t="shared" ca="1" si="205"/>
        <v>70</v>
      </c>
    </row>
    <row r="13126" spans="1:3" x14ac:dyDescent="0.35">
      <c r="A13126">
        <v>3048</v>
      </c>
      <c r="B13126" s="1">
        <f ca="1">VLOOKUP(A13126, [1]CustomerDemographic!$A$1:$N$3414, 7)</f>
        <v>52.248404446347038</v>
      </c>
      <c r="C13126">
        <f t="shared" ca="1" si="205"/>
        <v>60</v>
      </c>
    </row>
    <row r="13127" spans="1:3" x14ac:dyDescent="0.35">
      <c r="A13127">
        <v>1799</v>
      </c>
      <c r="B13127" s="1">
        <f ca="1">VLOOKUP(A13127, [1]CustomerDemographic!$A$1:$N$3414, 7)</f>
        <v>20.851144172374436</v>
      </c>
      <c r="C13127">
        <f t="shared" ca="1" si="205"/>
        <v>30</v>
      </c>
    </row>
    <row r="13128" spans="1:3" x14ac:dyDescent="0.35">
      <c r="A13128">
        <v>861</v>
      </c>
      <c r="B13128" s="1">
        <f ca="1">VLOOKUP(A13128, [1]CustomerDemographic!$A$1:$N$3414, 7)</f>
        <v>44.251144172374438</v>
      </c>
      <c r="C13128">
        <f t="shared" ca="1" si="205"/>
        <v>50</v>
      </c>
    </row>
    <row r="13129" spans="1:3" x14ac:dyDescent="0.35">
      <c r="A13129">
        <v>1746</v>
      </c>
      <c r="B13129" s="1">
        <f ca="1">VLOOKUP(A13129, [1]CustomerDemographic!$A$1:$N$3414, 7)</f>
        <v>59.642924994292244</v>
      </c>
      <c r="C13129">
        <f t="shared" ca="1" si="205"/>
        <v>60</v>
      </c>
    </row>
    <row r="13130" spans="1:3" x14ac:dyDescent="0.35">
      <c r="A13130">
        <v>2502</v>
      </c>
      <c r="B13130" s="1">
        <f ca="1">VLOOKUP(A13130, [1]CustomerDemographic!$A$1:$N$3414, 7)</f>
        <v>57.010048281963478</v>
      </c>
      <c r="C13130">
        <f t="shared" ca="1" si="205"/>
        <v>60</v>
      </c>
    </row>
    <row r="13131" spans="1:3" x14ac:dyDescent="0.35">
      <c r="A13131">
        <v>1672</v>
      </c>
      <c r="B13131" s="1">
        <f ca="1">VLOOKUP(A13131, [1]CustomerDemographic!$A$1:$N$3414, 7)</f>
        <v>58.336075679223754</v>
      </c>
      <c r="C13131">
        <f t="shared" ca="1" si="205"/>
        <v>60</v>
      </c>
    </row>
    <row r="13132" spans="1:3" x14ac:dyDescent="0.35">
      <c r="A13132">
        <v>3421</v>
      </c>
      <c r="B13132" s="1">
        <f ca="1">VLOOKUP(A13132, [1]CustomerDemographic!$A$1:$N$3414, 7)</f>
        <v>58.694979788812795</v>
      </c>
      <c r="C13132">
        <f t="shared" ca="1" si="205"/>
        <v>60</v>
      </c>
    </row>
    <row r="13133" spans="1:3" x14ac:dyDescent="0.35">
      <c r="A13133">
        <v>1225</v>
      </c>
      <c r="B13133" s="1">
        <f ca="1">VLOOKUP(A13133, [1]CustomerDemographic!$A$1:$N$3414, 7)</f>
        <v>33.579911295662107</v>
      </c>
      <c r="C13133">
        <f t="shared" ca="1" si="205"/>
        <v>40</v>
      </c>
    </row>
    <row r="13134" spans="1:3" x14ac:dyDescent="0.35">
      <c r="A13134">
        <v>2506</v>
      </c>
      <c r="B13134" s="1">
        <f ca="1">VLOOKUP(A13134, [1]CustomerDemographic!$A$1:$N$3414, 7)</f>
        <v>40.993609925799092</v>
      </c>
      <c r="C13134">
        <f t="shared" ca="1" si="205"/>
        <v>50</v>
      </c>
    </row>
    <row r="13135" spans="1:3" x14ac:dyDescent="0.35">
      <c r="A13135">
        <v>3218</v>
      </c>
      <c r="B13135" s="1">
        <f ca="1">VLOOKUP(A13135, [1]CustomerDemographic!$A$1:$N$3414, 7)</f>
        <v>45.530596227168957</v>
      </c>
      <c r="C13135">
        <f t="shared" ca="1" si="205"/>
        <v>50</v>
      </c>
    </row>
    <row r="13136" spans="1:3" x14ac:dyDescent="0.35">
      <c r="A13136">
        <v>2331</v>
      </c>
      <c r="B13136" s="1">
        <f ca="1">VLOOKUP(A13136, [1]CustomerDemographic!$A$1:$N$3414, 7)</f>
        <v>58.379911295662112</v>
      </c>
      <c r="C13136">
        <f t="shared" ca="1" si="205"/>
        <v>60</v>
      </c>
    </row>
    <row r="13137" spans="1:3" x14ac:dyDescent="0.35">
      <c r="A13137">
        <v>321</v>
      </c>
      <c r="B13137" s="1">
        <f ca="1">VLOOKUP(A13137, [1]CustomerDemographic!$A$1:$N$3414, 7)</f>
        <v>47.941555131278548</v>
      </c>
      <c r="C13137">
        <f t="shared" ca="1" si="205"/>
        <v>50</v>
      </c>
    </row>
    <row r="13138" spans="1:3" x14ac:dyDescent="0.35">
      <c r="A13138">
        <v>2091</v>
      </c>
      <c r="B13138" s="1">
        <f ca="1">VLOOKUP(A13138, [1]CustomerDemographic!$A$1:$N$3414, 7)</f>
        <v>41.168952391552523</v>
      </c>
      <c r="C13138">
        <f t="shared" ca="1" si="205"/>
        <v>50</v>
      </c>
    </row>
    <row r="13139" spans="1:3" x14ac:dyDescent="0.35">
      <c r="A13139">
        <v>2121</v>
      </c>
      <c r="B13139" s="1">
        <f ca="1">VLOOKUP(A13139, [1]CustomerDemographic!$A$1:$N$3414, 7)</f>
        <v>32.511418144977178</v>
      </c>
      <c r="C13139">
        <f t="shared" ca="1" si="205"/>
        <v>40</v>
      </c>
    </row>
    <row r="13140" spans="1:3" x14ac:dyDescent="0.35">
      <c r="A13140">
        <v>688</v>
      </c>
      <c r="B13140" s="1">
        <f ca="1">VLOOKUP(A13140, [1]CustomerDemographic!$A$1:$N$3414, 7)</f>
        <v>52.525116775114164</v>
      </c>
      <c r="C13140">
        <f t="shared" ca="1" si="205"/>
        <v>60</v>
      </c>
    </row>
    <row r="13141" spans="1:3" x14ac:dyDescent="0.35">
      <c r="A13141">
        <v>2463</v>
      </c>
      <c r="B13141" s="1">
        <f ca="1">VLOOKUP(A13141, [1]CustomerDemographic!$A$1:$N$3414, 7)</f>
        <v>43.563472939497728</v>
      </c>
      <c r="C13141">
        <f t="shared" ca="1" si="205"/>
        <v>50</v>
      </c>
    </row>
    <row r="13142" spans="1:3" x14ac:dyDescent="0.35">
      <c r="A13142">
        <v>590</v>
      </c>
      <c r="B13142" s="1">
        <f ca="1">VLOOKUP(A13142, [1]CustomerDemographic!$A$1:$N$3414, 7)</f>
        <v>32.947034583333341</v>
      </c>
      <c r="C13142">
        <f t="shared" ca="1" si="205"/>
        <v>40</v>
      </c>
    </row>
    <row r="13143" spans="1:3" x14ac:dyDescent="0.35">
      <c r="A13143">
        <v>3411</v>
      </c>
      <c r="B13143" s="1">
        <f ca="1">VLOOKUP(A13143, [1]CustomerDemographic!$A$1:$N$3414, 7)</f>
        <v>41.634705816210051</v>
      </c>
      <c r="C13143">
        <f t="shared" ca="1" si="205"/>
        <v>50</v>
      </c>
    </row>
    <row r="13144" spans="1:3" x14ac:dyDescent="0.35">
      <c r="A13144">
        <v>3088</v>
      </c>
      <c r="B13144" s="1">
        <f ca="1">VLOOKUP(A13144, [1]CustomerDemographic!$A$1:$N$3414, 7)</f>
        <v>35.388130473744297</v>
      </c>
      <c r="C13144">
        <f t="shared" ca="1" si="205"/>
        <v>40</v>
      </c>
    </row>
    <row r="13145" spans="1:3" x14ac:dyDescent="0.35">
      <c r="A13145">
        <v>1917</v>
      </c>
      <c r="B13145" s="1">
        <f ca="1">VLOOKUP(A13145, [1]CustomerDemographic!$A$1:$N$3414, 7)</f>
        <v>48.075801706621014</v>
      </c>
      <c r="C13145">
        <f t="shared" ca="1" si="205"/>
        <v>50</v>
      </c>
    </row>
    <row r="13146" spans="1:3" x14ac:dyDescent="0.35">
      <c r="A13146">
        <v>1574</v>
      </c>
      <c r="B13146" s="1">
        <f ca="1">VLOOKUP(A13146, [1]CustomerDemographic!$A$1:$N$3414, 7)</f>
        <v>25.760733213470328</v>
      </c>
      <c r="C13146">
        <f t="shared" ca="1" si="205"/>
        <v>30</v>
      </c>
    </row>
    <row r="13147" spans="1:3" x14ac:dyDescent="0.35">
      <c r="A13147">
        <v>3112</v>
      </c>
      <c r="B13147" s="1">
        <f ca="1">VLOOKUP(A13147, [1]CustomerDemographic!$A$1:$N$3414, 7)</f>
        <v>20.322377049086768</v>
      </c>
      <c r="C13147">
        <f t="shared" ca="1" si="205"/>
        <v>30</v>
      </c>
    </row>
    <row r="13148" spans="1:3" x14ac:dyDescent="0.35">
      <c r="A13148">
        <v>2594</v>
      </c>
      <c r="B13148" s="1">
        <f ca="1">VLOOKUP(A13148, [1]CustomerDemographic!$A$1:$N$3414, 7)</f>
        <v>24.155253761415533</v>
      </c>
      <c r="C13148">
        <f t="shared" ca="1" si="205"/>
        <v>30</v>
      </c>
    </row>
    <row r="13149" spans="1:3" x14ac:dyDescent="0.35">
      <c r="A13149">
        <v>1473</v>
      </c>
      <c r="B13149" s="1">
        <f ca="1">VLOOKUP(A13149, [1]CustomerDemographic!$A$1:$N$3414, 7)</f>
        <v>61.352514035388133</v>
      </c>
      <c r="C13149">
        <f t="shared" ca="1" si="205"/>
        <v>70</v>
      </c>
    </row>
    <row r="13150" spans="1:3" x14ac:dyDescent="0.35">
      <c r="A13150">
        <v>1392</v>
      </c>
      <c r="B13150" s="1">
        <f ca="1">VLOOKUP(A13150, [1]CustomerDemographic!$A$1:$N$3414, 7)</f>
        <v>21.590870199771697</v>
      </c>
      <c r="C13150">
        <f t="shared" ca="1" si="205"/>
        <v>30</v>
      </c>
    </row>
    <row r="13151" spans="1:3" x14ac:dyDescent="0.35">
      <c r="A13151">
        <v>381</v>
      </c>
      <c r="B13151" s="1">
        <f ca="1">VLOOKUP(A13151, [1]CustomerDemographic!$A$1:$N$3414, 7)</f>
        <v>24.71689759703197</v>
      </c>
      <c r="C13151">
        <f t="shared" ca="1" si="205"/>
        <v>30</v>
      </c>
    </row>
    <row r="13152" spans="1:3" x14ac:dyDescent="0.35">
      <c r="A13152">
        <v>3136</v>
      </c>
      <c r="B13152" s="1">
        <f ca="1">VLOOKUP(A13152, [1]CustomerDemographic!$A$1:$N$3414, 7)</f>
        <v>22.982651021689506</v>
      </c>
      <c r="C13152">
        <f t="shared" ca="1" si="205"/>
        <v>30</v>
      </c>
    </row>
    <row r="13153" spans="1:3" x14ac:dyDescent="0.35">
      <c r="A13153">
        <v>2802</v>
      </c>
      <c r="B13153" s="1">
        <f ca="1">VLOOKUP(A13153, [1]CustomerDemographic!$A$1:$N$3414, 7)</f>
        <v>24.905938692922383</v>
      </c>
      <c r="C13153">
        <f t="shared" ca="1" si="205"/>
        <v>30</v>
      </c>
    </row>
    <row r="13154" spans="1:3" x14ac:dyDescent="0.35">
      <c r="A13154">
        <v>2807</v>
      </c>
      <c r="B13154" s="1">
        <f ca="1">VLOOKUP(A13154, [1]CustomerDemographic!$A$1:$N$3414, 7)</f>
        <v>64.196349651826495</v>
      </c>
      <c r="C13154">
        <f t="shared" ca="1" si="205"/>
        <v>70</v>
      </c>
    </row>
    <row r="13155" spans="1:3" x14ac:dyDescent="0.35">
      <c r="A13155">
        <v>2511</v>
      </c>
      <c r="B13155" s="1">
        <f ca="1">VLOOKUP(A13155, [1]CustomerDemographic!$A$1:$N$3414, 7)</f>
        <v>30.108678418949779</v>
      </c>
      <c r="C13155">
        <f t="shared" ca="1" si="205"/>
        <v>40</v>
      </c>
    </row>
    <row r="13156" spans="1:3" x14ac:dyDescent="0.35">
      <c r="A13156">
        <v>1048</v>
      </c>
      <c r="B13156" s="1">
        <f ca="1">VLOOKUP(A13156, [1]CustomerDemographic!$A$1:$N$3414, 7)</f>
        <v>45.210048281963481</v>
      </c>
      <c r="C13156">
        <f t="shared" ca="1" si="205"/>
        <v>50</v>
      </c>
    </row>
    <row r="13157" spans="1:3" x14ac:dyDescent="0.35">
      <c r="A13157">
        <v>2120</v>
      </c>
      <c r="B13157" s="1">
        <f ca="1">VLOOKUP(A13157, [1]CustomerDemographic!$A$1:$N$3414, 7)</f>
        <v>24.623746912100465</v>
      </c>
      <c r="C13157">
        <f t="shared" ca="1" si="205"/>
        <v>30</v>
      </c>
    </row>
    <row r="13158" spans="1:3" x14ac:dyDescent="0.35">
      <c r="A13158">
        <v>90</v>
      </c>
      <c r="B13158" s="1">
        <f ca="1">VLOOKUP(A13158, [1]CustomerDemographic!$A$1:$N$3414, 7)</f>
        <v>36.774431843607317</v>
      </c>
      <c r="C13158">
        <f t="shared" ca="1" si="205"/>
        <v>40</v>
      </c>
    </row>
    <row r="13159" spans="1:3" x14ac:dyDescent="0.35">
      <c r="A13159">
        <v>320</v>
      </c>
      <c r="B13159" s="1">
        <f ca="1">VLOOKUP(A13159, [1]CustomerDemographic!$A$1:$N$3414, 7)</f>
        <v>24.522377049086767</v>
      </c>
      <c r="C13159">
        <f t="shared" ca="1" si="205"/>
        <v>30</v>
      </c>
    </row>
    <row r="13160" spans="1:3" x14ac:dyDescent="0.35">
      <c r="A13160">
        <v>1689</v>
      </c>
      <c r="B13160" s="1">
        <f ca="1">VLOOKUP(A13160, [1]CustomerDemographic!$A$1:$N$3414, 7)</f>
        <v>26.171692117579916</v>
      </c>
      <c r="C13160">
        <f t="shared" ca="1" si="205"/>
        <v>30</v>
      </c>
    </row>
    <row r="13161" spans="1:3" x14ac:dyDescent="0.35">
      <c r="A13161">
        <v>284</v>
      </c>
      <c r="B13161" s="1">
        <f ca="1">VLOOKUP(A13161, [1]CustomerDemographic!$A$1:$N$3414, 7)</f>
        <v>35.363472939497726</v>
      </c>
      <c r="C13161">
        <f t="shared" ca="1" si="205"/>
        <v>40</v>
      </c>
    </row>
    <row r="13162" spans="1:3" x14ac:dyDescent="0.35">
      <c r="A13162">
        <v>2783</v>
      </c>
      <c r="B13162" s="1">
        <f ca="1">VLOOKUP(A13162, [1]CustomerDemographic!$A$1:$N$3414, 7)</f>
        <v>42.999089377853892</v>
      </c>
      <c r="C13162">
        <f t="shared" ca="1" si="205"/>
        <v>50</v>
      </c>
    </row>
    <row r="13163" spans="1:3" x14ac:dyDescent="0.35">
      <c r="A13163">
        <v>2753</v>
      </c>
      <c r="B13163" s="1">
        <f ca="1">VLOOKUP(A13163, [1]CustomerDemographic!$A$1:$N$3414, 7)</f>
        <v>36.522377049086764</v>
      </c>
      <c r="C13163">
        <f t="shared" ca="1" si="205"/>
        <v>40</v>
      </c>
    </row>
    <row r="13164" spans="1:3" x14ac:dyDescent="0.35">
      <c r="A13164">
        <v>841</v>
      </c>
      <c r="B13164" s="1">
        <f ca="1">VLOOKUP(A13164, [1]CustomerDemographic!$A$1:$N$3414, 7)</f>
        <v>54.927856501141562</v>
      </c>
      <c r="C13164">
        <f t="shared" ca="1" si="205"/>
        <v>60</v>
      </c>
    </row>
    <row r="13165" spans="1:3" x14ac:dyDescent="0.35">
      <c r="A13165">
        <v>565</v>
      </c>
      <c r="B13165" s="1">
        <f ca="1">VLOOKUP(A13165, [1]CustomerDemographic!$A$1:$N$3414, 7)</f>
        <v>61.905938692922383</v>
      </c>
      <c r="C13165">
        <f t="shared" ca="1" si="205"/>
        <v>70</v>
      </c>
    </row>
    <row r="13166" spans="1:3" x14ac:dyDescent="0.35">
      <c r="A13166">
        <v>726</v>
      </c>
      <c r="B13166" s="1">
        <f ca="1">VLOOKUP(A13166, [1]CustomerDemographic!$A$1:$N$3414, 7)</f>
        <v>43.533335953196357</v>
      </c>
      <c r="C13166">
        <f t="shared" ca="1" si="205"/>
        <v>50</v>
      </c>
    </row>
    <row r="13167" spans="1:3" x14ac:dyDescent="0.35">
      <c r="A13167">
        <v>2478</v>
      </c>
      <c r="B13167" s="1">
        <f ca="1">VLOOKUP(A13167, [1]CustomerDemographic!$A$1:$N$3414, 7)</f>
        <v>55.138815405251151</v>
      </c>
      <c r="C13167">
        <f t="shared" ca="1" si="205"/>
        <v>60</v>
      </c>
    </row>
    <row r="13168" spans="1:3" x14ac:dyDescent="0.35">
      <c r="A13168">
        <v>722</v>
      </c>
      <c r="B13168" s="1">
        <f ca="1">VLOOKUP(A13168, [1]CustomerDemographic!$A$1:$N$3414, 7)</f>
        <v>65.451144172374441</v>
      </c>
      <c r="C13168">
        <f t="shared" ca="1" si="205"/>
        <v>70</v>
      </c>
    </row>
    <row r="13169" spans="1:3" x14ac:dyDescent="0.35">
      <c r="A13169">
        <v>904</v>
      </c>
      <c r="B13169" s="1">
        <f ca="1">VLOOKUP(A13169, [1]CustomerDemographic!$A$1:$N$3414, 7)</f>
        <v>47.303198966894982</v>
      </c>
      <c r="C13169">
        <f t="shared" ca="1" si="205"/>
        <v>50</v>
      </c>
    </row>
    <row r="13170" spans="1:3" x14ac:dyDescent="0.35">
      <c r="A13170">
        <v>3047</v>
      </c>
      <c r="B13170" s="1">
        <f ca="1">VLOOKUP(A13170, [1]CustomerDemographic!$A$1:$N$3414, 7)</f>
        <v>59.618267460045672</v>
      </c>
      <c r="C13170">
        <f t="shared" ca="1" si="205"/>
        <v>60</v>
      </c>
    </row>
    <row r="13171" spans="1:3" x14ac:dyDescent="0.35">
      <c r="A13171">
        <v>2288</v>
      </c>
      <c r="B13171" s="1">
        <f ca="1">VLOOKUP(A13171, [1]CustomerDemographic!$A$1:$N$3414, 7)</f>
        <v>57.314157871004575</v>
      </c>
      <c r="C13171">
        <f t="shared" ca="1" si="205"/>
        <v>60</v>
      </c>
    </row>
    <row r="13172" spans="1:3" x14ac:dyDescent="0.35">
      <c r="A13172">
        <v>598</v>
      </c>
      <c r="B13172" s="1">
        <f ca="1">VLOOKUP(A13172, [1]CustomerDemographic!$A$1:$N$3414, 7)</f>
        <v>54.166212665525123</v>
      </c>
      <c r="C13172">
        <f t="shared" ca="1" si="205"/>
        <v>60</v>
      </c>
    </row>
    <row r="13173" spans="1:3" x14ac:dyDescent="0.35">
      <c r="A13173">
        <v>2596</v>
      </c>
      <c r="B13173" s="1">
        <f ca="1">VLOOKUP(A13173, [1]CustomerDemographic!$A$1:$N$3414, 7)</f>
        <v>45.010048281963478</v>
      </c>
      <c r="C13173">
        <f t="shared" ca="1" si="205"/>
        <v>50</v>
      </c>
    </row>
    <row r="13174" spans="1:3" x14ac:dyDescent="0.35">
      <c r="A13174">
        <v>3251</v>
      </c>
      <c r="B13174" s="1">
        <f ca="1">VLOOKUP(A13174, [1]CustomerDemographic!$A$1:$N$3414, 7)</f>
        <v>44.990870199771699</v>
      </c>
      <c r="C13174">
        <f t="shared" ca="1" si="205"/>
        <v>50</v>
      </c>
    </row>
    <row r="13175" spans="1:3" x14ac:dyDescent="0.35">
      <c r="A13175">
        <v>2606</v>
      </c>
      <c r="B13175" s="1">
        <f ca="1">VLOOKUP(A13175, [1]CustomerDemographic!$A$1:$N$3414, 7)</f>
        <v>43.012788007990878</v>
      </c>
      <c r="C13175">
        <f t="shared" ca="1" si="205"/>
        <v>50</v>
      </c>
    </row>
    <row r="13176" spans="1:3" x14ac:dyDescent="0.35">
      <c r="A13176">
        <v>3210</v>
      </c>
      <c r="B13176" s="1">
        <f ca="1">VLOOKUP(A13176, [1]CustomerDemographic!$A$1:$N$3414, 7)</f>
        <v>33.552514035388135</v>
      </c>
      <c r="C13176">
        <f t="shared" ca="1" si="205"/>
        <v>40</v>
      </c>
    </row>
    <row r="13177" spans="1:3" x14ac:dyDescent="0.35">
      <c r="A13177">
        <v>958</v>
      </c>
      <c r="B13177" s="1">
        <f ca="1">VLOOKUP(A13177, [1]CustomerDemographic!$A$1:$N$3414, 7)</f>
        <v>57.618267460045672</v>
      </c>
      <c r="C13177">
        <f t="shared" ca="1" si="205"/>
        <v>60</v>
      </c>
    </row>
    <row r="13178" spans="1:3" x14ac:dyDescent="0.35">
      <c r="A13178">
        <v>636</v>
      </c>
      <c r="B13178" s="1">
        <f ca="1">VLOOKUP(A13178, [1]CustomerDemographic!$A$1:$N$3414, 7)</f>
        <v>49.979911295662106</v>
      </c>
      <c r="C13178">
        <f t="shared" ca="1" si="205"/>
        <v>50</v>
      </c>
    </row>
    <row r="13179" spans="1:3" x14ac:dyDescent="0.35">
      <c r="A13179">
        <v>1616</v>
      </c>
      <c r="B13179" s="1">
        <f ca="1">VLOOKUP(A13179, [1]CustomerDemographic!$A$1:$N$3414, 7)</f>
        <v>66.03744554223745</v>
      </c>
      <c r="C13179">
        <f t="shared" ca="1" si="205"/>
        <v>70</v>
      </c>
    </row>
    <row r="13180" spans="1:3" x14ac:dyDescent="0.35">
      <c r="A13180">
        <v>210</v>
      </c>
      <c r="B13180" s="1">
        <f ca="1">VLOOKUP(A13180, [1]CustomerDemographic!$A$1:$N$3414, 7)</f>
        <v>57.774431843607317</v>
      </c>
      <c r="C13180">
        <f t="shared" ca="1" si="205"/>
        <v>60</v>
      </c>
    </row>
    <row r="13181" spans="1:3" x14ac:dyDescent="0.35">
      <c r="A13181">
        <v>2453</v>
      </c>
      <c r="B13181" s="1">
        <f ca="1">VLOOKUP(A13181, [1]CustomerDemographic!$A$1:$N$3414, 7)</f>
        <v>29.04018526826485</v>
      </c>
      <c r="C13181">
        <f t="shared" ca="1" si="205"/>
        <v>30</v>
      </c>
    </row>
    <row r="13182" spans="1:3" x14ac:dyDescent="0.35">
      <c r="A13182">
        <v>515</v>
      </c>
      <c r="B13182" s="1">
        <f ca="1">VLOOKUP(A13182, [1]CustomerDemographic!$A$1:$N$3414, 7)</f>
        <v>31.960733213470327</v>
      </c>
      <c r="C13182">
        <f t="shared" ca="1" si="205"/>
        <v>40</v>
      </c>
    </row>
    <row r="13183" spans="1:3" x14ac:dyDescent="0.35">
      <c r="A13183">
        <v>633</v>
      </c>
      <c r="B13183" s="1">
        <f ca="1">VLOOKUP(A13183, [1]CustomerDemographic!$A$1:$N$3414, 7)</f>
        <v>35.445664720319641</v>
      </c>
      <c r="C13183">
        <f t="shared" ca="1" si="205"/>
        <v>40</v>
      </c>
    </row>
    <row r="13184" spans="1:3" x14ac:dyDescent="0.35">
      <c r="A13184">
        <v>1933</v>
      </c>
      <c r="B13184" s="1">
        <f ca="1">VLOOKUP(A13184, [1]CustomerDemographic!$A$1:$N$3414, 7)</f>
        <v>40.949774309360741</v>
      </c>
      <c r="C13184">
        <f t="shared" ca="1" si="205"/>
        <v>50</v>
      </c>
    </row>
    <row r="13185" spans="1:3" x14ac:dyDescent="0.35">
      <c r="A13185">
        <v>248</v>
      </c>
      <c r="B13185" s="1">
        <f ca="1">VLOOKUP(A13185, [1]CustomerDemographic!$A$1:$N$3414, 7)</f>
        <v>43.357993487442933</v>
      </c>
      <c r="C13185">
        <f t="shared" ca="1" si="205"/>
        <v>50</v>
      </c>
    </row>
    <row r="13186" spans="1:3" x14ac:dyDescent="0.35">
      <c r="A13186">
        <v>305</v>
      </c>
      <c r="B13186" s="1">
        <f ca="1">VLOOKUP(A13186, [1]CustomerDemographic!$A$1:$N$3414, 7)</f>
        <v>47.440185268264848</v>
      </c>
      <c r="C13186">
        <f t="shared" ca="1" si="205"/>
        <v>50</v>
      </c>
    </row>
    <row r="13187" spans="1:3" x14ac:dyDescent="0.35">
      <c r="A13187">
        <v>1674</v>
      </c>
      <c r="B13187" s="1">
        <f ca="1">VLOOKUP(A13187, [1]CustomerDemographic!$A$1:$N$3414, 7)</f>
        <v>43.826486638127861</v>
      </c>
      <c r="C13187">
        <f t="shared" ref="C13187:C13250" ca="1" si="206">(TRUNC(B13187/10,)+1)*10</f>
        <v>50</v>
      </c>
    </row>
    <row r="13188" spans="1:3" x14ac:dyDescent="0.35">
      <c r="A13188">
        <v>3127</v>
      </c>
      <c r="B13188" s="1">
        <f ca="1">VLOOKUP(A13188, [1]CustomerDemographic!$A$1:$N$3414, 7)</f>
        <v>50.566212665525121</v>
      </c>
      <c r="C13188">
        <f t="shared" ca="1" si="206"/>
        <v>60</v>
      </c>
    </row>
    <row r="13189" spans="1:3" x14ac:dyDescent="0.35">
      <c r="A13189">
        <v>2445</v>
      </c>
      <c r="B13189" s="1">
        <f ca="1">VLOOKUP(A13189, [1]CustomerDemographic!$A$1:$N$3414, 7)</f>
        <v>45.453883898401834</v>
      </c>
      <c r="C13189">
        <f t="shared" ca="1" si="206"/>
        <v>50</v>
      </c>
    </row>
    <row r="13190" spans="1:3" x14ac:dyDescent="0.35">
      <c r="A13190">
        <v>1374</v>
      </c>
      <c r="B13190" s="1">
        <f ca="1">VLOOKUP(A13190, [1]CustomerDemographic!$A$1:$N$3414, 7)</f>
        <v>62.930596227168955</v>
      </c>
      <c r="C13190">
        <f t="shared" ca="1" si="206"/>
        <v>70</v>
      </c>
    </row>
    <row r="13191" spans="1:3" x14ac:dyDescent="0.35">
      <c r="A13191">
        <v>1234</v>
      </c>
      <c r="B13191" s="1">
        <f ca="1">VLOOKUP(A13191, [1]CustomerDemographic!$A$1:$N$3414, 7)</f>
        <v>56.355253761415533</v>
      </c>
      <c r="C13191">
        <f t="shared" ca="1" si="206"/>
        <v>60</v>
      </c>
    </row>
    <row r="13192" spans="1:3" x14ac:dyDescent="0.35">
      <c r="A13192">
        <v>3064</v>
      </c>
      <c r="B13192" s="1">
        <f ca="1">VLOOKUP(A13192, [1]CustomerDemographic!$A$1:$N$3414, 7)</f>
        <v>26.182651021689505</v>
      </c>
      <c r="C13192">
        <f t="shared" ca="1" si="206"/>
        <v>30</v>
      </c>
    </row>
    <row r="13193" spans="1:3" x14ac:dyDescent="0.35">
      <c r="A13193">
        <v>3444</v>
      </c>
      <c r="B13193" s="1">
        <f ca="1">VLOOKUP(A13193, [1]CustomerDemographic!$A$1:$N$3414, 7)</f>
        <v>43.66210307648403</v>
      </c>
      <c r="C13193">
        <f t="shared" ca="1" si="206"/>
        <v>50</v>
      </c>
    </row>
    <row r="13194" spans="1:3" x14ac:dyDescent="0.35">
      <c r="A13194">
        <v>2885</v>
      </c>
      <c r="B13194" s="1">
        <f ca="1">VLOOKUP(A13194, [1]CustomerDemographic!$A$1:$N$3414, 7)</f>
        <v>52.147034583333344</v>
      </c>
      <c r="C13194">
        <f t="shared" ca="1" si="206"/>
        <v>60</v>
      </c>
    </row>
    <row r="13195" spans="1:3" x14ac:dyDescent="0.35">
      <c r="A13195">
        <v>2470</v>
      </c>
      <c r="B13195" s="1">
        <f ca="1">VLOOKUP(A13195, [1]CustomerDemographic!$A$1:$N$3414, 7)</f>
        <v>25.686760610730602</v>
      </c>
      <c r="C13195">
        <f t="shared" ca="1" si="206"/>
        <v>30</v>
      </c>
    </row>
    <row r="13196" spans="1:3" x14ac:dyDescent="0.35">
      <c r="A13196">
        <v>3328</v>
      </c>
      <c r="B13196" s="1">
        <f ca="1">VLOOKUP(A13196, [1]CustomerDemographic!$A$1:$N$3414, 7)</f>
        <v>60.059363350456628</v>
      </c>
      <c r="C13196">
        <f t="shared" ca="1" si="206"/>
        <v>70</v>
      </c>
    </row>
    <row r="13197" spans="1:3" x14ac:dyDescent="0.35">
      <c r="A13197">
        <v>2850</v>
      </c>
      <c r="B13197" s="1">
        <f ca="1">VLOOKUP(A13197, [1]CustomerDemographic!$A$1:$N$3414, 7)</f>
        <v>48.864842802511426</v>
      </c>
      <c r="C13197">
        <f t="shared" ca="1" si="206"/>
        <v>50</v>
      </c>
    </row>
    <row r="13198" spans="1:3" x14ac:dyDescent="0.35">
      <c r="A13198">
        <v>1474</v>
      </c>
      <c r="B13198" s="1">
        <f ca="1">VLOOKUP(A13198, [1]CustomerDemographic!$A$1:$N$3414, 7)</f>
        <v>35.237445542237452</v>
      </c>
      <c r="C13198">
        <f t="shared" ca="1" si="206"/>
        <v>40</v>
      </c>
    </row>
    <row r="13199" spans="1:3" x14ac:dyDescent="0.35">
      <c r="A13199">
        <v>3230</v>
      </c>
      <c r="B13199" s="1">
        <f ca="1">VLOOKUP(A13199, [1]CustomerDemographic!$A$1:$N$3414, 7)</f>
        <v>51.527856501141564</v>
      </c>
      <c r="C13199">
        <f t="shared" ca="1" si="206"/>
        <v>60</v>
      </c>
    </row>
    <row r="13200" spans="1:3" x14ac:dyDescent="0.35">
      <c r="A13200">
        <v>2445</v>
      </c>
      <c r="B13200" s="1">
        <f ca="1">VLOOKUP(A13200, [1]CustomerDemographic!$A$1:$N$3414, 7)</f>
        <v>45.453883898401834</v>
      </c>
      <c r="C13200">
        <f t="shared" ca="1" si="206"/>
        <v>50</v>
      </c>
    </row>
    <row r="13201" spans="1:3" x14ac:dyDescent="0.35">
      <c r="A13201">
        <v>1857</v>
      </c>
      <c r="B13201" s="1">
        <f ca="1">VLOOKUP(A13201, [1]CustomerDemographic!$A$1:$N$3414, 7)</f>
        <v>52.930596227168955</v>
      </c>
      <c r="C13201">
        <f t="shared" ca="1" si="206"/>
        <v>60</v>
      </c>
    </row>
    <row r="13202" spans="1:3" x14ac:dyDescent="0.35">
      <c r="A13202">
        <v>2240</v>
      </c>
      <c r="B13202" s="1">
        <f ca="1">VLOOKUP(A13202, [1]CustomerDemographic!$A$1:$N$3414, 7)</f>
        <v>52.0867606107306</v>
      </c>
      <c r="C13202">
        <f t="shared" ca="1" si="206"/>
        <v>60</v>
      </c>
    </row>
    <row r="13203" spans="1:3" x14ac:dyDescent="0.35">
      <c r="A13203">
        <v>2723</v>
      </c>
      <c r="B13203" s="1">
        <f ca="1">VLOOKUP(A13203, [1]CustomerDemographic!$A$1:$N$3414, 7)</f>
        <v>43.344294857305947</v>
      </c>
      <c r="C13203">
        <f t="shared" ca="1" si="206"/>
        <v>50</v>
      </c>
    </row>
    <row r="13204" spans="1:3" x14ac:dyDescent="0.35">
      <c r="A13204">
        <v>3217</v>
      </c>
      <c r="B13204" s="1">
        <f ca="1">VLOOKUP(A13204, [1]CustomerDemographic!$A$1:$N$3414, 7)</f>
        <v>53.456623624429234</v>
      </c>
      <c r="C13204">
        <f t="shared" ca="1" si="206"/>
        <v>60</v>
      </c>
    </row>
    <row r="13205" spans="1:3" x14ac:dyDescent="0.35">
      <c r="A13205">
        <v>1077</v>
      </c>
      <c r="B13205" s="1">
        <f ca="1">VLOOKUP(A13205, [1]CustomerDemographic!$A$1:$N$3414, 7)</f>
        <v>21.199089377853891</v>
      </c>
      <c r="C13205">
        <f t="shared" ca="1" si="206"/>
        <v>30</v>
      </c>
    </row>
    <row r="13206" spans="1:3" x14ac:dyDescent="0.35">
      <c r="A13206">
        <v>1222</v>
      </c>
      <c r="B13206" s="1">
        <f ca="1">VLOOKUP(A13206, [1]CustomerDemographic!$A$1:$N$3414, 7)</f>
        <v>50.815527734018275</v>
      </c>
      <c r="C13206">
        <f t="shared" ca="1" si="206"/>
        <v>60</v>
      </c>
    </row>
    <row r="13207" spans="1:3" x14ac:dyDescent="0.35">
      <c r="A13207">
        <v>2031</v>
      </c>
      <c r="B13207" s="1">
        <f ca="1">VLOOKUP(A13207, [1]CustomerDemographic!$A$1:$N$3414, 7)</f>
        <v>34.582651021689507</v>
      </c>
      <c r="C13207">
        <f t="shared" ca="1" si="206"/>
        <v>40</v>
      </c>
    </row>
    <row r="13208" spans="1:3" x14ac:dyDescent="0.35">
      <c r="A13208">
        <v>2508</v>
      </c>
      <c r="B13208" s="1">
        <f ca="1">VLOOKUP(A13208, [1]CustomerDemographic!$A$1:$N$3414, 7)</f>
        <v>24.7881304737443</v>
      </c>
      <c r="C13208">
        <f t="shared" ca="1" si="206"/>
        <v>30</v>
      </c>
    </row>
    <row r="13209" spans="1:3" x14ac:dyDescent="0.35">
      <c r="A13209">
        <v>2093</v>
      </c>
      <c r="B13209" s="1">
        <f ca="1">VLOOKUP(A13209, [1]CustomerDemographic!$A$1:$N$3414, 7)</f>
        <v>21.938815405251148</v>
      </c>
      <c r="C13209">
        <f t="shared" ca="1" si="206"/>
        <v>30</v>
      </c>
    </row>
    <row r="13210" spans="1:3" x14ac:dyDescent="0.35">
      <c r="A13210">
        <v>3038</v>
      </c>
      <c r="B13210" s="1">
        <f ca="1">VLOOKUP(A13210, [1]CustomerDemographic!$A$1:$N$3414, 7)</f>
        <v>63.390870199771697</v>
      </c>
      <c r="C13210">
        <f t="shared" ca="1" si="206"/>
        <v>70</v>
      </c>
    </row>
    <row r="13211" spans="1:3" x14ac:dyDescent="0.35">
      <c r="A13211">
        <v>1853</v>
      </c>
      <c r="B13211" s="1">
        <f ca="1">VLOOKUP(A13211, [1]CustomerDemographic!$A$1:$N$3414, 7)</f>
        <v>34.171692117579916</v>
      </c>
      <c r="C13211">
        <f t="shared" ca="1" si="206"/>
        <v>40</v>
      </c>
    </row>
    <row r="13212" spans="1:3" x14ac:dyDescent="0.35">
      <c r="A13212">
        <v>550</v>
      </c>
      <c r="B13212" s="1">
        <f ca="1">VLOOKUP(A13212, [1]CustomerDemographic!$A$1:$N$3414, 7)</f>
        <v>36.185390747716902</v>
      </c>
      <c r="C13212">
        <f t="shared" ca="1" si="206"/>
        <v>40</v>
      </c>
    </row>
    <row r="13213" spans="1:3" x14ac:dyDescent="0.35">
      <c r="A13213">
        <v>67</v>
      </c>
      <c r="B13213" s="1">
        <f ca="1">VLOOKUP(A13213, [1]CustomerDemographic!$A$1:$N$3414, 7)</f>
        <v>61.204568829908681</v>
      </c>
      <c r="C13213">
        <f t="shared" ca="1" si="206"/>
        <v>70</v>
      </c>
    </row>
    <row r="13214" spans="1:3" x14ac:dyDescent="0.35">
      <c r="A13214">
        <v>1475</v>
      </c>
      <c r="B13214" s="1">
        <f ca="1">VLOOKUP(A13214, [1]CustomerDemographic!$A$1:$N$3414, 7)</f>
        <v>36.0867606107306</v>
      </c>
      <c r="C13214">
        <f t="shared" ca="1" si="206"/>
        <v>40</v>
      </c>
    </row>
    <row r="13215" spans="1:3" x14ac:dyDescent="0.35">
      <c r="A13215">
        <v>370</v>
      </c>
      <c r="B13215" s="1">
        <f ca="1">VLOOKUP(A13215, [1]CustomerDemographic!$A$1:$N$3414, 7)</f>
        <v>29.990870199771699</v>
      </c>
      <c r="C13215">
        <f t="shared" ca="1" si="206"/>
        <v>30</v>
      </c>
    </row>
    <row r="13216" spans="1:3" x14ac:dyDescent="0.35">
      <c r="A13216">
        <v>221</v>
      </c>
      <c r="B13216" s="1">
        <f ca="1">VLOOKUP(A13216, [1]CustomerDemographic!$A$1:$N$3414, 7)</f>
        <v>41.453883898401834</v>
      </c>
      <c r="C13216">
        <f t="shared" ca="1" si="206"/>
        <v>50</v>
      </c>
    </row>
    <row r="13217" spans="1:3" x14ac:dyDescent="0.35">
      <c r="A13217">
        <v>2300</v>
      </c>
      <c r="B13217" s="1">
        <f ca="1">VLOOKUP(A13217, [1]CustomerDemographic!$A$1:$N$3414, 7)</f>
        <v>34.834705816210054</v>
      </c>
      <c r="C13217">
        <f t="shared" ca="1" si="206"/>
        <v>40</v>
      </c>
    </row>
    <row r="13218" spans="1:3" x14ac:dyDescent="0.35">
      <c r="A13218">
        <v>1503</v>
      </c>
      <c r="B13218" s="1">
        <f ca="1">VLOOKUP(A13218, [1]CustomerDemographic!$A$1:$N$3414, 7)</f>
        <v>53.500459240867585</v>
      </c>
      <c r="C13218">
        <f t="shared" ca="1" si="206"/>
        <v>60</v>
      </c>
    </row>
    <row r="13219" spans="1:3" x14ac:dyDescent="0.35">
      <c r="A13219">
        <v>131</v>
      </c>
      <c r="B13219" s="1">
        <f ca="1">VLOOKUP(A13219, [1]CustomerDemographic!$A$1:$N$3414, 7)</f>
        <v>56.862103076484026</v>
      </c>
      <c r="C13219">
        <f t="shared" ca="1" si="206"/>
        <v>60</v>
      </c>
    </row>
    <row r="13220" spans="1:3" x14ac:dyDescent="0.35">
      <c r="A13220">
        <v>1986</v>
      </c>
      <c r="B13220" s="1">
        <f ca="1">VLOOKUP(A13220, [1]CustomerDemographic!$A$1:$N$3414, 7)</f>
        <v>42.725116775114167</v>
      </c>
      <c r="C13220">
        <f t="shared" ca="1" si="206"/>
        <v>50</v>
      </c>
    </row>
    <row r="13221" spans="1:3" x14ac:dyDescent="0.35">
      <c r="A13221">
        <v>320</v>
      </c>
      <c r="B13221" s="1">
        <f ca="1">VLOOKUP(A13221, [1]CustomerDemographic!$A$1:$N$3414, 7)</f>
        <v>24.522377049086767</v>
      </c>
      <c r="C13221">
        <f t="shared" ca="1" si="206"/>
        <v>30</v>
      </c>
    </row>
    <row r="13222" spans="1:3" x14ac:dyDescent="0.35">
      <c r="A13222">
        <v>634</v>
      </c>
      <c r="B13222" s="1">
        <f ca="1">VLOOKUP(A13222, [1]CustomerDemographic!$A$1:$N$3414, 7)</f>
        <v>43.563472939497728</v>
      </c>
      <c r="C13222">
        <f t="shared" ca="1" si="206"/>
        <v>50</v>
      </c>
    </row>
    <row r="13223" spans="1:3" x14ac:dyDescent="0.35">
      <c r="A13223">
        <v>1568</v>
      </c>
      <c r="B13223" s="1">
        <f ca="1">VLOOKUP(A13223, [1]CustomerDemographic!$A$1:$N$3414, 7)</f>
        <v>41.251144172374438</v>
      </c>
      <c r="C13223">
        <f t="shared" ca="1" si="206"/>
        <v>50</v>
      </c>
    </row>
    <row r="13224" spans="1:3" x14ac:dyDescent="0.35">
      <c r="A13224">
        <v>3251</v>
      </c>
      <c r="B13224" s="1">
        <f ca="1">VLOOKUP(A13224, [1]CustomerDemographic!$A$1:$N$3414, 7)</f>
        <v>44.990870199771699</v>
      </c>
      <c r="C13224">
        <f t="shared" ca="1" si="206"/>
        <v>50</v>
      </c>
    </row>
    <row r="13225" spans="1:3" x14ac:dyDescent="0.35">
      <c r="A13225">
        <v>2142</v>
      </c>
      <c r="B13225" s="1">
        <f ca="1">VLOOKUP(A13225, [1]CustomerDemographic!$A$1:$N$3414, 7)</f>
        <v>42.144294857305944</v>
      </c>
      <c r="C13225">
        <f t="shared" ca="1" si="206"/>
        <v>50</v>
      </c>
    </row>
    <row r="13226" spans="1:3" x14ac:dyDescent="0.35">
      <c r="A13226">
        <v>2160</v>
      </c>
      <c r="B13226" s="1">
        <f ca="1">VLOOKUP(A13226, [1]CustomerDemographic!$A$1:$N$3414, 7)</f>
        <v>50.166212665525123</v>
      </c>
      <c r="C13226">
        <f t="shared" ca="1" si="206"/>
        <v>60</v>
      </c>
    </row>
    <row r="13227" spans="1:3" x14ac:dyDescent="0.35">
      <c r="A13227">
        <v>3331</v>
      </c>
      <c r="B13227" s="1">
        <f ca="1">VLOOKUP(A13227, [1]CustomerDemographic!$A$1:$N$3414, 7)</f>
        <v>49.930596227168955</v>
      </c>
      <c r="C13227">
        <f t="shared" ca="1" si="206"/>
        <v>50</v>
      </c>
    </row>
    <row r="13228" spans="1:3" x14ac:dyDescent="0.35">
      <c r="A13228">
        <v>525</v>
      </c>
      <c r="B13228" s="1">
        <f ca="1">VLOOKUP(A13228, [1]CustomerDemographic!$A$1:$N$3414, 7)</f>
        <v>41.527856501141564</v>
      </c>
      <c r="C13228">
        <f t="shared" ca="1" si="206"/>
        <v>50</v>
      </c>
    </row>
    <row r="13229" spans="1:3" x14ac:dyDescent="0.35">
      <c r="A13229">
        <v>1407</v>
      </c>
      <c r="B13229" s="1">
        <f ca="1">VLOOKUP(A13229, [1]CustomerDemographic!$A$1:$N$3414, 7)</f>
        <v>40.884020884703205</v>
      </c>
      <c r="C13229">
        <f t="shared" ca="1" si="206"/>
        <v>50</v>
      </c>
    </row>
    <row r="13230" spans="1:3" x14ac:dyDescent="0.35">
      <c r="A13230">
        <v>825</v>
      </c>
      <c r="B13230" s="1">
        <f ca="1">VLOOKUP(A13230, [1]CustomerDemographic!$A$1:$N$3414, 7)</f>
        <v>46.026486638127864</v>
      </c>
      <c r="C13230">
        <f t="shared" ca="1" si="206"/>
        <v>50</v>
      </c>
    </row>
    <row r="13231" spans="1:3" x14ac:dyDescent="0.35">
      <c r="A13231">
        <v>257</v>
      </c>
      <c r="B13231" s="1">
        <f ca="1">VLOOKUP(A13231, [1]CustomerDemographic!$A$1:$N$3414, 7)</f>
        <v>55.547034583333343</v>
      </c>
      <c r="C13231">
        <f t="shared" ca="1" si="206"/>
        <v>60</v>
      </c>
    </row>
    <row r="13232" spans="1:3" x14ac:dyDescent="0.35">
      <c r="A13232">
        <v>447</v>
      </c>
      <c r="B13232" s="1">
        <f ca="1">VLOOKUP(A13232, [1]CustomerDemographic!$A$1:$N$3414, 7)</f>
        <v>19.77991129566211</v>
      </c>
      <c r="C13232">
        <f t="shared" ca="1" si="206"/>
        <v>20</v>
      </c>
    </row>
    <row r="13233" spans="1:3" x14ac:dyDescent="0.35">
      <c r="A13233">
        <v>3061</v>
      </c>
      <c r="B13233" s="1">
        <f ca="1">VLOOKUP(A13233, [1]CustomerDemographic!$A$1:$N$3414, 7)</f>
        <v>30.426486638127862</v>
      </c>
      <c r="C13233">
        <f t="shared" ca="1" si="206"/>
        <v>40</v>
      </c>
    </row>
    <row r="13234" spans="1:3" x14ac:dyDescent="0.35">
      <c r="A13234">
        <v>2131</v>
      </c>
      <c r="B13234" s="1">
        <f ca="1">VLOOKUP(A13234, [1]CustomerDemographic!$A$1:$N$3414, 7)</f>
        <v>50.431966090182655</v>
      </c>
      <c r="C13234">
        <f t="shared" ca="1" si="206"/>
        <v>60</v>
      </c>
    </row>
    <row r="13235" spans="1:3" x14ac:dyDescent="0.35">
      <c r="A13235">
        <v>1591</v>
      </c>
      <c r="B13235" s="1">
        <f ca="1">VLOOKUP(A13235, [1]CustomerDemographic!$A$1:$N$3414, 7)</f>
        <v>44.941555131278548</v>
      </c>
      <c r="C13235">
        <f t="shared" ca="1" si="206"/>
        <v>50</v>
      </c>
    </row>
    <row r="13236" spans="1:3" x14ac:dyDescent="0.35">
      <c r="A13236">
        <v>386</v>
      </c>
      <c r="B13236" s="1">
        <f ca="1">VLOOKUP(A13236, [1]CustomerDemographic!$A$1:$N$3414, 7)</f>
        <v>30.815527734018271</v>
      </c>
      <c r="C13236">
        <f t="shared" ca="1" si="206"/>
        <v>40</v>
      </c>
    </row>
    <row r="13237" spans="1:3" x14ac:dyDescent="0.35">
      <c r="A13237">
        <v>1037</v>
      </c>
      <c r="B13237" s="1">
        <f ca="1">VLOOKUP(A13237, [1]CustomerDemographic!$A$1:$N$3414, 7)</f>
        <v>65.056623624429236</v>
      </c>
      <c r="C13237">
        <f t="shared" ca="1" si="206"/>
        <v>70</v>
      </c>
    </row>
    <row r="13238" spans="1:3" x14ac:dyDescent="0.35">
      <c r="A13238">
        <v>47</v>
      </c>
      <c r="B13238" s="1">
        <f ca="1">VLOOKUP(A13238, [1]CustomerDemographic!$A$1:$N$3414, 7)</f>
        <v>28.826486638127861</v>
      </c>
      <c r="C13238">
        <f t="shared" ca="1" si="206"/>
        <v>30</v>
      </c>
    </row>
    <row r="13239" spans="1:3" x14ac:dyDescent="0.35">
      <c r="A13239">
        <v>2748</v>
      </c>
      <c r="B13239" s="1">
        <f ca="1">VLOOKUP(A13239, [1]CustomerDemographic!$A$1:$N$3414, 7)</f>
        <v>53.993609925799092</v>
      </c>
      <c r="C13239">
        <f t="shared" ca="1" si="206"/>
        <v>60</v>
      </c>
    </row>
    <row r="13240" spans="1:3" x14ac:dyDescent="0.35">
      <c r="A13240">
        <v>2104</v>
      </c>
      <c r="B13240" s="1">
        <f ca="1">VLOOKUP(A13240, [1]CustomerDemographic!$A$1:$N$3414, 7)</f>
        <v>42.566212665525121</v>
      </c>
      <c r="C13240">
        <f t="shared" ca="1" si="206"/>
        <v>50</v>
      </c>
    </row>
    <row r="13241" spans="1:3" x14ac:dyDescent="0.35">
      <c r="A13241">
        <v>594</v>
      </c>
      <c r="B13241" s="1">
        <f ca="1">VLOOKUP(A13241, [1]CustomerDemographic!$A$1:$N$3414, 7)</f>
        <v>41.0867606107306</v>
      </c>
      <c r="C13241">
        <f t="shared" ca="1" si="206"/>
        <v>50</v>
      </c>
    </row>
    <row r="13242" spans="1:3" x14ac:dyDescent="0.35">
      <c r="A13242">
        <v>739</v>
      </c>
      <c r="B13242" s="1">
        <f ca="1">VLOOKUP(A13242, [1]CustomerDemographic!$A$1:$N$3414, 7)</f>
        <v>56.703198966894988</v>
      </c>
      <c r="C13242">
        <f t="shared" ca="1" si="206"/>
        <v>60</v>
      </c>
    </row>
    <row r="13243" spans="1:3" x14ac:dyDescent="0.35">
      <c r="A13243">
        <v>2044</v>
      </c>
      <c r="B13243" s="1">
        <f ca="1">VLOOKUP(A13243, [1]CustomerDemographic!$A$1:$N$3414, 7)</f>
        <v>23.045664720319643</v>
      </c>
      <c r="C13243">
        <f t="shared" ca="1" si="206"/>
        <v>30</v>
      </c>
    </row>
    <row r="13244" spans="1:3" x14ac:dyDescent="0.35">
      <c r="A13244">
        <v>89</v>
      </c>
      <c r="B13244" s="1">
        <f ca="1">VLOOKUP(A13244, [1]CustomerDemographic!$A$1:$N$3414, 7)</f>
        <v>54.593609925799093</v>
      </c>
      <c r="C13244">
        <f t="shared" ca="1" si="206"/>
        <v>60</v>
      </c>
    </row>
    <row r="13245" spans="1:3" x14ac:dyDescent="0.35">
      <c r="A13245">
        <v>1764</v>
      </c>
      <c r="B13245" s="1">
        <f ca="1">VLOOKUP(A13245, [1]CustomerDemographic!$A$1:$N$3414, 7)</f>
        <v>61.185390747716902</v>
      </c>
      <c r="C13245">
        <f t="shared" ca="1" si="206"/>
        <v>70</v>
      </c>
    </row>
    <row r="13246" spans="1:3" x14ac:dyDescent="0.35">
      <c r="A13246">
        <v>640</v>
      </c>
      <c r="B13246" s="1">
        <f ca="1">VLOOKUP(A13246, [1]CustomerDemographic!$A$1:$N$3414, 7)</f>
        <v>46.119637323059372</v>
      </c>
      <c r="C13246">
        <f t="shared" ca="1" si="206"/>
        <v>50</v>
      </c>
    </row>
    <row r="13247" spans="1:3" x14ac:dyDescent="0.35">
      <c r="A13247">
        <v>2237</v>
      </c>
      <c r="B13247" s="1">
        <f ca="1">VLOOKUP(A13247, [1]CustomerDemographic!$A$1:$N$3414, 7)</f>
        <v>53.360733213470326</v>
      </c>
      <c r="C13247">
        <f t="shared" ca="1" si="206"/>
        <v>60</v>
      </c>
    </row>
    <row r="13248" spans="1:3" x14ac:dyDescent="0.35">
      <c r="A13248">
        <v>359</v>
      </c>
      <c r="B13248" s="1">
        <f ca="1">VLOOKUP(A13248, [1]CustomerDemographic!$A$1:$N$3414, 7)</f>
        <v>62.749774309360738</v>
      </c>
      <c r="C13248">
        <f t="shared" ca="1" si="206"/>
        <v>70</v>
      </c>
    </row>
    <row r="13249" spans="1:3" x14ac:dyDescent="0.35">
      <c r="A13249">
        <v>3282</v>
      </c>
      <c r="B13249" s="1">
        <f ca="1">VLOOKUP(A13249, [1]CustomerDemographic!$A$1:$N$3414, 7)</f>
        <v>62.34703458333334</v>
      </c>
      <c r="C13249">
        <f t="shared" ca="1" si="206"/>
        <v>70</v>
      </c>
    </row>
    <row r="13250" spans="1:3" x14ac:dyDescent="0.35">
      <c r="A13250">
        <v>242</v>
      </c>
      <c r="B13250" s="1">
        <f ca="1">VLOOKUP(A13250, [1]CustomerDemographic!$A$1:$N$3414, 7)</f>
        <v>29.418267460045669</v>
      </c>
      <c r="C13250">
        <f t="shared" ca="1" si="206"/>
        <v>30</v>
      </c>
    </row>
    <row r="13251" spans="1:3" x14ac:dyDescent="0.35">
      <c r="A13251">
        <v>277</v>
      </c>
      <c r="B13251" s="1">
        <f ca="1">VLOOKUP(A13251, [1]CustomerDemographic!$A$1:$N$3414, 7)</f>
        <v>65.525116775114157</v>
      </c>
      <c r="C13251">
        <f t="shared" ref="C13251:C13314" ca="1" si="207">(TRUNC(B13251/10,)+1)*10</f>
        <v>70</v>
      </c>
    </row>
    <row r="13252" spans="1:3" x14ac:dyDescent="0.35">
      <c r="A13252">
        <v>2946</v>
      </c>
      <c r="B13252" s="1">
        <f ca="1">VLOOKUP(A13252, [1]CustomerDemographic!$A$1:$N$3414, 7)</f>
        <v>49.248404446347038</v>
      </c>
      <c r="C13252">
        <f t="shared" ca="1" si="207"/>
        <v>50</v>
      </c>
    </row>
    <row r="13253" spans="1:3" x14ac:dyDescent="0.35">
      <c r="A13253">
        <v>2318</v>
      </c>
      <c r="B13253" s="1">
        <f ca="1">VLOOKUP(A13253, [1]CustomerDemographic!$A$1:$N$3414, 7)</f>
        <v>33.473061980593613</v>
      </c>
      <c r="C13253">
        <f t="shared" ca="1" si="207"/>
        <v>40</v>
      </c>
    </row>
    <row r="13254" spans="1:3" x14ac:dyDescent="0.35">
      <c r="A13254">
        <v>131</v>
      </c>
      <c r="B13254" s="1">
        <f ca="1">VLOOKUP(A13254, [1]CustomerDemographic!$A$1:$N$3414, 7)</f>
        <v>56.862103076484026</v>
      </c>
      <c r="C13254">
        <f t="shared" ca="1" si="207"/>
        <v>60</v>
      </c>
    </row>
    <row r="13255" spans="1:3" x14ac:dyDescent="0.35">
      <c r="A13255">
        <v>1169</v>
      </c>
      <c r="B13255" s="1">
        <f ca="1">VLOOKUP(A13255, [1]CustomerDemographic!$A$1:$N$3414, 7)</f>
        <v>54.048404446347043</v>
      </c>
      <c r="C13255">
        <f t="shared" ca="1" si="207"/>
        <v>60</v>
      </c>
    </row>
    <row r="13256" spans="1:3" x14ac:dyDescent="0.35">
      <c r="A13256">
        <v>2415</v>
      </c>
      <c r="B13256" s="1">
        <f ca="1">VLOOKUP(A13256, [1]CustomerDemographic!$A$1:$N$3414, 7)</f>
        <v>42.799089377853889</v>
      </c>
      <c r="C13256">
        <f t="shared" ca="1" si="207"/>
        <v>50</v>
      </c>
    </row>
    <row r="13257" spans="1:3" x14ac:dyDescent="0.35">
      <c r="A13257">
        <v>2397</v>
      </c>
      <c r="B13257" s="1">
        <f ca="1">VLOOKUP(A13257, [1]CustomerDemographic!$A$1:$N$3414, 7)</f>
        <v>36.199089377853888</v>
      </c>
      <c r="C13257">
        <f t="shared" ca="1" si="207"/>
        <v>40</v>
      </c>
    </row>
    <row r="13258" spans="1:3" x14ac:dyDescent="0.35">
      <c r="A13258">
        <v>2226</v>
      </c>
      <c r="B13258" s="1">
        <f ca="1">VLOOKUP(A13258, [1]CustomerDemographic!$A$1:$N$3414, 7)</f>
        <v>66.105938692922379</v>
      </c>
      <c r="C13258">
        <f t="shared" ca="1" si="207"/>
        <v>70</v>
      </c>
    </row>
    <row r="13259" spans="1:3" x14ac:dyDescent="0.35">
      <c r="A13259">
        <v>2513</v>
      </c>
      <c r="B13259" s="1">
        <f ca="1">VLOOKUP(A13259, [1]CustomerDemographic!$A$1:$N$3414, 7)</f>
        <v>43.064842802511421</v>
      </c>
      <c r="C13259">
        <f t="shared" ca="1" si="207"/>
        <v>50</v>
      </c>
    </row>
    <row r="13260" spans="1:3" x14ac:dyDescent="0.35">
      <c r="A13260">
        <v>2152</v>
      </c>
      <c r="B13260" s="1">
        <f ca="1">VLOOKUP(A13260, [1]CustomerDemographic!$A$1:$N$3414, 7)</f>
        <v>52.804568829908682</v>
      </c>
      <c r="C13260">
        <f t="shared" ca="1" si="207"/>
        <v>60</v>
      </c>
    </row>
    <row r="13261" spans="1:3" x14ac:dyDescent="0.35">
      <c r="A13261">
        <v>1897</v>
      </c>
      <c r="B13261" s="1">
        <f ca="1">VLOOKUP(A13261, [1]CustomerDemographic!$A$1:$N$3414, 7)</f>
        <v>23.996349651826492</v>
      </c>
      <c r="C13261">
        <f t="shared" ca="1" si="207"/>
        <v>30</v>
      </c>
    </row>
    <row r="13262" spans="1:3" x14ac:dyDescent="0.35">
      <c r="A13262">
        <v>604</v>
      </c>
      <c r="B13262" s="1">
        <f ca="1">VLOOKUP(A13262, [1]CustomerDemographic!$A$1:$N$3414, 7)</f>
        <v>23.519637323059367</v>
      </c>
      <c r="C13262">
        <f t="shared" ca="1" si="207"/>
        <v>30</v>
      </c>
    </row>
    <row r="13263" spans="1:3" x14ac:dyDescent="0.35">
      <c r="A13263">
        <v>2465</v>
      </c>
      <c r="B13263" s="1">
        <f ca="1">VLOOKUP(A13263, [1]CustomerDemographic!$A$1:$N$3414, 7)</f>
        <v>37.193609925799095</v>
      </c>
      <c r="C13263">
        <f t="shared" ca="1" si="207"/>
        <v>40</v>
      </c>
    </row>
    <row r="13264" spans="1:3" x14ac:dyDescent="0.35">
      <c r="A13264">
        <v>549</v>
      </c>
      <c r="B13264" s="1">
        <f ca="1">VLOOKUP(A13264, [1]CustomerDemographic!$A$1:$N$3414, 7)</f>
        <v>36.185390747716902</v>
      </c>
      <c r="C13264">
        <f t="shared" ca="1" si="207"/>
        <v>40</v>
      </c>
    </row>
    <row r="13265" spans="1:3" x14ac:dyDescent="0.35">
      <c r="A13265">
        <v>594</v>
      </c>
      <c r="B13265" s="1">
        <f ca="1">VLOOKUP(A13265, [1]CustomerDemographic!$A$1:$N$3414, 7)</f>
        <v>41.0867606107306</v>
      </c>
      <c r="C13265">
        <f t="shared" ca="1" si="207"/>
        <v>50</v>
      </c>
    </row>
    <row r="13266" spans="1:3" x14ac:dyDescent="0.35">
      <c r="A13266">
        <v>2001</v>
      </c>
      <c r="B13266" s="1">
        <f ca="1">VLOOKUP(A13266, [1]CustomerDemographic!$A$1:$N$3414, 7)</f>
        <v>43.881281158675804</v>
      </c>
      <c r="C13266">
        <f t="shared" ca="1" si="207"/>
        <v>50</v>
      </c>
    </row>
    <row r="13267" spans="1:3" x14ac:dyDescent="0.35">
      <c r="A13267">
        <v>588</v>
      </c>
      <c r="B13267" s="1">
        <f ca="1">VLOOKUP(A13267, [1]CustomerDemographic!$A$1:$N$3414, 7)</f>
        <v>57.89497978881279</v>
      </c>
      <c r="C13267">
        <f t="shared" ca="1" si="207"/>
        <v>60</v>
      </c>
    </row>
    <row r="13268" spans="1:3" x14ac:dyDescent="0.35">
      <c r="A13268">
        <v>366</v>
      </c>
      <c r="B13268" s="1">
        <f ca="1">VLOOKUP(A13268, [1]CustomerDemographic!$A$1:$N$3414, 7)</f>
        <v>67.640185268264844</v>
      </c>
      <c r="C13268">
        <f t="shared" ca="1" si="207"/>
        <v>70</v>
      </c>
    </row>
    <row r="13269" spans="1:3" x14ac:dyDescent="0.35">
      <c r="A13269">
        <v>1026</v>
      </c>
      <c r="B13269" s="1">
        <f ca="1">VLOOKUP(A13269, [1]CustomerDemographic!$A$1:$N$3414, 7)</f>
        <v>24.053883898401835</v>
      </c>
      <c r="C13269">
        <f t="shared" ca="1" si="207"/>
        <v>30</v>
      </c>
    </row>
    <row r="13270" spans="1:3" x14ac:dyDescent="0.35">
      <c r="A13270">
        <v>2568</v>
      </c>
      <c r="B13270" s="1">
        <f ca="1">VLOOKUP(A13270, [1]CustomerDemographic!$A$1:$N$3414, 7)</f>
        <v>38.514157871004578</v>
      </c>
      <c r="C13270">
        <f t="shared" ca="1" si="207"/>
        <v>40</v>
      </c>
    </row>
    <row r="13271" spans="1:3" x14ac:dyDescent="0.35">
      <c r="A13271">
        <v>72</v>
      </c>
      <c r="B13271" s="1">
        <f ca="1">VLOOKUP(A13271, [1]CustomerDemographic!$A$1:$N$3414, 7)</f>
        <v>49.530596227168957</v>
      </c>
      <c r="C13271">
        <f t="shared" ca="1" si="207"/>
        <v>50</v>
      </c>
    </row>
    <row r="13272" spans="1:3" x14ac:dyDescent="0.35">
      <c r="A13272">
        <v>2649</v>
      </c>
      <c r="B13272" s="1">
        <f ca="1">VLOOKUP(A13272, [1]CustomerDemographic!$A$1:$N$3414, 7)</f>
        <v>35.596349651826493</v>
      </c>
      <c r="C13272">
        <f t="shared" ca="1" si="207"/>
        <v>40</v>
      </c>
    </row>
    <row r="13273" spans="1:3" x14ac:dyDescent="0.35">
      <c r="A13273">
        <v>2785</v>
      </c>
      <c r="B13273" s="1">
        <f ca="1">VLOOKUP(A13273, [1]CustomerDemographic!$A$1:$N$3414, 7)</f>
        <v>40.062103076484028</v>
      </c>
      <c r="C13273">
        <f t="shared" ca="1" si="207"/>
        <v>50</v>
      </c>
    </row>
    <row r="13274" spans="1:3" x14ac:dyDescent="0.35">
      <c r="A13274">
        <v>24</v>
      </c>
      <c r="B13274" s="1">
        <f ca="1">VLOOKUP(A13274, [1]CustomerDemographic!$A$1:$N$3414, 7)</f>
        <v>43.722377049086766</v>
      </c>
      <c r="C13274">
        <f t="shared" ca="1" si="207"/>
        <v>50</v>
      </c>
    </row>
    <row r="13275" spans="1:3" x14ac:dyDescent="0.35">
      <c r="A13275">
        <v>343</v>
      </c>
      <c r="B13275" s="1">
        <f ca="1">VLOOKUP(A13275, [1]CustomerDemographic!$A$1:$N$3414, 7)</f>
        <v>64.04018526826485</v>
      </c>
      <c r="C13275">
        <f t="shared" ca="1" si="207"/>
        <v>70</v>
      </c>
    </row>
    <row r="13276" spans="1:3" x14ac:dyDescent="0.35">
      <c r="A13276">
        <v>3478</v>
      </c>
      <c r="B13276" s="1">
        <f ca="1">VLOOKUP(A13276, [1]CustomerDemographic!$A$1:$N$3414, 7)</f>
        <v>35.03744554223745</v>
      </c>
      <c r="C13276">
        <f t="shared" ca="1" si="207"/>
        <v>40</v>
      </c>
    </row>
    <row r="13277" spans="1:3" x14ac:dyDescent="0.35">
      <c r="A13277">
        <v>601</v>
      </c>
      <c r="B13277" s="1">
        <f ca="1">VLOOKUP(A13277, [1]CustomerDemographic!$A$1:$N$3414, 7)</f>
        <v>28.708678418949781</v>
      </c>
      <c r="C13277">
        <f t="shared" ca="1" si="207"/>
        <v>30</v>
      </c>
    </row>
    <row r="13278" spans="1:3" x14ac:dyDescent="0.35">
      <c r="A13278">
        <v>2495</v>
      </c>
      <c r="B13278" s="1">
        <f ca="1">VLOOKUP(A13278, [1]CustomerDemographic!$A$1:$N$3414, 7)</f>
        <v>67.796349651826489</v>
      </c>
      <c r="C13278">
        <f t="shared" ca="1" si="207"/>
        <v>70</v>
      </c>
    </row>
    <row r="13279" spans="1:3" x14ac:dyDescent="0.35">
      <c r="A13279">
        <v>1519</v>
      </c>
      <c r="B13279" s="1">
        <f ca="1">VLOOKUP(A13279, [1]CustomerDemographic!$A$1:$N$3414, 7)</f>
        <v>19.714157871004574</v>
      </c>
      <c r="C13279">
        <f t="shared" ca="1" si="207"/>
        <v>20</v>
      </c>
    </row>
    <row r="13280" spans="1:3" x14ac:dyDescent="0.35">
      <c r="A13280">
        <v>92</v>
      </c>
      <c r="B13280" s="1">
        <f ca="1">VLOOKUP(A13280, [1]CustomerDemographic!$A$1:$N$3414, 7)</f>
        <v>40.947034583333341</v>
      </c>
      <c r="C13280">
        <f t="shared" ca="1" si="207"/>
        <v>50</v>
      </c>
    </row>
    <row r="13281" spans="1:3" x14ac:dyDescent="0.35">
      <c r="A13281">
        <v>3316</v>
      </c>
      <c r="B13281" s="1">
        <f ca="1">VLOOKUP(A13281, [1]CustomerDemographic!$A$1:$N$3414, 7)</f>
        <v>60.985390747716906</v>
      </c>
      <c r="C13281">
        <f t="shared" ca="1" si="207"/>
        <v>70</v>
      </c>
    </row>
    <row r="13282" spans="1:3" x14ac:dyDescent="0.35">
      <c r="A13282">
        <v>294</v>
      </c>
      <c r="B13282" s="1">
        <f ca="1">VLOOKUP(A13282, [1]CustomerDemographic!$A$1:$N$3414, 7)</f>
        <v>62.410048281963476</v>
      </c>
      <c r="C13282">
        <f t="shared" ca="1" si="207"/>
        <v>70</v>
      </c>
    </row>
    <row r="13283" spans="1:3" x14ac:dyDescent="0.35">
      <c r="A13283">
        <v>458</v>
      </c>
      <c r="B13283" s="1">
        <f ca="1">VLOOKUP(A13283, [1]CustomerDemographic!$A$1:$N$3414, 7)</f>
        <v>52.34703458333334</v>
      </c>
      <c r="C13283">
        <f t="shared" ca="1" si="207"/>
        <v>60</v>
      </c>
    </row>
    <row r="13284" spans="1:3" x14ac:dyDescent="0.35">
      <c r="A13284">
        <v>2912</v>
      </c>
      <c r="B13284" s="1">
        <f ca="1">VLOOKUP(A13284, [1]CustomerDemographic!$A$1:$N$3414, 7)</f>
        <v>53.333335953196354</v>
      </c>
      <c r="C13284">
        <f t="shared" ca="1" si="207"/>
        <v>60</v>
      </c>
    </row>
    <row r="13285" spans="1:3" x14ac:dyDescent="0.35">
      <c r="A13285">
        <v>868</v>
      </c>
      <c r="B13285" s="1">
        <f ca="1">VLOOKUP(A13285, [1]CustomerDemographic!$A$1:$N$3414, 7)</f>
        <v>42.100459240867586</v>
      </c>
      <c r="C13285">
        <f t="shared" ca="1" si="207"/>
        <v>50</v>
      </c>
    </row>
    <row r="13286" spans="1:3" x14ac:dyDescent="0.35">
      <c r="A13286">
        <v>545</v>
      </c>
      <c r="B13286" s="1">
        <f ca="1">VLOOKUP(A13286, [1]CustomerDemographic!$A$1:$N$3414, 7)</f>
        <v>43.221007186073066</v>
      </c>
      <c r="C13286">
        <f t="shared" ca="1" si="207"/>
        <v>50</v>
      </c>
    </row>
    <row r="13287" spans="1:3" x14ac:dyDescent="0.35">
      <c r="A13287">
        <v>1257</v>
      </c>
      <c r="B13287" s="1">
        <f ca="1">VLOOKUP(A13287, [1]CustomerDemographic!$A$1:$N$3414, 7)</f>
        <v>49.182651021689509</v>
      </c>
      <c r="C13287">
        <f t="shared" ca="1" si="207"/>
        <v>50</v>
      </c>
    </row>
    <row r="13288" spans="1:3" x14ac:dyDescent="0.35">
      <c r="A13288">
        <v>75</v>
      </c>
      <c r="B13288" s="1">
        <f ca="1">VLOOKUP(A13288, [1]CustomerDemographic!$A$1:$N$3414, 7)</f>
        <v>43.108678418949779</v>
      </c>
      <c r="C13288">
        <f t="shared" ca="1" si="207"/>
        <v>50</v>
      </c>
    </row>
    <row r="13289" spans="1:3" x14ac:dyDescent="0.35">
      <c r="A13289">
        <v>21</v>
      </c>
      <c r="B13289" s="1">
        <f ca="1">VLOOKUP(A13289, [1]CustomerDemographic!$A$1:$N$3414, 7)</f>
        <v>40.922377049086769</v>
      </c>
      <c r="C13289">
        <f t="shared" ca="1" si="207"/>
        <v>50</v>
      </c>
    </row>
    <row r="13290" spans="1:3" x14ac:dyDescent="0.35">
      <c r="A13290">
        <v>942</v>
      </c>
      <c r="B13290" s="1">
        <f ca="1">VLOOKUP(A13290, [1]CustomerDemographic!$A$1:$N$3414, 7)</f>
        <v>47.544294857305943</v>
      </c>
      <c r="C13290">
        <f t="shared" ca="1" si="207"/>
        <v>50</v>
      </c>
    </row>
    <row r="13291" spans="1:3" x14ac:dyDescent="0.35">
      <c r="A13291">
        <v>1517</v>
      </c>
      <c r="B13291" s="1">
        <f ca="1">VLOOKUP(A13291, [1]CustomerDemographic!$A$1:$N$3414, 7)</f>
        <v>33.933335953196355</v>
      </c>
      <c r="C13291">
        <f t="shared" ca="1" si="207"/>
        <v>40</v>
      </c>
    </row>
    <row r="13292" spans="1:3" x14ac:dyDescent="0.35">
      <c r="A13292">
        <v>2359</v>
      </c>
      <c r="B13292" s="1">
        <f ca="1">VLOOKUP(A13292, [1]CustomerDemographic!$A$1:$N$3414, 7)</f>
        <v>35.410048281963476</v>
      </c>
      <c r="C13292">
        <f t="shared" ca="1" si="207"/>
        <v>40</v>
      </c>
    </row>
    <row r="13293" spans="1:3" x14ac:dyDescent="0.35">
      <c r="A13293">
        <v>2887</v>
      </c>
      <c r="B13293" s="1">
        <f ca="1">VLOOKUP(A13293, [1]CustomerDemographic!$A$1:$N$3414, 7)</f>
        <v>47.497719514840192</v>
      </c>
      <c r="C13293">
        <f t="shared" ca="1" si="207"/>
        <v>50</v>
      </c>
    </row>
    <row r="13294" spans="1:3" x14ac:dyDescent="0.35">
      <c r="A13294">
        <v>864</v>
      </c>
      <c r="B13294" s="1">
        <f ca="1">VLOOKUP(A13294, [1]CustomerDemographic!$A$1:$N$3414, 7)</f>
        <v>59.963472939497727</v>
      </c>
      <c r="C13294">
        <f t="shared" ca="1" si="207"/>
        <v>60</v>
      </c>
    </row>
    <row r="13295" spans="1:3" x14ac:dyDescent="0.35">
      <c r="A13295">
        <v>2653</v>
      </c>
      <c r="B13295" s="1">
        <f ca="1">VLOOKUP(A13295, [1]CustomerDemographic!$A$1:$N$3414, 7)</f>
        <v>26.621007186073069</v>
      </c>
      <c r="C13295">
        <f t="shared" ca="1" si="207"/>
        <v>30</v>
      </c>
    </row>
    <row r="13296" spans="1:3" x14ac:dyDescent="0.35">
      <c r="A13296">
        <v>1932</v>
      </c>
      <c r="B13296" s="1">
        <f ca="1">VLOOKUP(A13296, [1]CustomerDemographic!$A$1:$N$3414, 7)</f>
        <v>44.637445542237451</v>
      </c>
      <c r="C13296">
        <f t="shared" ca="1" si="207"/>
        <v>50</v>
      </c>
    </row>
    <row r="13297" spans="1:3" x14ac:dyDescent="0.35">
      <c r="A13297">
        <v>3055</v>
      </c>
      <c r="B13297" s="1">
        <f ca="1">VLOOKUP(A13297, [1]CustomerDemographic!$A$1:$N$3414, 7)</f>
        <v>21.988130473744299</v>
      </c>
      <c r="C13297">
        <f t="shared" ca="1" si="207"/>
        <v>30</v>
      </c>
    </row>
    <row r="13298" spans="1:3" x14ac:dyDescent="0.35">
      <c r="A13298">
        <v>719</v>
      </c>
      <c r="B13298" s="1">
        <f ca="1">VLOOKUP(A13298, [1]CustomerDemographic!$A$1:$N$3414, 7)</f>
        <v>67.66484280251143</v>
      </c>
      <c r="C13298">
        <f t="shared" ca="1" si="207"/>
        <v>70</v>
      </c>
    </row>
    <row r="13299" spans="1:3" x14ac:dyDescent="0.35">
      <c r="A13299">
        <v>2902</v>
      </c>
      <c r="B13299" s="1">
        <f ca="1">VLOOKUP(A13299, [1]CustomerDemographic!$A$1:$N$3414, 7)</f>
        <v>46.648404446347037</v>
      </c>
      <c r="C13299">
        <f t="shared" ca="1" si="207"/>
        <v>50</v>
      </c>
    </row>
    <row r="13300" spans="1:3" x14ac:dyDescent="0.35">
      <c r="A13300">
        <v>2053</v>
      </c>
      <c r="B13300" s="1">
        <f ca="1">VLOOKUP(A13300, [1]CustomerDemographic!$A$1:$N$3414, 7)</f>
        <v>62.204568829908681</v>
      </c>
      <c r="C13300">
        <f t="shared" ca="1" si="207"/>
        <v>70</v>
      </c>
    </row>
    <row r="13301" spans="1:3" x14ac:dyDescent="0.35">
      <c r="A13301">
        <v>728</v>
      </c>
      <c r="B13301" s="1">
        <f ca="1">VLOOKUP(A13301, [1]CustomerDemographic!$A$1:$N$3414, 7)</f>
        <v>64.90319896689499</v>
      </c>
      <c r="C13301">
        <f t="shared" ca="1" si="207"/>
        <v>70</v>
      </c>
    </row>
    <row r="13302" spans="1:3" x14ac:dyDescent="0.35">
      <c r="A13302">
        <v>843</v>
      </c>
      <c r="B13302" s="1">
        <f ca="1">VLOOKUP(A13302, [1]CustomerDemographic!$A$1:$N$3414, 7)</f>
        <v>31.957993487442931</v>
      </c>
      <c r="C13302">
        <f t="shared" ca="1" si="207"/>
        <v>40</v>
      </c>
    </row>
    <row r="13303" spans="1:3" x14ac:dyDescent="0.35">
      <c r="A13303">
        <v>352</v>
      </c>
      <c r="B13303" s="1">
        <f ca="1">VLOOKUP(A13303, [1]CustomerDemographic!$A$1:$N$3414, 7)</f>
        <v>42.127856501141558</v>
      </c>
      <c r="C13303">
        <f t="shared" ca="1" si="207"/>
        <v>50</v>
      </c>
    </row>
    <row r="13304" spans="1:3" x14ac:dyDescent="0.35">
      <c r="A13304">
        <v>1478</v>
      </c>
      <c r="B13304" s="1">
        <f ca="1">VLOOKUP(A13304, [1]CustomerDemographic!$A$1:$N$3414, 7)</f>
        <v>28.705938692922384</v>
      </c>
      <c r="C13304">
        <f t="shared" ca="1" si="207"/>
        <v>30</v>
      </c>
    </row>
    <row r="13305" spans="1:3" x14ac:dyDescent="0.35">
      <c r="A13305">
        <v>2177</v>
      </c>
      <c r="B13305" s="1">
        <f ca="1">VLOOKUP(A13305, [1]CustomerDemographic!$A$1:$N$3414, 7)</f>
        <v>43.875801706621012</v>
      </c>
      <c r="C13305">
        <f t="shared" ca="1" si="207"/>
        <v>50</v>
      </c>
    </row>
    <row r="13306" spans="1:3" x14ac:dyDescent="0.35">
      <c r="A13306">
        <v>2682</v>
      </c>
      <c r="B13306" s="1">
        <f ca="1">VLOOKUP(A13306, [1]CustomerDemographic!$A$1:$N$3414, 7)</f>
        <v>33.804568829908682</v>
      </c>
      <c r="C13306">
        <f t="shared" ca="1" si="207"/>
        <v>40</v>
      </c>
    </row>
    <row r="13307" spans="1:3" x14ac:dyDescent="0.35">
      <c r="A13307">
        <v>2617</v>
      </c>
      <c r="B13307" s="1">
        <f ca="1">VLOOKUP(A13307, [1]CustomerDemographic!$A$1:$N$3414, 7)</f>
        <v>51.207308555936081</v>
      </c>
      <c r="C13307">
        <f t="shared" ca="1" si="207"/>
        <v>60</v>
      </c>
    </row>
    <row r="13308" spans="1:3" x14ac:dyDescent="0.35">
      <c r="A13308">
        <v>1672</v>
      </c>
      <c r="B13308" s="1">
        <f ca="1">VLOOKUP(A13308, [1]CustomerDemographic!$A$1:$N$3414, 7)</f>
        <v>58.336075679223754</v>
      </c>
      <c r="C13308">
        <f t="shared" ca="1" si="207"/>
        <v>60</v>
      </c>
    </row>
    <row r="13309" spans="1:3" x14ac:dyDescent="0.35">
      <c r="A13309">
        <v>2304</v>
      </c>
      <c r="B13309" s="1">
        <f ca="1">VLOOKUP(A13309, [1]CustomerDemographic!$A$1:$N$3414, 7)</f>
        <v>28.352514035388136</v>
      </c>
      <c r="C13309">
        <f t="shared" ca="1" si="207"/>
        <v>30</v>
      </c>
    </row>
    <row r="13310" spans="1:3" x14ac:dyDescent="0.35">
      <c r="A13310">
        <v>1285</v>
      </c>
      <c r="B13310" s="1">
        <f ca="1">VLOOKUP(A13310, [1]CustomerDemographic!$A$1:$N$3414, 7)</f>
        <v>48.256623624429231</v>
      </c>
      <c r="C13310">
        <f t="shared" ca="1" si="207"/>
        <v>50</v>
      </c>
    </row>
    <row r="13311" spans="1:3" x14ac:dyDescent="0.35">
      <c r="A13311">
        <v>3319</v>
      </c>
      <c r="B13311" s="1">
        <f ca="1">VLOOKUP(A13311, [1]CustomerDemographic!$A$1:$N$3414, 7)</f>
        <v>51.133335953196358</v>
      </c>
      <c r="C13311">
        <f t="shared" ca="1" si="207"/>
        <v>60</v>
      </c>
    </row>
    <row r="13312" spans="1:3" x14ac:dyDescent="0.35">
      <c r="A13312">
        <v>1571</v>
      </c>
      <c r="B13312" s="1">
        <f ca="1">VLOOKUP(A13312, [1]CustomerDemographic!$A$1:$N$3414, 7)</f>
        <v>40.955253761415534</v>
      </c>
      <c r="C13312">
        <f t="shared" ca="1" si="207"/>
        <v>50</v>
      </c>
    </row>
    <row r="13313" spans="1:3" x14ac:dyDescent="0.35">
      <c r="A13313">
        <v>555</v>
      </c>
      <c r="B13313" s="1">
        <f ca="1">VLOOKUP(A13313, [1]CustomerDemographic!$A$1:$N$3414, 7)</f>
        <v>50.796349651826489</v>
      </c>
      <c r="C13313">
        <f t="shared" ca="1" si="207"/>
        <v>60</v>
      </c>
    </row>
    <row r="13314" spans="1:3" x14ac:dyDescent="0.35">
      <c r="A13314">
        <v>2472</v>
      </c>
      <c r="B13314" s="1">
        <f ca="1">VLOOKUP(A13314, [1]CustomerDemographic!$A$1:$N$3414, 7)</f>
        <v>32.218267460045674</v>
      </c>
      <c r="C13314">
        <f t="shared" ca="1" si="207"/>
        <v>40</v>
      </c>
    </row>
    <row r="13315" spans="1:3" x14ac:dyDescent="0.35">
      <c r="A13315">
        <v>468</v>
      </c>
      <c r="B13315" s="1">
        <f ca="1">VLOOKUP(A13315, [1]CustomerDemographic!$A$1:$N$3414, 7)</f>
        <v>47.596349651826493</v>
      </c>
      <c r="C13315">
        <f t="shared" ref="C13315:C13378" ca="1" si="208">(TRUNC(B13315/10,)+1)*10</f>
        <v>50</v>
      </c>
    </row>
    <row r="13316" spans="1:3" x14ac:dyDescent="0.35">
      <c r="A13316">
        <v>620</v>
      </c>
      <c r="B13316" s="1">
        <f ca="1">VLOOKUP(A13316, [1]CustomerDemographic!$A$1:$N$3414, 7)</f>
        <v>48.415527734018276</v>
      </c>
      <c r="C13316">
        <f t="shared" ca="1" si="208"/>
        <v>50</v>
      </c>
    </row>
    <row r="13317" spans="1:3" x14ac:dyDescent="0.35">
      <c r="A13317">
        <v>1913</v>
      </c>
      <c r="B13317" s="1">
        <f ca="1">VLOOKUP(A13317, [1]CustomerDemographic!$A$1:$N$3414, 7)</f>
        <v>47.810048281963482</v>
      </c>
      <c r="C13317">
        <f t="shared" ca="1" si="208"/>
        <v>50</v>
      </c>
    </row>
    <row r="13318" spans="1:3" x14ac:dyDescent="0.35">
      <c r="A13318">
        <v>1797</v>
      </c>
      <c r="B13318" s="1">
        <f ca="1">VLOOKUP(A13318, [1]CustomerDemographic!$A$1:$N$3414, 7)</f>
        <v>47.27580170662101</v>
      </c>
      <c r="C13318">
        <f t="shared" ca="1" si="208"/>
        <v>50</v>
      </c>
    </row>
    <row r="13319" spans="1:3" x14ac:dyDescent="0.35">
      <c r="A13319">
        <v>3225</v>
      </c>
      <c r="B13319" s="1">
        <f ca="1">VLOOKUP(A13319, [1]CustomerDemographic!$A$1:$N$3414, 7)</f>
        <v>41.177171569634709</v>
      </c>
      <c r="C13319">
        <f t="shared" ca="1" si="208"/>
        <v>50</v>
      </c>
    </row>
    <row r="13320" spans="1:3" x14ac:dyDescent="0.35">
      <c r="A13320">
        <v>540</v>
      </c>
      <c r="B13320" s="1">
        <f ca="1">VLOOKUP(A13320, [1]CustomerDemographic!$A$1:$N$3414, 7)</f>
        <v>20.305938692922382</v>
      </c>
      <c r="C13320">
        <f t="shared" ca="1" si="208"/>
        <v>30</v>
      </c>
    </row>
    <row r="13321" spans="1:3" x14ac:dyDescent="0.35">
      <c r="A13321">
        <v>2673</v>
      </c>
      <c r="B13321" s="1">
        <f ca="1">VLOOKUP(A13321, [1]CustomerDemographic!$A$1:$N$3414, 7)</f>
        <v>36.338815405251147</v>
      </c>
      <c r="C13321">
        <f t="shared" ca="1" si="208"/>
        <v>40</v>
      </c>
    </row>
    <row r="13322" spans="1:3" x14ac:dyDescent="0.35">
      <c r="A13322">
        <v>2906</v>
      </c>
      <c r="B13322" s="1">
        <f ca="1">VLOOKUP(A13322, [1]CustomerDemographic!$A$1:$N$3414, 7)</f>
        <v>29.133335953196354</v>
      </c>
      <c r="C13322">
        <f t="shared" ca="1" si="208"/>
        <v>30</v>
      </c>
    </row>
    <row r="13323" spans="1:3" x14ac:dyDescent="0.35">
      <c r="A13323">
        <v>1168</v>
      </c>
      <c r="B13323" s="1">
        <f ca="1">VLOOKUP(A13323, [1]CustomerDemographic!$A$1:$N$3414, 7)</f>
        <v>56.525116775114164</v>
      </c>
      <c r="C13323">
        <f t="shared" ca="1" si="208"/>
        <v>60</v>
      </c>
    </row>
    <row r="13324" spans="1:3" x14ac:dyDescent="0.35">
      <c r="A13324">
        <v>316</v>
      </c>
      <c r="B13324" s="1">
        <f ca="1">VLOOKUP(A13324, [1]CustomerDemographic!$A$1:$N$3414, 7)</f>
        <v>45.229226364155259</v>
      </c>
      <c r="C13324">
        <f t="shared" ca="1" si="208"/>
        <v>50</v>
      </c>
    </row>
    <row r="13325" spans="1:3" x14ac:dyDescent="0.35">
      <c r="A13325">
        <v>1599</v>
      </c>
      <c r="B13325" s="1">
        <f ca="1">VLOOKUP(A13325, [1]CustomerDemographic!$A$1:$N$3414, 7)</f>
        <v>47.727856501141559</v>
      </c>
      <c r="C13325">
        <f t="shared" ca="1" si="208"/>
        <v>50</v>
      </c>
    </row>
    <row r="13326" spans="1:3" x14ac:dyDescent="0.35">
      <c r="A13326">
        <v>1249</v>
      </c>
      <c r="B13326" s="1">
        <f ca="1">VLOOKUP(A13326, [1]CustomerDemographic!$A$1:$N$3414, 7)</f>
        <v>57.692240062785395</v>
      </c>
      <c r="C13326">
        <f t="shared" ca="1" si="208"/>
        <v>60</v>
      </c>
    </row>
    <row r="13327" spans="1:3" x14ac:dyDescent="0.35">
      <c r="A13327">
        <v>2643</v>
      </c>
      <c r="B13327" s="1">
        <f ca="1">VLOOKUP(A13327, [1]CustomerDemographic!$A$1:$N$3414, 7)</f>
        <v>31.859363350456629</v>
      </c>
      <c r="C13327">
        <f t="shared" ca="1" si="208"/>
        <v>40</v>
      </c>
    </row>
    <row r="13328" spans="1:3" x14ac:dyDescent="0.35">
      <c r="A13328">
        <v>1678</v>
      </c>
      <c r="B13328" s="1">
        <f ca="1">VLOOKUP(A13328, [1]CustomerDemographic!$A$1:$N$3414, 7)</f>
        <v>63.253883898401831</v>
      </c>
      <c r="C13328">
        <f t="shared" ca="1" si="208"/>
        <v>70</v>
      </c>
    </row>
    <row r="13329" spans="1:3" x14ac:dyDescent="0.35">
      <c r="A13329">
        <v>3254</v>
      </c>
      <c r="B13329" s="1">
        <f ca="1">VLOOKUP(A13329, [1]CustomerDemographic!$A$1:$N$3414, 7)</f>
        <v>20.240185268264849</v>
      </c>
      <c r="C13329">
        <f t="shared" ca="1" si="208"/>
        <v>30</v>
      </c>
    </row>
    <row r="13330" spans="1:3" x14ac:dyDescent="0.35">
      <c r="A13330">
        <v>1355</v>
      </c>
      <c r="B13330" s="1">
        <f ca="1">VLOOKUP(A13330, [1]CustomerDemographic!$A$1:$N$3414, 7)</f>
        <v>20.371692117579919</v>
      </c>
      <c r="C13330">
        <f t="shared" ca="1" si="208"/>
        <v>30</v>
      </c>
    </row>
    <row r="13331" spans="1:3" x14ac:dyDescent="0.35">
      <c r="A13331">
        <v>1858</v>
      </c>
      <c r="B13331" s="1">
        <f ca="1">VLOOKUP(A13331, [1]CustomerDemographic!$A$1:$N$3414, 7)</f>
        <v>64.341555131278554</v>
      </c>
      <c r="C13331">
        <f t="shared" ca="1" si="208"/>
        <v>70</v>
      </c>
    </row>
    <row r="13332" spans="1:3" x14ac:dyDescent="0.35">
      <c r="A13332">
        <v>2968</v>
      </c>
      <c r="B13332" s="1">
        <f ca="1">VLOOKUP(A13332, [1]CustomerDemographic!$A$1:$N$3414, 7)</f>
        <v>43.744294857305945</v>
      </c>
      <c r="C13332">
        <f t="shared" ca="1" si="208"/>
        <v>50</v>
      </c>
    </row>
    <row r="13333" spans="1:3" x14ac:dyDescent="0.35">
      <c r="A13333">
        <v>663</v>
      </c>
      <c r="B13333" s="1">
        <f ca="1">VLOOKUP(A13333, [1]CustomerDemographic!$A$1:$N$3414, 7)</f>
        <v>24.089500336758</v>
      </c>
      <c r="C13333">
        <f t="shared" ca="1" si="208"/>
        <v>30</v>
      </c>
    </row>
    <row r="13334" spans="1:3" x14ac:dyDescent="0.35">
      <c r="A13334">
        <v>3417</v>
      </c>
      <c r="B13334" s="1">
        <f ca="1">VLOOKUP(A13334, [1]CustomerDemographic!$A$1:$N$3414, 7)</f>
        <v>48.514157871004578</v>
      </c>
      <c r="C13334">
        <f t="shared" ca="1" si="208"/>
        <v>50</v>
      </c>
    </row>
    <row r="13335" spans="1:3" x14ac:dyDescent="0.35">
      <c r="A13335">
        <v>3154</v>
      </c>
      <c r="B13335" s="1">
        <f ca="1">VLOOKUP(A13335, [1]CustomerDemographic!$A$1:$N$3414, 7)</f>
        <v>63.768952391552517</v>
      </c>
      <c r="C13335">
        <f t="shared" ca="1" si="208"/>
        <v>70</v>
      </c>
    </row>
    <row r="13336" spans="1:3" x14ac:dyDescent="0.35">
      <c r="A13336">
        <v>273</v>
      </c>
      <c r="B13336" s="1">
        <f ca="1">VLOOKUP(A13336, [1]CustomerDemographic!$A$1:$N$3414, 7)</f>
        <v>58.34977430936074</v>
      </c>
      <c r="C13336">
        <f t="shared" ca="1" si="208"/>
        <v>60</v>
      </c>
    </row>
    <row r="13337" spans="1:3" x14ac:dyDescent="0.35">
      <c r="A13337">
        <v>688</v>
      </c>
      <c r="B13337" s="1">
        <f ca="1">VLOOKUP(A13337, [1]CustomerDemographic!$A$1:$N$3414, 7)</f>
        <v>52.525116775114164</v>
      </c>
      <c r="C13337">
        <f t="shared" ca="1" si="208"/>
        <v>60</v>
      </c>
    </row>
    <row r="13338" spans="1:3" x14ac:dyDescent="0.35">
      <c r="A13338">
        <v>756</v>
      </c>
      <c r="B13338" s="1">
        <f ca="1">VLOOKUP(A13338, [1]CustomerDemographic!$A$1:$N$3414, 7)</f>
        <v>46.914157871004576</v>
      </c>
      <c r="C13338">
        <f t="shared" ca="1" si="208"/>
        <v>50</v>
      </c>
    </row>
    <row r="13339" spans="1:3" x14ac:dyDescent="0.35">
      <c r="A13339">
        <v>1785</v>
      </c>
      <c r="B13339" s="1">
        <f ca="1">VLOOKUP(A13339, [1]CustomerDemographic!$A$1:$N$3414, 7)</f>
        <v>60.714157871004574</v>
      </c>
      <c r="C13339">
        <f t="shared" ca="1" si="208"/>
        <v>70</v>
      </c>
    </row>
    <row r="13340" spans="1:3" x14ac:dyDescent="0.35">
      <c r="A13340">
        <v>2699</v>
      </c>
      <c r="B13340" s="1">
        <f ca="1">VLOOKUP(A13340, [1]CustomerDemographic!$A$1:$N$3414, 7)</f>
        <v>43.248404446347038</v>
      </c>
      <c r="C13340">
        <f t="shared" ca="1" si="208"/>
        <v>50</v>
      </c>
    </row>
    <row r="13341" spans="1:3" x14ac:dyDescent="0.35">
      <c r="A13341">
        <v>939</v>
      </c>
      <c r="B13341" s="1">
        <f ca="1">VLOOKUP(A13341, [1]CustomerDemographic!$A$1:$N$3414, 7)</f>
        <v>60.629226364155258</v>
      </c>
      <c r="C13341">
        <f t="shared" ca="1" si="208"/>
        <v>70</v>
      </c>
    </row>
    <row r="13342" spans="1:3" x14ac:dyDescent="0.35">
      <c r="A13342">
        <v>2795</v>
      </c>
      <c r="B13342" s="1">
        <f ca="1">VLOOKUP(A13342, [1]CustomerDemographic!$A$1:$N$3414, 7)</f>
        <v>55.377171569634712</v>
      </c>
      <c r="C13342">
        <f t="shared" ca="1" si="208"/>
        <v>60</v>
      </c>
    </row>
    <row r="13343" spans="1:3" x14ac:dyDescent="0.35">
      <c r="A13343">
        <v>3277</v>
      </c>
      <c r="B13343" s="1">
        <f ca="1">VLOOKUP(A13343, [1]CustomerDemographic!$A$1:$N$3414, 7)</f>
        <v>59.355253761415533</v>
      </c>
      <c r="C13343">
        <f t="shared" ca="1" si="208"/>
        <v>60</v>
      </c>
    </row>
    <row r="13344" spans="1:3" x14ac:dyDescent="0.35">
      <c r="A13344">
        <v>420</v>
      </c>
      <c r="B13344" s="1">
        <f ca="1">VLOOKUP(A13344, [1]CustomerDemographic!$A$1:$N$3414, 7)</f>
        <v>63.149774309360737</v>
      </c>
      <c r="C13344">
        <f t="shared" ca="1" si="208"/>
        <v>70</v>
      </c>
    </row>
    <row r="13345" spans="1:3" x14ac:dyDescent="0.35">
      <c r="A13345">
        <v>450</v>
      </c>
      <c r="B13345" s="1">
        <f ca="1">VLOOKUP(A13345, [1]CustomerDemographic!$A$1:$N$3414, 7)</f>
        <v>46.39634965182649</v>
      </c>
      <c r="C13345">
        <f t="shared" ca="1" si="208"/>
        <v>50</v>
      </c>
    </row>
    <row r="13346" spans="1:3" x14ac:dyDescent="0.35">
      <c r="A13346">
        <v>2216</v>
      </c>
      <c r="B13346" s="1">
        <f ca="1">VLOOKUP(A13346, [1]CustomerDemographic!$A$1:$N$3414, 7)</f>
        <v>59.651144172374437</v>
      </c>
      <c r="C13346">
        <f t="shared" ca="1" si="208"/>
        <v>60</v>
      </c>
    </row>
    <row r="13347" spans="1:3" x14ac:dyDescent="0.35">
      <c r="A13347">
        <v>231</v>
      </c>
      <c r="B13347" s="1">
        <f ca="1">VLOOKUP(A13347, [1]CustomerDemographic!$A$1:$N$3414, 7)</f>
        <v>26.04018526826485</v>
      </c>
      <c r="C13347">
        <f t="shared" ca="1" si="208"/>
        <v>30</v>
      </c>
    </row>
    <row r="13348" spans="1:3" x14ac:dyDescent="0.35">
      <c r="A13348">
        <v>3335</v>
      </c>
      <c r="B13348" s="1">
        <f ca="1">VLOOKUP(A13348, [1]CustomerDemographic!$A$1:$N$3414, 7)</f>
        <v>41.689500336758002</v>
      </c>
      <c r="C13348">
        <f t="shared" ca="1" si="208"/>
        <v>50</v>
      </c>
    </row>
    <row r="13349" spans="1:3" x14ac:dyDescent="0.35">
      <c r="A13349">
        <v>2213</v>
      </c>
      <c r="B13349" s="1">
        <f ca="1">VLOOKUP(A13349, [1]CustomerDemographic!$A$1:$N$3414, 7)</f>
        <v>25.284020884703203</v>
      </c>
      <c r="C13349">
        <f t="shared" ca="1" si="208"/>
        <v>30</v>
      </c>
    </row>
    <row r="13350" spans="1:3" x14ac:dyDescent="0.35">
      <c r="A13350">
        <v>2370</v>
      </c>
      <c r="B13350" s="1">
        <f ca="1">VLOOKUP(A13350, [1]CustomerDemographic!$A$1:$N$3414, 7)</f>
        <v>25.418267460045669</v>
      </c>
      <c r="C13350">
        <f t="shared" ca="1" si="208"/>
        <v>30</v>
      </c>
    </row>
    <row r="13351" spans="1:3" x14ac:dyDescent="0.35">
      <c r="A13351">
        <v>490</v>
      </c>
      <c r="B13351" s="1">
        <f ca="1">VLOOKUP(A13351, [1]CustomerDemographic!$A$1:$N$3414, 7)</f>
        <v>29.179911295662109</v>
      </c>
      <c r="C13351">
        <f t="shared" ca="1" si="208"/>
        <v>30</v>
      </c>
    </row>
    <row r="13352" spans="1:3" x14ac:dyDescent="0.35">
      <c r="A13352">
        <v>2015</v>
      </c>
      <c r="B13352" s="1">
        <f ca="1">VLOOKUP(A13352, [1]CustomerDemographic!$A$1:$N$3414, 7)</f>
        <v>47.511418144977178</v>
      </c>
      <c r="C13352">
        <f t="shared" ca="1" si="208"/>
        <v>50</v>
      </c>
    </row>
    <row r="13353" spans="1:3" x14ac:dyDescent="0.35">
      <c r="A13353">
        <v>2803</v>
      </c>
      <c r="B13353" s="1">
        <f ca="1">VLOOKUP(A13353, [1]CustomerDemographic!$A$1:$N$3414, 7)</f>
        <v>50.903198966894983</v>
      </c>
      <c r="C13353">
        <f t="shared" ca="1" si="208"/>
        <v>60</v>
      </c>
    </row>
    <row r="13354" spans="1:3" x14ac:dyDescent="0.35">
      <c r="A13354">
        <v>347</v>
      </c>
      <c r="B13354" s="1">
        <f ca="1">VLOOKUP(A13354, [1]CustomerDemographic!$A$1:$N$3414, 7)</f>
        <v>56.223746912100466</v>
      </c>
      <c r="C13354">
        <f t="shared" ca="1" si="208"/>
        <v>60</v>
      </c>
    </row>
    <row r="13355" spans="1:3" x14ac:dyDescent="0.35">
      <c r="A13355">
        <v>2121</v>
      </c>
      <c r="B13355" s="1">
        <f ca="1">VLOOKUP(A13355, [1]CustomerDemographic!$A$1:$N$3414, 7)</f>
        <v>32.511418144977178</v>
      </c>
      <c r="C13355">
        <f t="shared" ca="1" si="208"/>
        <v>40</v>
      </c>
    </row>
    <row r="13356" spans="1:3" x14ac:dyDescent="0.35">
      <c r="A13356">
        <v>1627</v>
      </c>
      <c r="B13356" s="1">
        <f ca="1">VLOOKUP(A13356, [1]CustomerDemographic!$A$1:$N$3414, 7)</f>
        <v>59.771692117579917</v>
      </c>
      <c r="C13356">
        <f t="shared" ca="1" si="208"/>
        <v>60</v>
      </c>
    </row>
    <row r="13357" spans="1:3" x14ac:dyDescent="0.35">
      <c r="A13357">
        <v>529</v>
      </c>
      <c r="B13357" s="1">
        <f ca="1">VLOOKUP(A13357, [1]CustomerDemographic!$A$1:$N$3414, 7)</f>
        <v>32.084020884703207</v>
      </c>
      <c r="C13357">
        <f t="shared" ca="1" si="208"/>
        <v>40</v>
      </c>
    </row>
    <row r="13358" spans="1:3" x14ac:dyDescent="0.35">
      <c r="A13358">
        <v>2909</v>
      </c>
      <c r="B13358" s="1">
        <f ca="1">VLOOKUP(A13358, [1]CustomerDemographic!$A$1:$N$3414, 7)</f>
        <v>41.96621266552512</v>
      </c>
      <c r="C13358">
        <f t="shared" ca="1" si="208"/>
        <v>50</v>
      </c>
    </row>
    <row r="13359" spans="1:3" x14ac:dyDescent="0.35">
      <c r="A13359">
        <v>912</v>
      </c>
      <c r="B13359" s="1">
        <f ca="1">VLOOKUP(A13359, [1]CustomerDemographic!$A$1:$N$3414, 7)</f>
        <v>53.103198966894986</v>
      </c>
      <c r="C13359">
        <f t="shared" ca="1" si="208"/>
        <v>60</v>
      </c>
    </row>
    <row r="13360" spans="1:3" x14ac:dyDescent="0.35">
      <c r="A13360">
        <v>1438</v>
      </c>
      <c r="B13360" s="1">
        <f ca="1">VLOOKUP(A13360, [1]CustomerDemographic!$A$1:$N$3414, 7)</f>
        <v>45.812788007990875</v>
      </c>
      <c r="C13360">
        <f t="shared" ca="1" si="208"/>
        <v>50</v>
      </c>
    </row>
    <row r="13361" spans="1:3" x14ac:dyDescent="0.35">
      <c r="A13361">
        <v>2383</v>
      </c>
      <c r="B13361" s="1">
        <f ca="1">VLOOKUP(A13361, [1]CustomerDemographic!$A$1:$N$3414, 7)</f>
        <v>42.938815405251148</v>
      </c>
      <c r="C13361">
        <f t="shared" ca="1" si="208"/>
        <v>50</v>
      </c>
    </row>
    <row r="13362" spans="1:3" x14ac:dyDescent="0.35">
      <c r="A13362">
        <v>1976</v>
      </c>
      <c r="B13362" s="1">
        <f ca="1">VLOOKUP(A13362, [1]CustomerDemographic!$A$1:$N$3414, 7)</f>
        <v>46.023746912100464</v>
      </c>
      <c r="C13362">
        <f t="shared" ca="1" si="208"/>
        <v>50</v>
      </c>
    </row>
    <row r="13363" spans="1:3" x14ac:dyDescent="0.35">
      <c r="A13363">
        <v>3032</v>
      </c>
      <c r="B13363" s="1">
        <f ca="1">VLOOKUP(A13363, [1]CustomerDemographic!$A$1:$N$3414, 7)</f>
        <v>29.048404446347039</v>
      </c>
      <c r="C13363">
        <f t="shared" ca="1" si="208"/>
        <v>30</v>
      </c>
    </row>
    <row r="13364" spans="1:3" x14ac:dyDescent="0.35">
      <c r="A13364">
        <v>1677</v>
      </c>
      <c r="B13364" s="1">
        <f ca="1">VLOOKUP(A13364, [1]CustomerDemographic!$A$1:$N$3414, 7)</f>
        <v>63.253883898401831</v>
      </c>
      <c r="C13364">
        <f t="shared" ca="1" si="208"/>
        <v>70</v>
      </c>
    </row>
    <row r="13365" spans="1:3" x14ac:dyDescent="0.35">
      <c r="A13365">
        <v>917</v>
      </c>
      <c r="B13365" s="1">
        <f ca="1">VLOOKUP(A13365, [1]CustomerDemographic!$A$1:$N$3414, 7)</f>
        <v>57.308678418949782</v>
      </c>
      <c r="C13365">
        <f t="shared" ca="1" si="208"/>
        <v>60</v>
      </c>
    </row>
    <row r="13366" spans="1:3" x14ac:dyDescent="0.35">
      <c r="A13366">
        <v>580</v>
      </c>
      <c r="B13366" s="1">
        <f ca="1">VLOOKUP(A13366, [1]CustomerDemographic!$A$1:$N$3414, 7)</f>
        <v>45.725116775114167</v>
      </c>
      <c r="C13366">
        <f t="shared" ca="1" si="208"/>
        <v>50</v>
      </c>
    </row>
    <row r="13367" spans="1:3" x14ac:dyDescent="0.35">
      <c r="A13367">
        <v>1163</v>
      </c>
      <c r="B13367" s="1">
        <f ca="1">VLOOKUP(A13367, [1]CustomerDemographic!$A$1:$N$3414, 7)</f>
        <v>39.774431843607317</v>
      </c>
      <c r="C13367">
        <f t="shared" ca="1" si="208"/>
        <v>40</v>
      </c>
    </row>
    <row r="13368" spans="1:3" x14ac:dyDescent="0.35">
      <c r="A13368">
        <v>542</v>
      </c>
      <c r="B13368" s="1">
        <f ca="1">VLOOKUP(A13368, [1]CustomerDemographic!$A$1:$N$3414, 7)</f>
        <v>54.615527734018272</v>
      </c>
      <c r="C13368">
        <f t="shared" ca="1" si="208"/>
        <v>60</v>
      </c>
    </row>
    <row r="13369" spans="1:3" x14ac:dyDescent="0.35">
      <c r="A13369">
        <v>1140</v>
      </c>
      <c r="B13369" s="1">
        <f ca="1">VLOOKUP(A13369, [1]CustomerDemographic!$A$1:$N$3414, 7)</f>
        <v>35.486760610730599</v>
      </c>
      <c r="C13369">
        <f t="shared" ca="1" si="208"/>
        <v>40</v>
      </c>
    </row>
    <row r="13370" spans="1:3" x14ac:dyDescent="0.35">
      <c r="A13370">
        <v>1831</v>
      </c>
      <c r="B13370" s="1">
        <f ca="1">VLOOKUP(A13370, [1]CustomerDemographic!$A$1:$N$3414, 7)</f>
        <v>43.77717156963471</v>
      </c>
      <c r="C13370">
        <f t="shared" ca="1" si="208"/>
        <v>50</v>
      </c>
    </row>
    <row r="13371" spans="1:3" x14ac:dyDescent="0.35">
      <c r="A13371">
        <v>1816</v>
      </c>
      <c r="B13371" s="1">
        <f ca="1">VLOOKUP(A13371, [1]CustomerDemographic!$A$1:$N$3414, 7)</f>
        <v>67.429226364155255</v>
      </c>
      <c r="C13371">
        <f t="shared" ca="1" si="208"/>
        <v>70</v>
      </c>
    </row>
    <row r="13372" spans="1:3" x14ac:dyDescent="0.35">
      <c r="A13372">
        <v>886</v>
      </c>
      <c r="B13372" s="1">
        <f ca="1">VLOOKUP(A13372, [1]CustomerDemographic!$A$1:$N$3414, 7)</f>
        <v>46.774431843607317</v>
      </c>
      <c r="C13372">
        <f t="shared" ca="1" si="208"/>
        <v>50</v>
      </c>
    </row>
    <row r="13373" spans="1:3" x14ac:dyDescent="0.35">
      <c r="A13373">
        <v>656</v>
      </c>
      <c r="B13373" s="1">
        <f ca="1">VLOOKUP(A13373, [1]CustomerDemographic!$A$1:$N$3414, 7)</f>
        <v>42.766212665525124</v>
      </c>
      <c r="C13373">
        <f t="shared" ca="1" si="208"/>
        <v>50</v>
      </c>
    </row>
    <row r="13374" spans="1:3" x14ac:dyDescent="0.35">
      <c r="A13374">
        <v>788</v>
      </c>
      <c r="B13374" s="1">
        <f ca="1">VLOOKUP(A13374, [1]CustomerDemographic!$A$1:$N$3414, 7)</f>
        <v>57.15525376141553</v>
      </c>
      <c r="C13374">
        <f t="shared" ca="1" si="208"/>
        <v>60</v>
      </c>
    </row>
    <row r="13375" spans="1:3" x14ac:dyDescent="0.35">
      <c r="A13375">
        <v>3140</v>
      </c>
      <c r="B13375" s="1">
        <f ca="1">VLOOKUP(A13375, [1]CustomerDemographic!$A$1:$N$3414, 7)</f>
        <v>36.196349651826495</v>
      </c>
      <c r="C13375">
        <f t="shared" ca="1" si="208"/>
        <v>40</v>
      </c>
    </row>
    <row r="13376" spans="1:3" x14ac:dyDescent="0.35">
      <c r="A13376">
        <v>2650</v>
      </c>
      <c r="B13376" s="1">
        <f ca="1">VLOOKUP(A13376, [1]CustomerDemographic!$A$1:$N$3414, 7)</f>
        <v>25.999089377853888</v>
      </c>
      <c r="C13376">
        <f t="shared" ca="1" si="208"/>
        <v>30</v>
      </c>
    </row>
    <row r="13377" spans="1:3" x14ac:dyDescent="0.35">
      <c r="A13377">
        <v>3296</v>
      </c>
      <c r="B13377" s="1">
        <f ca="1">VLOOKUP(A13377, [1]CustomerDemographic!$A$1:$N$3414, 7)</f>
        <v>46.785390747716903</v>
      </c>
      <c r="C13377">
        <f t="shared" ca="1" si="208"/>
        <v>50</v>
      </c>
    </row>
    <row r="13378" spans="1:3" x14ac:dyDescent="0.35">
      <c r="A13378">
        <v>802</v>
      </c>
      <c r="B13378" s="1">
        <f ca="1">VLOOKUP(A13378, [1]CustomerDemographic!$A$1:$N$3414, 7)</f>
        <v>35.500459240867585</v>
      </c>
      <c r="C13378">
        <f t="shared" ca="1" si="208"/>
        <v>40</v>
      </c>
    </row>
    <row r="13379" spans="1:3" x14ac:dyDescent="0.35">
      <c r="A13379">
        <v>1352</v>
      </c>
      <c r="B13379" s="1">
        <f ca="1">VLOOKUP(A13379, [1]CustomerDemographic!$A$1:$N$3414, 7)</f>
        <v>66.670322254566216</v>
      </c>
      <c r="C13379">
        <f t="shared" ref="C13379:C13442" ca="1" si="209">(TRUNC(B13379/10,)+1)*10</f>
        <v>70</v>
      </c>
    </row>
    <row r="13380" spans="1:3" x14ac:dyDescent="0.35">
      <c r="A13380">
        <v>203</v>
      </c>
      <c r="B13380" s="1">
        <f ca="1">VLOOKUP(A13380, [1]CustomerDemographic!$A$1:$N$3414, 7)</f>
        <v>57.621007186073065</v>
      </c>
      <c r="C13380">
        <f t="shared" ca="1" si="209"/>
        <v>60</v>
      </c>
    </row>
    <row r="13381" spans="1:3" x14ac:dyDescent="0.35">
      <c r="A13381">
        <v>2988</v>
      </c>
      <c r="B13381" s="1">
        <f ca="1">VLOOKUP(A13381, [1]CustomerDemographic!$A$1:$N$3414, 7)</f>
        <v>23.541555131278546</v>
      </c>
      <c r="C13381">
        <f t="shared" ca="1" si="209"/>
        <v>30</v>
      </c>
    </row>
    <row r="13382" spans="1:3" x14ac:dyDescent="0.35">
      <c r="A13382">
        <v>2247</v>
      </c>
      <c r="B13382" s="1">
        <f ca="1">VLOOKUP(A13382, [1]CustomerDemographic!$A$1:$N$3414, 7)</f>
        <v>26.579911295662107</v>
      </c>
      <c r="C13382">
        <f t="shared" ca="1" si="209"/>
        <v>30</v>
      </c>
    </row>
    <row r="13383" spans="1:3" x14ac:dyDescent="0.35">
      <c r="A13383">
        <v>1545</v>
      </c>
      <c r="B13383" s="1">
        <f ca="1">VLOOKUP(A13383, [1]CustomerDemographic!$A$1:$N$3414, 7)</f>
        <v>43.963472939497727</v>
      </c>
      <c r="C13383">
        <f t="shared" ca="1" si="209"/>
        <v>50</v>
      </c>
    </row>
    <row r="13384" spans="1:3" x14ac:dyDescent="0.35">
      <c r="A13384">
        <v>3221</v>
      </c>
      <c r="B13384" s="1">
        <f ca="1">VLOOKUP(A13384, [1]CustomerDemographic!$A$1:$N$3414, 7)</f>
        <v>61.925116775114162</v>
      </c>
      <c r="C13384">
        <f t="shared" ca="1" si="209"/>
        <v>70</v>
      </c>
    </row>
    <row r="13385" spans="1:3" x14ac:dyDescent="0.35">
      <c r="A13385">
        <v>3491</v>
      </c>
      <c r="B13385" s="1">
        <f ca="1">VLOOKUP(A13385, [1]CustomerDemographic!$A$1:$N$3414, 7)</f>
        <v>45.390870199771697</v>
      </c>
      <c r="C13385">
        <f t="shared" ca="1" si="209"/>
        <v>50</v>
      </c>
    </row>
    <row r="13386" spans="1:3" x14ac:dyDescent="0.35">
      <c r="A13386">
        <v>2001</v>
      </c>
      <c r="B13386" s="1">
        <f ca="1">VLOOKUP(A13386, [1]CustomerDemographic!$A$1:$N$3414, 7)</f>
        <v>43.881281158675804</v>
      </c>
      <c r="C13386">
        <f t="shared" ca="1" si="209"/>
        <v>50</v>
      </c>
    </row>
    <row r="13387" spans="1:3" x14ac:dyDescent="0.35">
      <c r="A13387">
        <v>2675</v>
      </c>
      <c r="B13387" s="1">
        <f ca="1">VLOOKUP(A13387, [1]CustomerDemographic!$A$1:$N$3414, 7)</f>
        <v>48.494979788812792</v>
      </c>
      <c r="C13387">
        <f t="shared" ca="1" si="209"/>
        <v>50</v>
      </c>
    </row>
    <row r="13388" spans="1:3" x14ac:dyDescent="0.35">
      <c r="A13388">
        <v>1721</v>
      </c>
      <c r="B13388" s="1">
        <f ca="1">VLOOKUP(A13388, [1]CustomerDemographic!$A$1:$N$3414, 7)</f>
        <v>40.834705816210054</v>
      </c>
      <c r="C13388">
        <f t="shared" ca="1" si="209"/>
        <v>50</v>
      </c>
    </row>
    <row r="13389" spans="1:3" x14ac:dyDescent="0.35">
      <c r="A13389">
        <v>776</v>
      </c>
      <c r="B13389" s="1">
        <f ca="1">VLOOKUP(A13389, [1]CustomerDemographic!$A$1:$N$3414, 7)</f>
        <v>40.911418144977176</v>
      </c>
      <c r="C13389">
        <f t="shared" ca="1" si="209"/>
        <v>50</v>
      </c>
    </row>
    <row r="13390" spans="1:3" x14ac:dyDescent="0.35">
      <c r="A13390">
        <v>1519</v>
      </c>
      <c r="B13390" s="1">
        <f ca="1">VLOOKUP(A13390, [1]CustomerDemographic!$A$1:$N$3414, 7)</f>
        <v>19.714157871004574</v>
      </c>
      <c r="C13390">
        <f t="shared" ca="1" si="209"/>
        <v>20</v>
      </c>
    </row>
    <row r="13391" spans="1:3" x14ac:dyDescent="0.35">
      <c r="A13391">
        <v>2874</v>
      </c>
      <c r="B13391" s="1">
        <f ca="1">VLOOKUP(A13391, [1]CustomerDemographic!$A$1:$N$3414, 7)</f>
        <v>43.653883898401837</v>
      </c>
      <c r="C13391">
        <f t="shared" ca="1" si="209"/>
        <v>50</v>
      </c>
    </row>
    <row r="13392" spans="1:3" x14ac:dyDescent="0.35">
      <c r="A13392">
        <v>1220</v>
      </c>
      <c r="B13392" s="1">
        <f ca="1">VLOOKUP(A13392, [1]CustomerDemographic!$A$1:$N$3414, 7)</f>
        <v>34.204568829908681</v>
      </c>
      <c r="C13392">
        <f t="shared" ca="1" si="209"/>
        <v>40</v>
      </c>
    </row>
    <row r="13393" spans="1:3" x14ac:dyDescent="0.35">
      <c r="A13393">
        <v>3376</v>
      </c>
      <c r="B13393" s="1">
        <f ca="1">VLOOKUP(A13393, [1]CustomerDemographic!$A$1:$N$3414, 7)</f>
        <v>28.415527734018273</v>
      </c>
      <c r="C13393">
        <f t="shared" ca="1" si="209"/>
        <v>30</v>
      </c>
    </row>
    <row r="13394" spans="1:3" x14ac:dyDescent="0.35">
      <c r="A13394">
        <v>2482</v>
      </c>
      <c r="B13394" s="1">
        <f ca="1">VLOOKUP(A13394, [1]CustomerDemographic!$A$1:$N$3414, 7)</f>
        <v>67.719637323059374</v>
      </c>
      <c r="C13394">
        <f t="shared" ca="1" si="209"/>
        <v>70</v>
      </c>
    </row>
    <row r="13395" spans="1:3" x14ac:dyDescent="0.35">
      <c r="A13395">
        <v>625</v>
      </c>
      <c r="B13395" s="1">
        <f ca="1">VLOOKUP(A13395, [1]CustomerDemographic!$A$1:$N$3414, 7)</f>
        <v>46.741555131278545</v>
      </c>
      <c r="C13395">
        <f t="shared" ca="1" si="209"/>
        <v>50</v>
      </c>
    </row>
    <row r="13396" spans="1:3" x14ac:dyDescent="0.35">
      <c r="A13396">
        <v>1795</v>
      </c>
      <c r="B13396" s="1">
        <f ca="1">VLOOKUP(A13396, [1]CustomerDemographic!$A$1:$N$3414, 7)</f>
        <v>43.922377049086769</v>
      </c>
      <c r="C13396">
        <f t="shared" ca="1" si="209"/>
        <v>50</v>
      </c>
    </row>
    <row r="13397" spans="1:3" x14ac:dyDescent="0.35">
      <c r="A13397">
        <v>3069</v>
      </c>
      <c r="B13397" s="1">
        <f ca="1">VLOOKUP(A13397, [1]CustomerDemographic!$A$1:$N$3414, 7)</f>
        <v>33.023746912100464</v>
      </c>
      <c r="C13397">
        <f t="shared" ca="1" si="209"/>
        <v>40</v>
      </c>
    </row>
    <row r="13398" spans="1:3" x14ac:dyDescent="0.35">
      <c r="A13398">
        <v>2528</v>
      </c>
      <c r="B13398" s="1">
        <f ca="1">VLOOKUP(A13398, [1]CustomerDemographic!$A$1:$N$3414, 7)</f>
        <v>42.916897597031969</v>
      </c>
      <c r="C13398">
        <f t="shared" ca="1" si="209"/>
        <v>50</v>
      </c>
    </row>
    <row r="13399" spans="1:3" x14ac:dyDescent="0.35">
      <c r="A13399">
        <v>1988</v>
      </c>
      <c r="B13399" s="1">
        <f ca="1">VLOOKUP(A13399, [1]CustomerDemographic!$A$1:$N$3414, 7)</f>
        <v>64.371692117579911</v>
      </c>
      <c r="C13399">
        <f t="shared" ca="1" si="209"/>
        <v>70</v>
      </c>
    </row>
    <row r="13400" spans="1:3" x14ac:dyDescent="0.35">
      <c r="A13400">
        <v>1519</v>
      </c>
      <c r="B13400" s="1">
        <f ca="1">VLOOKUP(A13400, [1]CustomerDemographic!$A$1:$N$3414, 7)</f>
        <v>19.714157871004574</v>
      </c>
      <c r="C13400">
        <f t="shared" ca="1" si="209"/>
        <v>20</v>
      </c>
    </row>
    <row r="13401" spans="1:3" x14ac:dyDescent="0.35">
      <c r="A13401">
        <v>1049</v>
      </c>
      <c r="B13401" s="1">
        <f ca="1">VLOOKUP(A13401, [1]CustomerDemographic!$A$1:$N$3414, 7)</f>
        <v>25.464842802511424</v>
      </c>
      <c r="C13401">
        <f t="shared" ca="1" si="209"/>
        <v>30</v>
      </c>
    </row>
    <row r="13402" spans="1:3" x14ac:dyDescent="0.35">
      <c r="A13402">
        <v>1331</v>
      </c>
      <c r="B13402" s="1">
        <f ca="1">VLOOKUP(A13402, [1]CustomerDemographic!$A$1:$N$3414, 7)</f>
        <v>34.412788007990876</v>
      </c>
      <c r="C13402">
        <f t="shared" ca="1" si="209"/>
        <v>40</v>
      </c>
    </row>
    <row r="13403" spans="1:3" x14ac:dyDescent="0.35">
      <c r="A13403">
        <v>1985</v>
      </c>
      <c r="B13403" s="1">
        <f ca="1">VLOOKUP(A13403, [1]CustomerDemographic!$A$1:$N$3414, 7)</f>
        <v>42.725116775114167</v>
      </c>
      <c r="C13403">
        <f t="shared" ca="1" si="209"/>
        <v>50</v>
      </c>
    </row>
    <row r="13404" spans="1:3" x14ac:dyDescent="0.35">
      <c r="A13404">
        <v>1963</v>
      </c>
      <c r="B13404" s="1">
        <f ca="1">VLOOKUP(A13404, [1]CustomerDemographic!$A$1:$N$3414, 7)</f>
        <v>23.421007186073066</v>
      </c>
      <c r="C13404">
        <f t="shared" ca="1" si="209"/>
        <v>30</v>
      </c>
    </row>
    <row r="13405" spans="1:3" x14ac:dyDescent="0.35">
      <c r="A13405">
        <v>1879</v>
      </c>
      <c r="B13405" s="1">
        <f ca="1">VLOOKUP(A13405, [1]CustomerDemographic!$A$1:$N$3414, 7)</f>
        <v>54.338815405251147</v>
      </c>
      <c r="C13405">
        <f t="shared" ca="1" si="209"/>
        <v>60</v>
      </c>
    </row>
    <row r="13406" spans="1:3" x14ac:dyDescent="0.35">
      <c r="A13406">
        <v>1732</v>
      </c>
      <c r="B13406" s="1">
        <f ca="1">VLOOKUP(A13406, [1]CustomerDemographic!$A$1:$N$3414, 7)</f>
        <v>43.130596227168958</v>
      </c>
      <c r="C13406">
        <f t="shared" ca="1" si="209"/>
        <v>50</v>
      </c>
    </row>
    <row r="13407" spans="1:3" x14ac:dyDescent="0.35">
      <c r="A13407">
        <v>2494</v>
      </c>
      <c r="B13407" s="1">
        <f ca="1">VLOOKUP(A13407, [1]CustomerDemographic!$A$1:$N$3414, 7)</f>
        <v>47.045664720319643</v>
      </c>
      <c r="C13407">
        <f t="shared" ca="1" si="209"/>
        <v>50</v>
      </c>
    </row>
    <row r="13408" spans="1:3" x14ac:dyDescent="0.35">
      <c r="A13408">
        <v>553</v>
      </c>
      <c r="B13408" s="1">
        <f ca="1">VLOOKUP(A13408, [1]CustomerDemographic!$A$1:$N$3414, 7)</f>
        <v>42.284020884703203</v>
      </c>
      <c r="C13408">
        <f t="shared" ca="1" si="209"/>
        <v>50</v>
      </c>
    </row>
    <row r="13409" spans="1:3" x14ac:dyDescent="0.35">
      <c r="A13409">
        <v>3373</v>
      </c>
      <c r="B13409" s="1">
        <f ca="1">VLOOKUP(A13409, [1]CustomerDemographic!$A$1:$N$3414, 7)</f>
        <v>30.568952391552518</v>
      </c>
      <c r="C13409">
        <f t="shared" ca="1" si="209"/>
        <v>40</v>
      </c>
    </row>
    <row r="13410" spans="1:3" x14ac:dyDescent="0.35">
      <c r="A13410">
        <v>1735</v>
      </c>
      <c r="B13410" s="1">
        <f ca="1">VLOOKUP(A13410, [1]CustomerDemographic!$A$1:$N$3414, 7)</f>
        <v>54.96895239155252</v>
      </c>
      <c r="C13410">
        <f t="shared" ca="1" si="209"/>
        <v>60</v>
      </c>
    </row>
    <row r="13411" spans="1:3" x14ac:dyDescent="0.35">
      <c r="A13411">
        <v>2455</v>
      </c>
      <c r="B13411" s="1">
        <f ca="1">VLOOKUP(A13411, [1]CustomerDemographic!$A$1:$N$3414, 7)</f>
        <v>61.53881540525115</v>
      </c>
      <c r="C13411">
        <f t="shared" ca="1" si="209"/>
        <v>70</v>
      </c>
    </row>
    <row r="13412" spans="1:3" x14ac:dyDescent="0.35">
      <c r="A13412">
        <v>2318</v>
      </c>
      <c r="B13412" s="1">
        <f ca="1">VLOOKUP(A13412, [1]CustomerDemographic!$A$1:$N$3414, 7)</f>
        <v>33.473061980593613</v>
      </c>
      <c r="C13412">
        <f t="shared" ca="1" si="209"/>
        <v>40</v>
      </c>
    </row>
    <row r="13413" spans="1:3" x14ac:dyDescent="0.35">
      <c r="A13413">
        <v>1921</v>
      </c>
      <c r="B13413" s="1">
        <f ca="1">VLOOKUP(A13413, [1]CustomerDemographic!$A$1:$N$3414, 7)</f>
        <v>38.719637323059366</v>
      </c>
      <c r="C13413">
        <f t="shared" ca="1" si="209"/>
        <v>40</v>
      </c>
    </row>
    <row r="13414" spans="1:3" x14ac:dyDescent="0.35">
      <c r="A13414">
        <v>12</v>
      </c>
      <c r="B13414" s="1">
        <f ca="1">VLOOKUP(A13414, [1]CustomerDemographic!$A$1:$N$3414, 7)</f>
        <v>27.081281158675807</v>
      </c>
      <c r="C13414">
        <f t="shared" ca="1" si="209"/>
        <v>30</v>
      </c>
    </row>
    <row r="13415" spans="1:3" x14ac:dyDescent="0.35">
      <c r="A13415">
        <v>297</v>
      </c>
      <c r="B13415" s="1">
        <f ca="1">VLOOKUP(A13415, [1]CustomerDemographic!$A$1:$N$3414, 7)</f>
        <v>62.338815405251147</v>
      </c>
      <c r="C13415">
        <f t="shared" ca="1" si="209"/>
        <v>70</v>
      </c>
    </row>
    <row r="13416" spans="1:3" x14ac:dyDescent="0.35">
      <c r="A13416">
        <v>223</v>
      </c>
      <c r="B13416" s="1">
        <f ca="1">VLOOKUP(A13416, [1]CustomerDemographic!$A$1:$N$3414, 7)</f>
        <v>37.738815405251152</v>
      </c>
      <c r="C13416">
        <f t="shared" ca="1" si="209"/>
        <v>40</v>
      </c>
    </row>
    <row r="13417" spans="1:3" x14ac:dyDescent="0.35">
      <c r="A13417">
        <v>1908</v>
      </c>
      <c r="B13417" s="1">
        <f ca="1">VLOOKUP(A13417, [1]CustomerDemographic!$A$1:$N$3414, 7)</f>
        <v>57.714157871004574</v>
      </c>
      <c r="C13417">
        <f t="shared" ca="1" si="209"/>
        <v>60</v>
      </c>
    </row>
    <row r="13418" spans="1:3" x14ac:dyDescent="0.35">
      <c r="A13418">
        <v>3206</v>
      </c>
      <c r="B13418" s="1">
        <f ca="1">VLOOKUP(A13418, [1]CustomerDemographic!$A$1:$N$3414, 7)</f>
        <v>26.41004828196348</v>
      </c>
      <c r="C13418">
        <f t="shared" ca="1" si="209"/>
        <v>30</v>
      </c>
    </row>
    <row r="13419" spans="1:3" x14ac:dyDescent="0.35">
      <c r="A13419">
        <v>1494</v>
      </c>
      <c r="B13419" s="1">
        <f ca="1">VLOOKUP(A13419, [1]CustomerDemographic!$A$1:$N$3414, 7)</f>
        <v>34.799089377853889</v>
      </c>
      <c r="C13419">
        <f t="shared" ca="1" si="209"/>
        <v>40</v>
      </c>
    </row>
    <row r="13420" spans="1:3" x14ac:dyDescent="0.35">
      <c r="A13420">
        <v>2095</v>
      </c>
      <c r="B13420" s="1">
        <f ca="1">VLOOKUP(A13420, [1]CustomerDemographic!$A$1:$N$3414, 7)</f>
        <v>31.768952391552521</v>
      </c>
      <c r="C13420">
        <f t="shared" ca="1" si="209"/>
        <v>40</v>
      </c>
    </row>
    <row r="13421" spans="1:3" x14ac:dyDescent="0.35">
      <c r="A13421">
        <v>1762</v>
      </c>
      <c r="B13421" s="1">
        <f ca="1">VLOOKUP(A13421, [1]CustomerDemographic!$A$1:$N$3414, 7)</f>
        <v>43.316897597031975</v>
      </c>
      <c r="C13421">
        <f t="shared" ca="1" si="209"/>
        <v>50</v>
      </c>
    </row>
    <row r="13422" spans="1:3" x14ac:dyDescent="0.35">
      <c r="A13422">
        <v>540</v>
      </c>
      <c r="B13422" s="1">
        <f ca="1">VLOOKUP(A13422, [1]CustomerDemographic!$A$1:$N$3414, 7)</f>
        <v>20.305938692922382</v>
      </c>
      <c r="C13422">
        <f t="shared" ca="1" si="209"/>
        <v>30</v>
      </c>
    </row>
    <row r="13423" spans="1:3" x14ac:dyDescent="0.35">
      <c r="A13423">
        <v>1954</v>
      </c>
      <c r="B13423" s="1">
        <f ca="1">VLOOKUP(A13423, [1]CustomerDemographic!$A$1:$N$3414, 7)</f>
        <v>53.741555131278545</v>
      </c>
      <c r="C13423">
        <f t="shared" ca="1" si="209"/>
        <v>60</v>
      </c>
    </row>
    <row r="13424" spans="1:3" x14ac:dyDescent="0.35">
      <c r="A13424">
        <v>3184</v>
      </c>
      <c r="B13424" s="1">
        <f ca="1">VLOOKUP(A13424, [1]CustomerDemographic!$A$1:$N$3414, 7)</f>
        <v>44.790870199771696</v>
      </c>
      <c r="C13424">
        <f t="shared" ca="1" si="209"/>
        <v>50</v>
      </c>
    </row>
    <row r="13425" spans="1:3" x14ac:dyDescent="0.35">
      <c r="A13425">
        <v>1581</v>
      </c>
      <c r="B13425" s="1">
        <f ca="1">VLOOKUP(A13425, [1]CustomerDemographic!$A$1:$N$3414, 7)</f>
        <v>47.366212665525126</v>
      </c>
      <c r="C13425">
        <f t="shared" ca="1" si="209"/>
        <v>50</v>
      </c>
    </row>
    <row r="13426" spans="1:3" x14ac:dyDescent="0.35">
      <c r="A13426">
        <v>1335</v>
      </c>
      <c r="B13426" s="1">
        <f ca="1">VLOOKUP(A13426, [1]CustomerDemographic!$A$1:$N$3414, 7)</f>
        <v>22.821007186073068</v>
      </c>
      <c r="C13426">
        <f t="shared" ca="1" si="209"/>
        <v>30</v>
      </c>
    </row>
    <row r="13427" spans="1:3" x14ac:dyDescent="0.35">
      <c r="A13427">
        <v>2794</v>
      </c>
      <c r="B13427" s="1">
        <f ca="1">VLOOKUP(A13427, [1]CustomerDemographic!$A$1:$N$3414, 7)</f>
        <v>45.799089377853889</v>
      </c>
      <c r="C13427">
        <f t="shared" ca="1" si="209"/>
        <v>50</v>
      </c>
    </row>
    <row r="13428" spans="1:3" x14ac:dyDescent="0.35">
      <c r="A13428">
        <v>1143</v>
      </c>
      <c r="B13428" s="1">
        <f ca="1">VLOOKUP(A13428, [1]CustomerDemographic!$A$1:$N$3414, 7)</f>
        <v>66.484020884703199</v>
      </c>
      <c r="C13428">
        <f t="shared" ca="1" si="209"/>
        <v>70</v>
      </c>
    </row>
    <row r="13429" spans="1:3" x14ac:dyDescent="0.35">
      <c r="A13429">
        <v>2464</v>
      </c>
      <c r="B13429" s="1">
        <f ca="1">VLOOKUP(A13429, [1]CustomerDemographic!$A$1:$N$3414, 7)</f>
        <v>38.379911295662112</v>
      </c>
      <c r="C13429">
        <f t="shared" ca="1" si="209"/>
        <v>40</v>
      </c>
    </row>
    <row r="13430" spans="1:3" x14ac:dyDescent="0.35">
      <c r="A13430">
        <v>734</v>
      </c>
      <c r="B13430" s="1">
        <f ca="1">VLOOKUP(A13430, [1]CustomerDemographic!$A$1:$N$3414, 7)</f>
        <v>41.130596227168958</v>
      </c>
      <c r="C13430">
        <f t="shared" ca="1" si="209"/>
        <v>50</v>
      </c>
    </row>
    <row r="13431" spans="1:3" x14ac:dyDescent="0.35">
      <c r="A13431">
        <v>2087</v>
      </c>
      <c r="B13431" s="1">
        <f ca="1">VLOOKUP(A13431, [1]CustomerDemographic!$A$1:$N$3414, 7)</f>
        <v>52.215527734018274</v>
      </c>
      <c r="C13431">
        <f t="shared" ca="1" si="209"/>
        <v>60</v>
      </c>
    </row>
    <row r="13432" spans="1:3" x14ac:dyDescent="0.35">
      <c r="A13432">
        <v>2662</v>
      </c>
      <c r="B13432" s="1">
        <f ca="1">VLOOKUP(A13432, [1]CustomerDemographic!$A$1:$N$3414, 7)</f>
        <v>43.673061980593616</v>
      </c>
      <c r="C13432">
        <f t="shared" ca="1" si="209"/>
        <v>50</v>
      </c>
    </row>
    <row r="13433" spans="1:3" x14ac:dyDescent="0.35">
      <c r="A13433">
        <v>3193</v>
      </c>
      <c r="B13433" s="1">
        <f ca="1">VLOOKUP(A13433, [1]CustomerDemographic!$A$1:$N$3414, 7)</f>
        <v>43.138815405251151</v>
      </c>
      <c r="C13433">
        <f t="shared" ca="1" si="209"/>
        <v>50</v>
      </c>
    </row>
    <row r="13434" spans="1:3" x14ac:dyDescent="0.35">
      <c r="A13434">
        <v>2103</v>
      </c>
      <c r="B13434" s="1">
        <f ca="1">VLOOKUP(A13434, [1]CustomerDemographic!$A$1:$N$3414, 7)</f>
        <v>45.922377049086769</v>
      </c>
      <c r="C13434">
        <f t="shared" ca="1" si="209"/>
        <v>50</v>
      </c>
    </row>
    <row r="13435" spans="1:3" x14ac:dyDescent="0.35">
      <c r="A13435">
        <v>2977</v>
      </c>
      <c r="B13435" s="1">
        <f ca="1">VLOOKUP(A13435, [1]CustomerDemographic!$A$1:$N$3414, 7)</f>
        <v>43.853883898401833</v>
      </c>
      <c r="C13435">
        <f t="shared" ca="1" si="209"/>
        <v>50</v>
      </c>
    </row>
    <row r="13436" spans="1:3" x14ac:dyDescent="0.35">
      <c r="A13436">
        <v>2531</v>
      </c>
      <c r="B13436" s="1">
        <f ca="1">VLOOKUP(A13436, [1]CustomerDemographic!$A$1:$N$3414, 7)</f>
        <v>40.007308555936078</v>
      </c>
      <c r="C13436">
        <f t="shared" ca="1" si="209"/>
        <v>50</v>
      </c>
    </row>
    <row r="13437" spans="1:3" x14ac:dyDescent="0.35">
      <c r="A13437">
        <v>3252</v>
      </c>
      <c r="B13437" s="1">
        <f ca="1">VLOOKUP(A13437, [1]CustomerDemographic!$A$1:$N$3414, 7)</f>
        <v>34.185390747716902</v>
      </c>
      <c r="C13437">
        <f t="shared" ca="1" si="209"/>
        <v>40</v>
      </c>
    </row>
    <row r="13438" spans="1:3" x14ac:dyDescent="0.35">
      <c r="A13438">
        <v>3063</v>
      </c>
      <c r="B13438" s="1">
        <f ca="1">VLOOKUP(A13438, [1]CustomerDemographic!$A$1:$N$3414, 7)</f>
        <v>21.7881304737443</v>
      </c>
      <c r="C13438">
        <f t="shared" ca="1" si="209"/>
        <v>30</v>
      </c>
    </row>
    <row r="13439" spans="1:3" x14ac:dyDescent="0.35">
      <c r="A13439">
        <v>2750</v>
      </c>
      <c r="B13439" s="1">
        <f ca="1">VLOOKUP(A13439, [1]CustomerDemographic!$A$1:$N$3414, 7)</f>
        <v>42.612788007990879</v>
      </c>
      <c r="C13439">
        <f t="shared" ca="1" si="209"/>
        <v>50</v>
      </c>
    </row>
    <row r="13440" spans="1:3" x14ac:dyDescent="0.35">
      <c r="A13440">
        <v>2503</v>
      </c>
      <c r="B13440" s="1">
        <f ca="1">VLOOKUP(A13440, [1]CustomerDemographic!$A$1:$N$3414, 7)</f>
        <v>54.114157871004572</v>
      </c>
      <c r="C13440">
        <f t="shared" ca="1" si="209"/>
        <v>60</v>
      </c>
    </row>
    <row r="13441" spans="1:3" x14ac:dyDescent="0.35">
      <c r="A13441">
        <v>3018</v>
      </c>
      <c r="B13441" s="1">
        <f ca="1">VLOOKUP(A13441, [1]CustomerDemographic!$A$1:$N$3414, 7)</f>
        <v>50.004568829908685</v>
      </c>
      <c r="C13441">
        <f t="shared" ca="1" si="209"/>
        <v>60</v>
      </c>
    </row>
    <row r="13442" spans="1:3" x14ac:dyDescent="0.35">
      <c r="A13442">
        <v>1346</v>
      </c>
      <c r="B13442" s="1">
        <f ca="1">VLOOKUP(A13442, [1]CustomerDemographic!$A$1:$N$3414, 7)</f>
        <v>51.185390747716902</v>
      </c>
      <c r="C13442">
        <f t="shared" ca="1" si="209"/>
        <v>60</v>
      </c>
    </row>
    <row r="13443" spans="1:3" x14ac:dyDescent="0.35">
      <c r="A13443">
        <v>3384</v>
      </c>
      <c r="B13443" s="1">
        <f ca="1">VLOOKUP(A13443, [1]CustomerDemographic!$A$1:$N$3414, 7)</f>
        <v>39.382651021689504</v>
      </c>
      <c r="C13443">
        <f t="shared" ref="C13443:C13506" ca="1" si="210">(TRUNC(B13443/10,)+1)*10</f>
        <v>40</v>
      </c>
    </row>
    <row r="13444" spans="1:3" x14ac:dyDescent="0.35">
      <c r="A13444">
        <v>3205</v>
      </c>
      <c r="B13444" s="1">
        <f ca="1">VLOOKUP(A13444, [1]CustomerDemographic!$A$1:$N$3414, 7)</f>
        <v>62.357993487442933</v>
      </c>
      <c r="C13444">
        <f t="shared" ca="1" si="210"/>
        <v>70</v>
      </c>
    </row>
    <row r="13445" spans="1:3" x14ac:dyDescent="0.35">
      <c r="A13445">
        <v>1952</v>
      </c>
      <c r="B13445" s="1">
        <f ca="1">VLOOKUP(A13445, [1]CustomerDemographic!$A$1:$N$3414, 7)</f>
        <v>47.568952391552521</v>
      </c>
      <c r="C13445">
        <f t="shared" ca="1" si="210"/>
        <v>50</v>
      </c>
    </row>
    <row r="13446" spans="1:3" x14ac:dyDescent="0.35">
      <c r="A13446">
        <v>1355</v>
      </c>
      <c r="B13446" s="1">
        <f ca="1">VLOOKUP(A13446, [1]CustomerDemographic!$A$1:$N$3414, 7)</f>
        <v>20.371692117579919</v>
      </c>
      <c r="C13446">
        <f t="shared" ca="1" si="210"/>
        <v>30</v>
      </c>
    </row>
    <row r="13447" spans="1:3" x14ac:dyDescent="0.35">
      <c r="A13447">
        <v>1933</v>
      </c>
      <c r="B13447" s="1">
        <f ca="1">VLOOKUP(A13447, [1]CustomerDemographic!$A$1:$N$3414, 7)</f>
        <v>40.949774309360741</v>
      </c>
      <c r="C13447">
        <f t="shared" ca="1" si="210"/>
        <v>50</v>
      </c>
    </row>
    <row r="13448" spans="1:3" x14ac:dyDescent="0.35">
      <c r="A13448">
        <v>3411</v>
      </c>
      <c r="B13448" s="1">
        <f ca="1">VLOOKUP(A13448, [1]CustomerDemographic!$A$1:$N$3414, 7)</f>
        <v>41.634705816210051</v>
      </c>
      <c r="C13448">
        <f t="shared" ca="1" si="210"/>
        <v>50</v>
      </c>
    </row>
    <row r="13449" spans="1:3" x14ac:dyDescent="0.35">
      <c r="A13449">
        <v>1518</v>
      </c>
      <c r="B13449" s="1">
        <f ca="1">VLOOKUP(A13449, [1]CustomerDemographic!$A$1:$N$3414, 7)</f>
        <v>50.645664720319644</v>
      </c>
      <c r="C13449">
        <f t="shared" ca="1" si="210"/>
        <v>60</v>
      </c>
    </row>
    <row r="13450" spans="1:3" x14ac:dyDescent="0.35">
      <c r="A13450">
        <v>188</v>
      </c>
      <c r="B13450" s="1">
        <f ca="1">VLOOKUP(A13450, [1]CustomerDemographic!$A$1:$N$3414, 7)</f>
        <v>46.174431843607316</v>
      </c>
      <c r="C13450">
        <f t="shared" ca="1" si="210"/>
        <v>50</v>
      </c>
    </row>
    <row r="13451" spans="1:3" x14ac:dyDescent="0.35">
      <c r="A13451">
        <v>1600</v>
      </c>
      <c r="B13451" s="1">
        <f ca="1">VLOOKUP(A13451, [1]CustomerDemographic!$A$1:$N$3414, 7)</f>
        <v>36.253883898401831</v>
      </c>
      <c r="C13451">
        <f t="shared" ca="1" si="210"/>
        <v>40</v>
      </c>
    </row>
    <row r="13452" spans="1:3" x14ac:dyDescent="0.35">
      <c r="A13452">
        <v>963</v>
      </c>
      <c r="B13452" s="1">
        <f ca="1">VLOOKUP(A13452, [1]CustomerDemographic!$A$1:$N$3414, 7)</f>
        <v>53.078541432648407</v>
      </c>
      <c r="C13452">
        <f t="shared" ca="1" si="210"/>
        <v>60</v>
      </c>
    </row>
    <row r="13453" spans="1:3" x14ac:dyDescent="0.35">
      <c r="A13453">
        <v>2013</v>
      </c>
      <c r="B13453" s="1">
        <f ca="1">VLOOKUP(A13453, [1]CustomerDemographic!$A$1:$N$3414, 7)</f>
        <v>26.026486638127864</v>
      </c>
      <c r="C13453">
        <f t="shared" ca="1" si="210"/>
        <v>30</v>
      </c>
    </row>
    <row r="13454" spans="1:3" x14ac:dyDescent="0.35">
      <c r="A13454">
        <v>138</v>
      </c>
      <c r="B13454" s="1">
        <f ca="1">VLOOKUP(A13454, [1]CustomerDemographic!$A$1:$N$3414, 7)</f>
        <v>36.316897597031975</v>
      </c>
      <c r="C13454">
        <f t="shared" ca="1" si="210"/>
        <v>40</v>
      </c>
    </row>
    <row r="13455" spans="1:3" x14ac:dyDescent="0.35">
      <c r="A13455">
        <v>2677</v>
      </c>
      <c r="B13455" s="1">
        <f ca="1">VLOOKUP(A13455, [1]CustomerDemographic!$A$1:$N$3414, 7)</f>
        <v>64.601829103881286</v>
      </c>
      <c r="C13455">
        <f t="shared" ca="1" si="210"/>
        <v>70</v>
      </c>
    </row>
    <row r="13456" spans="1:3" x14ac:dyDescent="0.35">
      <c r="A13456">
        <v>870</v>
      </c>
      <c r="B13456" s="1">
        <f ca="1">VLOOKUP(A13456, [1]CustomerDemographic!$A$1:$N$3414, 7)</f>
        <v>57.577171569634714</v>
      </c>
      <c r="C13456">
        <f t="shared" ca="1" si="210"/>
        <v>60</v>
      </c>
    </row>
    <row r="13457" spans="1:3" x14ac:dyDescent="0.35">
      <c r="A13457">
        <v>1505</v>
      </c>
      <c r="B13457" s="1">
        <f ca="1">VLOOKUP(A13457, [1]CustomerDemographic!$A$1:$N$3414, 7)</f>
        <v>27.829226364155261</v>
      </c>
      <c r="C13457">
        <f t="shared" ca="1" si="210"/>
        <v>30</v>
      </c>
    </row>
    <row r="13458" spans="1:3" x14ac:dyDescent="0.35">
      <c r="A13458">
        <v>2075</v>
      </c>
      <c r="B13458" s="1">
        <f ca="1">VLOOKUP(A13458, [1]CustomerDemographic!$A$1:$N$3414, 7)</f>
        <v>48.338815405251147</v>
      </c>
      <c r="C13458">
        <f t="shared" ca="1" si="210"/>
        <v>50</v>
      </c>
    </row>
    <row r="13459" spans="1:3" x14ac:dyDescent="0.35">
      <c r="A13459">
        <v>1909</v>
      </c>
      <c r="B13459" s="1">
        <f ca="1">VLOOKUP(A13459, [1]CustomerDemographic!$A$1:$N$3414, 7)</f>
        <v>36.694979788812795</v>
      </c>
      <c r="C13459">
        <f t="shared" ca="1" si="210"/>
        <v>40</v>
      </c>
    </row>
    <row r="13460" spans="1:3" x14ac:dyDescent="0.35">
      <c r="A13460">
        <v>829</v>
      </c>
      <c r="B13460" s="1">
        <f ca="1">VLOOKUP(A13460, [1]CustomerDemographic!$A$1:$N$3414, 7)</f>
        <v>20.568952391552518</v>
      </c>
      <c r="C13460">
        <f t="shared" ca="1" si="210"/>
        <v>30</v>
      </c>
    </row>
    <row r="13461" spans="1:3" x14ac:dyDescent="0.35">
      <c r="A13461">
        <v>2763</v>
      </c>
      <c r="B13461" s="1">
        <f ca="1">VLOOKUP(A13461, [1]CustomerDemographic!$A$1:$N$3414, 7)</f>
        <v>42.473061980593613</v>
      </c>
      <c r="C13461">
        <f t="shared" ca="1" si="210"/>
        <v>50</v>
      </c>
    </row>
    <row r="13462" spans="1:3" x14ac:dyDescent="0.35">
      <c r="A13462">
        <v>1256</v>
      </c>
      <c r="B13462" s="1">
        <f ca="1">VLOOKUP(A13462, [1]CustomerDemographic!$A$1:$N$3414, 7)</f>
        <v>35.28128115867581</v>
      </c>
      <c r="C13462">
        <f t="shared" ca="1" si="210"/>
        <v>40</v>
      </c>
    </row>
    <row r="13463" spans="1:3" x14ac:dyDescent="0.35">
      <c r="A13463">
        <v>2686</v>
      </c>
      <c r="B13463" s="1">
        <f ca="1">VLOOKUP(A13463, [1]CustomerDemographic!$A$1:$N$3414, 7)</f>
        <v>25.245664720319642</v>
      </c>
      <c r="C13463">
        <f t="shared" ca="1" si="210"/>
        <v>30</v>
      </c>
    </row>
    <row r="13464" spans="1:3" x14ac:dyDescent="0.35">
      <c r="A13464">
        <v>186</v>
      </c>
      <c r="B13464" s="1">
        <f ca="1">VLOOKUP(A13464, [1]CustomerDemographic!$A$1:$N$3414, 7)</f>
        <v>47.303198966894982</v>
      </c>
      <c r="C13464">
        <f t="shared" ca="1" si="210"/>
        <v>50</v>
      </c>
    </row>
    <row r="13465" spans="1:3" x14ac:dyDescent="0.35">
      <c r="A13465">
        <v>1438</v>
      </c>
      <c r="B13465" s="1">
        <f ca="1">VLOOKUP(A13465, [1]CustomerDemographic!$A$1:$N$3414, 7)</f>
        <v>45.812788007990875</v>
      </c>
      <c r="C13465">
        <f t="shared" ca="1" si="210"/>
        <v>50</v>
      </c>
    </row>
    <row r="13466" spans="1:3" x14ac:dyDescent="0.35">
      <c r="A13466">
        <v>3093</v>
      </c>
      <c r="B13466" s="1">
        <f ca="1">VLOOKUP(A13466, [1]CustomerDemographic!$A$1:$N$3414, 7)</f>
        <v>29.385390747716905</v>
      </c>
      <c r="C13466">
        <f t="shared" ca="1" si="210"/>
        <v>30</v>
      </c>
    </row>
    <row r="13467" spans="1:3" x14ac:dyDescent="0.35">
      <c r="A13467">
        <v>1132</v>
      </c>
      <c r="B13467" s="1">
        <f ca="1">VLOOKUP(A13467, [1]CustomerDemographic!$A$1:$N$3414, 7)</f>
        <v>36.056623624429228</v>
      </c>
      <c r="C13467">
        <f t="shared" ca="1" si="210"/>
        <v>40</v>
      </c>
    </row>
    <row r="13468" spans="1:3" x14ac:dyDescent="0.35">
      <c r="A13468">
        <v>2448</v>
      </c>
      <c r="B13468" s="1">
        <f ca="1">VLOOKUP(A13468, [1]CustomerDemographic!$A$1:$N$3414, 7)</f>
        <v>28.670322254566219</v>
      </c>
      <c r="C13468">
        <f t="shared" ca="1" si="210"/>
        <v>30</v>
      </c>
    </row>
    <row r="13469" spans="1:3" x14ac:dyDescent="0.35">
      <c r="A13469">
        <v>185</v>
      </c>
      <c r="B13469" s="1">
        <f ca="1">VLOOKUP(A13469, [1]CustomerDemographic!$A$1:$N$3414, 7)</f>
        <v>49.700459240867588</v>
      </c>
      <c r="C13469">
        <f t="shared" ca="1" si="210"/>
        <v>50</v>
      </c>
    </row>
    <row r="13470" spans="1:3" x14ac:dyDescent="0.35">
      <c r="A13470">
        <v>125</v>
      </c>
      <c r="B13470" s="1">
        <f ca="1">VLOOKUP(A13470, [1]CustomerDemographic!$A$1:$N$3414, 7)</f>
        <v>61.448404446347041</v>
      </c>
      <c r="C13470">
        <f t="shared" ca="1" si="210"/>
        <v>70</v>
      </c>
    </row>
    <row r="13471" spans="1:3" x14ac:dyDescent="0.35">
      <c r="A13471">
        <v>1331</v>
      </c>
      <c r="B13471" s="1">
        <f ca="1">VLOOKUP(A13471, [1]CustomerDemographic!$A$1:$N$3414, 7)</f>
        <v>34.412788007990876</v>
      </c>
      <c r="C13471">
        <f t="shared" ca="1" si="210"/>
        <v>40</v>
      </c>
    </row>
    <row r="13472" spans="1:3" x14ac:dyDescent="0.35">
      <c r="A13472">
        <v>1696</v>
      </c>
      <c r="B13472" s="1">
        <f ca="1">VLOOKUP(A13472, [1]CustomerDemographic!$A$1:$N$3414, 7)</f>
        <v>30.204568829908684</v>
      </c>
      <c r="C13472">
        <f t="shared" ca="1" si="210"/>
        <v>40</v>
      </c>
    </row>
    <row r="13473" spans="1:3" x14ac:dyDescent="0.35">
      <c r="A13473">
        <v>572</v>
      </c>
      <c r="B13473" s="1">
        <f ca="1">VLOOKUP(A13473, [1]CustomerDemographic!$A$1:$N$3414, 7)</f>
        <v>54.322377049086768</v>
      </c>
      <c r="C13473">
        <f t="shared" ca="1" si="210"/>
        <v>60</v>
      </c>
    </row>
    <row r="13474" spans="1:3" x14ac:dyDescent="0.35">
      <c r="A13474">
        <v>2919</v>
      </c>
      <c r="B13474" s="1">
        <f ca="1">VLOOKUP(A13474, [1]CustomerDemographic!$A$1:$N$3414, 7)</f>
        <v>56.821007186073068</v>
      </c>
      <c r="C13474">
        <f t="shared" ca="1" si="210"/>
        <v>60</v>
      </c>
    </row>
    <row r="13475" spans="1:3" x14ac:dyDescent="0.35">
      <c r="A13475">
        <v>347</v>
      </c>
      <c r="B13475" s="1">
        <f ca="1">VLOOKUP(A13475, [1]CustomerDemographic!$A$1:$N$3414, 7)</f>
        <v>56.223746912100466</v>
      </c>
      <c r="C13475">
        <f t="shared" ca="1" si="210"/>
        <v>60</v>
      </c>
    </row>
    <row r="13476" spans="1:3" x14ac:dyDescent="0.35">
      <c r="A13476">
        <v>1159</v>
      </c>
      <c r="B13476" s="1">
        <f ca="1">VLOOKUP(A13476, [1]CustomerDemographic!$A$1:$N$3414, 7)</f>
        <v>28.557993487442932</v>
      </c>
      <c r="C13476">
        <f t="shared" ca="1" si="210"/>
        <v>30</v>
      </c>
    </row>
    <row r="13477" spans="1:3" x14ac:dyDescent="0.35">
      <c r="A13477">
        <v>2119</v>
      </c>
      <c r="B13477" s="1">
        <f ca="1">VLOOKUP(A13477, [1]CustomerDemographic!$A$1:$N$3414, 7)</f>
        <v>36.475801706621013</v>
      </c>
      <c r="C13477">
        <f t="shared" ca="1" si="210"/>
        <v>40</v>
      </c>
    </row>
    <row r="13478" spans="1:3" x14ac:dyDescent="0.35">
      <c r="A13478">
        <v>1666</v>
      </c>
      <c r="B13478" s="1">
        <f ca="1">VLOOKUP(A13478, [1]CustomerDemographic!$A$1:$N$3414, 7)</f>
        <v>44.393609925799097</v>
      </c>
      <c r="C13478">
        <f t="shared" ca="1" si="210"/>
        <v>50</v>
      </c>
    </row>
    <row r="13479" spans="1:3" x14ac:dyDescent="0.35">
      <c r="A13479">
        <v>240</v>
      </c>
      <c r="B13479" s="1">
        <f ca="1">VLOOKUP(A13479, [1]CustomerDemographic!$A$1:$N$3414, 7)</f>
        <v>32.064842802511421</v>
      </c>
      <c r="C13479">
        <f t="shared" ca="1" si="210"/>
        <v>40</v>
      </c>
    </row>
    <row r="13480" spans="1:3" x14ac:dyDescent="0.35">
      <c r="A13480">
        <v>139</v>
      </c>
      <c r="B13480" s="1">
        <f ca="1">VLOOKUP(A13480, [1]CustomerDemographic!$A$1:$N$3414, 7)</f>
        <v>57.081281158675807</v>
      </c>
      <c r="C13480">
        <f t="shared" ca="1" si="210"/>
        <v>60</v>
      </c>
    </row>
    <row r="13481" spans="1:3" x14ac:dyDescent="0.35">
      <c r="A13481">
        <v>3350</v>
      </c>
      <c r="B13481" s="1">
        <f ca="1">VLOOKUP(A13481, [1]CustomerDemographic!$A$1:$N$3414, 7)</f>
        <v>46.240185268264845</v>
      </c>
      <c r="C13481">
        <f t="shared" ca="1" si="210"/>
        <v>50</v>
      </c>
    </row>
    <row r="13482" spans="1:3" x14ac:dyDescent="0.35">
      <c r="A13482">
        <v>1292</v>
      </c>
      <c r="B13482" s="1">
        <f ca="1">VLOOKUP(A13482, [1]CustomerDemographic!$A$1:$N$3414, 7)</f>
        <v>41.018267460045671</v>
      </c>
      <c r="C13482">
        <f t="shared" ca="1" si="210"/>
        <v>50</v>
      </c>
    </row>
    <row r="13483" spans="1:3" x14ac:dyDescent="0.35">
      <c r="A13483">
        <v>2459</v>
      </c>
      <c r="B13483" s="1">
        <f ca="1">VLOOKUP(A13483, [1]CustomerDemographic!$A$1:$N$3414, 7)</f>
        <v>35.612788007990879</v>
      </c>
      <c r="C13483">
        <f t="shared" ca="1" si="210"/>
        <v>40</v>
      </c>
    </row>
    <row r="13484" spans="1:3" x14ac:dyDescent="0.35">
      <c r="A13484">
        <v>549</v>
      </c>
      <c r="B13484" s="1">
        <f ca="1">VLOOKUP(A13484, [1]CustomerDemographic!$A$1:$N$3414, 7)</f>
        <v>36.185390747716902</v>
      </c>
      <c r="C13484">
        <f t="shared" ca="1" si="210"/>
        <v>40</v>
      </c>
    </row>
    <row r="13485" spans="1:3" x14ac:dyDescent="0.35">
      <c r="A13485">
        <v>561</v>
      </c>
      <c r="B13485" s="1">
        <f ca="1">VLOOKUP(A13485, [1]CustomerDemographic!$A$1:$N$3414, 7)</f>
        <v>44.023746912100464</v>
      </c>
      <c r="C13485">
        <f t="shared" ca="1" si="210"/>
        <v>50</v>
      </c>
    </row>
    <row r="13486" spans="1:3" x14ac:dyDescent="0.35">
      <c r="A13486">
        <v>341</v>
      </c>
      <c r="B13486" s="1">
        <f ca="1">VLOOKUP(A13486, [1]CustomerDemographic!$A$1:$N$3414, 7)</f>
        <v>44.996349651826492</v>
      </c>
      <c r="C13486">
        <f t="shared" ca="1" si="210"/>
        <v>50</v>
      </c>
    </row>
    <row r="13487" spans="1:3" x14ac:dyDescent="0.35">
      <c r="A13487">
        <v>2932</v>
      </c>
      <c r="B13487" s="1">
        <f ca="1">VLOOKUP(A13487, [1]CustomerDemographic!$A$1:$N$3414, 7)</f>
        <v>36.344294857305947</v>
      </c>
      <c r="C13487">
        <f t="shared" ca="1" si="210"/>
        <v>40</v>
      </c>
    </row>
    <row r="13488" spans="1:3" x14ac:dyDescent="0.35">
      <c r="A13488">
        <v>1619</v>
      </c>
      <c r="B13488" s="1">
        <f ca="1">VLOOKUP(A13488, [1]CustomerDemographic!$A$1:$N$3414, 7)</f>
        <v>49.675801706621016</v>
      </c>
      <c r="C13488">
        <f t="shared" ca="1" si="210"/>
        <v>50</v>
      </c>
    </row>
    <row r="13489" spans="1:3" x14ac:dyDescent="0.35">
      <c r="A13489">
        <v>1364</v>
      </c>
      <c r="B13489" s="1">
        <f ca="1">VLOOKUP(A13489, [1]CustomerDemographic!$A$1:$N$3414, 7)</f>
        <v>43.344294857305947</v>
      </c>
      <c r="C13489">
        <f t="shared" ca="1" si="210"/>
        <v>50</v>
      </c>
    </row>
    <row r="13490" spans="1:3" x14ac:dyDescent="0.35">
      <c r="A13490">
        <v>1592</v>
      </c>
      <c r="B13490" s="1">
        <f ca="1">VLOOKUP(A13490, [1]CustomerDemographic!$A$1:$N$3414, 7)</f>
        <v>35.048404446347043</v>
      </c>
      <c r="C13490">
        <f t="shared" ca="1" si="210"/>
        <v>40</v>
      </c>
    </row>
    <row r="13491" spans="1:3" x14ac:dyDescent="0.35">
      <c r="A13491">
        <v>692</v>
      </c>
      <c r="B13491" s="1">
        <f ca="1">VLOOKUP(A13491, [1]CustomerDemographic!$A$1:$N$3414, 7)</f>
        <v>33.65662362442923</v>
      </c>
      <c r="C13491">
        <f t="shared" ca="1" si="210"/>
        <v>40</v>
      </c>
    </row>
    <row r="13492" spans="1:3" x14ac:dyDescent="0.35">
      <c r="A13492">
        <v>2566</v>
      </c>
      <c r="B13492" s="1">
        <f ca="1">VLOOKUP(A13492, [1]CustomerDemographic!$A$1:$N$3414, 7)</f>
        <v>24.804568829908686</v>
      </c>
      <c r="C13492">
        <f t="shared" ca="1" si="210"/>
        <v>30</v>
      </c>
    </row>
    <row r="13493" spans="1:3" x14ac:dyDescent="0.35">
      <c r="A13493">
        <v>2529</v>
      </c>
      <c r="B13493" s="1">
        <f ca="1">VLOOKUP(A13493, [1]CustomerDemographic!$A$1:$N$3414, 7)</f>
        <v>67.303198966894982</v>
      </c>
      <c r="C13493">
        <f t="shared" ca="1" si="210"/>
        <v>70</v>
      </c>
    </row>
    <row r="13494" spans="1:3" x14ac:dyDescent="0.35">
      <c r="A13494">
        <v>1301</v>
      </c>
      <c r="B13494" s="1">
        <f ca="1">VLOOKUP(A13494, [1]CustomerDemographic!$A$1:$N$3414, 7)</f>
        <v>29.736075679223752</v>
      </c>
      <c r="C13494">
        <f t="shared" ca="1" si="210"/>
        <v>30</v>
      </c>
    </row>
    <row r="13495" spans="1:3" x14ac:dyDescent="0.35">
      <c r="A13495">
        <v>889</v>
      </c>
      <c r="B13495" s="1">
        <f ca="1">VLOOKUP(A13495, [1]CustomerDemographic!$A$1:$N$3414, 7)</f>
        <v>54.516897597031971</v>
      </c>
      <c r="C13495">
        <f t="shared" ca="1" si="210"/>
        <v>60</v>
      </c>
    </row>
    <row r="13496" spans="1:3" x14ac:dyDescent="0.35">
      <c r="A13496">
        <v>1807</v>
      </c>
      <c r="B13496" s="1">
        <f ca="1">VLOOKUP(A13496, [1]CustomerDemographic!$A$1:$N$3414, 7)</f>
        <v>66.459363350456627</v>
      </c>
      <c r="C13496">
        <f t="shared" ca="1" si="210"/>
        <v>70</v>
      </c>
    </row>
    <row r="13497" spans="1:3" x14ac:dyDescent="0.35">
      <c r="A13497">
        <v>2552</v>
      </c>
      <c r="B13497" s="1">
        <f ca="1">VLOOKUP(A13497, [1]CustomerDemographic!$A$1:$N$3414, 7)</f>
        <v>33.864842802511426</v>
      </c>
      <c r="C13497">
        <f t="shared" ca="1" si="210"/>
        <v>40</v>
      </c>
    </row>
    <row r="13498" spans="1:3" x14ac:dyDescent="0.35">
      <c r="A13498">
        <v>938</v>
      </c>
      <c r="B13498" s="1">
        <f ca="1">VLOOKUP(A13498, [1]CustomerDemographic!$A$1:$N$3414, 7)</f>
        <v>25.368952391552519</v>
      </c>
      <c r="C13498">
        <f t="shared" ca="1" si="210"/>
        <v>30</v>
      </c>
    </row>
    <row r="13499" spans="1:3" x14ac:dyDescent="0.35">
      <c r="A13499">
        <v>1272</v>
      </c>
      <c r="B13499" s="1">
        <f ca="1">VLOOKUP(A13499, [1]CustomerDemographic!$A$1:$N$3414, 7)</f>
        <v>27.108678418949779</v>
      </c>
      <c r="C13499">
        <f t="shared" ca="1" si="210"/>
        <v>30</v>
      </c>
    </row>
    <row r="13500" spans="1:3" x14ac:dyDescent="0.35">
      <c r="A13500">
        <v>1959</v>
      </c>
      <c r="B13500" s="1">
        <f ca="1">VLOOKUP(A13500, [1]CustomerDemographic!$A$1:$N$3414, 7)</f>
        <v>42.930596227168955</v>
      </c>
      <c r="C13500">
        <f t="shared" ca="1" si="210"/>
        <v>50</v>
      </c>
    </row>
    <row r="13501" spans="1:3" x14ac:dyDescent="0.35">
      <c r="A13501">
        <v>1646</v>
      </c>
      <c r="B13501" s="1">
        <f ca="1">VLOOKUP(A13501, [1]CustomerDemographic!$A$1:$N$3414, 7)</f>
        <v>27.166212665525123</v>
      </c>
      <c r="C13501">
        <f t="shared" ca="1" si="210"/>
        <v>30</v>
      </c>
    </row>
    <row r="13502" spans="1:3" x14ac:dyDescent="0.35">
      <c r="A13502">
        <v>2104</v>
      </c>
      <c r="B13502" s="1">
        <f ca="1">VLOOKUP(A13502, [1]CustomerDemographic!$A$1:$N$3414, 7)</f>
        <v>42.566212665525121</v>
      </c>
      <c r="C13502">
        <f t="shared" ca="1" si="210"/>
        <v>50</v>
      </c>
    </row>
    <row r="13503" spans="1:3" x14ac:dyDescent="0.35">
      <c r="A13503">
        <v>2357</v>
      </c>
      <c r="B13503" s="1">
        <f ca="1">VLOOKUP(A13503, [1]CustomerDemographic!$A$1:$N$3414, 7)</f>
        <v>58.867582528538819</v>
      </c>
      <c r="C13503">
        <f t="shared" ca="1" si="210"/>
        <v>60</v>
      </c>
    </row>
    <row r="13504" spans="1:3" x14ac:dyDescent="0.35">
      <c r="A13504">
        <v>1398</v>
      </c>
      <c r="B13504" s="1">
        <f ca="1">VLOOKUP(A13504, [1]CustomerDemographic!$A$1:$N$3414, 7)</f>
        <v>54.741555131278545</v>
      </c>
      <c r="C13504">
        <f t="shared" ca="1" si="210"/>
        <v>60</v>
      </c>
    </row>
    <row r="13505" spans="1:3" x14ac:dyDescent="0.35">
      <c r="A13505">
        <v>2635</v>
      </c>
      <c r="B13505" s="1">
        <f ca="1">VLOOKUP(A13505, [1]CustomerDemographic!$A$1:$N$3414, 7)</f>
        <v>62.651144172374437</v>
      </c>
      <c r="C13505">
        <f t="shared" ca="1" si="210"/>
        <v>70</v>
      </c>
    </row>
    <row r="13506" spans="1:3" x14ac:dyDescent="0.35">
      <c r="A13506">
        <v>2472</v>
      </c>
      <c r="B13506" s="1">
        <f ca="1">VLOOKUP(A13506, [1]CustomerDemographic!$A$1:$N$3414, 7)</f>
        <v>32.218267460045674</v>
      </c>
      <c r="C13506">
        <f t="shared" ca="1" si="210"/>
        <v>40</v>
      </c>
    </row>
    <row r="13507" spans="1:3" x14ac:dyDescent="0.35">
      <c r="A13507">
        <v>52</v>
      </c>
      <c r="B13507" s="1">
        <f ca="1">VLOOKUP(A13507, [1]CustomerDemographic!$A$1:$N$3414, 7)</f>
        <v>61.730596227168959</v>
      </c>
      <c r="C13507">
        <f t="shared" ref="C13507:C13570" ca="1" si="211">(TRUNC(B13507/10,)+1)*10</f>
        <v>70</v>
      </c>
    </row>
    <row r="13508" spans="1:3" x14ac:dyDescent="0.35">
      <c r="A13508">
        <v>2369</v>
      </c>
      <c r="B13508" s="1">
        <f ca="1">VLOOKUP(A13508, [1]CustomerDemographic!$A$1:$N$3414, 7)</f>
        <v>24.807308555936082</v>
      </c>
      <c r="C13508">
        <f t="shared" ca="1" si="211"/>
        <v>30</v>
      </c>
    </row>
    <row r="13509" spans="1:3" x14ac:dyDescent="0.35">
      <c r="A13509">
        <v>2092</v>
      </c>
      <c r="B13509" s="1">
        <f ca="1">VLOOKUP(A13509, [1]CustomerDemographic!$A$1:$N$3414, 7)</f>
        <v>43.670322254566216</v>
      </c>
      <c r="C13509">
        <f t="shared" ca="1" si="211"/>
        <v>50</v>
      </c>
    </row>
    <row r="13510" spans="1:3" x14ac:dyDescent="0.35">
      <c r="A13510">
        <v>3135</v>
      </c>
      <c r="B13510" s="1">
        <f ca="1">VLOOKUP(A13510, [1]CustomerDemographic!$A$1:$N$3414, 7)</f>
        <v>59.618267460045672</v>
      </c>
      <c r="C13510">
        <f t="shared" ca="1" si="211"/>
        <v>60</v>
      </c>
    </row>
    <row r="13511" spans="1:3" x14ac:dyDescent="0.35">
      <c r="A13511">
        <v>428</v>
      </c>
      <c r="B13511" s="1">
        <f ca="1">VLOOKUP(A13511, [1]CustomerDemographic!$A$1:$N$3414, 7)</f>
        <v>44.308678418949782</v>
      </c>
      <c r="C13511">
        <f t="shared" ca="1" si="211"/>
        <v>50</v>
      </c>
    </row>
    <row r="13512" spans="1:3" x14ac:dyDescent="0.35">
      <c r="A13512">
        <v>86</v>
      </c>
      <c r="B13512" s="1">
        <f ca="1">VLOOKUP(A13512, [1]CustomerDemographic!$A$1:$N$3414, 7)</f>
        <v>32.464842802511427</v>
      </c>
      <c r="C13512">
        <f t="shared" ca="1" si="211"/>
        <v>40</v>
      </c>
    </row>
    <row r="13513" spans="1:3" x14ac:dyDescent="0.35">
      <c r="A13513">
        <v>2004</v>
      </c>
      <c r="B13513" s="1">
        <f ca="1">VLOOKUP(A13513, [1]CustomerDemographic!$A$1:$N$3414, 7)</f>
        <v>58.210048281963481</v>
      </c>
      <c r="C13513">
        <f t="shared" ca="1" si="211"/>
        <v>60</v>
      </c>
    </row>
    <row r="13514" spans="1:3" x14ac:dyDescent="0.35">
      <c r="A13514">
        <v>2385</v>
      </c>
      <c r="B13514" s="1">
        <f ca="1">VLOOKUP(A13514, [1]CustomerDemographic!$A$1:$N$3414, 7)</f>
        <v>62.697719514840188</v>
      </c>
      <c r="C13514">
        <f t="shared" ca="1" si="211"/>
        <v>70</v>
      </c>
    </row>
    <row r="13515" spans="1:3" x14ac:dyDescent="0.35">
      <c r="A13515">
        <v>2458</v>
      </c>
      <c r="B13515" s="1">
        <f ca="1">VLOOKUP(A13515, [1]CustomerDemographic!$A$1:$N$3414, 7)</f>
        <v>57.352514035388133</v>
      </c>
      <c r="C13515">
        <f t="shared" ca="1" si="211"/>
        <v>60</v>
      </c>
    </row>
    <row r="13516" spans="1:3" x14ac:dyDescent="0.35">
      <c r="A13516">
        <v>1853</v>
      </c>
      <c r="B13516" s="1">
        <f ca="1">VLOOKUP(A13516, [1]CustomerDemographic!$A$1:$N$3414, 7)</f>
        <v>34.171692117579916</v>
      </c>
      <c r="C13516">
        <f t="shared" ca="1" si="211"/>
        <v>40</v>
      </c>
    </row>
    <row r="13517" spans="1:3" x14ac:dyDescent="0.35">
      <c r="A13517">
        <v>3447</v>
      </c>
      <c r="B13517" s="1">
        <f ca="1">VLOOKUP(A13517, [1]CustomerDemographic!$A$1:$N$3414, 7)</f>
        <v>54.571692117579914</v>
      </c>
      <c r="C13517">
        <f t="shared" ca="1" si="211"/>
        <v>60</v>
      </c>
    </row>
    <row r="13518" spans="1:3" x14ac:dyDescent="0.35">
      <c r="A13518">
        <v>3485</v>
      </c>
      <c r="B13518" s="1">
        <f ca="1">VLOOKUP(A13518, [1]CustomerDemographic!$A$1:$N$3414, 7)</f>
        <v>40.256623624429231</v>
      </c>
      <c r="C13518">
        <f t="shared" ca="1" si="211"/>
        <v>50</v>
      </c>
    </row>
    <row r="13519" spans="1:3" x14ac:dyDescent="0.35">
      <c r="A13519">
        <v>3458</v>
      </c>
      <c r="B13519" s="1">
        <f ca="1">VLOOKUP(A13519, [1]CustomerDemographic!$A$1:$N$3414, 7)</f>
        <v>43.727856501141559</v>
      </c>
      <c r="C13519">
        <f t="shared" ca="1" si="211"/>
        <v>50</v>
      </c>
    </row>
    <row r="13520" spans="1:3" x14ac:dyDescent="0.35">
      <c r="A13520">
        <v>2173</v>
      </c>
      <c r="B13520" s="1">
        <f ca="1">VLOOKUP(A13520, [1]CustomerDemographic!$A$1:$N$3414, 7)</f>
        <v>44.922377049086769</v>
      </c>
      <c r="C13520">
        <f t="shared" ca="1" si="211"/>
        <v>50</v>
      </c>
    </row>
    <row r="13521" spans="1:3" x14ac:dyDescent="0.35">
      <c r="A13521">
        <v>2391</v>
      </c>
      <c r="B13521" s="1">
        <f ca="1">VLOOKUP(A13521, [1]CustomerDemographic!$A$1:$N$3414, 7)</f>
        <v>60.34977430936074</v>
      </c>
      <c r="C13521">
        <f t="shared" ca="1" si="211"/>
        <v>70</v>
      </c>
    </row>
    <row r="13522" spans="1:3" x14ac:dyDescent="0.35">
      <c r="A13522">
        <v>1749</v>
      </c>
      <c r="B13522" s="1">
        <f ca="1">VLOOKUP(A13522, [1]CustomerDemographic!$A$1:$N$3414, 7)</f>
        <v>65.226486638127867</v>
      </c>
      <c r="C13522">
        <f t="shared" ca="1" si="211"/>
        <v>70</v>
      </c>
    </row>
    <row r="13523" spans="1:3" x14ac:dyDescent="0.35">
      <c r="A13523">
        <v>725</v>
      </c>
      <c r="B13523" s="1">
        <f ca="1">VLOOKUP(A13523, [1]CustomerDemographic!$A$1:$N$3414, 7)</f>
        <v>55.999089377853892</v>
      </c>
      <c r="C13523">
        <f t="shared" ca="1" si="211"/>
        <v>60</v>
      </c>
    </row>
    <row r="13524" spans="1:3" x14ac:dyDescent="0.35">
      <c r="A13524">
        <v>3190</v>
      </c>
      <c r="B13524" s="1">
        <f ca="1">VLOOKUP(A13524, [1]CustomerDemographic!$A$1:$N$3414, 7)</f>
        <v>58.492240062785399</v>
      </c>
      <c r="C13524">
        <f t="shared" ca="1" si="211"/>
        <v>60</v>
      </c>
    </row>
    <row r="13525" spans="1:3" x14ac:dyDescent="0.35">
      <c r="A13525">
        <v>2546</v>
      </c>
      <c r="B13525" s="1">
        <f ca="1">VLOOKUP(A13525, [1]CustomerDemographic!$A$1:$N$3414, 7)</f>
        <v>41.368952391552519</v>
      </c>
      <c r="C13525">
        <f t="shared" ca="1" si="211"/>
        <v>50</v>
      </c>
    </row>
    <row r="13526" spans="1:3" x14ac:dyDescent="0.35">
      <c r="A13526">
        <v>2761</v>
      </c>
      <c r="B13526" s="1">
        <f ca="1">VLOOKUP(A13526, [1]CustomerDemographic!$A$1:$N$3414, 7)</f>
        <v>59.793609925799096</v>
      </c>
      <c r="C13526">
        <f t="shared" ca="1" si="211"/>
        <v>60</v>
      </c>
    </row>
    <row r="13527" spans="1:3" x14ac:dyDescent="0.35">
      <c r="A13527">
        <v>11</v>
      </c>
      <c r="B13527" s="1">
        <f ca="1">VLOOKUP(A13527, [1]CustomerDemographic!$A$1:$N$3414, 7)</f>
        <v>32.859363350456633</v>
      </c>
      <c r="C13527">
        <f t="shared" ca="1" si="211"/>
        <v>40</v>
      </c>
    </row>
    <row r="13528" spans="1:3" x14ac:dyDescent="0.35">
      <c r="A13528">
        <v>3290</v>
      </c>
      <c r="B13528" s="1">
        <f ca="1">VLOOKUP(A13528, [1]CustomerDemographic!$A$1:$N$3414, 7)</f>
        <v>43.634705816210051</v>
      </c>
      <c r="C13528">
        <f t="shared" ca="1" si="211"/>
        <v>50</v>
      </c>
    </row>
    <row r="13529" spans="1:3" x14ac:dyDescent="0.35">
      <c r="A13529">
        <v>1356</v>
      </c>
      <c r="B13529" s="1">
        <f ca="1">VLOOKUP(A13529, [1]CustomerDemographic!$A$1:$N$3414, 7)</f>
        <v>40.492240062785399</v>
      </c>
      <c r="C13529">
        <f t="shared" ca="1" si="211"/>
        <v>50</v>
      </c>
    </row>
    <row r="13530" spans="1:3" x14ac:dyDescent="0.35">
      <c r="A13530">
        <v>2016</v>
      </c>
      <c r="B13530" s="1">
        <f ca="1">VLOOKUP(A13530, [1]CustomerDemographic!$A$1:$N$3414, 7)</f>
        <v>22.747034583333342</v>
      </c>
      <c r="C13530">
        <f t="shared" ca="1" si="211"/>
        <v>30</v>
      </c>
    </row>
    <row r="13531" spans="1:3" x14ac:dyDescent="0.35">
      <c r="A13531">
        <v>1986</v>
      </c>
      <c r="B13531" s="1">
        <f ca="1">VLOOKUP(A13531, [1]CustomerDemographic!$A$1:$N$3414, 7)</f>
        <v>42.725116775114167</v>
      </c>
      <c r="C13531">
        <f t="shared" ca="1" si="211"/>
        <v>50</v>
      </c>
    </row>
    <row r="13532" spans="1:3" x14ac:dyDescent="0.35">
      <c r="A13532">
        <v>2820</v>
      </c>
      <c r="B13532" s="1">
        <f ca="1">VLOOKUP(A13532, [1]CustomerDemographic!$A$1:$N$3414, 7)</f>
        <v>42.481281158675806</v>
      </c>
      <c r="C13532">
        <f t="shared" ca="1" si="211"/>
        <v>50</v>
      </c>
    </row>
    <row r="13533" spans="1:3" x14ac:dyDescent="0.35">
      <c r="A13533">
        <v>2257</v>
      </c>
      <c r="B13533" s="1">
        <f ca="1">VLOOKUP(A13533, [1]CustomerDemographic!$A$1:$N$3414, 7)</f>
        <v>43.862103076484026</v>
      </c>
      <c r="C13533">
        <f t="shared" ca="1" si="211"/>
        <v>50</v>
      </c>
    </row>
    <row r="13534" spans="1:3" x14ac:dyDescent="0.35">
      <c r="A13534">
        <v>2284</v>
      </c>
      <c r="B13534" s="1">
        <f ca="1">VLOOKUP(A13534, [1]CustomerDemographic!$A$1:$N$3414, 7)</f>
        <v>47.519637323059371</v>
      </c>
      <c r="C13534">
        <f t="shared" ca="1" si="211"/>
        <v>50</v>
      </c>
    </row>
    <row r="13535" spans="1:3" x14ac:dyDescent="0.35">
      <c r="A13535">
        <v>3118</v>
      </c>
      <c r="B13535" s="1">
        <f ca="1">VLOOKUP(A13535, [1]CustomerDemographic!$A$1:$N$3414, 7)</f>
        <v>28.574431843607314</v>
      </c>
      <c r="C13535">
        <f t="shared" ca="1" si="211"/>
        <v>30</v>
      </c>
    </row>
    <row r="13536" spans="1:3" x14ac:dyDescent="0.35">
      <c r="A13536">
        <v>3092</v>
      </c>
      <c r="B13536" s="1">
        <f ca="1">VLOOKUP(A13536, [1]CustomerDemographic!$A$1:$N$3414, 7)</f>
        <v>48.686760610730602</v>
      </c>
      <c r="C13536">
        <f t="shared" ca="1" si="211"/>
        <v>50</v>
      </c>
    </row>
    <row r="13537" spans="1:3" x14ac:dyDescent="0.35">
      <c r="A13537">
        <v>3158</v>
      </c>
      <c r="B13537" s="1">
        <f ca="1">VLOOKUP(A13537, [1]CustomerDemographic!$A$1:$N$3414, 7)</f>
        <v>51.316897597031975</v>
      </c>
      <c r="C13537">
        <f t="shared" ca="1" si="211"/>
        <v>60</v>
      </c>
    </row>
    <row r="13538" spans="1:3" x14ac:dyDescent="0.35">
      <c r="A13538">
        <v>1149</v>
      </c>
      <c r="B13538" s="1">
        <f ca="1">VLOOKUP(A13538, [1]CustomerDemographic!$A$1:$N$3414, 7)</f>
        <v>53.905938692922383</v>
      </c>
      <c r="C13538">
        <f t="shared" ca="1" si="211"/>
        <v>60</v>
      </c>
    </row>
    <row r="13539" spans="1:3" x14ac:dyDescent="0.35">
      <c r="A13539">
        <v>2987</v>
      </c>
      <c r="B13539" s="1">
        <f ca="1">VLOOKUP(A13539, [1]CustomerDemographic!$A$1:$N$3414, 7)</f>
        <v>36.749774309360738</v>
      </c>
      <c r="C13539">
        <f t="shared" ca="1" si="211"/>
        <v>40</v>
      </c>
    </row>
    <row r="13540" spans="1:3" x14ac:dyDescent="0.35">
      <c r="A13540">
        <v>1852</v>
      </c>
      <c r="B13540" s="1">
        <f ca="1">VLOOKUP(A13540, [1]CustomerDemographic!$A$1:$N$3414, 7)</f>
        <v>43.5881304737443</v>
      </c>
      <c r="C13540">
        <f t="shared" ca="1" si="211"/>
        <v>50</v>
      </c>
    </row>
    <row r="13541" spans="1:3" x14ac:dyDescent="0.35">
      <c r="A13541">
        <v>2994</v>
      </c>
      <c r="B13541" s="1">
        <f ca="1">VLOOKUP(A13541, [1]CustomerDemographic!$A$1:$N$3414, 7)</f>
        <v>44.982651021689506</v>
      </c>
      <c r="C13541">
        <f t="shared" ca="1" si="211"/>
        <v>50</v>
      </c>
    </row>
    <row r="13542" spans="1:3" x14ac:dyDescent="0.35">
      <c r="A13542">
        <v>2413</v>
      </c>
      <c r="B13542" s="1">
        <f ca="1">VLOOKUP(A13542, [1]CustomerDemographic!$A$1:$N$3414, 7)</f>
        <v>78.059363350456636</v>
      </c>
      <c r="C13542">
        <f t="shared" ca="1" si="211"/>
        <v>80</v>
      </c>
    </row>
    <row r="13543" spans="1:3" x14ac:dyDescent="0.35">
      <c r="A13543">
        <v>2581</v>
      </c>
      <c r="B13543" s="1">
        <f ca="1">VLOOKUP(A13543, [1]CustomerDemographic!$A$1:$N$3414, 7)</f>
        <v>33.130596227168958</v>
      </c>
      <c r="C13543">
        <f t="shared" ca="1" si="211"/>
        <v>40</v>
      </c>
    </row>
    <row r="13544" spans="1:3" x14ac:dyDescent="0.35">
      <c r="A13544">
        <v>893</v>
      </c>
      <c r="B13544" s="1">
        <f ca="1">VLOOKUP(A13544, [1]CustomerDemographic!$A$1:$N$3414, 7)</f>
        <v>37.947034583333341</v>
      </c>
      <c r="C13544">
        <f t="shared" ca="1" si="211"/>
        <v>40</v>
      </c>
    </row>
    <row r="13545" spans="1:3" x14ac:dyDescent="0.35">
      <c r="A13545">
        <v>3175</v>
      </c>
      <c r="B13545" s="1">
        <f ca="1">VLOOKUP(A13545, [1]CustomerDemographic!$A$1:$N$3414, 7)</f>
        <v>36.642924994292244</v>
      </c>
      <c r="C13545">
        <f t="shared" ca="1" si="211"/>
        <v>40</v>
      </c>
    </row>
    <row r="13546" spans="1:3" x14ac:dyDescent="0.35">
      <c r="A13546">
        <v>739</v>
      </c>
      <c r="B13546" s="1">
        <f ca="1">VLOOKUP(A13546, [1]CustomerDemographic!$A$1:$N$3414, 7)</f>
        <v>56.703198966894988</v>
      </c>
      <c r="C13546">
        <f t="shared" ca="1" si="211"/>
        <v>60</v>
      </c>
    </row>
    <row r="13547" spans="1:3" x14ac:dyDescent="0.35">
      <c r="A13547">
        <v>1995</v>
      </c>
      <c r="B13547" s="1">
        <f ca="1">VLOOKUP(A13547, [1]CustomerDemographic!$A$1:$N$3414, 7)</f>
        <v>52.418267460045669</v>
      </c>
      <c r="C13547">
        <f t="shared" ca="1" si="211"/>
        <v>60</v>
      </c>
    </row>
    <row r="13548" spans="1:3" x14ac:dyDescent="0.35">
      <c r="A13548">
        <v>1376</v>
      </c>
      <c r="B13548" s="1">
        <f ca="1">VLOOKUP(A13548, [1]CustomerDemographic!$A$1:$N$3414, 7)</f>
        <v>55.459363350456627</v>
      </c>
      <c r="C13548">
        <f t="shared" ca="1" si="211"/>
        <v>60</v>
      </c>
    </row>
    <row r="13549" spans="1:3" x14ac:dyDescent="0.35">
      <c r="A13549">
        <v>1800</v>
      </c>
      <c r="B13549" s="1">
        <f ca="1">VLOOKUP(A13549, [1]CustomerDemographic!$A$1:$N$3414, 7)</f>
        <v>65.933335953196348</v>
      </c>
      <c r="C13549">
        <f t="shared" ca="1" si="211"/>
        <v>70</v>
      </c>
    </row>
    <row r="13550" spans="1:3" x14ac:dyDescent="0.35">
      <c r="A13550">
        <v>3146</v>
      </c>
      <c r="B13550" s="1">
        <f ca="1">VLOOKUP(A13550, [1]CustomerDemographic!$A$1:$N$3414, 7)</f>
        <v>43.568952391552521</v>
      </c>
      <c r="C13550">
        <f t="shared" ca="1" si="211"/>
        <v>50</v>
      </c>
    </row>
    <row r="13551" spans="1:3" x14ac:dyDescent="0.35">
      <c r="A13551">
        <v>3318</v>
      </c>
      <c r="B13551" s="1">
        <f ca="1">VLOOKUP(A13551, [1]CustomerDemographic!$A$1:$N$3414, 7)</f>
        <v>51.133335953196358</v>
      </c>
      <c r="C13551">
        <f t="shared" ca="1" si="211"/>
        <v>60</v>
      </c>
    </row>
    <row r="13552" spans="1:3" x14ac:dyDescent="0.35">
      <c r="A13552">
        <v>186</v>
      </c>
      <c r="B13552" s="1">
        <f ca="1">VLOOKUP(A13552, [1]CustomerDemographic!$A$1:$N$3414, 7)</f>
        <v>47.303198966894982</v>
      </c>
      <c r="C13552">
        <f t="shared" ca="1" si="211"/>
        <v>50</v>
      </c>
    </row>
    <row r="13553" spans="1:3" x14ac:dyDescent="0.35">
      <c r="A13553">
        <v>3407</v>
      </c>
      <c r="B13553" s="1">
        <f ca="1">VLOOKUP(A13553, [1]CustomerDemographic!$A$1:$N$3414, 7)</f>
        <v>59.886760610730605</v>
      </c>
      <c r="C13553">
        <f t="shared" ca="1" si="211"/>
        <v>60</v>
      </c>
    </row>
    <row r="13554" spans="1:3" x14ac:dyDescent="0.35">
      <c r="A13554">
        <v>2181</v>
      </c>
      <c r="B13554" s="1">
        <f ca="1">VLOOKUP(A13554, [1]CustomerDemographic!$A$1:$N$3414, 7)</f>
        <v>47.105938692922379</v>
      </c>
      <c r="C13554">
        <f t="shared" ca="1" si="211"/>
        <v>50</v>
      </c>
    </row>
    <row r="13555" spans="1:3" x14ac:dyDescent="0.35">
      <c r="A13555">
        <v>2369</v>
      </c>
      <c r="B13555" s="1">
        <f ca="1">VLOOKUP(A13555, [1]CustomerDemographic!$A$1:$N$3414, 7)</f>
        <v>24.807308555936082</v>
      </c>
      <c r="C13555">
        <f t="shared" ca="1" si="211"/>
        <v>30</v>
      </c>
    </row>
    <row r="13556" spans="1:3" x14ac:dyDescent="0.35">
      <c r="A13556">
        <v>1791</v>
      </c>
      <c r="B13556" s="1">
        <f ca="1">VLOOKUP(A13556, [1]CustomerDemographic!$A$1:$N$3414, 7)</f>
        <v>46.664842802511423</v>
      </c>
      <c r="C13556">
        <f t="shared" ca="1" si="211"/>
        <v>50</v>
      </c>
    </row>
    <row r="13557" spans="1:3" x14ac:dyDescent="0.35">
      <c r="A13557">
        <v>590</v>
      </c>
      <c r="B13557" s="1">
        <f ca="1">VLOOKUP(A13557, [1]CustomerDemographic!$A$1:$N$3414, 7)</f>
        <v>32.947034583333341</v>
      </c>
      <c r="C13557">
        <f t="shared" ca="1" si="211"/>
        <v>40</v>
      </c>
    </row>
    <row r="13558" spans="1:3" x14ac:dyDescent="0.35">
      <c r="A13558">
        <v>1906</v>
      </c>
      <c r="B13558" s="1">
        <f ca="1">VLOOKUP(A13558, [1]CustomerDemographic!$A$1:$N$3414, 7)</f>
        <v>33.325116775114161</v>
      </c>
      <c r="C13558">
        <f t="shared" ca="1" si="211"/>
        <v>40</v>
      </c>
    </row>
    <row r="13559" spans="1:3" x14ac:dyDescent="0.35">
      <c r="A13559">
        <v>1475</v>
      </c>
      <c r="B13559" s="1">
        <f ca="1">VLOOKUP(A13559, [1]CustomerDemographic!$A$1:$N$3414, 7)</f>
        <v>36.0867606107306</v>
      </c>
      <c r="C13559">
        <f t="shared" ca="1" si="211"/>
        <v>40</v>
      </c>
    </row>
    <row r="13560" spans="1:3" x14ac:dyDescent="0.35">
      <c r="A13560">
        <v>1817</v>
      </c>
      <c r="B13560" s="1">
        <f ca="1">VLOOKUP(A13560, [1]CustomerDemographic!$A$1:$N$3414, 7)</f>
        <v>46.451144172374434</v>
      </c>
      <c r="C13560">
        <f t="shared" ca="1" si="211"/>
        <v>50</v>
      </c>
    </row>
    <row r="13561" spans="1:3" x14ac:dyDescent="0.35">
      <c r="A13561">
        <v>2216</v>
      </c>
      <c r="B13561" s="1">
        <f ca="1">VLOOKUP(A13561, [1]CustomerDemographic!$A$1:$N$3414, 7)</f>
        <v>59.651144172374437</v>
      </c>
      <c r="C13561">
        <f t="shared" ca="1" si="211"/>
        <v>60</v>
      </c>
    </row>
    <row r="13562" spans="1:3" x14ac:dyDescent="0.35">
      <c r="A13562">
        <v>1696</v>
      </c>
      <c r="B13562" s="1">
        <f ca="1">VLOOKUP(A13562, [1]CustomerDemographic!$A$1:$N$3414, 7)</f>
        <v>30.204568829908684</v>
      </c>
      <c r="C13562">
        <f t="shared" ca="1" si="211"/>
        <v>40</v>
      </c>
    </row>
    <row r="13563" spans="1:3" x14ac:dyDescent="0.35">
      <c r="A13563">
        <v>1810</v>
      </c>
      <c r="B13563" s="1">
        <f ca="1">VLOOKUP(A13563, [1]CustomerDemographic!$A$1:$N$3414, 7)</f>
        <v>62.314157871004575</v>
      </c>
      <c r="C13563">
        <f t="shared" ca="1" si="211"/>
        <v>70</v>
      </c>
    </row>
    <row r="13564" spans="1:3" x14ac:dyDescent="0.35">
      <c r="A13564">
        <v>2382</v>
      </c>
      <c r="B13564" s="1">
        <f ca="1">VLOOKUP(A13564, [1]CustomerDemographic!$A$1:$N$3414, 7)</f>
        <v>50.141555131278544</v>
      </c>
      <c r="C13564">
        <f t="shared" ca="1" si="211"/>
        <v>60</v>
      </c>
    </row>
    <row r="13565" spans="1:3" x14ac:dyDescent="0.35">
      <c r="A13565">
        <v>189</v>
      </c>
      <c r="B13565" s="1">
        <f ca="1">VLOOKUP(A13565, [1]CustomerDemographic!$A$1:$N$3414, 7)</f>
        <v>40.094979788812793</v>
      </c>
      <c r="C13565">
        <f t="shared" ca="1" si="211"/>
        <v>50</v>
      </c>
    </row>
    <row r="13566" spans="1:3" x14ac:dyDescent="0.35">
      <c r="A13566">
        <v>3033</v>
      </c>
      <c r="B13566" s="1">
        <f ca="1">VLOOKUP(A13566, [1]CustomerDemographic!$A$1:$N$3414, 7)</f>
        <v>42.437445542237448</v>
      </c>
      <c r="C13566">
        <f t="shared" ca="1" si="211"/>
        <v>50</v>
      </c>
    </row>
    <row r="13567" spans="1:3" x14ac:dyDescent="0.35">
      <c r="A13567">
        <v>1754</v>
      </c>
      <c r="B13567" s="1">
        <f ca="1">VLOOKUP(A13567, [1]CustomerDemographic!$A$1:$N$3414, 7)</f>
        <v>23.851144172374436</v>
      </c>
      <c r="C13567">
        <f t="shared" ca="1" si="211"/>
        <v>30</v>
      </c>
    </row>
    <row r="13568" spans="1:3" x14ac:dyDescent="0.35">
      <c r="A13568">
        <v>522</v>
      </c>
      <c r="B13568" s="1">
        <f ca="1">VLOOKUP(A13568, [1]CustomerDemographic!$A$1:$N$3414, 7)</f>
        <v>42.678541432648409</v>
      </c>
      <c r="C13568">
        <f t="shared" ca="1" si="211"/>
        <v>50</v>
      </c>
    </row>
    <row r="13569" spans="1:3" x14ac:dyDescent="0.35">
      <c r="A13569">
        <v>246</v>
      </c>
      <c r="B13569" s="1">
        <f ca="1">VLOOKUP(A13569, [1]CustomerDemographic!$A$1:$N$3414, 7)</f>
        <v>30.475801706621013</v>
      </c>
      <c r="C13569">
        <f t="shared" ca="1" si="211"/>
        <v>40</v>
      </c>
    </row>
    <row r="13570" spans="1:3" x14ac:dyDescent="0.35">
      <c r="A13570">
        <v>1315</v>
      </c>
      <c r="B13570" s="1">
        <f ca="1">VLOOKUP(A13570, [1]CustomerDemographic!$A$1:$N$3414, 7)</f>
        <v>51.503198966894985</v>
      </c>
      <c r="C13570">
        <f t="shared" ca="1" si="211"/>
        <v>60</v>
      </c>
    </row>
    <row r="13571" spans="1:3" x14ac:dyDescent="0.35">
      <c r="A13571">
        <v>1949</v>
      </c>
      <c r="B13571" s="1">
        <f ca="1">VLOOKUP(A13571, [1]CustomerDemographic!$A$1:$N$3414, 7)</f>
        <v>67.305938692922382</v>
      </c>
      <c r="C13571">
        <f t="shared" ref="C13571:C13634" ca="1" si="212">(TRUNC(B13571/10,)+1)*10</f>
        <v>70</v>
      </c>
    </row>
    <row r="13572" spans="1:3" x14ac:dyDescent="0.35">
      <c r="A13572">
        <v>746</v>
      </c>
      <c r="B13572" s="1">
        <f ca="1">VLOOKUP(A13572, [1]CustomerDemographic!$A$1:$N$3414, 7)</f>
        <v>57.078541432648407</v>
      </c>
      <c r="C13572">
        <f t="shared" ca="1" si="212"/>
        <v>60</v>
      </c>
    </row>
    <row r="13573" spans="1:3" x14ac:dyDescent="0.35">
      <c r="A13573">
        <v>1715</v>
      </c>
      <c r="B13573" s="1">
        <f ca="1">VLOOKUP(A13573, [1]CustomerDemographic!$A$1:$N$3414, 7)</f>
        <v>33.221007186073066</v>
      </c>
      <c r="C13573">
        <f t="shared" ca="1" si="212"/>
        <v>40</v>
      </c>
    </row>
    <row r="13574" spans="1:3" x14ac:dyDescent="0.35">
      <c r="A13574">
        <v>3116</v>
      </c>
      <c r="B13574" s="1">
        <f ca="1">VLOOKUP(A13574, [1]CustomerDemographic!$A$1:$N$3414, 7)</f>
        <v>40.486760610730599</v>
      </c>
      <c r="C13574">
        <f t="shared" ca="1" si="212"/>
        <v>50</v>
      </c>
    </row>
    <row r="13575" spans="1:3" x14ac:dyDescent="0.35">
      <c r="A13575">
        <v>1917</v>
      </c>
      <c r="B13575" s="1">
        <f ca="1">VLOOKUP(A13575, [1]CustomerDemographic!$A$1:$N$3414, 7)</f>
        <v>48.075801706621014</v>
      </c>
      <c r="C13575">
        <f t="shared" ca="1" si="212"/>
        <v>50</v>
      </c>
    </row>
    <row r="13576" spans="1:3" x14ac:dyDescent="0.35">
      <c r="A13576">
        <v>1405</v>
      </c>
      <c r="B13576" s="1">
        <f ca="1">VLOOKUP(A13576, [1]CustomerDemographic!$A$1:$N$3414, 7)</f>
        <v>63.39908937785389</v>
      </c>
      <c r="C13576">
        <f t="shared" ca="1" si="212"/>
        <v>70</v>
      </c>
    </row>
    <row r="13577" spans="1:3" x14ac:dyDescent="0.35">
      <c r="A13577">
        <v>442</v>
      </c>
      <c r="B13577" s="1">
        <f ca="1">VLOOKUP(A13577, [1]CustomerDemographic!$A$1:$N$3414, 7)</f>
        <v>47.464842802511427</v>
      </c>
      <c r="C13577">
        <f t="shared" ca="1" si="212"/>
        <v>50</v>
      </c>
    </row>
    <row r="13578" spans="1:3" x14ac:dyDescent="0.35">
      <c r="A13578">
        <v>800</v>
      </c>
      <c r="B13578" s="1">
        <f ca="1">VLOOKUP(A13578, [1]CustomerDemographic!$A$1:$N$3414, 7)</f>
        <v>42.645664720319644</v>
      </c>
      <c r="C13578">
        <f t="shared" ca="1" si="212"/>
        <v>50</v>
      </c>
    </row>
    <row r="13579" spans="1:3" x14ac:dyDescent="0.35">
      <c r="A13579">
        <v>914</v>
      </c>
      <c r="B13579" s="1">
        <f ca="1">VLOOKUP(A13579, [1]CustomerDemographic!$A$1:$N$3414, 7)</f>
        <v>22.174431843607316</v>
      </c>
      <c r="C13579">
        <f t="shared" ca="1" si="212"/>
        <v>30</v>
      </c>
    </row>
    <row r="13580" spans="1:3" x14ac:dyDescent="0.35">
      <c r="A13580">
        <v>2043</v>
      </c>
      <c r="B13580" s="1">
        <f ca="1">VLOOKUP(A13580, [1]CustomerDemographic!$A$1:$N$3414, 7)</f>
        <v>43.96621266552512</v>
      </c>
      <c r="C13580">
        <f t="shared" ca="1" si="212"/>
        <v>50</v>
      </c>
    </row>
    <row r="13581" spans="1:3" x14ac:dyDescent="0.35">
      <c r="A13581">
        <v>1533</v>
      </c>
      <c r="B13581" s="1">
        <f ca="1">VLOOKUP(A13581, [1]CustomerDemographic!$A$1:$N$3414, 7)</f>
        <v>44.144294857305944</v>
      </c>
      <c r="C13581">
        <f t="shared" ca="1" si="212"/>
        <v>50</v>
      </c>
    </row>
    <row r="13582" spans="1:3" x14ac:dyDescent="0.35">
      <c r="A13582">
        <v>2261</v>
      </c>
      <c r="B13582" s="1">
        <f ca="1">VLOOKUP(A13582, [1]CustomerDemographic!$A$1:$N$3414, 7)</f>
        <v>40.919637323059369</v>
      </c>
      <c r="C13582">
        <f t="shared" ca="1" si="212"/>
        <v>50</v>
      </c>
    </row>
    <row r="13583" spans="1:3" x14ac:dyDescent="0.35">
      <c r="A13583">
        <v>1878</v>
      </c>
      <c r="B13583" s="1">
        <f ca="1">VLOOKUP(A13583, [1]CustomerDemographic!$A$1:$N$3414, 7)</f>
        <v>66.812788007990875</v>
      </c>
      <c r="C13583">
        <f t="shared" ca="1" si="212"/>
        <v>70</v>
      </c>
    </row>
    <row r="13584" spans="1:3" x14ac:dyDescent="0.35">
      <c r="A13584">
        <v>3461</v>
      </c>
      <c r="B13584" s="1">
        <f ca="1">VLOOKUP(A13584, [1]CustomerDemographic!$A$1:$N$3414, 7)</f>
        <v>58.741555131278545</v>
      </c>
      <c r="C13584">
        <f t="shared" ca="1" si="212"/>
        <v>60</v>
      </c>
    </row>
    <row r="13585" spans="1:3" x14ac:dyDescent="0.35">
      <c r="A13585">
        <v>2810</v>
      </c>
      <c r="B13585" s="1">
        <f ca="1">VLOOKUP(A13585, [1]CustomerDemographic!$A$1:$N$3414, 7)</f>
        <v>52.04018526826485</v>
      </c>
      <c r="C13585">
        <f t="shared" ca="1" si="212"/>
        <v>60</v>
      </c>
    </row>
    <row r="13586" spans="1:3" x14ac:dyDescent="0.35">
      <c r="A13586">
        <v>3431</v>
      </c>
      <c r="B13586" s="1">
        <f ca="1">VLOOKUP(A13586, [1]CustomerDemographic!$A$1:$N$3414, 7)</f>
        <v>25.023746912100464</v>
      </c>
      <c r="C13586">
        <f t="shared" ca="1" si="212"/>
        <v>30</v>
      </c>
    </row>
    <row r="13587" spans="1:3" x14ac:dyDescent="0.35">
      <c r="A13587">
        <v>1792</v>
      </c>
      <c r="B13587" s="1">
        <f ca="1">VLOOKUP(A13587, [1]CustomerDemographic!$A$1:$N$3414, 7)</f>
        <v>46.664842802511423</v>
      </c>
      <c r="C13587">
        <f t="shared" ca="1" si="212"/>
        <v>50</v>
      </c>
    </row>
    <row r="13588" spans="1:3" x14ac:dyDescent="0.35">
      <c r="A13588">
        <v>217</v>
      </c>
      <c r="B13588" s="1">
        <f ca="1">VLOOKUP(A13588, [1]CustomerDemographic!$A$1:$N$3414, 7)</f>
        <v>26.601829103881286</v>
      </c>
      <c r="C13588">
        <f t="shared" ca="1" si="212"/>
        <v>30</v>
      </c>
    </row>
    <row r="13589" spans="1:3" x14ac:dyDescent="0.35">
      <c r="A13589">
        <v>765</v>
      </c>
      <c r="B13589" s="1">
        <f ca="1">VLOOKUP(A13589, [1]CustomerDemographic!$A$1:$N$3414, 7)</f>
        <v>44.440185268264848</v>
      </c>
      <c r="C13589">
        <f t="shared" ca="1" si="212"/>
        <v>50</v>
      </c>
    </row>
    <row r="13590" spans="1:3" x14ac:dyDescent="0.35">
      <c r="A13590">
        <v>1878</v>
      </c>
      <c r="B13590" s="1">
        <f ca="1">VLOOKUP(A13590, [1]CustomerDemographic!$A$1:$N$3414, 7)</f>
        <v>66.812788007990875</v>
      </c>
      <c r="C13590">
        <f t="shared" ca="1" si="212"/>
        <v>70</v>
      </c>
    </row>
    <row r="13591" spans="1:3" x14ac:dyDescent="0.35">
      <c r="A13591">
        <v>166</v>
      </c>
      <c r="B13591" s="1">
        <f ca="1">VLOOKUP(A13591, [1]CustomerDemographic!$A$1:$N$3414, 7)</f>
        <v>66.215527734018266</v>
      </c>
      <c r="C13591">
        <f t="shared" ca="1" si="212"/>
        <v>70</v>
      </c>
    </row>
    <row r="13592" spans="1:3" x14ac:dyDescent="0.35">
      <c r="A13592">
        <v>1474</v>
      </c>
      <c r="B13592" s="1">
        <f ca="1">VLOOKUP(A13592, [1]CustomerDemographic!$A$1:$N$3414, 7)</f>
        <v>35.237445542237452</v>
      </c>
      <c r="C13592">
        <f t="shared" ca="1" si="212"/>
        <v>40</v>
      </c>
    </row>
    <row r="13593" spans="1:3" x14ac:dyDescent="0.35">
      <c r="A13593">
        <v>1117</v>
      </c>
      <c r="B13593" s="1">
        <f ca="1">VLOOKUP(A13593, [1]CustomerDemographic!$A$1:$N$3414, 7)</f>
        <v>45.730596227168959</v>
      </c>
      <c r="C13593">
        <f t="shared" ca="1" si="212"/>
        <v>50</v>
      </c>
    </row>
    <row r="13594" spans="1:3" x14ac:dyDescent="0.35">
      <c r="A13594">
        <v>2465</v>
      </c>
      <c r="B13594" s="1">
        <f ca="1">VLOOKUP(A13594, [1]CustomerDemographic!$A$1:$N$3414, 7)</f>
        <v>37.193609925799095</v>
      </c>
      <c r="C13594">
        <f t="shared" ca="1" si="212"/>
        <v>40</v>
      </c>
    </row>
    <row r="13595" spans="1:3" x14ac:dyDescent="0.35">
      <c r="A13595">
        <v>2353</v>
      </c>
      <c r="B13595" s="1">
        <f ca="1">VLOOKUP(A13595, [1]CustomerDemographic!$A$1:$N$3414, 7)</f>
        <v>42.65662362442923</v>
      </c>
      <c r="C13595">
        <f t="shared" ca="1" si="212"/>
        <v>50</v>
      </c>
    </row>
    <row r="13596" spans="1:3" x14ac:dyDescent="0.35">
      <c r="A13596">
        <v>3186</v>
      </c>
      <c r="B13596" s="1">
        <f ca="1">VLOOKUP(A13596, [1]CustomerDemographic!$A$1:$N$3414, 7)</f>
        <v>65.612788007990872</v>
      </c>
      <c r="C13596">
        <f t="shared" ca="1" si="212"/>
        <v>70</v>
      </c>
    </row>
    <row r="13597" spans="1:3" x14ac:dyDescent="0.35">
      <c r="A13597">
        <v>3190</v>
      </c>
      <c r="B13597" s="1">
        <f ca="1">VLOOKUP(A13597, [1]CustomerDemographic!$A$1:$N$3414, 7)</f>
        <v>58.492240062785399</v>
      </c>
      <c r="C13597">
        <f t="shared" ca="1" si="212"/>
        <v>60</v>
      </c>
    </row>
    <row r="13598" spans="1:3" x14ac:dyDescent="0.35">
      <c r="A13598">
        <v>241</v>
      </c>
      <c r="B13598" s="1">
        <f ca="1">VLOOKUP(A13598, [1]CustomerDemographic!$A$1:$N$3414, 7)</f>
        <v>34.286760610730603</v>
      </c>
      <c r="C13598">
        <f t="shared" ca="1" si="212"/>
        <v>40</v>
      </c>
    </row>
    <row r="13599" spans="1:3" x14ac:dyDescent="0.35">
      <c r="A13599">
        <v>1680</v>
      </c>
      <c r="B13599" s="1">
        <f ca="1">VLOOKUP(A13599, [1]CustomerDemographic!$A$1:$N$3414, 7)</f>
        <v>23.059363350456628</v>
      </c>
      <c r="C13599">
        <f t="shared" ca="1" si="212"/>
        <v>30</v>
      </c>
    </row>
    <row r="13600" spans="1:3" x14ac:dyDescent="0.35">
      <c r="A13600">
        <v>238</v>
      </c>
      <c r="B13600" s="1">
        <f ca="1">VLOOKUP(A13600, [1]CustomerDemographic!$A$1:$N$3414, 7)</f>
        <v>37.547034583333343</v>
      </c>
      <c r="C13600">
        <f t="shared" ca="1" si="212"/>
        <v>40</v>
      </c>
    </row>
    <row r="13601" spans="1:3" x14ac:dyDescent="0.35">
      <c r="A13601">
        <v>990</v>
      </c>
      <c r="B13601" s="1">
        <f ca="1">VLOOKUP(A13601, [1]CustomerDemographic!$A$1:$N$3414, 7)</f>
        <v>45.363472939497726</v>
      </c>
      <c r="C13601">
        <f t="shared" ca="1" si="212"/>
        <v>50</v>
      </c>
    </row>
    <row r="13602" spans="1:3" x14ac:dyDescent="0.35">
      <c r="A13602">
        <v>1227</v>
      </c>
      <c r="B13602" s="1">
        <f ca="1">VLOOKUP(A13602, [1]CustomerDemographic!$A$1:$N$3414, 7)</f>
        <v>31.889500336757997</v>
      </c>
      <c r="C13602">
        <f t="shared" ca="1" si="212"/>
        <v>40</v>
      </c>
    </row>
    <row r="13603" spans="1:3" x14ac:dyDescent="0.35">
      <c r="A13603">
        <v>2266</v>
      </c>
      <c r="B13603" s="1">
        <f ca="1">VLOOKUP(A13603, [1]CustomerDemographic!$A$1:$N$3414, 7)</f>
        <v>49.105938692922379</v>
      </c>
      <c r="C13603">
        <f t="shared" ca="1" si="212"/>
        <v>50</v>
      </c>
    </row>
    <row r="13604" spans="1:3" x14ac:dyDescent="0.35">
      <c r="A13604">
        <v>224</v>
      </c>
      <c r="B13604" s="1">
        <f ca="1">VLOOKUP(A13604, [1]CustomerDemographic!$A$1:$N$3414, 7)</f>
        <v>53.730596227168959</v>
      </c>
      <c r="C13604">
        <f t="shared" ca="1" si="212"/>
        <v>60</v>
      </c>
    </row>
    <row r="13605" spans="1:3" x14ac:dyDescent="0.35">
      <c r="A13605">
        <v>2530</v>
      </c>
      <c r="B13605" s="1">
        <f ca="1">VLOOKUP(A13605, [1]CustomerDemographic!$A$1:$N$3414, 7)</f>
        <v>61.067582528538821</v>
      </c>
      <c r="C13605">
        <f t="shared" ca="1" si="212"/>
        <v>70</v>
      </c>
    </row>
    <row r="13606" spans="1:3" x14ac:dyDescent="0.35">
      <c r="A13606">
        <v>3303</v>
      </c>
      <c r="B13606" s="1">
        <f ca="1">VLOOKUP(A13606, [1]CustomerDemographic!$A$1:$N$3414, 7)</f>
        <v>54.563472939497728</v>
      </c>
      <c r="C13606">
        <f t="shared" ca="1" si="212"/>
        <v>60</v>
      </c>
    </row>
    <row r="13607" spans="1:3" x14ac:dyDescent="0.35">
      <c r="A13607">
        <v>3213</v>
      </c>
      <c r="B13607" s="1">
        <f ca="1">VLOOKUP(A13607, [1]CustomerDemographic!$A$1:$N$3414, 7)</f>
        <v>40.601829103881286</v>
      </c>
      <c r="C13607">
        <f t="shared" ca="1" si="212"/>
        <v>50</v>
      </c>
    </row>
    <row r="13608" spans="1:3" x14ac:dyDescent="0.35">
      <c r="A13608">
        <v>2116</v>
      </c>
      <c r="B13608" s="1">
        <f ca="1">VLOOKUP(A13608, [1]CustomerDemographic!$A$1:$N$3414, 7)</f>
        <v>42.5908701997717</v>
      </c>
      <c r="C13608">
        <f t="shared" ca="1" si="212"/>
        <v>50</v>
      </c>
    </row>
    <row r="13609" spans="1:3" x14ac:dyDescent="0.35">
      <c r="A13609">
        <v>3122</v>
      </c>
      <c r="B13609" s="1">
        <f ca="1">VLOOKUP(A13609, [1]CustomerDemographic!$A$1:$N$3414, 7)</f>
        <v>62.300459240867589</v>
      </c>
      <c r="C13609">
        <f t="shared" ca="1" si="212"/>
        <v>70</v>
      </c>
    </row>
    <row r="13610" spans="1:3" x14ac:dyDescent="0.35">
      <c r="A13610">
        <v>1517</v>
      </c>
      <c r="B13610" s="1">
        <f ca="1">VLOOKUP(A13610, [1]CustomerDemographic!$A$1:$N$3414, 7)</f>
        <v>33.933335953196355</v>
      </c>
      <c r="C13610">
        <f t="shared" ca="1" si="212"/>
        <v>40</v>
      </c>
    </row>
    <row r="13611" spans="1:3" x14ac:dyDescent="0.35">
      <c r="A13611">
        <v>1888</v>
      </c>
      <c r="B13611" s="1">
        <f ca="1">VLOOKUP(A13611, [1]CustomerDemographic!$A$1:$N$3414, 7)</f>
        <v>19.557993487442932</v>
      </c>
      <c r="C13611">
        <f t="shared" ca="1" si="212"/>
        <v>20</v>
      </c>
    </row>
    <row r="13612" spans="1:3" x14ac:dyDescent="0.35">
      <c r="A13612">
        <v>401</v>
      </c>
      <c r="B13612" s="1">
        <f ca="1">VLOOKUP(A13612, [1]CustomerDemographic!$A$1:$N$3414, 7)</f>
        <v>34.694979788812795</v>
      </c>
      <c r="C13612">
        <f t="shared" ca="1" si="212"/>
        <v>40</v>
      </c>
    </row>
    <row r="13613" spans="1:3" x14ac:dyDescent="0.35">
      <c r="A13613">
        <v>2521</v>
      </c>
      <c r="B13613" s="1">
        <f ca="1">VLOOKUP(A13613, [1]CustomerDemographic!$A$1:$N$3414, 7)</f>
        <v>21.971692117579916</v>
      </c>
      <c r="C13613">
        <f t="shared" ca="1" si="212"/>
        <v>30</v>
      </c>
    </row>
    <row r="13614" spans="1:3" x14ac:dyDescent="0.35">
      <c r="A13614">
        <v>2433</v>
      </c>
      <c r="B13614" s="1">
        <f ca="1">VLOOKUP(A13614, [1]CustomerDemographic!$A$1:$N$3414, 7)</f>
        <v>45.097719514840193</v>
      </c>
      <c r="C13614">
        <f t="shared" ca="1" si="212"/>
        <v>50</v>
      </c>
    </row>
    <row r="13615" spans="1:3" x14ac:dyDescent="0.35">
      <c r="A13615">
        <v>1137</v>
      </c>
      <c r="B13615" s="1">
        <f ca="1">VLOOKUP(A13615, [1]CustomerDemographic!$A$1:$N$3414, 7)</f>
        <v>44.141555131278544</v>
      </c>
      <c r="C13615">
        <f t="shared" ca="1" si="212"/>
        <v>50</v>
      </c>
    </row>
    <row r="13616" spans="1:3" x14ac:dyDescent="0.35">
      <c r="A13616">
        <v>1141</v>
      </c>
      <c r="B13616" s="1">
        <f ca="1">VLOOKUP(A13616, [1]CustomerDemographic!$A$1:$N$3414, 7)</f>
        <v>35.486760610730599</v>
      </c>
      <c r="C13616">
        <f t="shared" ca="1" si="212"/>
        <v>40</v>
      </c>
    </row>
    <row r="13617" spans="1:3" x14ac:dyDescent="0.35">
      <c r="A13617">
        <v>105</v>
      </c>
      <c r="B13617" s="1">
        <f ca="1">VLOOKUP(A13617, [1]CustomerDemographic!$A$1:$N$3414, 7)</f>
        <v>19.916897597031973</v>
      </c>
      <c r="C13617">
        <f t="shared" ca="1" si="212"/>
        <v>20</v>
      </c>
    </row>
    <row r="13618" spans="1:3" x14ac:dyDescent="0.35">
      <c r="A13618">
        <v>2912</v>
      </c>
      <c r="B13618" s="1">
        <f ca="1">VLOOKUP(A13618, [1]CustomerDemographic!$A$1:$N$3414, 7)</f>
        <v>53.333335953196354</v>
      </c>
      <c r="C13618">
        <f t="shared" ca="1" si="212"/>
        <v>60</v>
      </c>
    </row>
    <row r="13619" spans="1:3" x14ac:dyDescent="0.35">
      <c r="A13619">
        <v>3290</v>
      </c>
      <c r="B13619" s="1">
        <f ca="1">VLOOKUP(A13619, [1]CustomerDemographic!$A$1:$N$3414, 7)</f>
        <v>43.634705816210051</v>
      </c>
      <c r="C13619">
        <f t="shared" ca="1" si="212"/>
        <v>50</v>
      </c>
    </row>
    <row r="13620" spans="1:3" x14ac:dyDescent="0.35">
      <c r="A13620">
        <v>2751</v>
      </c>
      <c r="B13620" s="1">
        <f ca="1">VLOOKUP(A13620, [1]CustomerDemographic!$A$1:$N$3414, 7)</f>
        <v>42.075801706621014</v>
      </c>
      <c r="C13620">
        <f t="shared" ca="1" si="212"/>
        <v>50</v>
      </c>
    </row>
    <row r="13621" spans="1:3" x14ac:dyDescent="0.35">
      <c r="A13621">
        <v>899</v>
      </c>
      <c r="B13621" s="1">
        <f ca="1">VLOOKUP(A13621, [1]CustomerDemographic!$A$1:$N$3414, 7)</f>
        <v>58.062103076484028</v>
      </c>
      <c r="C13621">
        <f t="shared" ca="1" si="212"/>
        <v>60</v>
      </c>
    </row>
    <row r="13622" spans="1:3" x14ac:dyDescent="0.35">
      <c r="A13622">
        <v>193</v>
      </c>
      <c r="B13622" s="1">
        <f ca="1">VLOOKUP(A13622, [1]CustomerDemographic!$A$1:$N$3414, 7)</f>
        <v>57.097719514840193</v>
      </c>
      <c r="C13622">
        <f t="shared" ca="1" si="212"/>
        <v>60</v>
      </c>
    </row>
    <row r="13623" spans="1:3" x14ac:dyDescent="0.35">
      <c r="A13623">
        <v>201</v>
      </c>
      <c r="B13623" s="1">
        <f ca="1">VLOOKUP(A13623, [1]CustomerDemographic!$A$1:$N$3414, 7)</f>
        <v>55.352514035388133</v>
      </c>
      <c r="C13623">
        <f t="shared" ca="1" si="212"/>
        <v>60</v>
      </c>
    </row>
    <row r="13624" spans="1:3" x14ac:dyDescent="0.35">
      <c r="A13624">
        <v>1279</v>
      </c>
      <c r="B13624" s="1">
        <f ca="1">VLOOKUP(A13624, [1]CustomerDemographic!$A$1:$N$3414, 7)</f>
        <v>59.042924994292243</v>
      </c>
      <c r="C13624">
        <f t="shared" ca="1" si="212"/>
        <v>60</v>
      </c>
    </row>
    <row r="13625" spans="1:3" x14ac:dyDescent="0.35">
      <c r="A13625">
        <v>410</v>
      </c>
      <c r="B13625" s="1">
        <f ca="1">VLOOKUP(A13625, [1]CustomerDemographic!$A$1:$N$3414, 7)</f>
        <v>31.366212665525122</v>
      </c>
      <c r="C13625">
        <f t="shared" ca="1" si="212"/>
        <v>40</v>
      </c>
    </row>
    <row r="13626" spans="1:3" x14ac:dyDescent="0.35">
      <c r="A13626">
        <v>2234</v>
      </c>
      <c r="B13626" s="1">
        <f ca="1">VLOOKUP(A13626, [1]CustomerDemographic!$A$1:$N$3414, 7)</f>
        <v>34.949774309360741</v>
      </c>
      <c r="C13626">
        <f t="shared" ca="1" si="212"/>
        <v>40</v>
      </c>
    </row>
    <row r="13627" spans="1:3" x14ac:dyDescent="0.35">
      <c r="A13627">
        <v>1426</v>
      </c>
      <c r="B13627" s="1">
        <f ca="1">VLOOKUP(A13627, [1]CustomerDemographic!$A$1:$N$3414, 7)</f>
        <v>65.015527734018278</v>
      </c>
      <c r="C13627">
        <f t="shared" ca="1" si="212"/>
        <v>70</v>
      </c>
    </row>
    <row r="13628" spans="1:3" x14ac:dyDescent="0.35">
      <c r="A13628">
        <v>2599</v>
      </c>
      <c r="B13628" s="1">
        <f ca="1">VLOOKUP(A13628, [1]CustomerDemographic!$A$1:$N$3414, 7)</f>
        <v>67.325116775114168</v>
      </c>
      <c r="C13628">
        <f t="shared" ca="1" si="212"/>
        <v>70</v>
      </c>
    </row>
    <row r="13629" spans="1:3" x14ac:dyDescent="0.35">
      <c r="A13629">
        <v>776</v>
      </c>
      <c r="B13629" s="1">
        <f ca="1">VLOOKUP(A13629, [1]CustomerDemographic!$A$1:$N$3414, 7)</f>
        <v>40.911418144977176</v>
      </c>
      <c r="C13629">
        <f t="shared" ca="1" si="212"/>
        <v>50</v>
      </c>
    </row>
    <row r="13630" spans="1:3" x14ac:dyDescent="0.35">
      <c r="A13630">
        <v>2333</v>
      </c>
      <c r="B13630" s="1">
        <f ca="1">VLOOKUP(A13630, [1]CustomerDemographic!$A$1:$N$3414, 7)</f>
        <v>55.355253761415533</v>
      </c>
      <c r="C13630">
        <f t="shared" ca="1" si="212"/>
        <v>60</v>
      </c>
    </row>
    <row r="13631" spans="1:3" x14ac:dyDescent="0.35">
      <c r="A13631">
        <v>1199</v>
      </c>
      <c r="B13631" s="1">
        <f ca="1">VLOOKUP(A13631, [1]CustomerDemographic!$A$1:$N$3414, 7)</f>
        <v>63.207308555936081</v>
      </c>
      <c r="C13631">
        <f t="shared" ca="1" si="212"/>
        <v>70</v>
      </c>
    </row>
    <row r="13632" spans="1:3" x14ac:dyDescent="0.35">
      <c r="A13632">
        <v>2497</v>
      </c>
      <c r="B13632" s="1">
        <f ca="1">VLOOKUP(A13632, [1]CustomerDemographic!$A$1:$N$3414, 7)</f>
        <v>52.390870199771697</v>
      </c>
      <c r="C13632">
        <f t="shared" ca="1" si="212"/>
        <v>60</v>
      </c>
    </row>
    <row r="13633" spans="1:3" x14ac:dyDescent="0.35">
      <c r="A13633">
        <v>2179</v>
      </c>
      <c r="B13633" s="1">
        <f ca="1">VLOOKUP(A13633, [1]CustomerDemographic!$A$1:$N$3414, 7)</f>
        <v>61.021007186073071</v>
      </c>
      <c r="C13633">
        <f t="shared" ca="1" si="212"/>
        <v>70</v>
      </c>
    </row>
    <row r="13634" spans="1:3" x14ac:dyDescent="0.35">
      <c r="A13634">
        <v>2563</v>
      </c>
      <c r="B13634" s="1">
        <f ca="1">VLOOKUP(A13634, [1]CustomerDemographic!$A$1:$N$3414, 7)</f>
        <v>31.453883898401834</v>
      </c>
      <c r="C13634">
        <f t="shared" ca="1" si="212"/>
        <v>40</v>
      </c>
    </row>
    <row r="13635" spans="1:3" x14ac:dyDescent="0.35">
      <c r="A13635">
        <v>183</v>
      </c>
      <c r="B13635" s="1">
        <f ca="1">VLOOKUP(A13635, [1]CustomerDemographic!$A$1:$N$3414, 7)</f>
        <v>24.03744554223745</v>
      </c>
      <c r="C13635">
        <f t="shared" ref="C13635:C13698" ca="1" si="213">(TRUNC(B13635/10,)+1)*10</f>
        <v>30</v>
      </c>
    </row>
    <row r="13636" spans="1:3" x14ac:dyDescent="0.35">
      <c r="A13636">
        <v>1</v>
      </c>
      <c r="B13636" s="1">
        <f ca="1">VLOOKUP(A13636, [1]CustomerDemographic!$A$1:$N$3414, 7)</f>
        <v>67.881281158358689</v>
      </c>
      <c r="C13636">
        <f t="shared" ca="1" si="213"/>
        <v>70</v>
      </c>
    </row>
    <row r="13637" spans="1:3" x14ac:dyDescent="0.35">
      <c r="A13637">
        <v>995</v>
      </c>
      <c r="B13637" s="1">
        <f ca="1">VLOOKUP(A13637, [1]CustomerDemographic!$A$1:$N$3414, 7)</f>
        <v>55.788130473744303</v>
      </c>
      <c r="C13637">
        <f t="shared" ca="1" si="213"/>
        <v>60</v>
      </c>
    </row>
    <row r="13638" spans="1:3" x14ac:dyDescent="0.35">
      <c r="A13638">
        <v>3034</v>
      </c>
      <c r="B13638" s="1">
        <f ca="1">VLOOKUP(A13638, [1]CustomerDemographic!$A$1:$N$3414, 7)</f>
        <v>64.96895239155252</v>
      </c>
      <c r="C13638">
        <f t="shared" ca="1" si="213"/>
        <v>70</v>
      </c>
    </row>
    <row r="13639" spans="1:3" x14ac:dyDescent="0.35">
      <c r="A13639">
        <v>1266</v>
      </c>
      <c r="B13639" s="1">
        <f ca="1">VLOOKUP(A13639, [1]CustomerDemographic!$A$1:$N$3414, 7)</f>
        <v>43.311418144977175</v>
      </c>
      <c r="C13639">
        <f t="shared" ca="1" si="213"/>
        <v>50</v>
      </c>
    </row>
    <row r="13640" spans="1:3" x14ac:dyDescent="0.35">
      <c r="A13640">
        <v>420</v>
      </c>
      <c r="B13640" s="1">
        <f ca="1">VLOOKUP(A13640, [1]CustomerDemographic!$A$1:$N$3414, 7)</f>
        <v>63.149774309360737</v>
      </c>
      <c r="C13640">
        <f t="shared" ca="1" si="213"/>
        <v>70</v>
      </c>
    </row>
    <row r="13641" spans="1:3" x14ac:dyDescent="0.35">
      <c r="A13641">
        <v>1530</v>
      </c>
      <c r="B13641" s="1">
        <f ca="1">VLOOKUP(A13641, [1]CustomerDemographic!$A$1:$N$3414, 7)</f>
        <v>45.615527734018272</v>
      </c>
      <c r="C13641">
        <f t="shared" ca="1" si="213"/>
        <v>50</v>
      </c>
    </row>
    <row r="13642" spans="1:3" x14ac:dyDescent="0.35">
      <c r="A13642">
        <v>3481</v>
      </c>
      <c r="B13642" s="1">
        <f ca="1">VLOOKUP(A13642, [1]CustomerDemographic!$A$1:$N$3414, 7)</f>
        <v>23.851144172374436</v>
      </c>
      <c r="C13642">
        <f t="shared" ca="1" si="213"/>
        <v>30</v>
      </c>
    </row>
    <row r="13643" spans="1:3" x14ac:dyDescent="0.35">
      <c r="A13643">
        <v>2408</v>
      </c>
      <c r="B13643" s="1">
        <f ca="1">VLOOKUP(A13643, [1]CustomerDemographic!$A$1:$N$3414, 7)</f>
        <v>65.886760610730605</v>
      </c>
      <c r="C13643">
        <f t="shared" ca="1" si="213"/>
        <v>70</v>
      </c>
    </row>
    <row r="13644" spans="1:3" x14ac:dyDescent="0.35">
      <c r="A13644">
        <v>2081</v>
      </c>
      <c r="B13644" s="1">
        <f ca="1">VLOOKUP(A13644, [1]CustomerDemographic!$A$1:$N$3414, 7)</f>
        <v>49.177171569634709</v>
      </c>
      <c r="C13644">
        <f t="shared" ca="1" si="213"/>
        <v>50</v>
      </c>
    </row>
    <row r="13645" spans="1:3" x14ac:dyDescent="0.35">
      <c r="A13645">
        <v>1443</v>
      </c>
      <c r="B13645" s="1">
        <f ca="1">VLOOKUP(A13645, [1]CustomerDemographic!$A$1:$N$3414, 7)</f>
        <v>55.760733213470331</v>
      </c>
      <c r="C13645">
        <f t="shared" ca="1" si="213"/>
        <v>60</v>
      </c>
    </row>
    <row r="13646" spans="1:3" x14ac:dyDescent="0.35">
      <c r="A13646">
        <v>2463</v>
      </c>
      <c r="B13646" s="1">
        <f ca="1">VLOOKUP(A13646, [1]CustomerDemographic!$A$1:$N$3414, 7)</f>
        <v>43.563472939497728</v>
      </c>
      <c r="C13646">
        <f t="shared" ca="1" si="213"/>
        <v>50</v>
      </c>
    </row>
    <row r="13647" spans="1:3" x14ac:dyDescent="0.35">
      <c r="A13647">
        <v>2526</v>
      </c>
      <c r="B13647" s="1">
        <f ca="1">VLOOKUP(A13647, [1]CustomerDemographic!$A$1:$N$3414, 7)</f>
        <v>52.563472939497728</v>
      </c>
      <c r="C13647">
        <f t="shared" ca="1" si="213"/>
        <v>60</v>
      </c>
    </row>
    <row r="13648" spans="1:3" x14ac:dyDescent="0.35">
      <c r="A13648">
        <v>2737</v>
      </c>
      <c r="B13648" s="1">
        <f ca="1">VLOOKUP(A13648, [1]CustomerDemographic!$A$1:$N$3414, 7)</f>
        <v>28.585390747716904</v>
      </c>
      <c r="C13648">
        <f t="shared" ca="1" si="213"/>
        <v>30</v>
      </c>
    </row>
    <row r="13649" spans="1:3" x14ac:dyDescent="0.35">
      <c r="A13649">
        <v>2535</v>
      </c>
      <c r="B13649" s="1">
        <f ca="1">VLOOKUP(A13649, [1]CustomerDemographic!$A$1:$N$3414, 7)</f>
        <v>40.007308555936078</v>
      </c>
      <c r="C13649">
        <f t="shared" ca="1" si="213"/>
        <v>50</v>
      </c>
    </row>
    <row r="13650" spans="1:3" x14ac:dyDescent="0.35">
      <c r="A13650">
        <v>2985</v>
      </c>
      <c r="B13650" s="1">
        <f ca="1">VLOOKUP(A13650, [1]CustomerDemographic!$A$1:$N$3414, 7)</f>
        <v>34.853883898401833</v>
      </c>
      <c r="C13650">
        <f t="shared" ca="1" si="213"/>
        <v>40</v>
      </c>
    </row>
    <row r="13651" spans="1:3" x14ac:dyDescent="0.35">
      <c r="A13651">
        <v>3104</v>
      </c>
      <c r="B13651" s="1">
        <f ca="1">VLOOKUP(A13651, [1]CustomerDemographic!$A$1:$N$3414, 7)</f>
        <v>26.71963732305937</v>
      </c>
      <c r="C13651">
        <f t="shared" ca="1" si="213"/>
        <v>30</v>
      </c>
    </row>
    <row r="13652" spans="1:3" x14ac:dyDescent="0.35">
      <c r="A13652">
        <v>2865</v>
      </c>
      <c r="B13652" s="1">
        <f ca="1">VLOOKUP(A13652, [1]CustomerDemographic!$A$1:$N$3414, 7)</f>
        <v>23.678541432648409</v>
      </c>
      <c r="C13652">
        <f t="shared" ca="1" si="213"/>
        <v>30</v>
      </c>
    </row>
    <row r="13653" spans="1:3" x14ac:dyDescent="0.35">
      <c r="A13653">
        <v>1526</v>
      </c>
      <c r="B13653" s="1">
        <f ca="1">VLOOKUP(A13653, [1]CustomerDemographic!$A$1:$N$3414, 7)</f>
        <v>56.801829103881289</v>
      </c>
      <c r="C13653">
        <f t="shared" ca="1" si="213"/>
        <v>60</v>
      </c>
    </row>
    <row r="13654" spans="1:3" x14ac:dyDescent="0.35">
      <c r="A13654">
        <v>2872</v>
      </c>
      <c r="B13654" s="1">
        <f ca="1">VLOOKUP(A13654, [1]CustomerDemographic!$A$1:$N$3414, 7)</f>
        <v>47.516897597031971</v>
      </c>
      <c r="C13654">
        <f t="shared" ca="1" si="213"/>
        <v>50</v>
      </c>
    </row>
    <row r="13655" spans="1:3" x14ac:dyDescent="0.35">
      <c r="A13655">
        <v>205</v>
      </c>
      <c r="B13655" s="1">
        <f ca="1">VLOOKUP(A13655, [1]CustomerDemographic!$A$1:$N$3414, 7)</f>
        <v>62.741555131278545</v>
      </c>
      <c r="C13655">
        <f t="shared" ca="1" si="213"/>
        <v>70</v>
      </c>
    </row>
    <row r="13656" spans="1:3" x14ac:dyDescent="0.35">
      <c r="A13656">
        <v>1001</v>
      </c>
      <c r="B13656" s="1">
        <f ca="1">VLOOKUP(A13656, [1]CustomerDemographic!$A$1:$N$3414, 7)</f>
        <v>41.990870199771699</v>
      </c>
      <c r="C13656">
        <f t="shared" ca="1" si="213"/>
        <v>50</v>
      </c>
    </row>
    <row r="13657" spans="1:3" x14ac:dyDescent="0.35">
      <c r="A13657">
        <v>963</v>
      </c>
      <c r="B13657" s="1">
        <f ca="1">VLOOKUP(A13657, [1]CustomerDemographic!$A$1:$N$3414, 7)</f>
        <v>53.078541432648407</v>
      </c>
      <c r="C13657">
        <f t="shared" ca="1" si="213"/>
        <v>60</v>
      </c>
    </row>
    <row r="13658" spans="1:3" x14ac:dyDescent="0.35">
      <c r="A13658">
        <v>1103</v>
      </c>
      <c r="B13658" s="1">
        <f ca="1">VLOOKUP(A13658, [1]CustomerDemographic!$A$1:$N$3414, 7)</f>
        <v>43.563472939497728</v>
      </c>
      <c r="C13658">
        <f t="shared" ca="1" si="213"/>
        <v>50</v>
      </c>
    </row>
    <row r="13659" spans="1:3" x14ac:dyDescent="0.35">
      <c r="A13659">
        <v>2002</v>
      </c>
      <c r="B13659" s="1">
        <f ca="1">VLOOKUP(A13659, [1]CustomerDemographic!$A$1:$N$3414, 7)</f>
        <v>50.182651021689509</v>
      </c>
      <c r="C13659">
        <f t="shared" ca="1" si="213"/>
        <v>60</v>
      </c>
    </row>
    <row r="13660" spans="1:3" x14ac:dyDescent="0.35">
      <c r="A13660">
        <v>1233</v>
      </c>
      <c r="B13660" s="1">
        <f ca="1">VLOOKUP(A13660, [1]CustomerDemographic!$A$1:$N$3414, 7)</f>
        <v>61.960733213470327</v>
      </c>
      <c r="C13660">
        <f t="shared" ca="1" si="213"/>
        <v>70</v>
      </c>
    </row>
    <row r="13661" spans="1:3" x14ac:dyDescent="0.35">
      <c r="A13661">
        <v>2606</v>
      </c>
      <c r="B13661" s="1">
        <f ca="1">VLOOKUP(A13661, [1]CustomerDemographic!$A$1:$N$3414, 7)</f>
        <v>43.012788007990878</v>
      </c>
      <c r="C13661">
        <f t="shared" ca="1" si="213"/>
        <v>50</v>
      </c>
    </row>
    <row r="13662" spans="1:3" x14ac:dyDescent="0.35">
      <c r="A13662">
        <v>38</v>
      </c>
      <c r="B13662" s="1">
        <f ca="1">VLOOKUP(A13662, [1]CustomerDemographic!$A$1:$N$3414, 7)</f>
        <v>65.834705816210061</v>
      </c>
      <c r="C13662">
        <f t="shared" ca="1" si="213"/>
        <v>70</v>
      </c>
    </row>
    <row r="13663" spans="1:3" x14ac:dyDescent="0.35">
      <c r="A13663">
        <v>2190</v>
      </c>
      <c r="B13663" s="1">
        <f ca="1">VLOOKUP(A13663, [1]CustomerDemographic!$A$1:$N$3414, 7)</f>
        <v>23.478541432648409</v>
      </c>
      <c r="C13663">
        <f t="shared" ca="1" si="213"/>
        <v>30</v>
      </c>
    </row>
    <row r="13664" spans="1:3" x14ac:dyDescent="0.35">
      <c r="A13664">
        <v>399</v>
      </c>
      <c r="B13664" s="1">
        <f ca="1">VLOOKUP(A13664, [1]CustomerDemographic!$A$1:$N$3414, 7)</f>
        <v>45.100459240867586</v>
      </c>
      <c r="C13664">
        <f t="shared" ca="1" si="213"/>
        <v>50</v>
      </c>
    </row>
    <row r="13665" spans="1:3" x14ac:dyDescent="0.35">
      <c r="A13665">
        <v>1606</v>
      </c>
      <c r="B13665" s="1">
        <f ca="1">VLOOKUP(A13665, [1]CustomerDemographic!$A$1:$N$3414, 7)</f>
        <v>40.741555131278545</v>
      </c>
      <c r="C13665">
        <f t="shared" ca="1" si="213"/>
        <v>50</v>
      </c>
    </row>
    <row r="13666" spans="1:3" x14ac:dyDescent="0.35">
      <c r="A13666">
        <v>1501</v>
      </c>
      <c r="B13666" s="1">
        <f ca="1">VLOOKUP(A13666, [1]CustomerDemographic!$A$1:$N$3414, 7)</f>
        <v>48.067582528538821</v>
      </c>
      <c r="C13666">
        <f t="shared" ca="1" si="213"/>
        <v>50</v>
      </c>
    </row>
    <row r="13667" spans="1:3" x14ac:dyDescent="0.35">
      <c r="A13667">
        <v>456</v>
      </c>
      <c r="B13667" s="1">
        <f ca="1">VLOOKUP(A13667, [1]CustomerDemographic!$A$1:$N$3414, 7)</f>
        <v>45.733335953196352</v>
      </c>
      <c r="C13667">
        <f t="shared" ca="1" si="213"/>
        <v>50</v>
      </c>
    </row>
    <row r="13668" spans="1:3" x14ac:dyDescent="0.35">
      <c r="A13668">
        <v>3008</v>
      </c>
      <c r="B13668" s="1">
        <f ca="1">VLOOKUP(A13668, [1]CustomerDemographic!$A$1:$N$3414, 7)</f>
        <v>48.259363350456631</v>
      </c>
      <c r="C13668">
        <f t="shared" ca="1" si="213"/>
        <v>50</v>
      </c>
    </row>
    <row r="13669" spans="1:3" x14ac:dyDescent="0.35">
      <c r="A13669">
        <v>218</v>
      </c>
      <c r="B13669" s="1">
        <f ca="1">VLOOKUP(A13669, [1]CustomerDemographic!$A$1:$N$3414, 7)</f>
        <v>28.03744554223745</v>
      </c>
      <c r="C13669">
        <f t="shared" ca="1" si="213"/>
        <v>30</v>
      </c>
    </row>
    <row r="13670" spans="1:3" x14ac:dyDescent="0.35">
      <c r="A13670">
        <v>3217</v>
      </c>
      <c r="B13670" s="1">
        <f ca="1">VLOOKUP(A13670, [1]CustomerDemographic!$A$1:$N$3414, 7)</f>
        <v>53.456623624429234</v>
      </c>
      <c r="C13670">
        <f t="shared" ca="1" si="213"/>
        <v>60</v>
      </c>
    </row>
    <row r="13671" spans="1:3" x14ac:dyDescent="0.35">
      <c r="A13671">
        <v>2899</v>
      </c>
      <c r="B13671" s="1">
        <f ca="1">VLOOKUP(A13671, [1]CustomerDemographic!$A$1:$N$3414, 7)</f>
        <v>31.418267460045669</v>
      </c>
      <c r="C13671">
        <f t="shared" ca="1" si="213"/>
        <v>40</v>
      </c>
    </row>
    <row r="13672" spans="1:3" x14ac:dyDescent="0.35">
      <c r="A13672">
        <v>2663</v>
      </c>
      <c r="B13672" s="1">
        <f ca="1">VLOOKUP(A13672, [1]CustomerDemographic!$A$1:$N$3414, 7)</f>
        <v>65.075801706621007</v>
      </c>
      <c r="C13672">
        <f t="shared" ca="1" si="213"/>
        <v>70</v>
      </c>
    </row>
    <row r="13673" spans="1:3" x14ac:dyDescent="0.35">
      <c r="A13673">
        <v>1871</v>
      </c>
      <c r="B13673" s="1">
        <f ca="1">VLOOKUP(A13673, [1]CustomerDemographic!$A$1:$N$3414, 7)</f>
        <v>27.571692117579918</v>
      </c>
      <c r="C13673">
        <f t="shared" ca="1" si="213"/>
        <v>30</v>
      </c>
    </row>
    <row r="13674" spans="1:3" x14ac:dyDescent="0.35">
      <c r="A13674">
        <v>1915</v>
      </c>
      <c r="B13674" s="1">
        <f ca="1">VLOOKUP(A13674, [1]CustomerDemographic!$A$1:$N$3414, 7)</f>
        <v>67.881281158675804</v>
      </c>
      <c r="C13674">
        <f t="shared" ca="1" si="213"/>
        <v>70</v>
      </c>
    </row>
    <row r="13675" spans="1:3" x14ac:dyDescent="0.35">
      <c r="A13675">
        <v>2275</v>
      </c>
      <c r="B13675" s="1">
        <f ca="1">VLOOKUP(A13675, [1]CustomerDemographic!$A$1:$N$3414, 7)</f>
        <v>29.0867606107306</v>
      </c>
      <c r="C13675">
        <f t="shared" ca="1" si="213"/>
        <v>30</v>
      </c>
    </row>
    <row r="13676" spans="1:3" x14ac:dyDescent="0.35">
      <c r="A13676">
        <v>2826</v>
      </c>
      <c r="B13676" s="1">
        <f ca="1">VLOOKUP(A13676, [1]CustomerDemographic!$A$1:$N$3414, 7)</f>
        <v>59.327856501141561</v>
      </c>
      <c r="C13676">
        <f t="shared" ca="1" si="213"/>
        <v>60</v>
      </c>
    </row>
    <row r="13677" spans="1:3" x14ac:dyDescent="0.35">
      <c r="A13677">
        <v>1302</v>
      </c>
      <c r="B13677" s="1">
        <f ca="1">VLOOKUP(A13677, [1]CustomerDemographic!$A$1:$N$3414, 7)</f>
        <v>23.294979788812793</v>
      </c>
      <c r="C13677">
        <f t="shared" ca="1" si="213"/>
        <v>30</v>
      </c>
    </row>
    <row r="13678" spans="1:3" x14ac:dyDescent="0.35">
      <c r="A13678">
        <v>3459</v>
      </c>
      <c r="B13678" s="1">
        <f ca="1">VLOOKUP(A13678, [1]CustomerDemographic!$A$1:$N$3414, 7)</f>
        <v>43.727856501141559</v>
      </c>
      <c r="C13678">
        <f t="shared" ca="1" si="213"/>
        <v>50</v>
      </c>
    </row>
    <row r="13679" spans="1:3" x14ac:dyDescent="0.35">
      <c r="A13679">
        <v>584</v>
      </c>
      <c r="B13679" s="1">
        <f ca="1">VLOOKUP(A13679, [1]CustomerDemographic!$A$1:$N$3414, 7)</f>
        <v>25.927856501141562</v>
      </c>
      <c r="C13679">
        <f t="shared" ca="1" si="213"/>
        <v>30</v>
      </c>
    </row>
    <row r="13680" spans="1:3" x14ac:dyDescent="0.35">
      <c r="A13680">
        <v>3169</v>
      </c>
      <c r="B13680" s="1">
        <f ca="1">VLOOKUP(A13680, [1]CustomerDemographic!$A$1:$N$3414, 7)</f>
        <v>57.623746912100465</v>
      </c>
      <c r="C13680">
        <f t="shared" ca="1" si="213"/>
        <v>60</v>
      </c>
    </row>
    <row r="13681" spans="1:3" x14ac:dyDescent="0.35">
      <c r="A13681">
        <v>3437</v>
      </c>
      <c r="B13681" s="1">
        <f ca="1">VLOOKUP(A13681, [1]CustomerDemographic!$A$1:$N$3414, 7)</f>
        <v>57.853883898401833</v>
      </c>
      <c r="C13681">
        <f t="shared" ca="1" si="213"/>
        <v>60</v>
      </c>
    </row>
    <row r="13682" spans="1:3" x14ac:dyDescent="0.35">
      <c r="A13682">
        <v>3009</v>
      </c>
      <c r="B13682" s="1">
        <f ca="1">VLOOKUP(A13682, [1]CustomerDemographic!$A$1:$N$3414, 7)</f>
        <v>48.259363350456631</v>
      </c>
      <c r="C13682">
        <f t="shared" ca="1" si="213"/>
        <v>50</v>
      </c>
    </row>
    <row r="13683" spans="1:3" x14ac:dyDescent="0.35">
      <c r="A13683">
        <v>781</v>
      </c>
      <c r="B13683" s="1">
        <f ca="1">VLOOKUP(A13683, [1]CustomerDemographic!$A$1:$N$3414, 7)</f>
        <v>62.785390747716903</v>
      </c>
      <c r="C13683">
        <f t="shared" ca="1" si="213"/>
        <v>70</v>
      </c>
    </row>
    <row r="13684" spans="1:3" x14ac:dyDescent="0.35">
      <c r="A13684">
        <v>1954</v>
      </c>
      <c r="B13684" s="1">
        <f ca="1">VLOOKUP(A13684, [1]CustomerDemographic!$A$1:$N$3414, 7)</f>
        <v>53.741555131278545</v>
      </c>
      <c r="C13684">
        <f t="shared" ca="1" si="213"/>
        <v>60</v>
      </c>
    </row>
    <row r="13685" spans="1:3" x14ac:dyDescent="0.35">
      <c r="A13685">
        <v>1573</v>
      </c>
      <c r="B13685" s="1">
        <f ca="1">VLOOKUP(A13685, [1]CustomerDemographic!$A$1:$N$3414, 7)</f>
        <v>27.125116775114165</v>
      </c>
      <c r="C13685">
        <f t="shared" ca="1" si="213"/>
        <v>30</v>
      </c>
    </row>
    <row r="13686" spans="1:3" x14ac:dyDescent="0.35">
      <c r="A13686">
        <v>834</v>
      </c>
      <c r="B13686" s="1">
        <f ca="1">VLOOKUP(A13686, [1]CustomerDemographic!$A$1:$N$3414, 7)</f>
        <v>48.382651021689504</v>
      </c>
      <c r="C13686">
        <f t="shared" ca="1" si="213"/>
        <v>50</v>
      </c>
    </row>
    <row r="13687" spans="1:3" x14ac:dyDescent="0.35">
      <c r="A13687">
        <v>498</v>
      </c>
      <c r="B13687" s="1">
        <f ca="1">VLOOKUP(A13687, [1]CustomerDemographic!$A$1:$N$3414, 7)</f>
        <v>43.316897597031975</v>
      </c>
      <c r="C13687">
        <f t="shared" ca="1" si="213"/>
        <v>50</v>
      </c>
    </row>
    <row r="13688" spans="1:3" x14ac:dyDescent="0.35">
      <c r="A13688">
        <v>1862</v>
      </c>
      <c r="B13688" s="1">
        <f ca="1">VLOOKUP(A13688, [1]CustomerDemographic!$A$1:$N$3414, 7)</f>
        <v>54.108678418949779</v>
      </c>
      <c r="C13688">
        <f t="shared" ca="1" si="213"/>
        <v>60</v>
      </c>
    </row>
    <row r="13689" spans="1:3" x14ac:dyDescent="0.35">
      <c r="A13689">
        <v>1155</v>
      </c>
      <c r="B13689" s="1">
        <f ca="1">VLOOKUP(A13689, [1]CustomerDemographic!$A$1:$N$3414, 7)</f>
        <v>27.593609925799093</v>
      </c>
      <c r="C13689">
        <f t="shared" ca="1" si="213"/>
        <v>30</v>
      </c>
    </row>
    <row r="13690" spans="1:3" x14ac:dyDescent="0.35">
      <c r="A13690">
        <v>1440</v>
      </c>
      <c r="B13690" s="1">
        <f ca="1">VLOOKUP(A13690, [1]CustomerDemographic!$A$1:$N$3414, 7)</f>
        <v>55.760733213470331</v>
      </c>
      <c r="C13690">
        <f t="shared" ca="1" si="213"/>
        <v>60</v>
      </c>
    </row>
    <row r="13691" spans="1:3" x14ac:dyDescent="0.35">
      <c r="A13691">
        <v>1640</v>
      </c>
      <c r="B13691" s="1">
        <f ca="1">VLOOKUP(A13691, [1]CustomerDemographic!$A$1:$N$3414, 7)</f>
        <v>26.503198966894985</v>
      </c>
      <c r="C13691">
        <f t="shared" ca="1" si="213"/>
        <v>30</v>
      </c>
    </row>
    <row r="13692" spans="1:3" x14ac:dyDescent="0.35">
      <c r="A13692">
        <v>1874</v>
      </c>
      <c r="B13692" s="1">
        <f ca="1">VLOOKUP(A13692, [1]CustomerDemographic!$A$1:$N$3414, 7)</f>
        <v>29.114157871004576</v>
      </c>
      <c r="C13692">
        <f t="shared" ca="1" si="213"/>
        <v>30</v>
      </c>
    </row>
    <row r="13693" spans="1:3" x14ac:dyDescent="0.35">
      <c r="A13693">
        <v>1511</v>
      </c>
      <c r="B13693" s="1">
        <f ca="1">VLOOKUP(A13693, [1]CustomerDemographic!$A$1:$N$3414, 7)</f>
        <v>31.119637323059369</v>
      </c>
      <c r="C13693">
        <f t="shared" ca="1" si="213"/>
        <v>40</v>
      </c>
    </row>
    <row r="13694" spans="1:3" x14ac:dyDescent="0.35">
      <c r="A13694">
        <v>2511</v>
      </c>
      <c r="B13694" s="1">
        <f ca="1">VLOOKUP(A13694, [1]CustomerDemographic!$A$1:$N$3414, 7)</f>
        <v>30.108678418949779</v>
      </c>
      <c r="C13694">
        <f t="shared" ca="1" si="213"/>
        <v>40</v>
      </c>
    </row>
    <row r="13695" spans="1:3" x14ac:dyDescent="0.35">
      <c r="A13695">
        <v>2649</v>
      </c>
      <c r="B13695" s="1">
        <f ca="1">VLOOKUP(A13695, [1]CustomerDemographic!$A$1:$N$3414, 7)</f>
        <v>35.596349651826493</v>
      </c>
      <c r="C13695">
        <f t="shared" ca="1" si="213"/>
        <v>40</v>
      </c>
    </row>
    <row r="13696" spans="1:3" x14ac:dyDescent="0.35">
      <c r="A13696">
        <v>1903</v>
      </c>
      <c r="B13696" s="1">
        <f ca="1">VLOOKUP(A13696, [1]CustomerDemographic!$A$1:$N$3414, 7)</f>
        <v>47.760733213470331</v>
      </c>
      <c r="C13696">
        <f t="shared" ca="1" si="213"/>
        <v>50</v>
      </c>
    </row>
    <row r="13697" spans="1:3" x14ac:dyDescent="0.35">
      <c r="A13697">
        <v>2353</v>
      </c>
      <c r="B13697" s="1">
        <f ca="1">VLOOKUP(A13697, [1]CustomerDemographic!$A$1:$N$3414, 7)</f>
        <v>42.65662362442923</v>
      </c>
      <c r="C13697">
        <f t="shared" ca="1" si="213"/>
        <v>50</v>
      </c>
    </row>
    <row r="13698" spans="1:3" x14ac:dyDescent="0.35">
      <c r="A13698">
        <v>1686</v>
      </c>
      <c r="B13698" s="1">
        <f ca="1">VLOOKUP(A13698, [1]CustomerDemographic!$A$1:$N$3414, 7)</f>
        <v>41.130596227168958</v>
      </c>
      <c r="C13698">
        <f t="shared" ca="1" si="213"/>
        <v>50</v>
      </c>
    </row>
    <row r="13699" spans="1:3" x14ac:dyDescent="0.35">
      <c r="A13699">
        <v>374</v>
      </c>
      <c r="B13699" s="1">
        <f ca="1">VLOOKUP(A13699, [1]CustomerDemographic!$A$1:$N$3414, 7)</f>
        <v>29.577171569634711</v>
      </c>
      <c r="C13699">
        <f t="shared" ref="C13699:C13762" ca="1" si="214">(TRUNC(B13699/10,)+1)*10</f>
        <v>30</v>
      </c>
    </row>
    <row r="13700" spans="1:3" x14ac:dyDescent="0.35">
      <c r="A13700">
        <v>809</v>
      </c>
      <c r="B13700" s="1">
        <f ca="1">VLOOKUP(A13700, [1]CustomerDemographic!$A$1:$N$3414, 7)</f>
        <v>43.834705816210054</v>
      </c>
      <c r="C13700">
        <f t="shared" ca="1" si="214"/>
        <v>50</v>
      </c>
    </row>
    <row r="13701" spans="1:3" x14ac:dyDescent="0.35">
      <c r="A13701">
        <v>3003</v>
      </c>
      <c r="B13701" s="1">
        <f ca="1">VLOOKUP(A13701, [1]CustomerDemographic!$A$1:$N$3414, 7)</f>
        <v>58.322377049086768</v>
      </c>
      <c r="C13701">
        <f t="shared" ca="1" si="214"/>
        <v>60</v>
      </c>
    </row>
    <row r="13702" spans="1:3" x14ac:dyDescent="0.35">
      <c r="A13702">
        <v>2352</v>
      </c>
      <c r="B13702" s="1">
        <f ca="1">VLOOKUP(A13702, [1]CustomerDemographic!$A$1:$N$3414, 7)</f>
        <v>49.842924994292247</v>
      </c>
      <c r="C13702">
        <f t="shared" ca="1" si="214"/>
        <v>50</v>
      </c>
    </row>
    <row r="13703" spans="1:3" x14ac:dyDescent="0.35">
      <c r="A13703">
        <v>687</v>
      </c>
      <c r="B13703" s="1">
        <f ca="1">VLOOKUP(A13703, [1]CustomerDemographic!$A$1:$N$3414, 7)</f>
        <v>62.547034583333343</v>
      </c>
      <c r="C13703">
        <f t="shared" ca="1" si="214"/>
        <v>70</v>
      </c>
    </row>
    <row r="13704" spans="1:3" x14ac:dyDescent="0.35">
      <c r="A13704">
        <v>1702</v>
      </c>
      <c r="B13704" s="1">
        <f ca="1">VLOOKUP(A13704, [1]CustomerDemographic!$A$1:$N$3414, 7)</f>
        <v>65.404568829908683</v>
      </c>
      <c r="C13704">
        <f t="shared" ca="1" si="214"/>
        <v>70</v>
      </c>
    </row>
    <row r="13705" spans="1:3" x14ac:dyDescent="0.35">
      <c r="A13705">
        <v>2109</v>
      </c>
      <c r="B13705" s="1">
        <f ca="1">VLOOKUP(A13705, [1]CustomerDemographic!$A$1:$N$3414, 7)</f>
        <v>56.371692117579919</v>
      </c>
      <c r="C13705">
        <f t="shared" ca="1" si="214"/>
        <v>60</v>
      </c>
    </row>
    <row r="13706" spans="1:3" x14ac:dyDescent="0.35">
      <c r="A13706">
        <v>1891</v>
      </c>
      <c r="B13706" s="1">
        <f ca="1">VLOOKUP(A13706, [1]CustomerDemographic!$A$1:$N$3414, 7)</f>
        <v>31.470322254566216</v>
      </c>
      <c r="C13706">
        <f t="shared" ca="1" si="214"/>
        <v>40</v>
      </c>
    </row>
    <row r="13707" spans="1:3" x14ac:dyDescent="0.35">
      <c r="A13707">
        <v>2722</v>
      </c>
      <c r="B13707" s="1">
        <f ca="1">VLOOKUP(A13707, [1]CustomerDemographic!$A$1:$N$3414, 7)</f>
        <v>37.97169211757992</v>
      </c>
      <c r="C13707">
        <f t="shared" ca="1" si="214"/>
        <v>40</v>
      </c>
    </row>
    <row r="13708" spans="1:3" x14ac:dyDescent="0.35">
      <c r="A13708">
        <v>2755</v>
      </c>
      <c r="B13708" s="1">
        <f ca="1">VLOOKUP(A13708, [1]CustomerDemographic!$A$1:$N$3414, 7)</f>
        <v>22.059363350456628</v>
      </c>
      <c r="C13708">
        <f t="shared" ca="1" si="214"/>
        <v>30</v>
      </c>
    </row>
    <row r="13709" spans="1:3" x14ac:dyDescent="0.35">
      <c r="A13709">
        <v>1405</v>
      </c>
      <c r="B13709" s="1">
        <f ca="1">VLOOKUP(A13709, [1]CustomerDemographic!$A$1:$N$3414, 7)</f>
        <v>63.39908937785389</v>
      </c>
      <c r="C13709">
        <f t="shared" ca="1" si="214"/>
        <v>70</v>
      </c>
    </row>
    <row r="13710" spans="1:3" x14ac:dyDescent="0.35">
      <c r="A13710">
        <v>97</v>
      </c>
      <c r="B13710" s="1">
        <f ca="1">VLOOKUP(A13710, [1]CustomerDemographic!$A$1:$N$3414, 7)</f>
        <v>42.075801706621014</v>
      </c>
      <c r="C13710">
        <f t="shared" ca="1" si="214"/>
        <v>50</v>
      </c>
    </row>
    <row r="13711" spans="1:3" x14ac:dyDescent="0.35">
      <c r="A13711">
        <v>3030</v>
      </c>
      <c r="B13711" s="1">
        <f ca="1">VLOOKUP(A13711, [1]CustomerDemographic!$A$1:$N$3414, 7)</f>
        <v>23.245664720319642</v>
      </c>
      <c r="C13711">
        <f t="shared" ca="1" si="214"/>
        <v>30</v>
      </c>
    </row>
    <row r="13712" spans="1:3" x14ac:dyDescent="0.35">
      <c r="A13712">
        <v>944</v>
      </c>
      <c r="B13712" s="1">
        <f ca="1">VLOOKUP(A13712, [1]CustomerDemographic!$A$1:$N$3414, 7)</f>
        <v>41.933335953196355</v>
      </c>
      <c r="C13712">
        <f t="shared" ca="1" si="214"/>
        <v>50</v>
      </c>
    </row>
    <row r="13713" spans="1:3" x14ac:dyDescent="0.35">
      <c r="A13713">
        <v>1040</v>
      </c>
      <c r="B13713" s="1">
        <f ca="1">VLOOKUP(A13713, [1]CustomerDemographic!$A$1:$N$3414, 7)</f>
        <v>46.475801706621013</v>
      </c>
      <c r="C13713">
        <f t="shared" ca="1" si="214"/>
        <v>50</v>
      </c>
    </row>
    <row r="13714" spans="1:3" x14ac:dyDescent="0.35">
      <c r="A13714">
        <v>2192</v>
      </c>
      <c r="B13714" s="1">
        <f ca="1">VLOOKUP(A13714, [1]CustomerDemographic!$A$1:$N$3414, 7)</f>
        <v>54.999089377853892</v>
      </c>
      <c r="C13714">
        <f t="shared" ca="1" si="214"/>
        <v>60</v>
      </c>
    </row>
    <row r="13715" spans="1:3" x14ac:dyDescent="0.35">
      <c r="A13715">
        <v>803</v>
      </c>
      <c r="B13715" s="1">
        <f ca="1">VLOOKUP(A13715, [1]CustomerDemographic!$A$1:$N$3414, 7)</f>
        <v>21.768952391552521</v>
      </c>
      <c r="C13715">
        <f t="shared" ca="1" si="214"/>
        <v>30</v>
      </c>
    </row>
    <row r="13716" spans="1:3" x14ac:dyDescent="0.35">
      <c r="A13716">
        <v>41</v>
      </c>
      <c r="B13716" s="1">
        <f ca="1">VLOOKUP(A13716, [1]CustomerDemographic!$A$1:$N$3414, 7)</f>
        <v>45.360733213470326</v>
      </c>
      <c r="C13716">
        <f t="shared" ca="1" si="214"/>
        <v>50</v>
      </c>
    </row>
    <row r="13717" spans="1:3" x14ac:dyDescent="0.35">
      <c r="A13717">
        <v>2080</v>
      </c>
      <c r="B13717" s="1">
        <f ca="1">VLOOKUP(A13717, [1]CustomerDemographic!$A$1:$N$3414, 7)</f>
        <v>62.059363350456628</v>
      </c>
      <c r="C13717">
        <f t="shared" ca="1" si="214"/>
        <v>70</v>
      </c>
    </row>
    <row r="13718" spans="1:3" x14ac:dyDescent="0.35">
      <c r="A13718">
        <v>858</v>
      </c>
      <c r="B13718" s="1">
        <f ca="1">VLOOKUP(A13718, [1]CustomerDemographic!$A$1:$N$3414, 7)</f>
        <v>41.223746912100466</v>
      </c>
      <c r="C13718">
        <f t="shared" ca="1" si="214"/>
        <v>50</v>
      </c>
    </row>
    <row r="13719" spans="1:3" x14ac:dyDescent="0.35">
      <c r="A13719">
        <v>1452</v>
      </c>
      <c r="B13719" s="1">
        <f ca="1">VLOOKUP(A13719, [1]CustomerDemographic!$A$1:$N$3414, 7)</f>
        <v>65.66210307648403</v>
      </c>
      <c r="C13719">
        <f t="shared" ca="1" si="214"/>
        <v>70</v>
      </c>
    </row>
    <row r="13720" spans="1:3" x14ac:dyDescent="0.35">
      <c r="A13720">
        <v>2848</v>
      </c>
      <c r="B13720" s="1">
        <f ca="1">VLOOKUP(A13720, [1]CustomerDemographic!$A$1:$N$3414, 7)</f>
        <v>54.607308555936079</v>
      </c>
      <c r="C13720">
        <f t="shared" ca="1" si="214"/>
        <v>60</v>
      </c>
    </row>
    <row r="13721" spans="1:3" x14ac:dyDescent="0.35">
      <c r="A13721">
        <v>597</v>
      </c>
      <c r="B13721" s="1">
        <f ca="1">VLOOKUP(A13721, [1]CustomerDemographic!$A$1:$N$3414, 7)</f>
        <v>66.719637323059374</v>
      </c>
      <c r="C13721">
        <f t="shared" ca="1" si="214"/>
        <v>70</v>
      </c>
    </row>
    <row r="13722" spans="1:3" x14ac:dyDescent="0.35">
      <c r="A13722">
        <v>2831</v>
      </c>
      <c r="B13722" s="1">
        <f ca="1">VLOOKUP(A13722, [1]CustomerDemographic!$A$1:$N$3414, 7)</f>
        <v>53.593609925799093</v>
      </c>
      <c r="C13722">
        <f t="shared" ca="1" si="214"/>
        <v>60</v>
      </c>
    </row>
    <row r="13723" spans="1:3" x14ac:dyDescent="0.35">
      <c r="A13723">
        <v>2860</v>
      </c>
      <c r="B13723" s="1">
        <f ca="1">VLOOKUP(A13723, [1]CustomerDemographic!$A$1:$N$3414, 7)</f>
        <v>25.881281158675808</v>
      </c>
      <c r="C13723">
        <f t="shared" ca="1" si="214"/>
        <v>30</v>
      </c>
    </row>
    <row r="13724" spans="1:3" x14ac:dyDescent="0.35">
      <c r="A13724">
        <v>1869</v>
      </c>
      <c r="B13724" s="1">
        <f ca="1">VLOOKUP(A13724, [1]CustomerDemographic!$A$1:$N$3414, 7)</f>
        <v>43.84566472031964</v>
      </c>
      <c r="C13724">
        <f t="shared" ca="1" si="214"/>
        <v>50</v>
      </c>
    </row>
    <row r="13725" spans="1:3" x14ac:dyDescent="0.35">
      <c r="A13725">
        <v>1397</v>
      </c>
      <c r="B13725" s="1">
        <f ca="1">VLOOKUP(A13725, [1]CustomerDemographic!$A$1:$N$3414, 7)</f>
        <v>42.5881304737443</v>
      </c>
      <c r="C13725">
        <f t="shared" ca="1" si="214"/>
        <v>50</v>
      </c>
    </row>
    <row r="13726" spans="1:3" x14ac:dyDescent="0.35">
      <c r="A13726">
        <v>2925</v>
      </c>
      <c r="B13726" s="1">
        <f ca="1">VLOOKUP(A13726, [1]CustomerDemographic!$A$1:$N$3414, 7)</f>
        <v>43.311418144977175</v>
      </c>
      <c r="C13726">
        <f t="shared" ca="1" si="214"/>
        <v>50</v>
      </c>
    </row>
    <row r="13727" spans="1:3" x14ac:dyDescent="0.35">
      <c r="A13727">
        <v>1871</v>
      </c>
      <c r="B13727" s="1">
        <f ca="1">VLOOKUP(A13727, [1]CustomerDemographic!$A$1:$N$3414, 7)</f>
        <v>27.571692117579918</v>
      </c>
      <c r="C13727">
        <f t="shared" ca="1" si="214"/>
        <v>30</v>
      </c>
    </row>
    <row r="13728" spans="1:3" x14ac:dyDescent="0.35">
      <c r="A13728">
        <v>52</v>
      </c>
      <c r="B13728" s="1">
        <f ca="1">VLOOKUP(A13728, [1]CustomerDemographic!$A$1:$N$3414, 7)</f>
        <v>61.730596227168959</v>
      </c>
      <c r="C13728">
        <f t="shared" ca="1" si="214"/>
        <v>70</v>
      </c>
    </row>
    <row r="13729" spans="1:3" x14ac:dyDescent="0.35">
      <c r="A13729">
        <v>1085</v>
      </c>
      <c r="B13729" s="1">
        <f ca="1">VLOOKUP(A13729, [1]CustomerDemographic!$A$1:$N$3414, 7)</f>
        <v>45.949774309360741</v>
      </c>
      <c r="C13729">
        <f t="shared" ca="1" si="214"/>
        <v>50</v>
      </c>
    </row>
    <row r="13730" spans="1:3" x14ac:dyDescent="0.35">
      <c r="A13730">
        <v>2058</v>
      </c>
      <c r="B13730" s="1">
        <f ca="1">VLOOKUP(A13730, [1]CustomerDemographic!$A$1:$N$3414, 7)</f>
        <v>43.549774309360735</v>
      </c>
      <c r="C13730">
        <f t="shared" ca="1" si="214"/>
        <v>50</v>
      </c>
    </row>
    <row r="13731" spans="1:3" x14ac:dyDescent="0.35">
      <c r="A13731">
        <v>1496</v>
      </c>
      <c r="B13731" s="1">
        <f ca="1">VLOOKUP(A13731, [1]CustomerDemographic!$A$1:$N$3414, 7)</f>
        <v>23.297719514840193</v>
      </c>
      <c r="C13731">
        <f t="shared" ca="1" si="214"/>
        <v>30</v>
      </c>
    </row>
    <row r="13732" spans="1:3" x14ac:dyDescent="0.35">
      <c r="A13732">
        <v>2931</v>
      </c>
      <c r="B13732" s="1">
        <f ca="1">VLOOKUP(A13732, [1]CustomerDemographic!$A$1:$N$3414, 7)</f>
        <v>42.571692117579914</v>
      </c>
      <c r="C13732">
        <f t="shared" ca="1" si="214"/>
        <v>50</v>
      </c>
    </row>
    <row r="13733" spans="1:3" x14ac:dyDescent="0.35">
      <c r="A13733">
        <v>2726</v>
      </c>
      <c r="B13733" s="1">
        <f ca="1">VLOOKUP(A13733, [1]CustomerDemographic!$A$1:$N$3414, 7)</f>
        <v>45.434705816210055</v>
      </c>
      <c r="C13733">
        <f t="shared" ca="1" si="214"/>
        <v>50</v>
      </c>
    </row>
    <row r="13734" spans="1:3" x14ac:dyDescent="0.35">
      <c r="A13734">
        <v>2928</v>
      </c>
      <c r="B13734" s="1">
        <f ca="1">VLOOKUP(A13734, [1]CustomerDemographic!$A$1:$N$3414, 7)</f>
        <v>28.645664720319644</v>
      </c>
      <c r="C13734">
        <f t="shared" ca="1" si="214"/>
        <v>30</v>
      </c>
    </row>
    <row r="13735" spans="1:3" x14ac:dyDescent="0.35">
      <c r="A13735">
        <v>3425</v>
      </c>
      <c r="B13735" s="1">
        <f ca="1">VLOOKUP(A13735, [1]CustomerDemographic!$A$1:$N$3414, 7)</f>
        <v>35.379911295662112</v>
      </c>
      <c r="C13735">
        <f t="shared" ca="1" si="214"/>
        <v>40</v>
      </c>
    </row>
    <row r="13736" spans="1:3" x14ac:dyDescent="0.35">
      <c r="A13736">
        <v>1533</v>
      </c>
      <c r="B13736" s="1">
        <f ca="1">VLOOKUP(A13736, [1]CustomerDemographic!$A$1:$N$3414, 7)</f>
        <v>44.144294857305944</v>
      </c>
      <c r="C13736">
        <f t="shared" ca="1" si="214"/>
        <v>50</v>
      </c>
    </row>
    <row r="13737" spans="1:3" x14ac:dyDescent="0.35">
      <c r="A13737">
        <v>2259</v>
      </c>
      <c r="B13737" s="1">
        <f ca="1">VLOOKUP(A13737, [1]CustomerDemographic!$A$1:$N$3414, 7)</f>
        <v>22.130596227168958</v>
      </c>
      <c r="C13737">
        <f t="shared" ca="1" si="214"/>
        <v>30</v>
      </c>
    </row>
    <row r="13738" spans="1:3" x14ac:dyDescent="0.35">
      <c r="A13738">
        <v>1836</v>
      </c>
      <c r="B13738" s="1">
        <f ca="1">VLOOKUP(A13738, [1]CustomerDemographic!$A$1:$N$3414, 7)</f>
        <v>66.234705816210052</v>
      </c>
      <c r="C13738">
        <f t="shared" ca="1" si="214"/>
        <v>70</v>
      </c>
    </row>
    <row r="13739" spans="1:3" x14ac:dyDescent="0.35">
      <c r="A13739">
        <v>1404</v>
      </c>
      <c r="B13739" s="1">
        <f ca="1">VLOOKUP(A13739, [1]CustomerDemographic!$A$1:$N$3414, 7)</f>
        <v>64.081281158675807</v>
      </c>
      <c r="C13739">
        <f t="shared" ca="1" si="214"/>
        <v>70</v>
      </c>
    </row>
    <row r="13740" spans="1:3" x14ac:dyDescent="0.35">
      <c r="A13740">
        <v>2315</v>
      </c>
      <c r="B13740" s="1">
        <f ca="1">VLOOKUP(A13740, [1]CustomerDemographic!$A$1:$N$3414, 7)</f>
        <v>27.470322254566216</v>
      </c>
      <c r="C13740">
        <f t="shared" ca="1" si="214"/>
        <v>30</v>
      </c>
    </row>
    <row r="13741" spans="1:3" x14ac:dyDescent="0.35">
      <c r="A13741">
        <v>3427</v>
      </c>
      <c r="B13741" s="1">
        <f ca="1">VLOOKUP(A13741, [1]CustomerDemographic!$A$1:$N$3414, 7)</f>
        <v>40.262103076484024</v>
      </c>
      <c r="C13741">
        <f t="shared" ca="1" si="214"/>
        <v>50</v>
      </c>
    </row>
    <row r="13742" spans="1:3" x14ac:dyDescent="0.35">
      <c r="A13742">
        <v>594</v>
      </c>
      <c r="B13742" s="1">
        <f ca="1">VLOOKUP(A13742, [1]CustomerDemographic!$A$1:$N$3414, 7)</f>
        <v>41.0867606107306</v>
      </c>
      <c r="C13742">
        <f t="shared" ca="1" si="214"/>
        <v>50</v>
      </c>
    </row>
    <row r="13743" spans="1:3" x14ac:dyDescent="0.35">
      <c r="A13743">
        <v>3334</v>
      </c>
      <c r="B13743" s="1">
        <f ca="1">VLOOKUP(A13743, [1]CustomerDemographic!$A$1:$N$3414, 7)</f>
        <v>56.264842802511424</v>
      </c>
      <c r="C13743">
        <f t="shared" ca="1" si="214"/>
        <v>60</v>
      </c>
    </row>
    <row r="13744" spans="1:3" x14ac:dyDescent="0.35">
      <c r="A13744">
        <v>509</v>
      </c>
      <c r="B13744" s="1">
        <f ca="1">VLOOKUP(A13744, [1]CustomerDemographic!$A$1:$N$3414, 7)</f>
        <v>42.048404446347043</v>
      </c>
      <c r="C13744">
        <f t="shared" ca="1" si="214"/>
        <v>50</v>
      </c>
    </row>
    <row r="13745" spans="1:3" x14ac:dyDescent="0.35">
      <c r="A13745">
        <v>2737</v>
      </c>
      <c r="B13745" s="1">
        <f ca="1">VLOOKUP(A13745, [1]CustomerDemographic!$A$1:$N$3414, 7)</f>
        <v>28.585390747716904</v>
      </c>
      <c r="C13745">
        <f t="shared" ca="1" si="214"/>
        <v>30</v>
      </c>
    </row>
    <row r="13746" spans="1:3" x14ac:dyDescent="0.35">
      <c r="A13746">
        <v>3007</v>
      </c>
      <c r="B13746" s="1">
        <f ca="1">VLOOKUP(A13746, [1]CustomerDemographic!$A$1:$N$3414, 7)</f>
        <v>48.259363350456631</v>
      </c>
      <c r="C13746">
        <f t="shared" ca="1" si="214"/>
        <v>50</v>
      </c>
    </row>
    <row r="13747" spans="1:3" x14ac:dyDescent="0.35">
      <c r="A13747">
        <v>539</v>
      </c>
      <c r="B13747" s="1">
        <f ca="1">VLOOKUP(A13747, [1]CustomerDemographic!$A$1:$N$3414, 7)</f>
        <v>64.853883898401833</v>
      </c>
      <c r="C13747">
        <f t="shared" ca="1" si="214"/>
        <v>70</v>
      </c>
    </row>
    <row r="13748" spans="1:3" x14ac:dyDescent="0.35">
      <c r="A13748">
        <v>280</v>
      </c>
      <c r="B13748" s="1">
        <f ca="1">VLOOKUP(A13748, [1]CustomerDemographic!$A$1:$N$3414, 7)</f>
        <v>26.412788007990876</v>
      </c>
      <c r="C13748">
        <f t="shared" ca="1" si="214"/>
        <v>30</v>
      </c>
    </row>
    <row r="13749" spans="1:3" x14ac:dyDescent="0.35">
      <c r="A13749">
        <v>2938</v>
      </c>
      <c r="B13749" s="1">
        <f ca="1">VLOOKUP(A13749, [1]CustomerDemographic!$A$1:$N$3414, 7)</f>
        <v>21.489500336757999</v>
      </c>
      <c r="C13749">
        <f t="shared" ca="1" si="214"/>
        <v>30</v>
      </c>
    </row>
    <row r="13750" spans="1:3" x14ac:dyDescent="0.35">
      <c r="A13750">
        <v>1885</v>
      </c>
      <c r="B13750" s="1">
        <f ca="1">VLOOKUP(A13750, [1]CustomerDemographic!$A$1:$N$3414, 7)</f>
        <v>38.821007186073068</v>
      </c>
      <c r="C13750">
        <f t="shared" ca="1" si="214"/>
        <v>40</v>
      </c>
    </row>
    <row r="13751" spans="1:3" x14ac:dyDescent="0.35">
      <c r="A13751">
        <v>3456</v>
      </c>
      <c r="B13751" s="1">
        <f ca="1">VLOOKUP(A13751, [1]CustomerDemographic!$A$1:$N$3414, 7)</f>
        <v>67.508678418949785</v>
      </c>
      <c r="C13751">
        <f t="shared" ca="1" si="214"/>
        <v>70</v>
      </c>
    </row>
    <row r="13752" spans="1:3" x14ac:dyDescent="0.35">
      <c r="A13752">
        <v>1432</v>
      </c>
      <c r="B13752" s="1">
        <f ca="1">VLOOKUP(A13752, [1]CustomerDemographic!$A$1:$N$3414, 7)</f>
        <v>22.727856501141559</v>
      </c>
      <c r="C13752">
        <f t="shared" ca="1" si="214"/>
        <v>30</v>
      </c>
    </row>
    <row r="13753" spans="1:3" x14ac:dyDescent="0.35">
      <c r="A13753">
        <v>1050</v>
      </c>
      <c r="B13753" s="1">
        <f ca="1">VLOOKUP(A13753, [1]CustomerDemographic!$A$1:$N$3414, 7)</f>
        <v>48.073061980593614</v>
      </c>
      <c r="C13753">
        <f t="shared" ca="1" si="214"/>
        <v>50</v>
      </c>
    </row>
    <row r="13754" spans="1:3" x14ac:dyDescent="0.35">
      <c r="A13754">
        <v>1729</v>
      </c>
      <c r="B13754" s="1">
        <f ca="1">VLOOKUP(A13754, [1]CustomerDemographic!$A$1:$N$3414, 7)</f>
        <v>33.763472939497724</v>
      </c>
      <c r="C13754">
        <f t="shared" ca="1" si="214"/>
        <v>40</v>
      </c>
    </row>
    <row r="13755" spans="1:3" x14ac:dyDescent="0.35">
      <c r="A13755">
        <v>2170</v>
      </c>
      <c r="B13755" s="1">
        <f ca="1">VLOOKUP(A13755, [1]CustomerDemographic!$A$1:$N$3414, 7)</f>
        <v>58.336075679223754</v>
      </c>
      <c r="C13755">
        <f t="shared" ca="1" si="214"/>
        <v>60</v>
      </c>
    </row>
    <row r="13756" spans="1:3" x14ac:dyDescent="0.35">
      <c r="A13756">
        <v>2583</v>
      </c>
      <c r="B13756" s="1">
        <f ca="1">VLOOKUP(A13756, [1]CustomerDemographic!$A$1:$N$3414, 7)</f>
        <v>57.957993487442927</v>
      </c>
      <c r="C13756">
        <f t="shared" ca="1" si="214"/>
        <v>60</v>
      </c>
    </row>
    <row r="13757" spans="1:3" x14ac:dyDescent="0.35">
      <c r="A13757">
        <v>2013</v>
      </c>
      <c r="B13757" s="1">
        <f ca="1">VLOOKUP(A13757, [1]CustomerDemographic!$A$1:$N$3414, 7)</f>
        <v>26.026486638127864</v>
      </c>
      <c r="C13757">
        <f t="shared" ca="1" si="214"/>
        <v>30</v>
      </c>
    </row>
    <row r="13758" spans="1:3" x14ac:dyDescent="0.35">
      <c r="A13758">
        <v>1837</v>
      </c>
      <c r="B13758" s="1">
        <f ca="1">VLOOKUP(A13758, [1]CustomerDemographic!$A$1:$N$3414, 7)</f>
        <v>47.653883898401837</v>
      </c>
      <c r="C13758">
        <f t="shared" ca="1" si="214"/>
        <v>50</v>
      </c>
    </row>
    <row r="13759" spans="1:3" x14ac:dyDescent="0.35">
      <c r="A13759">
        <v>2727</v>
      </c>
      <c r="B13759" s="1">
        <f ca="1">VLOOKUP(A13759, [1]CustomerDemographic!$A$1:$N$3414, 7)</f>
        <v>33.081281158675807</v>
      </c>
      <c r="C13759">
        <f t="shared" ca="1" si="214"/>
        <v>40</v>
      </c>
    </row>
    <row r="13760" spans="1:3" x14ac:dyDescent="0.35">
      <c r="A13760">
        <v>298</v>
      </c>
      <c r="B13760" s="1">
        <f ca="1">VLOOKUP(A13760, [1]CustomerDemographic!$A$1:$N$3414, 7)</f>
        <v>65.03744554223745</v>
      </c>
      <c r="C13760">
        <f t="shared" ca="1" si="214"/>
        <v>70</v>
      </c>
    </row>
    <row r="13761" spans="1:3" x14ac:dyDescent="0.35">
      <c r="A13761">
        <v>1499</v>
      </c>
      <c r="B13761" s="1">
        <f ca="1">VLOOKUP(A13761, [1]CustomerDemographic!$A$1:$N$3414, 7)</f>
        <v>48.018267460045671</v>
      </c>
      <c r="C13761">
        <f t="shared" ca="1" si="214"/>
        <v>50</v>
      </c>
    </row>
    <row r="13762" spans="1:3" x14ac:dyDescent="0.35">
      <c r="A13762">
        <v>2201</v>
      </c>
      <c r="B13762" s="1">
        <f ca="1">VLOOKUP(A13762, [1]CustomerDemographic!$A$1:$N$3414, 7)</f>
        <v>22.684020884703205</v>
      </c>
      <c r="C13762">
        <f t="shared" ca="1" si="214"/>
        <v>30</v>
      </c>
    </row>
    <row r="13763" spans="1:3" x14ac:dyDescent="0.35">
      <c r="A13763">
        <v>230</v>
      </c>
      <c r="B13763" s="1">
        <f ca="1">VLOOKUP(A13763, [1]CustomerDemographic!$A$1:$N$3414, 7)</f>
        <v>67.182651021689509</v>
      </c>
      <c r="C13763">
        <f t="shared" ref="C13763:C13826" ca="1" si="215">(TRUNC(B13763/10,)+1)*10</f>
        <v>70</v>
      </c>
    </row>
    <row r="13764" spans="1:3" x14ac:dyDescent="0.35">
      <c r="A13764">
        <v>2740</v>
      </c>
      <c r="B13764" s="1">
        <f ca="1">VLOOKUP(A13764, [1]CustomerDemographic!$A$1:$N$3414, 7)</f>
        <v>58.566212665525121</v>
      </c>
      <c r="C13764">
        <f t="shared" ca="1" si="215"/>
        <v>60</v>
      </c>
    </row>
    <row r="13765" spans="1:3" x14ac:dyDescent="0.35">
      <c r="A13765">
        <v>1182</v>
      </c>
      <c r="B13765" s="1">
        <f ca="1">VLOOKUP(A13765, [1]CustomerDemographic!$A$1:$N$3414, 7)</f>
        <v>46.618267460045672</v>
      </c>
      <c r="C13765">
        <f t="shared" ca="1" si="215"/>
        <v>50</v>
      </c>
    </row>
    <row r="13766" spans="1:3" x14ac:dyDescent="0.35">
      <c r="A13766">
        <v>1734</v>
      </c>
      <c r="B13766" s="1">
        <f ca="1">VLOOKUP(A13766, [1]CustomerDemographic!$A$1:$N$3414, 7)</f>
        <v>43.870322254566219</v>
      </c>
      <c r="C13766">
        <f t="shared" ca="1" si="215"/>
        <v>50</v>
      </c>
    </row>
    <row r="13767" spans="1:3" x14ac:dyDescent="0.35">
      <c r="A13767">
        <v>2746</v>
      </c>
      <c r="B13767" s="1">
        <f ca="1">VLOOKUP(A13767, [1]CustomerDemographic!$A$1:$N$3414, 7)</f>
        <v>67.845664720319647</v>
      </c>
      <c r="C13767">
        <f t="shared" ca="1" si="215"/>
        <v>70</v>
      </c>
    </row>
    <row r="13768" spans="1:3" x14ac:dyDescent="0.35">
      <c r="A13768">
        <v>1882</v>
      </c>
      <c r="B13768" s="1">
        <f ca="1">VLOOKUP(A13768, [1]CustomerDemographic!$A$1:$N$3414, 7)</f>
        <v>57.311418144977175</v>
      </c>
      <c r="C13768">
        <f t="shared" ca="1" si="215"/>
        <v>60</v>
      </c>
    </row>
    <row r="13769" spans="1:3" x14ac:dyDescent="0.35">
      <c r="A13769">
        <v>562</v>
      </c>
      <c r="B13769" s="1">
        <f ca="1">VLOOKUP(A13769, [1]CustomerDemographic!$A$1:$N$3414, 7)</f>
        <v>51.221007186073066</v>
      </c>
      <c r="C13769">
        <f t="shared" ca="1" si="215"/>
        <v>60</v>
      </c>
    </row>
    <row r="13770" spans="1:3" x14ac:dyDescent="0.35">
      <c r="A13770">
        <v>1706</v>
      </c>
      <c r="B13770" s="1">
        <f ca="1">VLOOKUP(A13770, [1]CustomerDemographic!$A$1:$N$3414, 7)</f>
        <v>42.026486638127864</v>
      </c>
      <c r="C13770">
        <f t="shared" ca="1" si="215"/>
        <v>50</v>
      </c>
    </row>
    <row r="13771" spans="1:3" x14ac:dyDescent="0.35">
      <c r="A13771">
        <v>1435</v>
      </c>
      <c r="B13771" s="1">
        <f ca="1">VLOOKUP(A13771, [1]CustomerDemographic!$A$1:$N$3414, 7)</f>
        <v>53.330596227168961</v>
      </c>
      <c r="C13771">
        <f t="shared" ca="1" si="215"/>
        <v>60</v>
      </c>
    </row>
    <row r="13772" spans="1:3" x14ac:dyDescent="0.35">
      <c r="A13772">
        <v>310</v>
      </c>
      <c r="B13772" s="1">
        <f ca="1">VLOOKUP(A13772, [1]CustomerDemographic!$A$1:$N$3414, 7)</f>
        <v>36.519637323059371</v>
      </c>
      <c r="C13772">
        <f t="shared" ca="1" si="215"/>
        <v>40</v>
      </c>
    </row>
    <row r="13773" spans="1:3" x14ac:dyDescent="0.35">
      <c r="A13773">
        <v>280</v>
      </c>
      <c r="B13773" s="1">
        <f ca="1">VLOOKUP(A13773, [1]CustomerDemographic!$A$1:$N$3414, 7)</f>
        <v>26.412788007990876</v>
      </c>
      <c r="C13773">
        <f t="shared" ca="1" si="215"/>
        <v>30</v>
      </c>
    </row>
    <row r="13774" spans="1:3" x14ac:dyDescent="0.35">
      <c r="A13774">
        <v>3044</v>
      </c>
      <c r="B13774" s="1">
        <f ca="1">VLOOKUP(A13774, [1]CustomerDemographic!$A$1:$N$3414, 7)</f>
        <v>31.360733213470329</v>
      </c>
      <c r="C13774">
        <f t="shared" ca="1" si="215"/>
        <v>40</v>
      </c>
    </row>
    <row r="13775" spans="1:3" x14ac:dyDescent="0.35">
      <c r="A13775">
        <v>697</v>
      </c>
      <c r="B13775" s="1">
        <f ca="1">VLOOKUP(A13775, [1]CustomerDemographic!$A$1:$N$3414, 7)</f>
        <v>34.727856501141559</v>
      </c>
      <c r="C13775">
        <f t="shared" ca="1" si="215"/>
        <v>40</v>
      </c>
    </row>
    <row r="13776" spans="1:3" x14ac:dyDescent="0.35">
      <c r="A13776">
        <v>2620</v>
      </c>
      <c r="B13776" s="1">
        <f ca="1">VLOOKUP(A13776, [1]CustomerDemographic!$A$1:$N$3414, 7)</f>
        <v>22.303198966894985</v>
      </c>
      <c r="C13776">
        <f t="shared" ca="1" si="215"/>
        <v>30</v>
      </c>
    </row>
    <row r="13777" spans="1:3" x14ac:dyDescent="0.35">
      <c r="A13777">
        <v>3117</v>
      </c>
      <c r="B13777" s="1">
        <f ca="1">VLOOKUP(A13777, [1]CustomerDemographic!$A$1:$N$3414, 7)</f>
        <v>26.190870199771698</v>
      </c>
      <c r="C13777">
        <f t="shared" ca="1" si="215"/>
        <v>30</v>
      </c>
    </row>
    <row r="13778" spans="1:3" x14ac:dyDescent="0.35">
      <c r="A13778">
        <v>2279</v>
      </c>
      <c r="B13778" s="1">
        <f ca="1">VLOOKUP(A13778, [1]CustomerDemographic!$A$1:$N$3414, 7)</f>
        <v>42.431966090182655</v>
      </c>
      <c r="C13778">
        <f t="shared" ca="1" si="215"/>
        <v>50</v>
      </c>
    </row>
    <row r="13779" spans="1:3" x14ac:dyDescent="0.35">
      <c r="A13779">
        <v>3225</v>
      </c>
      <c r="B13779" s="1">
        <f ca="1">VLOOKUP(A13779, [1]CustomerDemographic!$A$1:$N$3414, 7)</f>
        <v>41.177171569634709</v>
      </c>
      <c r="C13779">
        <f t="shared" ca="1" si="215"/>
        <v>50</v>
      </c>
    </row>
    <row r="13780" spans="1:3" x14ac:dyDescent="0.35">
      <c r="A13780">
        <v>3176</v>
      </c>
      <c r="B13780" s="1">
        <f ca="1">VLOOKUP(A13780, [1]CustomerDemographic!$A$1:$N$3414, 7)</f>
        <v>43.719637323059366</v>
      </c>
      <c r="C13780">
        <f t="shared" ca="1" si="215"/>
        <v>50</v>
      </c>
    </row>
    <row r="13781" spans="1:3" x14ac:dyDescent="0.35">
      <c r="A13781">
        <v>1293</v>
      </c>
      <c r="B13781" s="1">
        <f ca="1">VLOOKUP(A13781, [1]CustomerDemographic!$A$1:$N$3414, 7)</f>
        <v>40.875801706621012</v>
      </c>
      <c r="C13781">
        <f t="shared" ca="1" si="215"/>
        <v>50</v>
      </c>
    </row>
    <row r="13782" spans="1:3" x14ac:dyDescent="0.35">
      <c r="A13782">
        <v>142</v>
      </c>
      <c r="B13782" s="1">
        <f ca="1">VLOOKUP(A13782, [1]CustomerDemographic!$A$1:$N$3414, 7)</f>
        <v>54.053883898401835</v>
      </c>
      <c r="C13782">
        <f t="shared" ca="1" si="215"/>
        <v>60</v>
      </c>
    </row>
    <row r="13783" spans="1:3" x14ac:dyDescent="0.35">
      <c r="A13783">
        <v>725</v>
      </c>
      <c r="B13783" s="1">
        <f ca="1">VLOOKUP(A13783, [1]CustomerDemographic!$A$1:$N$3414, 7)</f>
        <v>55.999089377853892</v>
      </c>
      <c r="C13783">
        <f t="shared" ca="1" si="215"/>
        <v>60</v>
      </c>
    </row>
    <row r="13784" spans="1:3" x14ac:dyDescent="0.35">
      <c r="A13784">
        <v>466</v>
      </c>
      <c r="B13784" s="1">
        <f ca="1">VLOOKUP(A13784, [1]CustomerDemographic!$A$1:$N$3414, 7)</f>
        <v>45.410048281963476</v>
      </c>
      <c r="C13784">
        <f t="shared" ca="1" si="215"/>
        <v>50</v>
      </c>
    </row>
    <row r="13785" spans="1:3" x14ac:dyDescent="0.35">
      <c r="A13785">
        <v>1418</v>
      </c>
      <c r="B13785" s="1">
        <f ca="1">VLOOKUP(A13785, [1]CustomerDemographic!$A$1:$N$3414, 7)</f>
        <v>44.733335953196352</v>
      </c>
      <c r="C13785">
        <f t="shared" ca="1" si="215"/>
        <v>50</v>
      </c>
    </row>
    <row r="13786" spans="1:3" x14ac:dyDescent="0.35">
      <c r="A13786">
        <v>4</v>
      </c>
      <c r="B13786" s="1">
        <f ca="1">VLOOKUP(A13786, [1]CustomerDemographic!$A$1:$N$3414, 7)</f>
        <v>67.607308555936086</v>
      </c>
      <c r="C13786">
        <f t="shared" ca="1" si="215"/>
        <v>70</v>
      </c>
    </row>
    <row r="13787" spans="1:3" x14ac:dyDescent="0.35">
      <c r="A13787">
        <v>1895</v>
      </c>
      <c r="B13787" s="1">
        <f ca="1">VLOOKUP(A13787, [1]CustomerDemographic!$A$1:$N$3414, 7)</f>
        <v>45.977171569634713</v>
      </c>
      <c r="C13787">
        <f t="shared" ca="1" si="215"/>
        <v>50</v>
      </c>
    </row>
    <row r="13788" spans="1:3" x14ac:dyDescent="0.35">
      <c r="A13788">
        <v>3112</v>
      </c>
      <c r="B13788" s="1">
        <f ca="1">VLOOKUP(A13788, [1]CustomerDemographic!$A$1:$N$3414, 7)</f>
        <v>20.322377049086768</v>
      </c>
      <c r="C13788">
        <f t="shared" ca="1" si="215"/>
        <v>30</v>
      </c>
    </row>
    <row r="13789" spans="1:3" x14ac:dyDescent="0.35">
      <c r="A13789">
        <v>632</v>
      </c>
      <c r="B13789" s="1">
        <f ca="1">VLOOKUP(A13789, [1]CustomerDemographic!$A$1:$N$3414, 7)</f>
        <v>23.314157871004575</v>
      </c>
      <c r="C13789">
        <f t="shared" ca="1" si="215"/>
        <v>30</v>
      </c>
    </row>
    <row r="13790" spans="1:3" x14ac:dyDescent="0.35">
      <c r="A13790">
        <v>1927</v>
      </c>
      <c r="B13790" s="1">
        <f ca="1">VLOOKUP(A13790, [1]CustomerDemographic!$A$1:$N$3414, 7)</f>
        <v>46.111418144977179</v>
      </c>
      <c r="C13790">
        <f t="shared" ca="1" si="215"/>
        <v>50</v>
      </c>
    </row>
    <row r="13791" spans="1:3" x14ac:dyDescent="0.35">
      <c r="A13791">
        <v>1796</v>
      </c>
      <c r="B13791" s="1">
        <f ca="1">VLOOKUP(A13791, [1]CustomerDemographic!$A$1:$N$3414, 7)</f>
        <v>51.741555131278545</v>
      </c>
      <c r="C13791">
        <f t="shared" ca="1" si="215"/>
        <v>60</v>
      </c>
    </row>
    <row r="13792" spans="1:3" x14ac:dyDescent="0.35">
      <c r="A13792">
        <v>2211</v>
      </c>
      <c r="B13792" s="1">
        <f ca="1">VLOOKUP(A13792, [1]CustomerDemographic!$A$1:$N$3414, 7)</f>
        <v>35.741555131278545</v>
      </c>
      <c r="C13792">
        <f t="shared" ca="1" si="215"/>
        <v>40</v>
      </c>
    </row>
    <row r="13793" spans="1:3" x14ac:dyDescent="0.35">
      <c r="A13793">
        <v>1758</v>
      </c>
      <c r="B13793" s="1">
        <f ca="1">VLOOKUP(A13793, [1]CustomerDemographic!$A$1:$N$3414, 7)</f>
        <v>49.826486638127861</v>
      </c>
      <c r="C13793">
        <f t="shared" ca="1" si="215"/>
        <v>50</v>
      </c>
    </row>
    <row r="13794" spans="1:3" x14ac:dyDescent="0.35">
      <c r="A13794">
        <v>2098</v>
      </c>
      <c r="B13794" s="1">
        <f ca="1">VLOOKUP(A13794, [1]CustomerDemographic!$A$1:$N$3414, 7)</f>
        <v>51.700459240867588</v>
      </c>
      <c r="C13794">
        <f t="shared" ca="1" si="215"/>
        <v>60</v>
      </c>
    </row>
    <row r="13795" spans="1:3" x14ac:dyDescent="0.35">
      <c r="A13795">
        <v>2499</v>
      </c>
      <c r="B13795" s="1">
        <f ca="1">VLOOKUP(A13795, [1]CustomerDemographic!$A$1:$N$3414, 7)</f>
        <v>47.985390747716906</v>
      </c>
      <c r="C13795">
        <f t="shared" ca="1" si="215"/>
        <v>50</v>
      </c>
    </row>
    <row r="13796" spans="1:3" x14ac:dyDescent="0.35">
      <c r="A13796">
        <v>1030</v>
      </c>
      <c r="B13796" s="1">
        <f ca="1">VLOOKUP(A13796, [1]CustomerDemographic!$A$1:$N$3414, 7)</f>
        <v>59.314157871004575</v>
      </c>
      <c r="C13796">
        <f t="shared" ca="1" si="215"/>
        <v>60</v>
      </c>
    </row>
    <row r="13797" spans="1:3" x14ac:dyDescent="0.35">
      <c r="A13797">
        <v>1482</v>
      </c>
      <c r="B13797" s="1">
        <f ca="1">VLOOKUP(A13797, [1]CustomerDemographic!$A$1:$N$3414, 7)</f>
        <v>42.316897597031975</v>
      </c>
      <c r="C13797">
        <f t="shared" ca="1" si="215"/>
        <v>50</v>
      </c>
    </row>
    <row r="13798" spans="1:3" x14ac:dyDescent="0.35">
      <c r="A13798">
        <v>2626</v>
      </c>
      <c r="B13798" s="1">
        <f ca="1">VLOOKUP(A13798, [1]CustomerDemographic!$A$1:$N$3414, 7)</f>
        <v>22.818267460045671</v>
      </c>
      <c r="C13798">
        <f t="shared" ca="1" si="215"/>
        <v>30</v>
      </c>
    </row>
    <row r="13799" spans="1:3" x14ac:dyDescent="0.35">
      <c r="A13799">
        <v>598</v>
      </c>
      <c r="B13799" s="1">
        <f ca="1">VLOOKUP(A13799, [1]CustomerDemographic!$A$1:$N$3414, 7)</f>
        <v>54.166212665525123</v>
      </c>
      <c r="C13799">
        <f t="shared" ca="1" si="215"/>
        <v>60</v>
      </c>
    </row>
    <row r="13800" spans="1:3" x14ac:dyDescent="0.35">
      <c r="A13800">
        <v>873</v>
      </c>
      <c r="B13800" s="1">
        <f ca="1">VLOOKUP(A13800, [1]CustomerDemographic!$A$1:$N$3414, 7)</f>
        <v>61.681281158675809</v>
      </c>
      <c r="C13800">
        <f t="shared" ca="1" si="215"/>
        <v>70</v>
      </c>
    </row>
    <row r="13801" spans="1:3" x14ac:dyDescent="0.35">
      <c r="A13801">
        <v>611</v>
      </c>
      <c r="B13801" s="1">
        <f ca="1">VLOOKUP(A13801, [1]CustomerDemographic!$A$1:$N$3414, 7)</f>
        <v>34.670322254566216</v>
      </c>
      <c r="C13801">
        <f t="shared" ca="1" si="215"/>
        <v>40</v>
      </c>
    </row>
    <row r="13802" spans="1:3" x14ac:dyDescent="0.35">
      <c r="A13802">
        <v>2560</v>
      </c>
      <c r="B13802" s="1">
        <f ca="1">VLOOKUP(A13802, [1]CustomerDemographic!$A$1:$N$3414, 7)</f>
        <v>40.892240062785397</v>
      </c>
      <c r="C13802">
        <f t="shared" ca="1" si="215"/>
        <v>50</v>
      </c>
    </row>
    <row r="13803" spans="1:3" x14ac:dyDescent="0.35">
      <c r="A13803">
        <v>2045</v>
      </c>
      <c r="B13803" s="1">
        <f ca="1">VLOOKUP(A13803, [1]CustomerDemographic!$A$1:$N$3414, 7)</f>
        <v>37.136075679223751</v>
      </c>
      <c r="C13803">
        <f t="shared" ca="1" si="215"/>
        <v>40</v>
      </c>
    </row>
    <row r="13804" spans="1:3" x14ac:dyDescent="0.35">
      <c r="A13804">
        <v>956</v>
      </c>
      <c r="B13804" s="1">
        <f ca="1">VLOOKUP(A13804, [1]CustomerDemographic!$A$1:$N$3414, 7)</f>
        <v>60.919637323059369</v>
      </c>
      <c r="C13804">
        <f t="shared" ca="1" si="215"/>
        <v>70</v>
      </c>
    </row>
    <row r="13805" spans="1:3" x14ac:dyDescent="0.35">
      <c r="A13805">
        <v>323</v>
      </c>
      <c r="B13805" s="1">
        <f ca="1">VLOOKUP(A13805, [1]CustomerDemographic!$A$1:$N$3414, 7)</f>
        <v>48.223746912100466</v>
      </c>
      <c r="C13805">
        <f t="shared" ca="1" si="215"/>
        <v>50</v>
      </c>
    </row>
    <row r="13806" spans="1:3" x14ac:dyDescent="0.35">
      <c r="A13806">
        <v>1065</v>
      </c>
      <c r="B13806" s="1">
        <f ca="1">VLOOKUP(A13806, [1]CustomerDemographic!$A$1:$N$3414, 7)</f>
        <v>59.168952391552523</v>
      </c>
      <c r="C13806">
        <f t="shared" ca="1" si="215"/>
        <v>60</v>
      </c>
    </row>
    <row r="13807" spans="1:3" x14ac:dyDescent="0.35">
      <c r="A13807">
        <v>2510</v>
      </c>
      <c r="B13807" s="1">
        <f ca="1">VLOOKUP(A13807, [1]CustomerDemographic!$A$1:$N$3414, 7)</f>
        <v>48.374431843607312</v>
      </c>
      <c r="C13807">
        <f t="shared" ca="1" si="215"/>
        <v>50</v>
      </c>
    </row>
    <row r="13808" spans="1:3" x14ac:dyDescent="0.35">
      <c r="A13808">
        <v>407</v>
      </c>
      <c r="B13808" s="1">
        <f ca="1">VLOOKUP(A13808, [1]CustomerDemographic!$A$1:$N$3414, 7)</f>
        <v>42.612788007990879</v>
      </c>
      <c r="C13808">
        <f t="shared" ca="1" si="215"/>
        <v>50</v>
      </c>
    </row>
    <row r="13809" spans="1:3" x14ac:dyDescent="0.35">
      <c r="A13809">
        <v>149</v>
      </c>
      <c r="B13809" s="1">
        <f ca="1">VLOOKUP(A13809, [1]CustomerDemographic!$A$1:$N$3414, 7)</f>
        <v>26.549774309360739</v>
      </c>
      <c r="C13809">
        <f t="shared" ca="1" si="215"/>
        <v>30</v>
      </c>
    </row>
    <row r="13810" spans="1:3" x14ac:dyDescent="0.35">
      <c r="A13810">
        <v>448</v>
      </c>
      <c r="B13810" s="1">
        <f ca="1">VLOOKUP(A13810, [1]CustomerDemographic!$A$1:$N$3414, 7)</f>
        <v>26.316897597031971</v>
      </c>
      <c r="C13810">
        <f t="shared" ca="1" si="215"/>
        <v>30</v>
      </c>
    </row>
    <row r="13811" spans="1:3" x14ac:dyDescent="0.35">
      <c r="A13811">
        <v>3206</v>
      </c>
      <c r="B13811" s="1">
        <f ca="1">VLOOKUP(A13811, [1]CustomerDemographic!$A$1:$N$3414, 7)</f>
        <v>26.41004828196348</v>
      </c>
      <c r="C13811">
        <f t="shared" ca="1" si="215"/>
        <v>30</v>
      </c>
    </row>
    <row r="13812" spans="1:3" x14ac:dyDescent="0.35">
      <c r="A13812">
        <v>2202</v>
      </c>
      <c r="B13812" s="1">
        <f ca="1">VLOOKUP(A13812, [1]CustomerDemographic!$A$1:$N$3414, 7)</f>
        <v>44.012788007990878</v>
      </c>
      <c r="C13812">
        <f t="shared" ca="1" si="215"/>
        <v>50</v>
      </c>
    </row>
    <row r="13813" spans="1:3" x14ac:dyDescent="0.35">
      <c r="A13813">
        <v>3426</v>
      </c>
      <c r="B13813" s="1">
        <f ca="1">VLOOKUP(A13813, [1]CustomerDemographic!$A$1:$N$3414, 7)</f>
        <v>62.363472939497726</v>
      </c>
      <c r="C13813">
        <f t="shared" ca="1" si="215"/>
        <v>70</v>
      </c>
    </row>
    <row r="13814" spans="1:3" x14ac:dyDescent="0.35">
      <c r="A13814">
        <v>62</v>
      </c>
      <c r="B13814" s="1">
        <f ca="1">VLOOKUP(A13814, [1]CustomerDemographic!$A$1:$N$3414, 7)</f>
        <v>61.747034583333338</v>
      </c>
      <c r="C13814">
        <f t="shared" ca="1" si="215"/>
        <v>70</v>
      </c>
    </row>
    <row r="13815" spans="1:3" x14ac:dyDescent="0.35">
      <c r="A13815">
        <v>3300</v>
      </c>
      <c r="B13815" s="1">
        <f ca="1">VLOOKUP(A13815, [1]CustomerDemographic!$A$1:$N$3414, 7)</f>
        <v>60.267582528538824</v>
      </c>
      <c r="C13815">
        <f t="shared" ca="1" si="215"/>
        <v>70</v>
      </c>
    </row>
    <row r="13816" spans="1:3" x14ac:dyDescent="0.35">
      <c r="A13816">
        <v>211</v>
      </c>
      <c r="B13816" s="1">
        <f ca="1">VLOOKUP(A13816, [1]CustomerDemographic!$A$1:$N$3414, 7)</f>
        <v>47.475801706621013</v>
      </c>
      <c r="C13816">
        <f t="shared" ca="1" si="215"/>
        <v>50</v>
      </c>
    </row>
    <row r="13817" spans="1:3" x14ac:dyDescent="0.35">
      <c r="A13817">
        <v>1447</v>
      </c>
      <c r="B13817" s="1">
        <f ca="1">VLOOKUP(A13817, [1]CustomerDemographic!$A$1:$N$3414, 7)</f>
        <v>25.174431843607316</v>
      </c>
      <c r="C13817">
        <f t="shared" ca="1" si="215"/>
        <v>30</v>
      </c>
    </row>
    <row r="13818" spans="1:3" x14ac:dyDescent="0.35">
      <c r="A13818">
        <v>2029</v>
      </c>
      <c r="B13818" s="1">
        <f ca="1">VLOOKUP(A13818, [1]CustomerDemographic!$A$1:$N$3414, 7)</f>
        <v>29.445664720319641</v>
      </c>
      <c r="C13818">
        <f t="shared" ca="1" si="215"/>
        <v>30</v>
      </c>
    </row>
    <row r="13819" spans="1:3" x14ac:dyDescent="0.35">
      <c r="A13819">
        <v>887</v>
      </c>
      <c r="B13819" s="1">
        <f ca="1">VLOOKUP(A13819, [1]CustomerDemographic!$A$1:$N$3414, 7)</f>
        <v>46.774431843607317</v>
      </c>
      <c r="C13819">
        <f t="shared" ca="1" si="215"/>
        <v>50</v>
      </c>
    </row>
    <row r="13820" spans="1:3" x14ac:dyDescent="0.35">
      <c r="A13820">
        <v>1817</v>
      </c>
      <c r="B13820" s="1">
        <f ca="1">VLOOKUP(A13820, [1]CustomerDemographic!$A$1:$N$3414, 7)</f>
        <v>46.451144172374434</v>
      </c>
      <c r="C13820">
        <f t="shared" ca="1" si="215"/>
        <v>50</v>
      </c>
    </row>
    <row r="13821" spans="1:3" x14ac:dyDescent="0.35">
      <c r="A13821">
        <v>2424</v>
      </c>
      <c r="B13821" s="1">
        <f ca="1">VLOOKUP(A13821, [1]CustomerDemographic!$A$1:$N$3414, 7)</f>
        <v>40.503198966894985</v>
      </c>
      <c r="C13821">
        <f t="shared" ca="1" si="215"/>
        <v>50</v>
      </c>
    </row>
    <row r="13822" spans="1:3" x14ac:dyDescent="0.35">
      <c r="A13822">
        <v>196</v>
      </c>
      <c r="B13822" s="1">
        <f ca="1">VLOOKUP(A13822, [1]CustomerDemographic!$A$1:$N$3414, 7)</f>
        <v>55.508678418949778</v>
      </c>
      <c r="C13822">
        <f t="shared" ca="1" si="215"/>
        <v>60</v>
      </c>
    </row>
    <row r="13823" spans="1:3" x14ac:dyDescent="0.35">
      <c r="A13823">
        <v>1416</v>
      </c>
      <c r="B13823" s="1">
        <f ca="1">VLOOKUP(A13823, [1]CustomerDemographic!$A$1:$N$3414, 7)</f>
        <v>54.325116775114161</v>
      </c>
      <c r="C13823">
        <f t="shared" ca="1" si="215"/>
        <v>60</v>
      </c>
    </row>
    <row r="13824" spans="1:3" x14ac:dyDescent="0.35">
      <c r="A13824">
        <v>2048</v>
      </c>
      <c r="B13824" s="1">
        <f ca="1">VLOOKUP(A13824, [1]CustomerDemographic!$A$1:$N$3414, 7)</f>
        <v>61.374431843607312</v>
      </c>
      <c r="C13824">
        <f t="shared" ca="1" si="215"/>
        <v>70</v>
      </c>
    </row>
    <row r="13825" spans="1:3" x14ac:dyDescent="0.35">
      <c r="A13825">
        <v>1785</v>
      </c>
      <c r="B13825" s="1">
        <f ca="1">VLOOKUP(A13825, [1]CustomerDemographic!$A$1:$N$3414, 7)</f>
        <v>60.714157871004574</v>
      </c>
      <c r="C13825">
        <f t="shared" ca="1" si="215"/>
        <v>70</v>
      </c>
    </row>
    <row r="13826" spans="1:3" x14ac:dyDescent="0.35">
      <c r="A13826">
        <v>661</v>
      </c>
      <c r="B13826" s="1">
        <f ca="1">VLOOKUP(A13826, [1]CustomerDemographic!$A$1:$N$3414, 7)</f>
        <v>33.289500336757996</v>
      </c>
      <c r="C13826">
        <f t="shared" ca="1" si="215"/>
        <v>40</v>
      </c>
    </row>
    <row r="13827" spans="1:3" x14ac:dyDescent="0.35">
      <c r="A13827">
        <v>2875</v>
      </c>
      <c r="B13827" s="1">
        <f ca="1">VLOOKUP(A13827, [1]CustomerDemographic!$A$1:$N$3414, 7)</f>
        <v>22.821007186073068</v>
      </c>
      <c r="C13827">
        <f t="shared" ref="C13827:C13890" ca="1" si="216">(TRUNC(B13827/10,)+1)*10</f>
        <v>30</v>
      </c>
    </row>
    <row r="13828" spans="1:3" x14ac:dyDescent="0.35">
      <c r="A13828">
        <v>2231</v>
      </c>
      <c r="B13828" s="1">
        <f ca="1">VLOOKUP(A13828, [1]CustomerDemographic!$A$1:$N$3414, 7)</f>
        <v>61.925116775114162</v>
      </c>
      <c r="C13828">
        <f t="shared" ca="1" si="216"/>
        <v>70</v>
      </c>
    </row>
    <row r="13829" spans="1:3" x14ac:dyDescent="0.35">
      <c r="A13829">
        <v>1594</v>
      </c>
      <c r="B13829" s="1">
        <f ca="1">VLOOKUP(A13829, [1]CustomerDemographic!$A$1:$N$3414, 7)</f>
        <v>39.738815405251152</v>
      </c>
      <c r="C13829">
        <f t="shared" ca="1" si="216"/>
        <v>40</v>
      </c>
    </row>
    <row r="13830" spans="1:3" x14ac:dyDescent="0.35">
      <c r="A13830">
        <v>505</v>
      </c>
      <c r="B13830" s="1">
        <f ca="1">VLOOKUP(A13830, [1]CustomerDemographic!$A$1:$N$3414, 7)</f>
        <v>26.319637323059368</v>
      </c>
      <c r="C13830">
        <f t="shared" ca="1" si="216"/>
        <v>30</v>
      </c>
    </row>
    <row r="13831" spans="1:3" x14ac:dyDescent="0.35">
      <c r="A13831">
        <v>2526</v>
      </c>
      <c r="B13831" s="1">
        <f ca="1">VLOOKUP(A13831, [1]CustomerDemographic!$A$1:$N$3414, 7)</f>
        <v>52.563472939497728</v>
      </c>
      <c r="C13831">
        <f t="shared" ca="1" si="216"/>
        <v>60</v>
      </c>
    </row>
    <row r="13832" spans="1:3" x14ac:dyDescent="0.35">
      <c r="A13832">
        <v>737</v>
      </c>
      <c r="B13832" s="1">
        <f ca="1">VLOOKUP(A13832, [1]CustomerDemographic!$A$1:$N$3414, 7)</f>
        <v>38.116897597031972</v>
      </c>
      <c r="C13832">
        <f t="shared" ca="1" si="216"/>
        <v>40</v>
      </c>
    </row>
    <row r="13833" spans="1:3" x14ac:dyDescent="0.35">
      <c r="A13833">
        <v>1824</v>
      </c>
      <c r="B13833" s="1">
        <f ca="1">VLOOKUP(A13833, [1]CustomerDemographic!$A$1:$N$3414, 7)</f>
        <v>61.878541432648412</v>
      </c>
      <c r="C13833">
        <f t="shared" ca="1" si="216"/>
        <v>70</v>
      </c>
    </row>
    <row r="13834" spans="1:3" x14ac:dyDescent="0.35">
      <c r="A13834">
        <v>1178</v>
      </c>
      <c r="B13834" s="1">
        <f ca="1">VLOOKUP(A13834, [1]CustomerDemographic!$A$1:$N$3414, 7)</f>
        <v>51.251144172374438</v>
      </c>
      <c r="C13834">
        <f t="shared" ca="1" si="216"/>
        <v>60</v>
      </c>
    </row>
    <row r="13835" spans="1:3" x14ac:dyDescent="0.35">
      <c r="A13835">
        <v>916</v>
      </c>
      <c r="B13835" s="1">
        <f ca="1">VLOOKUP(A13835, [1]CustomerDemographic!$A$1:$N$3414, 7)</f>
        <v>30.174431843607316</v>
      </c>
      <c r="C13835">
        <f t="shared" ca="1" si="216"/>
        <v>40</v>
      </c>
    </row>
    <row r="13836" spans="1:3" x14ac:dyDescent="0.35">
      <c r="A13836">
        <v>1686</v>
      </c>
      <c r="B13836" s="1">
        <f ca="1">VLOOKUP(A13836, [1]CustomerDemographic!$A$1:$N$3414, 7)</f>
        <v>41.130596227168958</v>
      </c>
      <c r="C13836">
        <f t="shared" ca="1" si="216"/>
        <v>50</v>
      </c>
    </row>
    <row r="13837" spans="1:3" x14ac:dyDescent="0.35">
      <c r="A13837">
        <v>3387</v>
      </c>
      <c r="B13837" s="1">
        <f ca="1">VLOOKUP(A13837, [1]CustomerDemographic!$A$1:$N$3414, 7)</f>
        <v>45.136075679223751</v>
      </c>
      <c r="C13837">
        <f t="shared" ca="1" si="216"/>
        <v>50</v>
      </c>
    </row>
    <row r="13838" spans="1:3" x14ac:dyDescent="0.35">
      <c r="A13838">
        <v>235</v>
      </c>
      <c r="B13838" s="1">
        <f ca="1">VLOOKUP(A13838, [1]CustomerDemographic!$A$1:$N$3414, 7)</f>
        <v>44.65936335045663</v>
      </c>
      <c r="C13838">
        <f t="shared" ca="1" si="216"/>
        <v>50</v>
      </c>
    </row>
    <row r="13839" spans="1:3" x14ac:dyDescent="0.35">
      <c r="A13839">
        <v>3443</v>
      </c>
      <c r="B13839" s="1">
        <f ca="1">VLOOKUP(A13839, [1]CustomerDemographic!$A$1:$N$3414, 7)</f>
        <v>26.355253761415533</v>
      </c>
      <c r="C13839">
        <f t="shared" ca="1" si="216"/>
        <v>30</v>
      </c>
    </row>
    <row r="13840" spans="1:3" x14ac:dyDescent="0.35">
      <c r="A13840">
        <v>3125</v>
      </c>
      <c r="B13840" s="1">
        <f ca="1">VLOOKUP(A13840, [1]CustomerDemographic!$A$1:$N$3414, 7)</f>
        <v>43.007308555936078</v>
      </c>
      <c r="C13840">
        <f t="shared" ca="1" si="216"/>
        <v>50</v>
      </c>
    </row>
    <row r="13841" spans="1:3" x14ac:dyDescent="0.35">
      <c r="A13841">
        <v>2026</v>
      </c>
      <c r="B13841" s="1">
        <f ca="1">VLOOKUP(A13841, [1]CustomerDemographic!$A$1:$N$3414, 7)</f>
        <v>33.925116775114162</v>
      </c>
      <c r="C13841">
        <f t="shared" ca="1" si="216"/>
        <v>40</v>
      </c>
    </row>
    <row r="13842" spans="1:3" x14ac:dyDescent="0.35">
      <c r="A13842">
        <v>1811</v>
      </c>
      <c r="B13842" s="1">
        <f ca="1">VLOOKUP(A13842, [1]CustomerDemographic!$A$1:$N$3414, 7)</f>
        <v>62.314157871004575</v>
      </c>
      <c r="C13842">
        <f t="shared" ca="1" si="216"/>
        <v>70</v>
      </c>
    </row>
    <row r="13843" spans="1:3" x14ac:dyDescent="0.35">
      <c r="A13843">
        <v>1062</v>
      </c>
      <c r="B13843" s="1">
        <f ca="1">VLOOKUP(A13843, [1]CustomerDemographic!$A$1:$N$3414, 7)</f>
        <v>45.905938692922383</v>
      </c>
      <c r="C13843">
        <f t="shared" ca="1" si="216"/>
        <v>50</v>
      </c>
    </row>
    <row r="13844" spans="1:3" x14ac:dyDescent="0.35">
      <c r="A13844">
        <v>305</v>
      </c>
      <c r="B13844" s="1">
        <f ca="1">VLOOKUP(A13844, [1]CustomerDemographic!$A$1:$N$3414, 7)</f>
        <v>47.440185268264848</v>
      </c>
      <c r="C13844">
        <f t="shared" ca="1" si="216"/>
        <v>50</v>
      </c>
    </row>
    <row r="13845" spans="1:3" x14ac:dyDescent="0.35">
      <c r="A13845">
        <v>395</v>
      </c>
      <c r="B13845" s="1">
        <f ca="1">VLOOKUP(A13845, [1]CustomerDemographic!$A$1:$N$3414, 7)</f>
        <v>44.738815405251152</v>
      </c>
      <c r="C13845">
        <f t="shared" ca="1" si="216"/>
        <v>50</v>
      </c>
    </row>
    <row r="13846" spans="1:3" x14ac:dyDescent="0.35">
      <c r="A13846">
        <v>2965</v>
      </c>
      <c r="B13846" s="1">
        <f ca="1">VLOOKUP(A13846, [1]CustomerDemographic!$A$1:$N$3414, 7)</f>
        <v>47.629226364155258</v>
      </c>
      <c r="C13846">
        <f t="shared" ca="1" si="216"/>
        <v>50</v>
      </c>
    </row>
    <row r="13847" spans="1:3" x14ac:dyDescent="0.35">
      <c r="A13847">
        <v>2237</v>
      </c>
      <c r="B13847" s="1">
        <f ca="1">VLOOKUP(A13847, [1]CustomerDemographic!$A$1:$N$3414, 7)</f>
        <v>53.360733213470326</v>
      </c>
      <c r="C13847">
        <f t="shared" ca="1" si="216"/>
        <v>60</v>
      </c>
    </row>
    <row r="13848" spans="1:3" x14ac:dyDescent="0.35">
      <c r="A13848">
        <v>3170</v>
      </c>
      <c r="B13848" s="1">
        <f ca="1">VLOOKUP(A13848, [1]CustomerDemographic!$A$1:$N$3414, 7)</f>
        <v>53.582651021689507</v>
      </c>
      <c r="C13848">
        <f t="shared" ca="1" si="216"/>
        <v>60</v>
      </c>
    </row>
    <row r="13849" spans="1:3" x14ac:dyDescent="0.35">
      <c r="A13849">
        <v>221</v>
      </c>
      <c r="B13849" s="1">
        <f ca="1">VLOOKUP(A13849, [1]CustomerDemographic!$A$1:$N$3414, 7)</f>
        <v>41.453883898401834</v>
      </c>
      <c r="C13849">
        <f t="shared" ca="1" si="216"/>
        <v>50</v>
      </c>
    </row>
    <row r="13850" spans="1:3" x14ac:dyDescent="0.35">
      <c r="A13850">
        <v>2353</v>
      </c>
      <c r="B13850" s="1">
        <f ca="1">VLOOKUP(A13850, [1]CustomerDemographic!$A$1:$N$3414, 7)</f>
        <v>42.65662362442923</v>
      </c>
      <c r="C13850">
        <f t="shared" ca="1" si="216"/>
        <v>50</v>
      </c>
    </row>
    <row r="13851" spans="1:3" x14ac:dyDescent="0.35">
      <c r="A13851">
        <v>2832</v>
      </c>
      <c r="B13851" s="1">
        <f ca="1">VLOOKUP(A13851, [1]CustomerDemographic!$A$1:$N$3414, 7)</f>
        <v>44.911418144977176</v>
      </c>
      <c r="C13851">
        <f t="shared" ca="1" si="216"/>
        <v>50</v>
      </c>
    </row>
    <row r="13852" spans="1:3" x14ac:dyDescent="0.35">
      <c r="A13852">
        <v>1726</v>
      </c>
      <c r="B13852" s="1">
        <f ca="1">VLOOKUP(A13852, [1]CustomerDemographic!$A$1:$N$3414, 7)</f>
        <v>48.051144172374435</v>
      </c>
      <c r="C13852">
        <f t="shared" ca="1" si="216"/>
        <v>50</v>
      </c>
    </row>
    <row r="13853" spans="1:3" x14ac:dyDescent="0.35">
      <c r="A13853">
        <v>871</v>
      </c>
      <c r="B13853" s="1">
        <f ca="1">VLOOKUP(A13853, [1]CustomerDemographic!$A$1:$N$3414, 7)</f>
        <v>57.577171569634714</v>
      </c>
      <c r="C13853">
        <f t="shared" ca="1" si="216"/>
        <v>60</v>
      </c>
    </row>
    <row r="13854" spans="1:3" x14ac:dyDescent="0.35">
      <c r="A13854">
        <v>255</v>
      </c>
      <c r="B13854" s="1">
        <f ca="1">VLOOKUP(A13854, [1]CustomerDemographic!$A$1:$N$3414, 7)</f>
        <v>67.621007186073072</v>
      </c>
      <c r="C13854">
        <f t="shared" ca="1" si="216"/>
        <v>70</v>
      </c>
    </row>
    <row r="13855" spans="1:3" x14ac:dyDescent="0.35">
      <c r="A13855">
        <v>2111</v>
      </c>
      <c r="B13855" s="1">
        <f ca="1">VLOOKUP(A13855, [1]CustomerDemographic!$A$1:$N$3414, 7)</f>
        <v>47.65662362442923</v>
      </c>
      <c r="C13855">
        <f t="shared" ca="1" si="216"/>
        <v>50</v>
      </c>
    </row>
    <row r="13856" spans="1:3" x14ac:dyDescent="0.35">
      <c r="A13856">
        <v>1868</v>
      </c>
      <c r="B13856" s="1">
        <f ca="1">VLOOKUP(A13856, [1]CustomerDemographic!$A$1:$N$3414, 7)</f>
        <v>33.163472939497723</v>
      </c>
      <c r="C13856">
        <f t="shared" ca="1" si="216"/>
        <v>40</v>
      </c>
    </row>
    <row r="13857" spans="1:3" x14ac:dyDescent="0.35">
      <c r="A13857">
        <v>604</v>
      </c>
      <c r="B13857" s="1">
        <f ca="1">VLOOKUP(A13857, [1]CustomerDemographic!$A$1:$N$3414, 7)</f>
        <v>23.519637323059367</v>
      </c>
      <c r="C13857">
        <f t="shared" ca="1" si="216"/>
        <v>30</v>
      </c>
    </row>
    <row r="13858" spans="1:3" x14ac:dyDescent="0.35">
      <c r="A13858">
        <v>248</v>
      </c>
      <c r="B13858" s="1">
        <f ca="1">VLOOKUP(A13858, [1]CustomerDemographic!$A$1:$N$3414, 7)</f>
        <v>43.357993487442933</v>
      </c>
      <c r="C13858">
        <f t="shared" ca="1" si="216"/>
        <v>50</v>
      </c>
    </row>
    <row r="13859" spans="1:3" x14ac:dyDescent="0.35">
      <c r="A13859">
        <v>2153</v>
      </c>
      <c r="B13859" s="1">
        <f ca="1">VLOOKUP(A13859, [1]CustomerDemographic!$A$1:$N$3414, 7)</f>
        <v>34.856623624429233</v>
      </c>
      <c r="C13859">
        <f t="shared" ca="1" si="216"/>
        <v>40</v>
      </c>
    </row>
    <row r="13860" spans="1:3" x14ac:dyDescent="0.35">
      <c r="A13860">
        <v>37</v>
      </c>
      <c r="B13860" s="1">
        <f ca="1">VLOOKUP(A13860, [1]CustomerDemographic!$A$1:$N$3414, 7)</f>
        <v>35.664842802511423</v>
      </c>
      <c r="C13860">
        <f t="shared" ca="1" si="216"/>
        <v>40</v>
      </c>
    </row>
    <row r="13861" spans="1:3" x14ac:dyDescent="0.35">
      <c r="A13861">
        <v>2188</v>
      </c>
      <c r="B13861" s="1">
        <f ca="1">VLOOKUP(A13861, [1]CustomerDemographic!$A$1:$N$3414, 7)</f>
        <v>49.393609925799097</v>
      </c>
      <c r="C13861">
        <f t="shared" ca="1" si="216"/>
        <v>50</v>
      </c>
    </row>
    <row r="13862" spans="1:3" x14ac:dyDescent="0.35">
      <c r="A13862">
        <v>1297</v>
      </c>
      <c r="B13862" s="1">
        <f ca="1">VLOOKUP(A13862, [1]CustomerDemographic!$A$1:$N$3414, 7)</f>
        <v>40.525116775114164</v>
      </c>
      <c r="C13862">
        <f t="shared" ca="1" si="216"/>
        <v>50</v>
      </c>
    </row>
    <row r="13863" spans="1:3" x14ac:dyDescent="0.35">
      <c r="A13863">
        <v>2815</v>
      </c>
      <c r="B13863" s="1">
        <f ca="1">VLOOKUP(A13863, [1]CustomerDemographic!$A$1:$N$3414, 7)</f>
        <v>35.5908701997717</v>
      </c>
      <c r="C13863">
        <f t="shared" ca="1" si="216"/>
        <v>40</v>
      </c>
    </row>
    <row r="13864" spans="1:3" x14ac:dyDescent="0.35">
      <c r="A13864">
        <v>2577</v>
      </c>
      <c r="B13864" s="1">
        <f ca="1">VLOOKUP(A13864, [1]CustomerDemographic!$A$1:$N$3414, 7)</f>
        <v>45.431966090182655</v>
      </c>
      <c r="C13864">
        <f t="shared" ca="1" si="216"/>
        <v>50</v>
      </c>
    </row>
    <row r="13865" spans="1:3" x14ac:dyDescent="0.35">
      <c r="A13865">
        <v>1812</v>
      </c>
      <c r="B13865" s="1">
        <f ca="1">VLOOKUP(A13865, [1]CustomerDemographic!$A$1:$N$3414, 7)</f>
        <v>62.133335953196358</v>
      </c>
      <c r="C13865">
        <f t="shared" ca="1" si="216"/>
        <v>70</v>
      </c>
    </row>
    <row r="13866" spans="1:3" x14ac:dyDescent="0.35">
      <c r="A13866">
        <v>2529</v>
      </c>
      <c r="B13866" s="1">
        <f ca="1">VLOOKUP(A13866, [1]CustomerDemographic!$A$1:$N$3414, 7)</f>
        <v>67.303198966894982</v>
      </c>
      <c r="C13866">
        <f t="shared" ca="1" si="216"/>
        <v>70</v>
      </c>
    </row>
    <row r="13867" spans="1:3" x14ac:dyDescent="0.35">
      <c r="A13867">
        <v>3075</v>
      </c>
      <c r="B13867" s="1">
        <f ca="1">VLOOKUP(A13867, [1]CustomerDemographic!$A$1:$N$3414, 7)</f>
        <v>52.516897597031971</v>
      </c>
      <c r="C13867">
        <f t="shared" ca="1" si="216"/>
        <v>60</v>
      </c>
    </row>
    <row r="13868" spans="1:3" x14ac:dyDescent="0.35">
      <c r="A13868">
        <v>2569</v>
      </c>
      <c r="B13868" s="1">
        <f ca="1">VLOOKUP(A13868, [1]CustomerDemographic!$A$1:$N$3414, 7)</f>
        <v>36.303198966894982</v>
      </c>
      <c r="C13868">
        <f t="shared" ca="1" si="216"/>
        <v>40</v>
      </c>
    </row>
    <row r="13869" spans="1:3" x14ac:dyDescent="0.35">
      <c r="A13869">
        <v>2232</v>
      </c>
      <c r="B13869" s="1">
        <f ca="1">VLOOKUP(A13869, [1]CustomerDemographic!$A$1:$N$3414, 7)</f>
        <v>31.289500336758</v>
      </c>
      <c r="C13869">
        <f t="shared" ca="1" si="216"/>
        <v>40</v>
      </c>
    </row>
    <row r="13870" spans="1:3" x14ac:dyDescent="0.35">
      <c r="A13870">
        <v>2645</v>
      </c>
      <c r="B13870" s="1">
        <f ca="1">VLOOKUP(A13870, [1]CustomerDemographic!$A$1:$N$3414, 7)</f>
        <v>21.144294857305944</v>
      </c>
      <c r="C13870">
        <f t="shared" ca="1" si="216"/>
        <v>30</v>
      </c>
    </row>
    <row r="13871" spans="1:3" x14ac:dyDescent="0.35">
      <c r="A13871">
        <v>2840</v>
      </c>
      <c r="B13871" s="1">
        <f ca="1">VLOOKUP(A13871, [1]CustomerDemographic!$A$1:$N$3414, 7)</f>
        <v>28.957993487442931</v>
      </c>
      <c r="C13871">
        <f t="shared" ca="1" si="216"/>
        <v>30</v>
      </c>
    </row>
    <row r="13872" spans="1:3" x14ac:dyDescent="0.35">
      <c r="A13872">
        <v>317</v>
      </c>
      <c r="B13872" s="1">
        <f ca="1">VLOOKUP(A13872, [1]CustomerDemographic!$A$1:$N$3414, 7)</f>
        <v>47.53607567922375</v>
      </c>
      <c r="C13872">
        <f t="shared" ca="1" si="216"/>
        <v>50</v>
      </c>
    </row>
    <row r="13873" spans="1:3" x14ac:dyDescent="0.35">
      <c r="A13873">
        <v>3214</v>
      </c>
      <c r="B13873" s="1">
        <f ca="1">VLOOKUP(A13873, [1]CustomerDemographic!$A$1:$N$3414, 7)</f>
        <v>28.577171569634711</v>
      </c>
      <c r="C13873">
        <f t="shared" ca="1" si="216"/>
        <v>30</v>
      </c>
    </row>
    <row r="13874" spans="1:3" x14ac:dyDescent="0.35">
      <c r="A13874">
        <v>490</v>
      </c>
      <c r="B13874" s="1">
        <f ca="1">VLOOKUP(A13874, [1]CustomerDemographic!$A$1:$N$3414, 7)</f>
        <v>29.179911295662109</v>
      </c>
      <c r="C13874">
        <f t="shared" ca="1" si="216"/>
        <v>30</v>
      </c>
    </row>
    <row r="13875" spans="1:3" x14ac:dyDescent="0.35">
      <c r="A13875">
        <v>2753</v>
      </c>
      <c r="B13875" s="1">
        <f ca="1">VLOOKUP(A13875, [1]CustomerDemographic!$A$1:$N$3414, 7)</f>
        <v>36.522377049086764</v>
      </c>
      <c r="C13875">
        <f t="shared" ca="1" si="216"/>
        <v>40</v>
      </c>
    </row>
    <row r="13876" spans="1:3" x14ac:dyDescent="0.35">
      <c r="A13876">
        <v>2416</v>
      </c>
      <c r="B13876" s="1">
        <f ca="1">VLOOKUP(A13876, [1]CustomerDemographic!$A$1:$N$3414, 7)</f>
        <v>61.664842802511423</v>
      </c>
      <c r="C13876">
        <f t="shared" ca="1" si="216"/>
        <v>70</v>
      </c>
    </row>
    <row r="13877" spans="1:3" x14ac:dyDescent="0.35">
      <c r="A13877">
        <v>589</v>
      </c>
      <c r="B13877" s="1">
        <f ca="1">VLOOKUP(A13877, [1]CustomerDemographic!$A$1:$N$3414, 7)</f>
        <v>25.700459240867588</v>
      </c>
      <c r="C13877">
        <f t="shared" ca="1" si="216"/>
        <v>30</v>
      </c>
    </row>
    <row r="13878" spans="1:3" x14ac:dyDescent="0.35">
      <c r="A13878">
        <v>2915</v>
      </c>
      <c r="B13878" s="1">
        <f ca="1">VLOOKUP(A13878, [1]CustomerDemographic!$A$1:$N$3414, 7)</f>
        <v>46.229226364155259</v>
      </c>
      <c r="C13878">
        <f t="shared" ca="1" si="216"/>
        <v>50</v>
      </c>
    </row>
    <row r="13879" spans="1:3" x14ac:dyDescent="0.35">
      <c r="A13879">
        <v>2633</v>
      </c>
      <c r="B13879" s="1">
        <f ca="1">VLOOKUP(A13879, [1]CustomerDemographic!$A$1:$N$3414, 7)</f>
        <v>26.275801706621014</v>
      </c>
      <c r="C13879">
        <f t="shared" ca="1" si="216"/>
        <v>30</v>
      </c>
    </row>
    <row r="13880" spans="1:3" x14ac:dyDescent="0.35">
      <c r="A13880">
        <v>993</v>
      </c>
      <c r="B13880" s="1">
        <f ca="1">VLOOKUP(A13880, [1]CustomerDemographic!$A$1:$N$3414, 7)</f>
        <v>44.511418144977178</v>
      </c>
      <c r="C13880">
        <f t="shared" ca="1" si="216"/>
        <v>50</v>
      </c>
    </row>
    <row r="13881" spans="1:3" x14ac:dyDescent="0.35">
      <c r="A13881">
        <v>2363</v>
      </c>
      <c r="B13881" s="1">
        <f ca="1">VLOOKUP(A13881, [1]CustomerDemographic!$A$1:$N$3414, 7)</f>
        <v>37.645664720319644</v>
      </c>
      <c r="C13881">
        <f t="shared" ca="1" si="216"/>
        <v>40</v>
      </c>
    </row>
    <row r="13882" spans="1:3" x14ac:dyDescent="0.35">
      <c r="A13882">
        <v>174</v>
      </c>
      <c r="B13882" s="1">
        <f ca="1">VLOOKUP(A13882, [1]CustomerDemographic!$A$1:$N$3414, 7)</f>
        <v>31.733335953196356</v>
      </c>
      <c r="C13882">
        <f t="shared" ca="1" si="216"/>
        <v>40</v>
      </c>
    </row>
    <row r="13883" spans="1:3" x14ac:dyDescent="0.35">
      <c r="A13883">
        <v>1109</v>
      </c>
      <c r="B13883" s="1">
        <f ca="1">VLOOKUP(A13883, [1]CustomerDemographic!$A$1:$N$3414, 7)</f>
        <v>31.96895239155252</v>
      </c>
      <c r="C13883">
        <f t="shared" ca="1" si="216"/>
        <v>40</v>
      </c>
    </row>
    <row r="13884" spans="1:3" x14ac:dyDescent="0.35">
      <c r="A13884">
        <v>2953</v>
      </c>
      <c r="B13884" s="1">
        <f ca="1">VLOOKUP(A13884, [1]CustomerDemographic!$A$1:$N$3414, 7)</f>
        <v>48.829226364155261</v>
      </c>
      <c r="C13884">
        <f t="shared" ca="1" si="216"/>
        <v>50</v>
      </c>
    </row>
    <row r="13885" spans="1:3" x14ac:dyDescent="0.35">
      <c r="A13885">
        <v>2060</v>
      </c>
      <c r="B13885" s="1">
        <f ca="1">VLOOKUP(A13885, [1]CustomerDemographic!$A$1:$N$3414, 7)</f>
        <v>62.596349651826493</v>
      </c>
      <c r="C13885">
        <f t="shared" ca="1" si="216"/>
        <v>70</v>
      </c>
    </row>
    <row r="13886" spans="1:3" x14ac:dyDescent="0.35">
      <c r="A13886">
        <v>2325</v>
      </c>
      <c r="B13886" s="1">
        <f ca="1">VLOOKUP(A13886, [1]CustomerDemographic!$A$1:$N$3414, 7)</f>
        <v>57.640185268264851</v>
      </c>
      <c r="C13886">
        <f t="shared" ca="1" si="216"/>
        <v>60</v>
      </c>
    </row>
    <row r="13887" spans="1:3" x14ac:dyDescent="0.35">
      <c r="A13887">
        <v>1481</v>
      </c>
      <c r="B13887" s="1">
        <f ca="1">VLOOKUP(A13887, [1]CustomerDemographic!$A$1:$N$3414, 7)</f>
        <v>45.16073321347033</v>
      </c>
      <c r="C13887">
        <f t="shared" ca="1" si="216"/>
        <v>50</v>
      </c>
    </row>
    <row r="13888" spans="1:3" x14ac:dyDescent="0.35">
      <c r="A13888">
        <v>707</v>
      </c>
      <c r="B13888" s="1">
        <f ca="1">VLOOKUP(A13888, [1]CustomerDemographic!$A$1:$N$3414, 7)</f>
        <v>48.089500336758</v>
      </c>
      <c r="C13888">
        <f t="shared" ca="1" si="216"/>
        <v>50</v>
      </c>
    </row>
    <row r="13889" spans="1:3" x14ac:dyDescent="0.35">
      <c r="A13889">
        <v>1098</v>
      </c>
      <c r="B13889" s="1">
        <f ca="1">VLOOKUP(A13889, [1]CustomerDemographic!$A$1:$N$3414, 7)</f>
        <v>32.549774309360735</v>
      </c>
      <c r="C13889">
        <f t="shared" ca="1" si="216"/>
        <v>40</v>
      </c>
    </row>
    <row r="13890" spans="1:3" x14ac:dyDescent="0.35">
      <c r="A13890">
        <v>2367</v>
      </c>
      <c r="B13890" s="1">
        <f ca="1">VLOOKUP(A13890, [1]CustomerDemographic!$A$1:$N$3414, 7)</f>
        <v>64.270322254566224</v>
      </c>
      <c r="C13890">
        <f t="shared" ca="1" si="216"/>
        <v>70</v>
      </c>
    </row>
    <row r="13891" spans="1:3" x14ac:dyDescent="0.35">
      <c r="A13891">
        <v>1758</v>
      </c>
      <c r="B13891" s="1">
        <f ca="1">VLOOKUP(A13891, [1]CustomerDemographic!$A$1:$N$3414, 7)</f>
        <v>49.826486638127861</v>
      </c>
      <c r="C13891">
        <f t="shared" ref="C13891:C13954" ca="1" si="217">(TRUNC(B13891/10,)+1)*10</f>
        <v>50</v>
      </c>
    </row>
    <row r="13892" spans="1:3" x14ac:dyDescent="0.35">
      <c r="A13892">
        <v>3301</v>
      </c>
      <c r="B13892" s="1">
        <f ca="1">VLOOKUP(A13892, [1]CustomerDemographic!$A$1:$N$3414, 7)</f>
        <v>34.421007186073069</v>
      </c>
      <c r="C13892">
        <f t="shared" ca="1" si="217"/>
        <v>40</v>
      </c>
    </row>
    <row r="13893" spans="1:3" x14ac:dyDescent="0.35">
      <c r="A13893">
        <v>2051</v>
      </c>
      <c r="B13893" s="1">
        <f ca="1">VLOOKUP(A13893, [1]CustomerDemographic!$A$1:$N$3414, 7)</f>
        <v>62.204568829908681</v>
      </c>
      <c r="C13893">
        <f t="shared" ca="1" si="217"/>
        <v>70</v>
      </c>
    </row>
    <row r="13894" spans="1:3" x14ac:dyDescent="0.35">
      <c r="A13894">
        <v>16</v>
      </c>
      <c r="B13894" s="1">
        <f ca="1">VLOOKUP(A13894, [1]CustomerDemographic!$A$1:$N$3414, 7)</f>
        <v>44.486760610730599</v>
      </c>
      <c r="C13894">
        <f t="shared" ca="1" si="217"/>
        <v>50</v>
      </c>
    </row>
    <row r="13895" spans="1:3" x14ac:dyDescent="0.35">
      <c r="A13895">
        <v>2212</v>
      </c>
      <c r="B13895" s="1">
        <f ca="1">VLOOKUP(A13895, [1]CustomerDemographic!$A$1:$N$3414, 7)</f>
        <v>47.284020884703203</v>
      </c>
      <c r="C13895">
        <f t="shared" ca="1" si="217"/>
        <v>50</v>
      </c>
    </row>
    <row r="13896" spans="1:3" x14ac:dyDescent="0.35">
      <c r="A13896">
        <v>3232</v>
      </c>
      <c r="B13896" s="1">
        <f ca="1">VLOOKUP(A13896, [1]CustomerDemographic!$A$1:$N$3414, 7)</f>
        <v>27.859363350456629</v>
      </c>
      <c r="C13896">
        <f t="shared" ca="1" si="217"/>
        <v>30</v>
      </c>
    </row>
    <row r="13897" spans="1:3" x14ac:dyDescent="0.35">
      <c r="A13897">
        <v>1407</v>
      </c>
      <c r="B13897" s="1">
        <f ca="1">VLOOKUP(A13897, [1]CustomerDemographic!$A$1:$N$3414, 7)</f>
        <v>40.884020884703205</v>
      </c>
      <c r="C13897">
        <f t="shared" ca="1" si="217"/>
        <v>50</v>
      </c>
    </row>
    <row r="13898" spans="1:3" x14ac:dyDescent="0.35">
      <c r="A13898">
        <v>20</v>
      </c>
      <c r="B13898" s="1">
        <f ca="1">VLOOKUP(A13898, [1]CustomerDemographic!$A$1:$N$3414, 7)</f>
        <v>41.026486638127864</v>
      </c>
      <c r="C13898">
        <f t="shared" ca="1" si="217"/>
        <v>50</v>
      </c>
    </row>
    <row r="13899" spans="1:3" x14ac:dyDescent="0.35">
      <c r="A13899">
        <v>353</v>
      </c>
      <c r="B13899" s="1">
        <f ca="1">VLOOKUP(A13899, [1]CustomerDemographic!$A$1:$N$3414, 7)</f>
        <v>40.870322254566219</v>
      </c>
      <c r="C13899">
        <f t="shared" ca="1" si="217"/>
        <v>50</v>
      </c>
    </row>
    <row r="13900" spans="1:3" x14ac:dyDescent="0.35">
      <c r="A13900">
        <v>382</v>
      </c>
      <c r="B13900" s="1">
        <f ca="1">VLOOKUP(A13900, [1]CustomerDemographic!$A$1:$N$3414, 7)</f>
        <v>36.021007186073071</v>
      </c>
      <c r="C13900">
        <f t="shared" ca="1" si="217"/>
        <v>40</v>
      </c>
    </row>
    <row r="13901" spans="1:3" x14ac:dyDescent="0.35">
      <c r="A13901">
        <v>2723</v>
      </c>
      <c r="B13901" s="1">
        <f ca="1">VLOOKUP(A13901, [1]CustomerDemographic!$A$1:$N$3414, 7)</f>
        <v>43.344294857305947</v>
      </c>
      <c r="C13901">
        <f t="shared" ca="1" si="217"/>
        <v>50</v>
      </c>
    </row>
    <row r="13902" spans="1:3" x14ac:dyDescent="0.35">
      <c r="A13902">
        <v>440</v>
      </c>
      <c r="B13902" s="1">
        <f ca="1">VLOOKUP(A13902, [1]CustomerDemographic!$A$1:$N$3414, 7)</f>
        <v>43.686760610730602</v>
      </c>
      <c r="C13902">
        <f t="shared" ca="1" si="217"/>
        <v>50</v>
      </c>
    </row>
    <row r="13903" spans="1:3" x14ac:dyDescent="0.35">
      <c r="A13903">
        <v>3250</v>
      </c>
      <c r="B13903" s="1">
        <f ca="1">VLOOKUP(A13903, [1]CustomerDemographic!$A$1:$N$3414, 7)</f>
        <v>39.999089377853892</v>
      </c>
      <c r="C13903">
        <f t="shared" ca="1" si="217"/>
        <v>40</v>
      </c>
    </row>
    <row r="13904" spans="1:3" x14ac:dyDescent="0.35">
      <c r="A13904">
        <v>2788</v>
      </c>
      <c r="B13904" s="1">
        <f ca="1">VLOOKUP(A13904, [1]CustomerDemographic!$A$1:$N$3414, 7)</f>
        <v>53.053883898401835</v>
      </c>
      <c r="C13904">
        <f t="shared" ca="1" si="217"/>
        <v>60</v>
      </c>
    </row>
    <row r="13905" spans="1:3" x14ac:dyDescent="0.35">
      <c r="A13905">
        <v>2913</v>
      </c>
      <c r="B13905" s="1">
        <f ca="1">VLOOKUP(A13905, [1]CustomerDemographic!$A$1:$N$3414, 7)</f>
        <v>66.136075679223751</v>
      </c>
      <c r="C13905">
        <f t="shared" ca="1" si="217"/>
        <v>70</v>
      </c>
    </row>
    <row r="13906" spans="1:3" x14ac:dyDescent="0.35">
      <c r="A13906">
        <v>2506</v>
      </c>
      <c r="B13906" s="1">
        <f ca="1">VLOOKUP(A13906, [1]CustomerDemographic!$A$1:$N$3414, 7)</f>
        <v>40.993609925799092</v>
      </c>
      <c r="C13906">
        <f t="shared" ca="1" si="217"/>
        <v>50</v>
      </c>
    </row>
    <row r="13907" spans="1:3" x14ac:dyDescent="0.35">
      <c r="A13907">
        <v>3195</v>
      </c>
      <c r="B13907" s="1">
        <f ca="1">VLOOKUP(A13907, [1]CustomerDemographic!$A$1:$N$3414, 7)</f>
        <v>40.39908937785389</v>
      </c>
      <c r="C13907">
        <f t="shared" ca="1" si="217"/>
        <v>50</v>
      </c>
    </row>
    <row r="13908" spans="1:3" x14ac:dyDescent="0.35">
      <c r="A13908">
        <v>369</v>
      </c>
      <c r="B13908" s="1">
        <f ca="1">VLOOKUP(A13908, [1]CustomerDemographic!$A$1:$N$3414, 7)</f>
        <v>29.990870199771699</v>
      </c>
      <c r="C13908">
        <f t="shared" ca="1" si="217"/>
        <v>30</v>
      </c>
    </row>
    <row r="13909" spans="1:3" x14ac:dyDescent="0.35">
      <c r="A13909">
        <v>2006</v>
      </c>
      <c r="B13909" s="1">
        <f ca="1">VLOOKUP(A13909, [1]CustomerDemographic!$A$1:$N$3414, 7)</f>
        <v>21.873061980593615</v>
      </c>
      <c r="C13909">
        <f t="shared" ca="1" si="217"/>
        <v>30</v>
      </c>
    </row>
    <row r="13910" spans="1:3" x14ac:dyDescent="0.35">
      <c r="A13910">
        <v>3181</v>
      </c>
      <c r="B13910" s="1">
        <f ca="1">VLOOKUP(A13910, [1]CustomerDemographic!$A$1:$N$3414, 7)</f>
        <v>44.90045924086759</v>
      </c>
      <c r="C13910">
        <f t="shared" ca="1" si="217"/>
        <v>50</v>
      </c>
    </row>
    <row r="13911" spans="1:3" x14ac:dyDescent="0.35">
      <c r="A13911">
        <v>2679</v>
      </c>
      <c r="B13911" s="1">
        <f ca="1">VLOOKUP(A13911, [1]CustomerDemographic!$A$1:$N$3414, 7)</f>
        <v>31.207308555936081</v>
      </c>
      <c r="C13911">
        <f t="shared" ca="1" si="217"/>
        <v>40</v>
      </c>
    </row>
    <row r="13912" spans="1:3" x14ac:dyDescent="0.35">
      <c r="A13912">
        <v>786</v>
      </c>
      <c r="B13912" s="1">
        <f ca="1">VLOOKUP(A13912, [1]CustomerDemographic!$A$1:$N$3414, 7)</f>
        <v>41.993609925799092</v>
      </c>
      <c r="C13912">
        <f t="shared" ca="1" si="217"/>
        <v>50</v>
      </c>
    </row>
    <row r="13913" spans="1:3" x14ac:dyDescent="0.35">
      <c r="A13913">
        <v>731</v>
      </c>
      <c r="B13913" s="1">
        <f ca="1">VLOOKUP(A13913, [1]CustomerDemographic!$A$1:$N$3414, 7)</f>
        <v>53.0867606107306</v>
      </c>
      <c r="C13913">
        <f t="shared" ca="1" si="217"/>
        <v>60</v>
      </c>
    </row>
    <row r="13914" spans="1:3" x14ac:dyDescent="0.35">
      <c r="A13914">
        <v>2005</v>
      </c>
      <c r="B13914" s="1">
        <f ca="1">VLOOKUP(A13914, [1]CustomerDemographic!$A$1:$N$3414, 7)</f>
        <v>43.010048281963478</v>
      </c>
      <c r="C13914">
        <f t="shared" ca="1" si="217"/>
        <v>50</v>
      </c>
    </row>
    <row r="13915" spans="1:3" x14ac:dyDescent="0.35">
      <c r="A13915">
        <v>2769</v>
      </c>
      <c r="B13915" s="1">
        <f ca="1">VLOOKUP(A13915, [1]CustomerDemographic!$A$1:$N$3414, 7)</f>
        <v>42.952514035388134</v>
      </c>
      <c r="C13915">
        <f t="shared" ca="1" si="217"/>
        <v>50</v>
      </c>
    </row>
    <row r="13916" spans="1:3" x14ac:dyDescent="0.35">
      <c r="A13916">
        <v>170</v>
      </c>
      <c r="B13916" s="1">
        <f ca="1">VLOOKUP(A13916, [1]CustomerDemographic!$A$1:$N$3414, 7)</f>
        <v>46.229226364155259</v>
      </c>
      <c r="C13916">
        <f t="shared" ca="1" si="217"/>
        <v>50</v>
      </c>
    </row>
    <row r="13917" spans="1:3" x14ac:dyDescent="0.35">
      <c r="A13917">
        <v>1334</v>
      </c>
      <c r="B13917" s="1">
        <f ca="1">VLOOKUP(A13917, [1]CustomerDemographic!$A$1:$N$3414, 7)</f>
        <v>22.821007186073068</v>
      </c>
      <c r="C13917">
        <f t="shared" ca="1" si="217"/>
        <v>30</v>
      </c>
    </row>
    <row r="13918" spans="1:3" x14ac:dyDescent="0.35">
      <c r="A13918">
        <v>1096</v>
      </c>
      <c r="B13918" s="1">
        <f ca="1">VLOOKUP(A13918, [1]CustomerDemographic!$A$1:$N$3414, 7)</f>
        <v>51.738815405251152</v>
      </c>
      <c r="C13918">
        <f t="shared" ca="1" si="217"/>
        <v>60</v>
      </c>
    </row>
    <row r="13919" spans="1:3" x14ac:dyDescent="0.35">
      <c r="A13919">
        <v>87</v>
      </c>
      <c r="B13919" s="1">
        <f ca="1">VLOOKUP(A13919, [1]CustomerDemographic!$A$1:$N$3414, 7)</f>
        <v>47.338815405251147</v>
      </c>
      <c r="C13919">
        <f t="shared" ca="1" si="217"/>
        <v>50</v>
      </c>
    </row>
    <row r="13920" spans="1:3" x14ac:dyDescent="0.35">
      <c r="A13920">
        <v>607</v>
      </c>
      <c r="B13920" s="1">
        <f ca="1">VLOOKUP(A13920, [1]CustomerDemographic!$A$1:$N$3414, 7)</f>
        <v>45.03744554223745</v>
      </c>
      <c r="C13920">
        <f t="shared" ca="1" si="217"/>
        <v>50</v>
      </c>
    </row>
    <row r="13921" spans="1:3" x14ac:dyDescent="0.35">
      <c r="A13921">
        <v>56</v>
      </c>
      <c r="B13921" s="1">
        <f ca="1">VLOOKUP(A13921, [1]CustomerDemographic!$A$1:$N$3414, 7)</f>
        <v>25.125116775114165</v>
      </c>
      <c r="C13921">
        <f t="shared" ca="1" si="217"/>
        <v>30</v>
      </c>
    </row>
    <row r="13922" spans="1:3" x14ac:dyDescent="0.35">
      <c r="A13922">
        <v>1129</v>
      </c>
      <c r="B13922" s="1">
        <f ca="1">VLOOKUP(A13922, [1]CustomerDemographic!$A$1:$N$3414, 7)</f>
        <v>44.152514035388137</v>
      </c>
      <c r="C13922">
        <f t="shared" ca="1" si="217"/>
        <v>50</v>
      </c>
    </row>
    <row r="13923" spans="1:3" x14ac:dyDescent="0.35">
      <c r="A13923">
        <v>943</v>
      </c>
      <c r="B13923" s="1">
        <f ca="1">VLOOKUP(A13923, [1]CustomerDemographic!$A$1:$N$3414, 7)</f>
        <v>41.933335953196355</v>
      </c>
      <c r="C13923">
        <f t="shared" ca="1" si="217"/>
        <v>50</v>
      </c>
    </row>
    <row r="13924" spans="1:3" x14ac:dyDescent="0.35">
      <c r="A13924">
        <v>947</v>
      </c>
      <c r="B13924" s="1">
        <f ca="1">VLOOKUP(A13924, [1]CustomerDemographic!$A$1:$N$3414, 7)</f>
        <v>35.451144172374434</v>
      </c>
      <c r="C13924">
        <f t="shared" ca="1" si="217"/>
        <v>40</v>
      </c>
    </row>
    <row r="13925" spans="1:3" x14ac:dyDescent="0.35">
      <c r="A13925">
        <v>356</v>
      </c>
      <c r="B13925" s="1">
        <f ca="1">VLOOKUP(A13925, [1]CustomerDemographic!$A$1:$N$3414, 7)</f>
        <v>46.404568829908683</v>
      </c>
      <c r="C13925">
        <f t="shared" ca="1" si="217"/>
        <v>50</v>
      </c>
    </row>
    <row r="13926" spans="1:3" x14ac:dyDescent="0.35">
      <c r="A13926">
        <v>3418</v>
      </c>
      <c r="B13926" s="1">
        <f ca="1">VLOOKUP(A13926, [1]CustomerDemographic!$A$1:$N$3414, 7)</f>
        <v>61.65936335045663</v>
      </c>
      <c r="C13926">
        <f t="shared" ca="1" si="217"/>
        <v>70</v>
      </c>
    </row>
    <row r="13927" spans="1:3" x14ac:dyDescent="0.35">
      <c r="A13927">
        <v>1709</v>
      </c>
      <c r="B13927" s="1">
        <f ca="1">VLOOKUP(A13927, [1]CustomerDemographic!$A$1:$N$3414, 7)</f>
        <v>46.90045924086759</v>
      </c>
      <c r="C13927">
        <f t="shared" ca="1" si="217"/>
        <v>50</v>
      </c>
    </row>
    <row r="13928" spans="1:3" x14ac:dyDescent="0.35">
      <c r="A13928">
        <v>2936</v>
      </c>
      <c r="B13928" s="1">
        <f ca="1">VLOOKUP(A13928, [1]CustomerDemographic!$A$1:$N$3414, 7)</f>
        <v>37.256623624429231</v>
      </c>
      <c r="C13928">
        <f t="shared" ca="1" si="217"/>
        <v>40</v>
      </c>
    </row>
    <row r="13929" spans="1:3" x14ac:dyDescent="0.35">
      <c r="A13929">
        <v>2788</v>
      </c>
      <c r="B13929" s="1">
        <f ca="1">VLOOKUP(A13929, [1]CustomerDemographic!$A$1:$N$3414, 7)</f>
        <v>53.053883898401835</v>
      </c>
      <c r="C13929">
        <f t="shared" ca="1" si="217"/>
        <v>60</v>
      </c>
    </row>
    <row r="13930" spans="1:3" x14ac:dyDescent="0.35">
      <c r="A13930">
        <v>3008</v>
      </c>
      <c r="B13930" s="1">
        <f ca="1">VLOOKUP(A13930, [1]CustomerDemographic!$A$1:$N$3414, 7)</f>
        <v>48.259363350456631</v>
      </c>
      <c r="C13930">
        <f t="shared" ca="1" si="217"/>
        <v>50</v>
      </c>
    </row>
    <row r="13931" spans="1:3" x14ac:dyDescent="0.35">
      <c r="A13931">
        <v>201</v>
      </c>
      <c r="B13931" s="1">
        <f ca="1">VLOOKUP(A13931, [1]CustomerDemographic!$A$1:$N$3414, 7)</f>
        <v>55.352514035388133</v>
      </c>
      <c r="C13931">
        <f t="shared" ca="1" si="217"/>
        <v>60</v>
      </c>
    </row>
    <row r="13932" spans="1:3" x14ac:dyDescent="0.35">
      <c r="A13932">
        <v>2393</v>
      </c>
      <c r="B13932" s="1">
        <f ca="1">VLOOKUP(A13932, [1]CustomerDemographic!$A$1:$N$3414, 7)</f>
        <v>40.171692117579916</v>
      </c>
      <c r="C13932">
        <f t="shared" ca="1" si="217"/>
        <v>50</v>
      </c>
    </row>
    <row r="13933" spans="1:3" x14ac:dyDescent="0.35">
      <c r="A13933">
        <v>1332</v>
      </c>
      <c r="B13933" s="1">
        <f ca="1">VLOOKUP(A13933, [1]CustomerDemographic!$A$1:$N$3414, 7)</f>
        <v>43.314157871004575</v>
      </c>
      <c r="C13933">
        <f t="shared" ca="1" si="217"/>
        <v>50</v>
      </c>
    </row>
    <row r="13934" spans="1:3" x14ac:dyDescent="0.35">
      <c r="A13934">
        <v>981</v>
      </c>
      <c r="B13934" s="1">
        <f ca="1">VLOOKUP(A13934, [1]CustomerDemographic!$A$1:$N$3414, 7)</f>
        <v>43.582651021689507</v>
      </c>
      <c r="C13934">
        <f t="shared" ca="1" si="217"/>
        <v>50</v>
      </c>
    </row>
    <row r="13935" spans="1:3" x14ac:dyDescent="0.35">
      <c r="A13935">
        <v>1314</v>
      </c>
      <c r="B13935" s="1">
        <f ca="1">VLOOKUP(A13935, [1]CustomerDemographic!$A$1:$N$3414, 7)</f>
        <v>51.503198966894985</v>
      </c>
      <c r="C13935">
        <f t="shared" ca="1" si="217"/>
        <v>60</v>
      </c>
    </row>
    <row r="13936" spans="1:3" x14ac:dyDescent="0.35">
      <c r="A13936">
        <v>2169</v>
      </c>
      <c r="B13936" s="1">
        <f ca="1">VLOOKUP(A13936, [1]CustomerDemographic!$A$1:$N$3414, 7)</f>
        <v>42.484020884703206</v>
      </c>
      <c r="C13936">
        <f t="shared" ca="1" si="217"/>
        <v>50</v>
      </c>
    </row>
    <row r="13937" spans="1:3" x14ac:dyDescent="0.35">
      <c r="A13937">
        <v>1316</v>
      </c>
      <c r="B13937" s="1">
        <f ca="1">VLOOKUP(A13937, [1]CustomerDemographic!$A$1:$N$3414, 7)</f>
        <v>31.459363350456631</v>
      </c>
      <c r="C13937">
        <f t="shared" ca="1" si="217"/>
        <v>40</v>
      </c>
    </row>
    <row r="13938" spans="1:3" x14ac:dyDescent="0.35">
      <c r="A13938">
        <v>3249</v>
      </c>
      <c r="B13938" s="1">
        <f ca="1">VLOOKUP(A13938, [1]CustomerDemographic!$A$1:$N$3414, 7)</f>
        <v>39.999089377853892</v>
      </c>
      <c r="C13938">
        <f t="shared" ca="1" si="217"/>
        <v>40</v>
      </c>
    </row>
    <row r="13939" spans="1:3" x14ac:dyDescent="0.35">
      <c r="A13939">
        <v>1372</v>
      </c>
      <c r="B13939" s="1">
        <f ca="1">VLOOKUP(A13939, [1]CustomerDemographic!$A$1:$N$3414, 7)</f>
        <v>41.141555131278544</v>
      </c>
      <c r="C13939">
        <f t="shared" ca="1" si="217"/>
        <v>50</v>
      </c>
    </row>
    <row r="13940" spans="1:3" x14ac:dyDescent="0.35">
      <c r="A13940">
        <v>2036</v>
      </c>
      <c r="B13940" s="1">
        <f ca="1">VLOOKUP(A13940, [1]CustomerDemographic!$A$1:$N$3414, 7)</f>
        <v>42.229226364155259</v>
      </c>
      <c r="C13940">
        <f t="shared" ca="1" si="217"/>
        <v>50</v>
      </c>
    </row>
    <row r="13941" spans="1:3" x14ac:dyDescent="0.35">
      <c r="A13941">
        <v>1924</v>
      </c>
      <c r="B13941" s="1">
        <f ca="1">VLOOKUP(A13941, [1]CustomerDemographic!$A$1:$N$3414, 7)</f>
        <v>55.736075679223752</v>
      </c>
      <c r="C13941">
        <f t="shared" ca="1" si="217"/>
        <v>60</v>
      </c>
    </row>
    <row r="13942" spans="1:3" x14ac:dyDescent="0.35">
      <c r="A13942">
        <v>2615</v>
      </c>
      <c r="B13942" s="1">
        <f ca="1">VLOOKUP(A13942, [1]CustomerDemographic!$A$1:$N$3414, 7)</f>
        <v>23.015527734018274</v>
      </c>
      <c r="C13942">
        <f t="shared" ca="1" si="217"/>
        <v>30</v>
      </c>
    </row>
    <row r="13943" spans="1:3" x14ac:dyDescent="0.35">
      <c r="A13943">
        <v>903</v>
      </c>
      <c r="B13943" s="1">
        <f ca="1">VLOOKUP(A13943, [1]CustomerDemographic!$A$1:$N$3414, 7)</f>
        <v>32.070322254566221</v>
      </c>
      <c r="C13943">
        <f t="shared" ca="1" si="217"/>
        <v>40</v>
      </c>
    </row>
    <row r="13944" spans="1:3" x14ac:dyDescent="0.35">
      <c r="A13944">
        <v>2729</v>
      </c>
      <c r="B13944" s="1">
        <f ca="1">VLOOKUP(A13944, [1]CustomerDemographic!$A$1:$N$3414, 7)</f>
        <v>21.273061980593617</v>
      </c>
      <c r="C13944">
        <f t="shared" ca="1" si="217"/>
        <v>30</v>
      </c>
    </row>
    <row r="13945" spans="1:3" x14ac:dyDescent="0.35">
      <c r="A13945">
        <v>2628</v>
      </c>
      <c r="B13945" s="1">
        <f ca="1">VLOOKUP(A13945, [1]CustomerDemographic!$A$1:$N$3414, 7)</f>
        <v>20.242924994292245</v>
      </c>
      <c r="C13945">
        <f t="shared" ca="1" si="217"/>
        <v>30</v>
      </c>
    </row>
    <row r="13946" spans="1:3" x14ac:dyDescent="0.35">
      <c r="A13946">
        <v>779</v>
      </c>
      <c r="B13946" s="1">
        <f ca="1">VLOOKUP(A13946, [1]CustomerDemographic!$A$1:$N$3414, 7)</f>
        <v>29.525116775114164</v>
      </c>
      <c r="C13946">
        <f t="shared" ca="1" si="217"/>
        <v>30</v>
      </c>
    </row>
    <row r="13947" spans="1:3" x14ac:dyDescent="0.35">
      <c r="A13947">
        <v>3427</v>
      </c>
      <c r="B13947" s="1">
        <f ca="1">VLOOKUP(A13947, [1]CustomerDemographic!$A$1:$N$3414, 7)</f>
        <v>40.262103076484024</v>
      </c>
      <c r="C13947">
        <f t="shared" ca="1" si="217"/>
        <v>50</v>
      </c>
    </row>
    <row r="13948" spans="1:3" x14ac:dyDescent="0.35">
      <c r="A13948">
        <v>1111</v>
      </c>
      <c r="B13948" s="1">
        <f ca="1">VLOOKUP(A13948, [1]CustomerDemographic!$A$1:$N$3414, 7)</f>
        <v>61.484020884703206</v>
      </c>
      <c r="C13948">
        <f t="shared" ca="1" si="217"/>
        <v>70</v>
      </c>
    </row>
    <row r="13949" spans="1:3" x14ac:dyDescent="0.35">
      <c r="A13949">
        <v>469</v>
      </c>
      <c r="B13949" s="1">
        <f ca="1">VLOOKUP(A13949, [1]CustomerDemographic!$A$1:$N$3414, 7)</f>
        <v>25.294979788812793</v>
      </c>
      <c r="C13949">
        <f t="shared" ca="1" si="217"/>
        <v>30</v>
      </c>
    </row>
    <row r="13950" spans="1:3" x14ac:dyDescent="0.35">
      <c r="A13950">
        <v>504</v>
      </c>
      <c r="B13950" s="1">
        <f ca="1">VLOOKUP(A13950, [1]CustomerDemographic!$A$1:$N$3414, 7)</f>
        <v>26.319637323059368</v>
      </c>
      <c r="C13950">
        <f t="shared" ca="1" si="217"/>
        <v>30</v>
      </c>
    </row>
    <row r="13951" spans="1:3" x14ac:dyDescent="0.35">
      <c r="A13951">
        <v>985</v>
      </c>
      <c r="B13951" s="1">
        <f ca="1">VLOOKUP(A13951, [1]CustomerDemographic!$A$1:$N$3414, 7)</f>
        <v>50.903198966894983</v>
      </c>
      <c r="C13951">
        <f t="shared" ca="1" si="217"/>
        <v>60</v>
      </c>
    </row>
    <row r="13952" spans="1:3" x14ac:dyDescent="0.35">
      <c r="A13952">
        <v>1761</v>
      </c>
      <c r="B13952" s="1">
        <f ca="1">VLOOKUP(A13952, [1]CustomerDemographic!$A$1:$N$3414, 7)</f>
        <v>46.988130473744299</v>
      </c>
      <c r="C13952">
        <f t="shared" ca="1" si="217"/>
        <v>50</v>
      </c>
    </row>
    <row r="13953" spans="1:3" x14ac:dyDescent="0.35">
      <c r="A13953">
        <v>2099</v>
      </c>
      <c r="B13953" s="1">
        <f ca="1">VLOOKUP(A13953, [1]CustomerDemographic!$A$1:$N$3414, 7)</f>
        <v>61.903198966894983</v>
      </c>
      <c r="C13953">
        <f t="shared" ca="1" si="217"/>
        <v>70</v>
      </c>
    </row>
    <row r="13954" spans="1:3" x14ac:dyDescent="0.35">
      <c r="A13954">
        <v>1089</v>
      </c>
      <c r="B13954" s="1">
        <f ca="1">VLOOKUP(A13954, [1]CustomerDemographic!$A$1:$N$3414, 7)</f>
        <v>32.925116775114162</v>
      </c>
      <c r="C13954">
        <f t="shared" ca="1" si="217"/>
        <v>40</v>
      </c>
    </row>
    <row r="13955" spans="1:3" x14ac:dyDescent="0.35">
      <c r="A13955">
        <v>3147</v>
      </c>
      <c r="B13955" s="1">
        <f ca="1">VLOOKUP(A13955, [1]CustomerDemographic!$A$1:$N$3414, 7)</f>
        <v>43.568952391552521</v>
      </c>
      <c r="C13955">
        <f t="shared" ref="C13955:C14018" ca="1" si="218">(TRUNC(B13955/10,)+1)*10</f>
        <v>50</v>
      </c>
    </row>
    <row r="13956" spans="1:3" x14ac:dyDescent="0.35">
      <c r="A13956">
        <v>1336</v>
      </c>
      <c r="B13956" s="1">
        <f ca="1">VLOOKUP(A13956, [1]CustomerDemographic!$A$1:$N$3414, 7)</f>
        <v>32.440185268264848</v>
      </c>
      <c r="C13956">
        <f t="shared" ca="1" si="218"/>
        <v>40</v>
      </c>
    </row>
    <row r="13957" spans="1:3" x14ac:dyDescent="0.35">
      <c r="A13957">
        <v>2946</v>
      </c>
      <c r="B13957" s="1">
        <f ca="1">VLOOKUP(A13957, [1]CustomerDemographic!$A$1:$N$3414, 7)</f>
        <v>49.248404446347038</v>
      </c>
      <c r="C13957">
        <f t="shared" ca="1" si="218"/>
        <v>50</v>
      </c>
    </row>
    <row r="13958" spans="1:3" x14ac:dyDescent="0.35">
      <c r="A13958">
        <v>841</v>
      </c>
      <c r="B13958" s="1">
        <f ca="1">VLOOKUP(A13958, [1]CustomerDemographic!$A$1:$N$3414, 7)</f>
        <v>54.927856501141562</v>
      </c>
      <c r="C13958">
        <f t="shared" ca="1" si="218"/>
        <v>60</v>
      </c>
    </row>
    <row r="13959" spans="1:3" x14ac:dyDescent="0.35">
      <c r="A13959">
        <v>1821</v>
      </c>
      <c r="B13959" s="1">
        <f ca="1">VLOOKUP(A13959, [1]CustomerDemographic!$A$1:$N$3414, 7)</f>
        <v>49.462103076484027</v>
      </c>
      <c r="C13959">
        <f t="shared" ca="1" si="218"/>
        <v>50</v>
      </c>
    </row>
    <row r="13960" spans="1:3" x14ac:dyDescent="0.35">
      <c r="A13960">
        <v>2910</v>
      </c>
      <c r="B13960" s="1">
        <f ca="1">VLOOKUP(A13960, [1]CustomerDemographic!$A$1:$N$3414, 7)</f>
        <v>58.694979788812795</v>
      </c>
      <c r="C13960">
        <f t="shared" ca="1" si="218"/>
        <v>60</v>
      </c>
    </row>
    <row r="13961" spans="1:3" x14ac:dyDescent="0.35">
      <c r="A13961">
        <v>2618</v>
      </c>
      <c r="B13961" s="1">
        <f ca="1">VLOOKUP(A13961, [1]CustomerDemographic!$A$1:$N$3414, 7)</f>
        <v>43.692240062785395</v>
      </c>
      <c r="C13961">
        <f t="shared" ca="1" si="218"/>
        <v>50</v>
      </c>
    </row>
    <row r="13962" spans="1:3" x14ac:dyDescent="0.35">
      <c r="A13962">
        <v>2946</v>
      </c>
      <c r="B13962" s="1">
        <f ca="1">VLOOKUP(A13962, [1]CustomerDemographic!$A$1:$N$3414, 7)</f>
        <v>49.248404446347038</v>
      </c>
      <c r="C13962">
        <f t="shared" ca="1" si="218"/>
        <v>50</v>
      </c>
    </row>
    <row r="13963" spans="1:3" x14ac:dyDescent="0.35">
      <c r="A13963">
        <v>1916</v>
      </c>
      <c r="B13963" s="1">
        <f ca="1">VLOOKUP(A13963, [1]CustomerDemographic!$A$1:$N$3414, 7)</f>
        <v>26.459363350456631</v>
      </c>
      <c r="C13963">
        <f t="shared" ca="1" si="218"/>
        <v>30</v>
      </c>
    </row>
    <row r="13964" spans="1:3" x14ac:dyDescent="0.35">
      <c r="A13964">
        <v>773</v>
      </c>
      <c r="B13964" s="1">
        <f ca="1">VLOOKUP(A13964, [1]CustomerDemographic!$A$1:$N$3414, 7)</f>
        <v>22.645664720319644</v>
      </c>
      <c r="C13964">
        <f t="shared" ca="1" si="218"/>
        <v>30</v>
      </c>
    </row>
    <row r="13965" spans="1:3" x14ac:dyDescent="0.35">
      <c r="A13965">
        <v>2611</v>
      </c>
      <c r="B13965" s="1">
        <f ca="1">VLOOKUP(A13965, [1]CustomerDemographic!$A$1:$N$3414, 7)</f>
        <v>30.503198966894985</v>
      </c>
      <c r="C13965">
        <f t="shared" ca="1" si="218"/>
        <v>40</v>
      </c>
    </row>
    <row r="13966" spans="1:3" x14ac:dyDescent="0.35">
      <c r="A13966">
        <v>1514</v>
      </c>
      <c r="B13966" s="1">
        <f ca="1">VLOOKUP(A13966, [1]CustomerDemographic!$A$1:$N$3414, 7)</f>
        <v>59.612788007990879</v>
      </c>
      <c r="C13966">
        <f t="shared" ca="1" si="218"/>
        <v>60</v>
      </c>
    </row>
    <row r="13967" spans="1:3" x14ac:dyDescent="0.35">
      <c r="A13967">
        <v>3407</v>
      </c>
      <c r="B13967" s="1">
        <f ca="1">VLOOKUP(A13967, [1]CustomerDemographic!$A$1:$N$3414, 7)</f>
        <v>59.886760610730605</v>
      </c>
      <c r="C13967">
        <f t="shared" ca="1" si="218"/>
        <v>60</v>
      </c>
    </row>
    <row r="13968" spans="1:3" x14ac:dyDescent="0.35">
      <c r="A13968">
        <v>1140</v>
      </c>
      <c r="B13968" s="1">
        <f ca="1">VLOOKUP(A13968, [1]CustomerDemographic!$A$1:$N$3414, 7)</f>
        <v>35.486760610730599</v>
      </c>
      <c r="C13968">
        <f t="shared" ca="1" si="218"/>
        <v>40</v>
      </c>
    </row>
    <row r="13969" spans="1:3" x14ac:dyDescent="0.35">
      <c r="A13969">
        <v>1243</v>
      </c>
      <c r="B13969" s="1">
        <f ca="1">VLOOKUP(A13969, [1]CustomerDemographic!$A$1:$N$3414, 7)</f>
        <v>68.056623624429236</v>
      </c>
      <c r="C13969">
        <f t="shared" ca="1" si="218"/>
        <v>70</v>
      </c>
    </row>
    <row r="13970" spans="1:3" x14ac:dyDescent="0.35">
      <c r="A13970">
        <v>1802</v>
      </c>
      <c r="B13970" s="1">
        <f ca="1">VLOOKUP(A13970, [1]CustomerDemographic!$A$1:$N$3414, 7)</f>
        <v>48.371692117579919</v>
      </c>
      <c r="C13970">
        <f t="shared" ca="1" si="218"/>
        <v>50</v>
      </c>
    </row>
    <row r="13971" spans="1:3" x14ac:dyDescent="0.35">
      <c r="A13971">
        <v>87</v>
      </c>
      <c r="B13971" s="1">
        <f ca="1">VLOOKUP(A13971, [1]CustomerDemographic!$A$1:$N$3414, 7)</f>
        <v>47.338815405251147</v>
      </c>
      <c r="C13971">
        <f t="shared" ca="1" si="218"/>
        <v>50</v>
      </c>
    </row>
    <row r="13972" spans="1:3" x14ac:dyDescent="0.35">
      <c r="A13972">
        <v>2621</v>
      </c>
      <c r="B13972" s="1">
        <f ca="1">VLOOKUP(A13972, [1]CustomerDemographic!$A$1:$N$3414, 7)</f>
        <v>47.505938692922385</v>
      </c>
      <c r="C13972">
        <f t="shared" ca="1" si="218"/>
        <v>50</v>
      </c>
    </row>
    <row r="13973" spans="1:3" x14ac:dyDescent="0.35">
      <c r="A13973">
        <v>2197</v>
      </c>
      <c r="B13973" s="1">
        <f ca="1">VLOOKUP(A13973, [1]CustomerDemographic!$A$1:$N$3414, 7)</f>
        <v>27.925116775114162</v>
      </c>
      <c r="C13973">
        <f t="shared" ca="1" si="218"/>
        <v>30</v>
      </c>
    </row>
    <row r="13974" spans="1:3" x14ac:dyDescent="0.35">
      <c r="A13974">
        <v>2091</v>
      </c>
      <c r="B13974" s="1">
        <f ca="1">VLOOKUP(A13974, [1]CustomerDemographic!$A$1:$N$3414, 7)</f>
        <v>41.168952391552523</v>
      </c>
      <c r="C13974">
        <f t="shared" ca="1" si="218"/>
        <v>50</v>
      </c>
    </row>
    <row r="13975" spans="1:3" x14ac:dyDescent="0.35">
      <c r="A13975">
        <v>577</v>
      </c>
      <c r="B13975" s="1">
        <f ca="1">VLOOKUP(A13975, [1]CustomerDemographic!$A$1:$N$3414, 7)</f>
        <v>44.264842802511424</v>
      </c>
      <c r="C13975">
        <f t="shared" ca="1" si="218"/>
        <v>50</v>
      </c>
    </row>
    <row r="13976" spans="1:3" x14ac:dyDescent="0.35">
      <c r="A13976">
        <v>589</v>
      </c>
      <c r="B13976" s="1">
        <f ca="1">VLOOKUP(A13976, [1]CustomerDemographic!$A$1:$N$3414, 7)</f>
        <v>25.700459240867588</v>
      </c>
      <c r="C13976">
        <f t="shared" ca="1" si="218"/>
        <v>30</v>
      </c>
    </row>
    <row r="13977" spans="1:3" x14ac:dyDescent="0.35">
      <c r="A13977">
        <v>19</v>
      </c>
      <c r="B13977" s="1">
        <f ca="1">VLOOKUP(A13977, [1]CustomerDemographic!$A$1:$N$3414, 7)</f>
        <v>20.341555131278547</v>
      </c>
      <c r="C13977">
        <f t="shared" ca="1" si="218"/>
        <v>30</v>
      </c>
    </row>
    <row r="13978" spans="1:3" x14ac:dyDescent="0.35">
      <c r="A13978">
        <v>216</v>
      </c>
      <c r="B13978" s="1">
        <f ca="1">VLOOKUP(A13978, [1]CustomerDemographic!$A$1:$N$3414, 7)</f>
        <v>26.601829103881286</v>
      </c>
      <c r="C13978">
        <f t="shared" ca="1" si="218"/>
        <v>30</v>
      </c>
    </row>
    <row r="13979" spans="1:3" x14ac:dyDescent="0.35">
      <c r="A13979">
        <v>2989</v>
      </c>
      <c r="B13979" s="1">
        <f ca="1">VLOOKUP(A13979, [1]CustomerDemographic!$A$1:$N$3414, 7)</f>
        <v>20.812788007990875</v>
      </c>
      <c r="C13979">
        <f t="shared" ca="1" si="218"/>
        <v>30</v>
      </c>
    </row>
    <row r="13980" spans="1:3" x14ac:dyDescent="0.35">
      <c r="A13980">
        <v>250</v>
      </c>
      <c r="B13980" s="1">
        <f ca="1">VLOOKUP(A13980, [1]CustomerDemographic!$A$1:$N$3414, 7)</f>
        <v>33.34977430936074</v>
      </c>
      <c r="C13980">
        <f t="shared" ca="1" si="218"/>
        <v>40</v>
      </c>
    </row>
    <row r="13981" spans="1:3" x14ac:dyDescent="0.35">
      <c r="A13981">
        <v>820</v>
      </c>
      <c r="B13981" s="1">
        <f ca="1">VLOOKUP(A13981, [1]CustomerDemographic!$A$1:$N$3414, 7)</f>
        <v>46.105938692922379</v>
      </c>
      <c r="C13981">
        <f t="shared" ca="1" si="218"/>
        <v>50</v>
      </c>
    </row>
    <row r="13982" spans="1:3" x14ac:dyDescent="0.35">
      <c r="A13982">
        <v>3126</v>
      </c>
      <c r="B13982" s="1">
        <f ca="1">VLOOKUP(A13982, [1]CustomerDemographic!$A$1:$N$3414, 7)</f>
        <v>34.84840444634704</v>
      </c>
      <c r="C13982">
        <f t="shared" ca="1" si="218"/>
        <v>40</v>
      </c>
    </row>
    <row r="13983" spans="1:3" x14ac:dyDescent="0.35">
      <c r="A13983">
        <v>2930</v>
      </c>
      <c r="B13983" s="1">
        <f ca="1">VLOOKUP(A13983, [1]CustomerDemographic!$A$1:$N$3414, 7)</f>
        <v>24.067582528538821</v>
      </c>
      <c r="C13983">
        <f t="shared" ca="1" si="218"/>
        <v>30</v>
      </c>
    </row>
    <row r="13984" spans="1:3" x14ac:dyDescent="0.35">
      <c r="A13984">
        <v>2210</v>
      </c>
      <c r="B13984" s="1">
        <f ca="1">VLOOKUP(A13984, [1]CustomerDemographic!$A$1:$N$3414, 7)</f>
        <v>35.741555131278545</v>
      </c>
      <c r="C13984">
        <f t="shared" ca="1" si="218"/>
        <v>40</v>
      </c>
    </row>
    <row r="13985" spans="1:3" x14ac:dyDescent="0.35">
      <c r="A13985">
        <v>31</v>
      </c>
      <c r="B13985" s="1">
        <f ca="1">VLOOKUP(A13985, [1]CustomerDemographic!$A$1:$N$3414, 7)</f>
        <v>58.757993487442931</v>
      </c>
      <c r="C13985">
        <f t="shared" ca="1" si="218"/>
        <v>60</v>
      </c>
    </row>
    <row r="13986" spans="1:3" x14ac:dyDescent="0.35">
      <c r="A13986">
        <v>3221</v>
      </c>
      <c r="B13986" s="1">
        <f ca="1">VLOOKUP(A13986, [1]CustomerDemographic!$A$1:$N$3414, 7)</f>
        <v>61.925116775114162</v>
      </c>
      <c r="C13986">
        <f t="shared" ca="1" si="218"/>
        <v>70</v>
      </c>
    </row>
    <row r="13987" spans="1:3" x14ac:dyDescent="0.35">
      <c r="A13987">
        <v>462</v>
      </c>
      <c r="B13987" s="1">
        <f ca="1">VLOOKUP(A13987, [1]CustomerDemographic!$A$1:$N$3414, 7)</f>
        <v>41.873061980593619</v>
      </c>
      <c r="C13987">
        <f t="shared" ca="1" si="218"/>
        <v>50</v>
      </c>
    </row>
    <row r="13988" spans="1:3" x14ac:dyDescent="0.35">
      <c r="A13988">
        <v>616</v>
      </c>
      <c r="B13988" s="1">
        <f ca="1">VLOOKUP(A13988, [1]CustomerDemographic!$A$1:$N$3414, 7)</f>
        <v>65.300459240867582</v>
      </c>
      <c r="C13988">
        <f t="shared" ca="1" si="218"/>
        <v>70</v>
      </c>
    </row>
    <row r="13989" spans="1:3" x14ac:dyDescent="0.35">
      <c r="A13989">
        <v>1160</v>
      </c>
      <c r="B13989" s="1">
        <f ca="1">VLOOKUP(A13989, [1]CustomerDemographic!$A$1:$N$3414, 7)</f>
        <v>56.385390747716905</v>
      </c>
      <c r="C13989">
        <f t="shared" ca="1" si="218"/>
        <v>60</v>
      </c>
    </row>
    <row r="13990" spans="1:3" x14ac:dyDescent="0.35">
      <c r="A13990">
        <v>2240</v>
      </c>
      <c r="B13990" s="1">
        <f ca="1">VLOOKUP(A13990, [1]CustomerDemographic!$A$1:$N$3414, 7)</f>
        <v>52.0867606107306</v>
      </c>
      <c r="C13990">
        <f t="shared" ca="1" si="218"/>
        <v>60</v>
      </c>
    </row>
    <row r="13991" spans="1:3" x14ac:dyDescent="0.35">
      <c r="A13991">
        <v>2312</v>
      </c>
      <c r="B13991" s="1">
        <f ca="1">VLOOKUP(A13991, [1]CustomerDemographic!$A$1:$N$3414, 7)</f>
        <v>42.03744554223745</v>
      </c>
      <c r="C13991">
        <f t="shared" ca="1" si="218"/>
        <v>50</v>
      </c>
    </row>
    <row r="13992" spans="1:3" x14ac:dyDescent="0.35">
      <c r="A13992">
        <v>2452</v>
      </c>
      <c r="B13992" s="1">
        <f ca="1">VLOOKUP(A13992, [1]CustomerDemographic!$A$1:$N$3414, 7)</f>
        <v>46.0867606107306</v>
      </c>
      <c r="C13992">
        <f t="shared" ca="1" si="218"/>
        <v>50</v>
      </c>
    </row>
    <row r="13993" spans="1:3" x14ac:dyDescent="0.35">
      <c r="A13993">
        <v>925</v>
      </c>
      <c r="B13993" s="1">
        <f ca="1">VLOOKUP(A13993, [1]CustomerDemographic!$A$1:$N$3414, 7)</f>
        <v>43.045664720319643</v>
      </c>
      <c r="C13993">
        <f t="shared" ca="1" si="218"/>
        <v>50</v>
      </c>
    </row>
    <row r="13994" spans="1:3" x14ac:dyDescent="0.35">
      <c r="A13994">
        <v>2182</v>
      </c>
      <c r="B13994" s="1">
        <f ca="1">VLOOKUP(A13994, [1]CustomerDemographic!$A$1:$N$3414, 7)</f>
        <v>54.344294857305947</v>
      </c>
      <c r="C13994">
        <f t="shared" ca="1" si="218"/>
        <v>60</v>
      </c>
    </row>
    <row r="13995" spans="1:3" x14ac:dyDescent="0.35">
      <c r="A13995">
        <v>608</v>
      </c>
      <c r="B13995" s="1">
        <f ca="1">VLOOKUP(A13995, [1]CustomerDemographic!$A$1:$N$3414, 7)</f>
        <v>41.623746912100465</v>
      </c>
      <c r="C13995">
        <f t="shared" ca="1" si="218"/>
        <v>50</v>
      </c>
    </row>
    <row r="13996" spans="1:3" x14ac:dyDescent="0.35">
      <c r="A13996">
        <v>1711</v>
      </c>
      <c r="B13996" s="1">
        <f ca="1">VLOOKUP(A13996, [1]CustomerDemographic!$A$1:$N$3414, 7)</f>
        <v>67.166212665525123</v>
      </c>
      <c r="C13996">
        <f t="shared" ca="1" si="218"/>
        <v>70</v>
      </c>
    </row>
    <row r="13997" spans="1:3" x14ac:dyDescent="0.35">
      <c r="A13997">
        <v>2418</v>
      </c>
      <c r="B13997" s="1">
        <f ca="1">VLOOKUP(A13997, [1]CustomerDemographic!$A$1:$N$3414, 7)</f>
        <v>51.390870199771697</v>
      </c>
      <c r="C13997">
        <f t="shared" ca="1" si="218"/>
        <v>60</v>
      </c>
    </row>
    <row r="13998" spans="1:3" x14ac:dyDescent="0.35">
      <c r="A13998">
        <v>1388</v>
      </c>
      <c r="B13998" s="1">
        <f ca="1">VLOOKUP(A13998, [1]CustomerDemographic!$A$1:$N$3414, 7)</f>
        <v>49.029226364155257</v>
      </c>
      <c r="C13998">
        <f t="shared" ca="1" si="218"/>
        <v>50</v>
      </c>
    </row>
    <row r="13999" spans="1:3" x14ac:dyDescent="0.35">
      <c r="A13999">
        <v>2548</v>
      </c>
      <c r="B13999" s="1">
        <f ca="1">VLOOKUP(A13999, [1]CustomerDemographic!$A$1:$N$3414, 7)</f>
        <v>50.073061980593614</v>
      </c>
      <c r="C13999">
        <f t="shared" ca="1" si="218"/>
        <v>60</v>
      </c>
    </row>
    <row r="14000" spans="1:3" x14ac:dyDescent="0.35">
      <c r="A14000">
        <v>232</v>
      </c>
      <c r="B14000" s="1">
        <f ca="1">VLOOKUP(A14000, [1]CustomerDemographic!$A$1:$N$3414, 7)</f>
        <v>33.77717156963471</v>
      </c>
      <c r="C14000">
        <f t="shared" ca="1" si="218"/>
        <v>40</v>
      </c>
    </row>
    <row r="14001" spans="1:3" x14ac:dyDescent="0.35">
      <c r="A14001">
        <v>2638</v>
      </c>
      <c r="B14001" s="1">
        <f ca="1">VLOOKUP(A14001, [1]CustomerDemographic!$A$1:$N$3414, 7)</f>
        <v>44.533335953196357</v>
      </c>
      <c r="C14001">
        <f t="shared" ca="1" si="218"/>
        <v>50</v>
      </c>
    </row>
    <row r="14002" spans="1:3" x14ac:dyDescent="0.35">
      <c r="A14002">
        <v>1772</v>
      </c>
      <c r="B14002" s="1">
        <f ca="1">VLOOKUP(A14002, [1]CustomerDemographic!$A$1:$N$3414, 7)</f>
        <v>37.125116775114165</v>
      </c>
      <c r="C14002">
        <f t="shared" ca="1" si="218"/>
        <v>40</v>
      </c>
    </row>
    <row r="14003" spans="1:3" x14ac:dyDescent="0.35">
      <c r="A14003">
        <v>94</v>
      </c>
      <c r="B14003" s="1">
        <f ca="1">VLOOKUP(A14003, [1]CustomerDemographic!$A$1:$N$3414, 7)</f>
        <v>47.048404446347043</v>
      </c>
      <c r="C14003">
        <f t="shared" ca="1" si="218"/>
        <v>50</v>
      </c>
    </row>
    <row r="14004" spans="1:3" x14ac:dyDescent="0.35">
      <c r="A14004">
        <v>226</v>
      </c>
      <c r="B14004" s="1">
        <f ca="1">VLOOKUP(A14004, [1]CustomerDemographic!$A$1:$N$3414, 7)</f>
        <v>43.782651021689503</v>
      </c>
      <c r="C14004">
        <f t="shared" ca="1" si="218"/>
        <v>50</v>
      </c>
    </row>
    <row r="14005" spans="1:3" x14ac:dyDescent="0.35">
      <c r="A14005">
        <v>1629</v>
      </c>
      <c r="B14005" s="1">
        <f ca="1">VLOOKUP(A14005, [1]CustomerDemographic!$A$1:$N$3414, 7)</f>
        <v>47.010048281963478</v>
      </c>
      <c r="C14005">
        <f t="shared" ca="1" si="218"/>
        <v>50</v>
      </c>
    </row>
    <row r="14006" spans="1:3" x14ac:dyDescent="0.35">
      <c r="A14006">
        <v>897</v>
      </c>
      <c r="B14006" s="1">
        <f ca="1">VLOOKUP(A14006, [1]CustomerDemographic!$A$1:$N$3414, 7)</f>
        <v>52.621007186073065</v>
      </c>
      <c r="C14006">
        <f t="shared" ca="1" si="218"/>
        <v>60</v>
      </c>
    </row>
    <row r="14007" spans="1:3" x14ac:dyDescent="0.35">
      <c r="A14007">
        <v>733</v>
      </c>
      <c r="B14007" s="1">
        <f ca="1">VLOOKUP(A14007, [1]CustomerDemographic!$A$1:$N$3414, 7)</f>
        <v>54.596349651826493</v>
      </c>
      <c r="C14007">
        <f t="shared" ca="1" si="218"/>
        <v>60</v>
      </c>
    </row>
    <row r="14008" spans="1:3" x14ac:dyDescent="0.35">
      <c r="A14008">
        <v>2618</v>
      </c>
      <c r="B14008" s="1">
        <f ca="1">VLOOKUP(A14008, [1]CustomerDemographic!$A$1:$N$3414, 7)</f>
        <v>43.692240062785395</v>
      </c>
      <c r="C14008">
        <f t="shared" ca="1" si="218"/>
        <v>50</v>
      </c>
    </row>
    <row r="14009" spans="1:3" x14ac:dyDescent="0.35">
      <c r="A14009">
        <v>3004</v>
      </c>
      <c r="B14009" s="1">
        <f ca="1">VLOOKUP(A14009, [1]CustomerDemographic!$A$1:$N$3414, 7)</f>
        <v>66.522377049086771</v>
      </c>
      <c r="C14009">
        <f t="shared" ca="1" si="218"/>
        <v>70</v>
      </c>
    </row>
    <row r="14010" spans="1:3" x14ac:dyDescent="0.35">
      <c r="A14010">
        <v>1128</v>
      </c>
      <c r="B14010" s="1">
        <f ca="1">VLOOKUP(A14010, [1]CustomerDemographic!$A$1:$N$3414, 7)</f>
        <v>29.355253761415533</v>
      </c>
      <c r="C14010">
        <f t="shared" ca="1" si="218"/>
        <v>30</v>
      </c>
    </row>
    <row r="14011" spans="1:3" x14ac:dyDescent="0.35">
      <c r="A14011">
        <v>3108</v>
      </c>
      <c r="B14011" s="1">
        <f ca="1">VLOOKUP(A14011, [1]CustomerDemographic!$A$1:$N$3414, 7)</f>
        <v>53.903198966894983</v>
      </c>
      <c r="C14011">
        <f t="shared" ca="1" si="218"/>
        <v>60</v>
      </c>
    </row>
    <row r="14012" spans="1:3" x14ac:dyDescent="0.35">
      <c r="A14012">
        <v>76</v>
      </c>
      <c r="B14012" s="1">
        <f ca="1">VLOOKUP(A14012, [1]CustomerDemographic!$A$1:$N$3414, 7)</f>
        <v>43.582651021689507</v>
      </c>
      <c r="C14012">
        <f t="shared" ca="1" si="218"/>
        <v>50</v>
      </c>
    </row>
    <row r="14013" spans="1:3" x14ac:dyDescent="0.35">
      <c r="A14013">
        <v>2751</v>
      </c>
      <c r="B14013" s="1">
        <f ca="1">VLOOKUP(A14013, [1]CustomerDemographic!$A$1:$N$3414, 7)</f>
        <v>42.075801706621014</v>
      </c>
      <c r="C14013">
        <f t="shared" ca="1" si="218"/>
        <v>50</v>
      </c>
    </row>
    <row r="14014" spans="1:3" x14ac:dyDescent="0.35">
      <c r="A14014">
        <v>1681</v>
      </c>
      <c r="B14014" s="1">
        <f ca="1">VLOOKUP(A14014, [1]CustomerDemographic!$A$1:$N$3414, 7)</f>
        <v>23.059363350456628</v>
      </c>
      <c r="C14014">
        <f t="shared" ca="1" si="218"/>
        <v>30</v>
      </c>
    </row>
    <row r="14015" spans="1:3" x14ac:dyDescent="0.35">
      <c r="A14015">
        <v>1927</v>
      </c>
      <c r="B14015" s="1">
        <f ca="1">VLOOKUP(A14015, [1]CustomerDemographic!$A$1:$N$3414, 7)</f>
        <v>46.111418144977179</v>
      </c>
      <c r="C14015">
        <f t="shared" ca="1" si="218"/>
        <v>50</v>
      </c>
    </row>
    <row r="14016" spans="1:3" x14ac:dyDescent="0.35">
      <c r="A14016">
        <v>2217</v>
      </c>
      <c r="B14016" s="1">
        <f ca="1">VLOOKUP(A14016, [1]CustomerDemographic!$A$1:$N$3414, 7)</f>
        <v>39.84840444634704</v>
      </c>
      <c r="C14016">
        <f t="shared" ca="1" si="218"/>
        <v>40</v>
      </c>
    </row>
    <row r="14017" spans="1:3" x14ac:dyDescent="0.35">
      <c r="A14017">
        <v>1930</v>
      </c>
      <c r="B14017" s="1">
        <f ca="1">VLOOKUP(A14017, [1]CustomerDemographic!$A$1:$N$3414, 7)</f>
        <v>25.179911295662109</v>
      </c>
      <c r="C14017">
        <f t="shared" ca="1" si="218"/>
        <v>30</v>
      </c>
    </row>
    <row r="14018" spans="1:3" x14ac:dyDescent="0.35">
      <c r="A14018">
        <v>2989</v>
      </c>
      <c r="B14018" s="1">
        <f ca="1">VLOOKUP(A14018, [1]CustomerDemographic!$A$1:$N$3414, 7)</f>
        <v>20.812788007990875</v>
      </c>
      <c r="C14018">
        <f t="shared" ca="1" si="218"/>
        <v>30</v>
      </c>
    </row>
    <row r="14019" spans="1:3" x14ac:dyDescent="0.35">
      <c r="A14019">
        <v>1714</v>
      </c>
      <c r="B14019" s="1">
        <f ca="1">VLOOKUP(A14019, [1]CustomerDemographic!$A$1:$N$3414, 7)</f>
        <v>23.14703458333334</v>
      </c>
      <c r="C14019">
        <f t="shared" ref="C14019:C14082" ca="1" si="219">(TRUNC(B14019/10,)+1)*10</f>
        <v>30</v>
      </c>
    </row>
    <row r="14020" spans="1:3" x14ac:dyDescent="0.35">
      <c r="A14020">
        <v>721</v>
      </c>
      <c r="B14020" s="1">
        <f ca="1">VLOOKUP(A14020, [1]CustomerDemographic!$A$1:$N$3414, 7)</f>
        <v>28.02922636415526</v>
      </c>
      <c r="C14020">
        <f t="shared" ca="1" si="219"/>
        <v>30</v>
      </c>
    </row>
    <row r="14021" spans="1:3" x14ac:dyDescent="0.35">
      <c r="A14021">
        <v>10</v>
      </c>
      <c r="B14021" s="1">
        <f ca="1">VLOOKUP(A14021, [1]CustomerDemographic!$A$1:$N$3414, 7)</f>
        <v>32.859363350456633</v>
      </c>
      <c r="C14021">
        <f t="shared" ca="1" si="219"/>
        <v>40</v>
      </c>
    </row>
    <row r="14022" spans="1:3" x14ac:dyDescent="0.35">
      <c r="A14022">
        <v>783</v>
      </c>
      <c r="B14022" s="1">
        <f ca="1">VLOOKUP(A14022, [1]CustomerDemographic!$A$1:$N$3414, 7)</f>
        <v>36.075801706621014</v>
      </c>
      <c r="C14022">
        <f t="shared" ca="1" si="219"/>
        <v>40</v>
      </c>
    </row>
    <row r="14023" spans="1:3" x14ac:dyDescent="0.35">
      <c r="A14023">
        <v>216</v>
      </c>
      <c r="B14023" s="1">
        <f ca="1">VLOOKUP(A14023, [1]CustomerDemographic!$A$1:$N$3414, 7)</f>
        <v>26.601829103881286</v>
      </c>
      <c r="C14023">
        <f t="shared" ca="1" si="219"/>
        <v>30</v>
      </c>
    </row>
    <row r="14024" spans="1:3" x14ac:dyDescent="0.35">
      <c r="A14024">
        <v>2270</v>
      </c>
      <c r="B14024" s="1">
        <f ca="1">VLOOKUP(A14024, [1]CustomerDemographic!$A$1:$N$3414, 7)</f>
        <v>54.911418144977176</v>
      </c>
      <c r="C14024">
        <f t="shared" ca="1" si="219"/>
        <v>60</v>
      </c>
    </row>
    <row r="14025" spans="1:3" x14ac:dyDescent="0.35">
      <c r="A14025">
        <v>2700</v>
      </c>
      <c r="B14025" s="1">
        <f ca="1">VLOOKUP(A14025, [1]CustomerDemographic!$A$1:$N$3414, 7)</f>
        <v>26.736075679223752</v>
      </c>
      <c r="C14025">
        <f t="shared" ca="1" si="219"/>
        <v>30</v>
      </c>
    </row>
    <row r="14026" spans="1:3" x14ac:dyDescent="0.35">
      <c r="A14026">
        <v>2533</v>
      </c>
      <c r="B14026" s="1">
        <f ca="1">VLOOKUP(A14026, [1]CustomerDemographic!$A$1:$N$3414, 7)</f>
        <v>28.067582528538821</v>
      </c>
      <c r="C14026">
        <f t="shared" ca="1" si="219"/>
        <v>30</v>
      </c>
    </row>
    <row r="14027" spans="1:3" x14ac:dyDescent="0.35">
      <c r="A14027">
        <v>3447</v>
      </c>
      <c r="B14027" s="1">
        <f ca="1">VLOOKUP(A14027, [1]CustomerDemographic!$A$1:$N$3414, 7)</f>
        <v>54.571692117579914</v>
      </c>
      <c r="C14027">
        <f t="shared" ca="1" si="219"/>
        <v>60</v>
      </c>
    </row>
    <row r="14028" spans="1:3" x14ac:dyDescent="0.35">
      <c r="A14028">
        <v>65</v>
      </c>
      <c r="B14028" s="1">
        <f ca="1">VLOOKUP(A14028, [1]CustomerDemographic!$A$1:$N$3414, 7)</f>
        <v>45.39634965182649</v>
      </c>
      <c r="C14028">
        <f t="shared" ca="1" si="219"/>
        <v>50</v>
      </c>
    </row>
    <row r="14029" spans="1:3" x14ac:dyDescent="0.35">
      <c r="A14029">
        <v>1971</v>
      </c>
      <c r="B14029" s="1">
        <f ca="1">VLOOKUP(A14029, [1]CustomerDemographic!$A$1:$N$3414, 7)</f>
        <v>38.999089377853892</v>
      </c>
      <c r="C14029">
        <f t="shared" ca="1" si="219"/>
        <v>40</v>
      </c>
    </row>
    <row r="14030" spans="1:3" x14ac:dyDescent="0.35">
      <c r="A14030">
        <v>1025</v>
      </c>
      <c r="B14030" s="1">
        <f ca="1">VLOOKUP(A14030, [1]CustomerDemographic!$A$1:$N$3414, 7)</f>
        <v>24.053883898401835</v>
      </c>
      <c r="C14030">
        <f t="shared" ca="1" si="219"/>
        <v>30</v>
      </c>
    </row>
    <row r="14031" spans="1:3" x14ac:dyDescent="0.35">
      <c r="A14031">
        <v>2973</v>
      </c>
      <c r="B14031" s="1">
        <f ca="1">VLOOKUP(A14031, [1]CustomerDemographic!$A$1:$N$3414, 7)</f>
        <v>49.286760610730603</v>
      </c>
      <c r="C14031">
        <f t="shared" ca="1" si="219"/>
        <v>50</v>
      </c>
    </row>
    <row r="14032" spans="1:3" x14ac:dyDescent="0.35">
      <c r="A14032">
        <v>1482</v>
      </c>
      <c r="B14032" s="1">
        <f ca="1">VLOOKUP(A14032, [1]CustomerDemographic!$A$1:$N$3414, 7)</f>
        <v>42.316897597031975</v>
      </c>
      <c r="C14032">
        <f t="shared" ca="1" si="219"/>
        <v>50</v>
      </c>
    </row>
    <row r="14033" spans="1:3" x14ac:dyDescent="0.35">
      <c r="A14033">
        <v>351</v>
      </c>
      <c r="B14033" s="1">
        <f ca="1">VLOOKUP(A14033, [1]CustomerDemographic!$A$1:$N$3414, 7)</f>
        <v>22.270322254566217</v>
      </c>
      <c r="C14033">
        <f t="shared" ca="1" si="219"/>
        <v>30</v>
      </c>
    </row>
    <row r="14034" spans="1:3" x14ac:dyDescent="0.35">
      <c r="A14034">
        <v>2908</v>
      </c>
      <c r="B14034" s="1">
        <f ca="1">VLOOKUP(A14034, [1]CustomerDemographic!$A$1:$N$3414, 7)</f>
        <v>65.938815405251148</v>
      </c>
      <c r="C14034">
        <f t="shared" ca="1" si="219"/>
        <v>70</v>
      </c>
    </row>
    <row r="14035" spans="1:3" x14ac:dyDescent="0.35">
      <c r="A14035">
        <v>3155</v>
      </c>
      <c r="B14035" s="1">
        <f ca="1">VLOOKUP(A14035, [1]CustomerDemographic!$A$1:$N$3414, 7)</f>
        <v>44.66210307648403</v>
      </c>
      <c r="C14035">
        <f t="shared" ca="1" si="219"/>
        <v>50</v>
      </c>
    </row>
    <row r="14036" spans="1:3" x14ac:dyDescent="0.35">
      <c r="A14036">
        <v>3228</v>
      </c>
      <c r="B14036" s="1">
        <f ca="1">VLOOKUP(A14036, [1]CustomerDemographic!$A$1:$N$3414, 7)</f>
        <v>57.029226364155257</v>
      </c>
      <c r="C14036">
        <f t="shared" ca="1" si="219"/>
        <v>60</v>
      </c>
    </row>
    <row r="14037" spans="1:3" x14ac:dyDescent="0.35">
      <c r="A14037">
        <v>1982</v>
      </c>
      <c r="B14037" s="1">
        <f ca="1">VLOOKUP(A14037, [1]CustomerDemographic!$A$1:$N$3414, 7)</f>
        <v>53.407308555936083</v>
      </c>
      <c r="C14037">
        <f t="shared" ca="1" si="219"/>
        <v>60</v>
      </c>
    </row>
    <row r="14038" spans="1:3" x14ac:dyDescent="0.35">
      <c r="A14038">
        <v>1739</v>
      </c>
      <c r="B14038" s="1">
        <f ca="1">VLOOKUP(A14038, [1]CustomerDemographic!$A$1:$N$3414, 7)</f>
        <v>66.89771951484019</v>
      </c>
      <c r="C14038">
        <f t="shared" ca="1" si="219"/>
        <v>70</v>
      </c>
    </row>
    <row r="14039" spans="1:3" x14ac:dyDescent="0.35">
      <c r="A14039">
        <v>1695</v>
      </c>
      <c r="B14039" s="1">
        <f ca="1">VLOOKUP(A14039, [1]CustomerDemographic!$A$1:$N$3414, 7)</f>
        <v>30.259363350456628</v>
      </c>
      <c r="C14039">
        <f t="shared" ca="1" si="219"/>
        <v>40</v>
      </c>
    </row>
    <row r="14040" spans="1:3" x14ac:dyDescent="0.35">
      <c r="A14040">
        <v>2182</v>
      </c>
      <c r="B14040" s="1">
        <f ca="1">VLOOKUP(A14040, [1]CustomerDemographic!$A$1:$N$3414, 7)</f>
        <v>54.344294857305947</v>
      </c>
      <c r="C14040">
        <f t="shared" ca="1" si="219"/>
        <v>60</v>
      </c>
    </row>
    <row r="14041" spans="1:3" x14ac:dyDescent="0.35">
      <c r="A14041">
        <v>310</v>
      </c>
      <c r="B14041" s="1">
        <f ca="1">VLOOKUP(A14041, [1]CustomerDemographic!$A$1:$N$3414, 7)</f>
        <v>36.519637323059371</v>
      </c>
      <c r="C14041">
        <f t="shared" ca="1" si="219"/>
        <v>40</v>
      </c>
    </row>
    <row r="14042" spans="1:3" x14ac:dyDescent="0.35">
      <c r="A14042">
        <v>590</v>
      </c>
      <c r="B14042" s="1">
        <f ca="1">VLOOKUP(A14042, [1]CustomerDemographic!$A$1:$N$3414, 7)</f>
        <v>32.947034583333341</v>
      </c>
      <c r="C14042">
        <f t="shared" ca="1" si="219"/>
        <v>40</v>
      </c>
    </row>
    <row r="14043" spans="1:3" x14ac:dyDescent="0.35">
      <c r="A14043">
        <v>2702</v>
      </c>
      <c r="B14043" s="1">
        <f ca="1">VLOOKUP(A14043, [1]CustomerDemographic!$A$1:$N$3414, 7)</f>
        <v>44.730596227168959</v>
      </c>
      <c r="C14043">
        <f t="shared" ca="1" si="219"/>
        <v>50</v>
      </c>
    </row>
    <row r="14044" spans="1:3" x14ac:dyDescent="0.35">
      <c r="A14044">
        <v>1513</v>
      </c>
      <c r="B14044" s="1">
        <f ca="1">VLOOKUP(A14044, [1]CustomerDemographic!$A$1:$N$3414, 7)</f>
        <v>51.223746912100466</v>
      </c>
      <c r="C14044">
        <f t="shared" ca="1" si="219"/>
        <v>60</v>
      </c>
    </row>
    <row r="14045" spans="1:3" x14ac:dyDescent="0.35">
      <c r="A14045">
        <v>1234</v>
      </c>
      <c r="B14045" s="1">
        <f ca="1">VLOOKUP(A14045, [1]CustomerDemographic!$A$1:$N$3414, 7)</f>
        <v>56.355253761415533</v>
      </c>
      <c r="C14045">
        <f t="shared" ca="1" si="219"/>
        <v>60</v>
      </c>
    </row>
    <row r="14046" spans="1:3" x14ac:dyDescent="0.35">
      <c r="A14046">
        <v>484</v>
      </c>
      <c r="B14046" s="1">
        <f ca="1">VLOOKUP(A14046, [1]CustomerDemographic!$A$1:$N$3414, 7)</f>
        <v>47.336075679223754</v>
      </c>
      <c r="C14046">
        <f t="shared" ca="1" si="219"/>
        <v>50</v>
      </c>
    </row>
    <row r="14047" spans="1:3" x14ac:dyDescent="0.35">
      <c r="A14047">
        <v>1994</v>
      </c>
      <c r="B14047" s="1">
        <f ca="1">VLOOKUP(A14047, [1]CustomerDemographic!$A$1:$N$3414, 7)</f>
        <v>41.073061980593614</v>
      </c>
      <c r="C14047">
        <f t="shared" ca="1" si="219"/>
        <v>50</v>
      </c>
    </row>
    <row r="14048" spans="1:3" x14ac:dyDescent="0.35">
      <c r="A14048">
        <v>639</v>
      </c>
      <c r="B14048" s="1">
        <f ca="1">VLOOKUP(A14048, [1]CustomerDemographic!$A$1:$N$3414, 7)</f>
        <v>47.226486638127859</v>
      </c>
      <c r="C14048">
        <f t="shared" ca="1" si="219"/>
        <v>50</v>
      </c>
    </row>
    <row r="14049" spans="1:3" x14ac:dyDescent="0.35">
      <c r="A14049">
        <v>938</v>
      </c>
      <c r="B14049" s="1">
        <f ca="1">VLOOKUP(A14049, [1]CustomerDemographic!$A$1:$N$3414, 7)</f>
        <v>25.368952391552519</v>
      </c>
      <c r="C14049">
        <f t="shared" ca="1" si="219"/>
        <v>30</v>
      </c>
    </row>
    <row r="14050" spans="1:3" x14ac:dyDescent="0.35">
      <c r="A14050">
        <v>1</v>
      </c>
      <c r="B14050" s="1">
        <f ca="1">VLOOKUP(A14050, [1]CustomerDemographic!$A$1:$N$3414, 7)</f>
        <v>67.881281158358689</v>
      </c>
      <c r="C14050">
        <f t="shared" ca="1" si="219"/>
        <v>70</v>
      </c>
    </row>
    <row r="14051" spans="1:3" x14ac:dyDescent="0.35">
      <c r="A14051">
        <v>1785</v>
      </c>
      <c r="B14051" s="1">
        <f ca="1">VLOOKUP(A14051, [1]CustomerDemographic!$A$1:$N$3414, 7)</f>
        <v>60.714157871004574</v>
      </c>
      <c r="C14051">
        <f t="shared" ca="1" si="219"/>
        <v>70</v>
      </c>
    </row>
    <row r="14052" spans="1:3" x14ac:dyDescent="0.35">
      <c r="A14052">
        <v>2013</v>
      </c>
      <c r="B14052" s="1">
        <f ca="1">VLOOKUP(A14052, [1]CustomerDemographic!$A$1:$N$3414, 7)</f>
        <v>26.026486638127864</v>
      </c>
      <c r="C14052">
        <f t="shared" ca="1" si="219"/>
        <v>30</v>
      </c>
    </row>
    <row r="14053" spans="1:3" x14ac:dyDescent="0.35">
      <c r="A14053">
        <v>647</v>
      </c>
      <c r="B14053" s="1">
        <f ca="1">VLOOKUP(A14053, [1]CustomerDemographic!$A$1:$N$3414, 7)</f>
        <v>64.596349651826486</v>
      </c>
      <c r="C14053">
        <f t="shared" ca="1" si="219"/>
        <v>70</v>
      </c>
    </row>
    <row r="14054" spans="1:3" x14ac:dyDescent="0.35">
      <c r="A14054">
        <v>2812</v>
      </c>
      <c r="B14054" s="1">
        <f ca="1">VLOOKUP(A14054, [1]CustomerDemographic!$A$1:$N$3414, 7)</f>
        <v>20.379911295662108</v>
      </c>
      <c r="C14054">
        <f t="shared" ca="1" si="219"/>
        <v>30</v>
      </c>
    </row>
    <row r="14055" spans="1:3" x14ac:dyDescent="0.35">
      <c r="A14055">
        <v>2203</v>
      </c>
      <c r="B14055" s="1">
        <f ca="1">VLOOKUP(A14055, [1]CustomerDemographic!$A$1:$N$3414, 7)</f>
        <v>22.653883898401833</v>
      </c>
      <c r="C14055">
        <f t="shared" ca="1" si="219"/>
        <v>30</v>
      </c>
    </row>
    <row r="14056" spans="1:3" x14ac:dyDescent="0.35">
      <c r="A14056">
        <v>1597</v>
      </c>
      <c r="B14056" s="1">
        <f ca="1">VLOOKUP(A14056, [1]CustomerDemographic!$A$1:$N$3414, 7)</f>
        <v>44.557993487442928</v>
      </c>
      <c r="C14056">
        <f t="shared" ca="1" si="219"/>
        <v>50</v>
      </c>
    </row>
    <row r="14057" spans="1:3" x14ac:dyDescent="0.35">
      <c r="A14057">
        <v>1906</v>
      </c>
      <c r="B14057" s="1">
        <f ca="1">VLOOKUP(A14057, [1]CustomerDemographic!$A$1:$N$3414, 7)</f>
        <v>33.325116775114161</v>
      </c>
      <c r="C14057">
        <f t="shared" ca="1" si="219"/>
        <v>40</v>
      </c>
    </row>
    <row r="14058" spans="1:3" x14ac:dyDescent="0.35">
      <c r="A14058">
        <v>1807</v>
      </c>
      <c r="B14058" s="1">
        <f ca="1">VLOOKUP(A14058, [1]CustomerDemographic!$A$1:$N$3414, 7)</f>
        <v>66.459363350456627</v>
      </c>
      <c r="C14058">
        <f t="shared" ca="1" si="219"/>
        <v>70</v>
      </c>
    </row>
    <row r="14059" spans="1:3" x14ac:dyDescent="0.35">
      <c r="A14059">
        <v>570</v>
      </c>
      <c r="B14059" s="1">
        <f ca="1">VLOOKUP(A14059, [1]CustomerDemographic!$A$1:$N$3414, 7)</f>
        <v>43.166212665525123</v>
      </c>
      <c r="C14059">
        <f t="shared" ca="1" si="219"/>
        <v>50</v>
      </c>
    </row>
    <row r="14060" spans="1:3" x14ac:dyDescent="0.35">
      <c r="A14060">
        <v>1603</v>
      </c>
      <c r="B14060" s="1">
        <f ca="1">VLOOKUP(A14060, [1]CustomerDemographic!$A$1:$N$3414, 7)</f>
        <v>32.749774309360738</v>
      </c>
      <c r="C14060">
        <f t="shared" ca="1" si="219"/>
        <v>40</v>
      </c>
    </row>
    <row r="14061" spans="1:3" x14ac:dyDescent="0.35">
      <c r="A14061">
        <v>825</v>
      </c>
      <c r="B14061" s="1">
        <f ca="1">VLOOKUP(A14061, [1]CustomerDemographic!$A$1:$N$3414, 7)</f>
        <v>46.026486638127864</v>
      </c>
      <c r="C14061">
        <f t="shared" ca="1" si="219"/>
        <v>50</v>
      </c>
    </row>
    <row r="14062" spans="1:3" x14ac:dyDescent="0.35">
      <c r="A14062">
        <v>3064</v>
      </c>
      <c r="B14062" s="1">
        <f ca="1">VLOOKUP(A14062, [1]CustomerDemographic!$A$1:$N$3414, 7)</f>
        <v>26.182651021689505</v>
      </c>
      <c r="C14062">
        <f t="shared" ca="1" si="219"/>
        <v>30</v>
      </c>
    </row>
    <row r="14063" spans="1:3" x14ac:dyDescent="0.35">
      <c r="A14063">
        <v>221</v>
      </c>
      <c r="B14063" s="1">
        <f ca="1">VLOOKUP(A14063, [1]CustomerDemographic!$A$1:$N$3414, 7)</f>
        <v>41.453883898401834</v>
      </c>
      <c r="C14063">
        <f t="shared" ca="1" si="219"/>
        <v>50</v>
      </c>
    </row>
    <row r="14064" spans="1:3" x14ac:dyDescent="0.35">
      <c r="A14064">
        <v>145</v>
      </c>
      <c r="B14064" s="1">
        <f ca="1">VLOOKUP(A14064, [1]CustomerDemographic!$A$1:$N$3414, 7)</f>
        <v>24.078541432648411</v>
      </c>
      <c r="C14064">
        <f t="shared" ca="1" si="219"/>
        <v>30</v>
      </c>
    </row>
    <row r="14065" spans="1:3" x14ac:dyDescent="0.35">
      <c r="A14065">
        <v>539</v>
      </c>
      <c r="B14065" s="1">
        <f ca="1">VLOOKUP(A14065, [1]CustomerDemographic!$A$1:$N$3414, 7)</f>
        <v>64.853883898401833</v>
      </c>
      <c r="C14065">
        <f t="shared" ca="1" si="219"/>
        <v>70</v>
      </c>
    </row>
    <row r="14066" spans="1:3" x14ac:dyDescent="0.35">
      <c r="A14066">
        <v>423</v>
      </c>
      <c r="B14066" s="1">
        <f ca="1">VLOOKUP(A14066, [1]CustomerDemographic!$A$1:$N$3414, 7)</f>
        <v>64.804568829908689</v>
      </c>
      <c r="C14066">
        <f t="shared" ca="1" si="219"/>
        <v>70</v>
      </c>
    </row>
    <row r="14067" spans="1:3" x14ac:dyDescent="0.35">
      <c r="A14067">
        <v>3014</v>
      </c>
      <c r="B14067" s="1">
        <f ca="1">VLOOKUP(A14067, [1]CustomerDemographic!$A$1:$N$3414, 7)</f>
        <v>20.385390747716905</v>
      </c>
      <c r="C14067">
        <f t="shared" ca="1" si="219"/>
        <v>30</v>
      </c>
    </row>
    <row r="14068" spans="1:3" x14ac:dyDescent="0.35">
      <c r="A14068">
        <v>648</v>
      </c>
      <c r="B14068" s="1">
        <f ca="1">VLOOKUP(A14068, [1]CustomerDemographic!$A$1:$N$3414, 7)</f>
        <v>43.221007186073066</v>
      </c>
      <c r="C14068">
        <f t="shared" ca="1" si="219"/>
        <v>50</v>
      </c>
    </row>
    <row r="14069" spans="1:3" x14ac:dyDescent="0.35">
      <c r="A14069">
        <v>445</v>
      </c>
      <c r="B14069" s="1">
        <f ca="1">VLOOKUP(A14069, [1]CustomerDemographic!$A$1:$N$3414, 7)</f>
        <v>36.771692117579917</v>
      </c>
      <c r="C14069">
        <f t="shared" ca="1" si="219"/>
        <v>40</v>
      </c>
    </row>
    <row r="14070" spans="1:3" x14ac:dyDescent="0.35">
      <c r="A14070">
        <v>528</v>
      </c>
      <c r="B14070" s="1">
        <f ca="1">VLOOKUP(A14070, [1]CustomerDemographic!$A$1:$N$3414, 7)</f>
        <v>42.215527734018274</v>
      </c>
      <c r="C14070">
        <f t="shared" ca="1" si="219"/>
        <v>50</v>
      </c>
    </row>
    <row r="14071" spans="1:3" x14ac:dyDescent="0.35">
      <c r="A14071">
        <v>1611</v>
      </c>
      <c r="B14071" s="1">
        <f ca="1">VLOOKUP(A14071, [1]CustomerDemographic!$A$1:$N$3414, 7)</f>
        <v>49.757993487442931</v>
      </c>
      <c r="C14071">
        <f t="shared" ca="1" si="219"/>
        <v>50</v>
      </c>
    </row>
    <row r="14072" spans="1:3" x14ac:dyDescent="0.35">
      <c r="A14072">
        <v>1358</v>
      </c>
      <c r="B14072" s="1">
        <f ca="1">VLOOKUP(A14072, [1]CustomerDemographic!$A$1:$N$3414, 7)</f>
        <v>27.357993487442929</v>
      </c>
      <c r="C14072">
        <f t="shared" ca="1" si="219"/>
        <v>30</v>
      </c>
    </row>
    <row r="14073" spans="1:3" x14ac:dyDescent="0.35">
      <c r="A14073">
        <v>3445</v>
      </c>
      <c r="B14073" s="1">
        <f ca="1">VLOOKUP(A14073, [1]CustomerDemographic!$A$1:$N$3414, 7)</f>
        <v>55.177171569634709</v>
      </c>
      <c r="C14073">
        <f t="shared" ca="1" si="219"/>
        <v>60</v>
      </c>
    </row>
    <row r="14074" spans="1:3" x14ac:dyDescent="0.35">
      <c r="A14074">
        <v>2793</v>
      </c>
      <c r="B14074" s="1">
        <f ca="1">VLOOKUP(A14074, [1]CustomerDemographic!$A$1:$N$3414, 7)</f>
        <v>50.193609925799095</v>
      </c>
      <c r="C14074">
        <f t="shared" ca="1" si="219"/>
        <v>60</v>
      </c>
    </row>
    <row r="14075" spans="1:3" x14ac:dyDescent="0.35">
      <c r="A14075">
        <v>22</v>
      </c>
      <c r="B14075" s="1">
        <f ca="1">VLOOKUP(A14075, [1]CustomerDemographic!$A$1:$N$3414, 7)</f>
        <v>40.922377049086769</v>
      </c>
      <c r="C14075">
        <f t="shared" ca="1" si="219"/>
        <v>50</v>
      </c>
    </row>
    <row r="14076" spans="1:3" x14ac:dyDescent="0.35">
      <c r="A14076">
        <v>1580</v>
      </c>
      <c r="B14076" s="1">
        <f ca="1">VLOOKUP(A14076, [1]CustomerDemographic!$A$1:$N$3414, 7)</f>
        <v>40.171692117579916</v>
      </c>
      <c r="C14076">
        <f t="shared" ca="1" si="219"/>
        <v>50</v>
      </c>
    </row>
    <row r="14077" spans="1:3" x14ac:dyDescent="0.35">
      <c r="A14077">
        <v>1958</v>
      </c>
      <c r="B14077" s="1">
        <f ca="1">VLOOKUP(A14077, [1]CustomerDemographic!$A$1:$N$3414, 7)</f>
        <v>35.97169211757992</v>
      </c>
      <c r="C14077">
        <f t="shared" ca="1" si="219"/>
        <v>40</v>
      </c>
    </row>
    <row r="14078" spans="1:3" x14ac:dyDescent="0.35">
      <c r="A14078">
        <v>2045</v>
      </c>
      <c r="B14078" s="1">
        <f ca="1">VLOOKUP(A14078, [1]CustomerDemographic!$A$1:$N$3414, 7)</f>
        <v>37.136075679223751</v>
      </c>
      <c r="C14078">
        <f t="shared" ca="1" si="219"/>
        <v>40</v>
      </c>
    </row>
    <row r="14079" spans="1:3" x14ac:dyDescent="0.35">
      <c r="A14079">
        <v>938</v>
      </c>
      <c r="B14079" s="1">
        <f ca="1">VLOOKUP(A14079, [1]CustomerDemographic!$A$1:$N$3414, 7)</f>
        <v>25.368952391552519</v>
      </c>
      <c r="C14079">
        <f t="shared" ca="1" si="219"/>
        <v>30</v>
      </c>
    </row>
    <row r="14080" spans="1:3" x14ac:dyDescent="0.35">
      <c r="A14080">
        <v>2771</v>
      </c>
      <c r="B14080" s="1">
        <f ca="1">VLOOKUP(A14080, [1]CustomerDemographic!$A$1:$N$3414, 7)</f>
        <v>51.889500336757997</v>
      </c>
      <c r="C14080">
        <f t="shared" ca="1" si="219"/>
        <v>60</v>
      </c>
    </row>
    <row r="14081" spans="1:3" x14ac:dyDescent="0.35">
      <c r="A14081">
        <v>2190</v>
      </c>
      <c r="B14081" s="1">
        <f ca="1">VLOOKUP(A14081, [1]CustomerDemographic!$A$1:$N$3414, 7)</f>
        <v>23.478541432648409</v>
      </c>
      <c r="C14081">
        <f t="shared" ca="1" si="219"/>
        <v>30</v>
      </c>
    </row>
    <row r="14082" spans="1:3" x14ac:dyDescent="0.35">
      <c r="A14082">
        <v>1176</v>
      </c>
      <c r="B14082" s="1">
        <f ca="1">VLOOKUP(A14082, [1]CustomerDemographic!$A$1:$N$3414, 7)</f>
        <v>45.604568829908686</v>
      </c>
      <c r="C14082">
        <f t="shared" ca="1" si="219"/>
        <v>50</v>
      </c>
    </row>
    <row r="14083" spans="1:3" x14ac:dyDescent="0.35">
      <c r="A14083">
        <v>2385</v>
      </c>
      <c r="B14083" s="1">
        <f ca="1">VLOOKUP(A14083, [1]CustomerDemographic!$A$1:$N$3414, 7)</f>
        <v>62.697719514840188</v>
      </c>
      <c r="C14083">
        <f t="shared" ref="C14083:C14146" ca="1" si="220">(TRUNC(B14083/10,)+1)*10</f>
        <v>70</v>
      </c>
    </row>
    <row r="14084" spans="1:3" x14ac:dyDescent="0.35">
      <c r="A14084">
        <v>1616</v>
      </c>
      <c r="B14084" s="1">
        <f ca="1">VLOOKUP(A14084, [1]CustomerDemographic!$A$1:$N$3414, 7)</f>
        <v>66.03744554223745</v>
      </c>
      <c r="C14084">
        <f t="shared" ca="1" si="220"/>
        <v>70</v>
      </c>
    </row>
    <row r="14085" spans="1:3" x14ac:dyDescent="0.35">
      <c r="A14085">
        <v>965</v>
      </c>
      <c r="B14085" s="1">
        <f ca="1">VLOOKUP(A14085, [1]CustomerDemographic!$A$1:$N$3414, 7)</f>
        <v>24.168952391552519</v>
      </c>
      <c r="C14085">
        <f t="shared" ca="1" si="220"/>
        <v>30</v>
      </c>
    </row>
    <row r="14086" spans="1:3" x14ac:dyDescent="0.35">
      <c r="A14086">
        <v>3204</v>
      </c>
      <c r="B14086" s="1">
        <f ca="1">VLOOKUP(A14086, [1]CustomerDemographic!$A$1:$N$3414, 7)</f>
        <v>26.730596227168959</v>
      </c>
      <c r="C14086">
        <f t="shared" ca="1" si="220"/>
        <v>30</v>
      </c>
    </row>
    <row r="14087" spans="1:3" x14ac:dyDescent="0.35">
      <c r="A14087">
        <v>3476</v>
      </c>
      <c r="B14087" s="1">
        <f ca="1">VLOOKUP(A14087, [1]CustomerDemographic!$A$1:$N$3414, 7)</f>
        <v>35.974431843607313</v>
      </c>
      <c r="C14087">
        <f t="shared" ca="1" si="220"/>
        <v>40</v>
      </c>
    </row>
    <row r="14088" spans="1:3" x14ac:dyDescent="0.35">
      <c r="A14088">
        <v>3045</v>
      </c>
      <c r="B14088" s="1">
        <f ca="1">VLOOKUP(A14088, [1]CustomerDemographic!$A$1:$N$3414, 7)</f>
        <v>24.878541432648412</v>
      </c>
      <c r="C14088">
        <f t="shared" ca="1" si="220"/>
        <v>30</v>
      </c>
    </row>
    <row r="14089" spans="1:3" x14ac:dyDescent="0.35">
      <c r="A14089">
        <v>2787</v>
      </c>
      <c r="B14089" s="1">
        <f ca="1">VLOOKUP(A14089, [1]CustomerDemographic!$A$1:$N$3414, 7)</f>
        <v>40.905938692922383</v>
      </c>
      <c r="C14089">
        <f t="shared" ca="1" si="220"/>
        <v>50</v>
      </c>
    </row>
    <row r="14090" spans="1:3" x14ac:dyDescent="0.35">
      <c r="A14090">
        <v>1331</v>
      </c>
      <c r="B14090" s="1">
        <f ca="1">VLOOKUP(A14090, [1]CustomerDemographic!$A$1:$N$3414, 7)</f>
        <v>34.412788007990876</v>
      </c>
      <c r="C14090">
        <f t="shared" ca="1" si="220"/>
        <v>40</v>
      </c>
    </row>
    <row r="14091" spans="1:3" x14ac:dyDescent="0.35">
      <c r="A14091">
        <v>2063</v>
      </c>
      <c r="B14091" s="1">
        <f ca="1">VLOOKUP(A14091, [1]CustomerDemographic!$A$1:$N$3414, 7)</f>
        <v>58.196349651826495</v>
      </c>
      <c r="C14091">
        <f t="shared" ca="1" si="220"/>
        <v>60</v>
      </c>
    </row>
    <row r="14092" spans="1:3" x14ac:dyDescent="0.35">
      <c r="A14092">
        <v>2388</v>
      </c>
      <c r="B14092" s="1">
        <f ca="1">VLOOKUP(A14092, [1]CustomerDemographic!$A$1:$N$3414, 7)</f>
        <v>24.226486638127863</v>
      </c>
      <c r="C14092">
        <f t="shared" ca="1" si="220"/>
        <v>30</v>
      </c>
    </row>
    <row r="14093" spans="1:3" x14ac:dyDescent="0.35">
      <c r="A14093">
        <v>717</v>
      </c>
      <c r="B14093" s="1">
        <f ca="1">VLOOKUP(A14093, [1]CustomerDemographic!$A$1:$N$3414, 7)</f>
        <v>44.757993487442931</v>
      </c>
      <c r="C14093">
        <f t="shared" ca="1" si="220"/>
        <v>50</v>
      </c>
    </row>
    <row r="14094" spans="1:3" x14ac:dyDescent="0.35">
      <c r="A14094">
        <v>775</v>
      </c>
      <c r="B14094" s="1">
        <f ca="1">VLOOKUP(A14094, [1]CustomerDemographic!$A$1:$N$3414, 7)</f>
        <v>38.919637323059369</v>
      </c>
      <c r="C14094">
        <f t="shared" ca="1" si="220"/>
        <v>40</v>
      </c>
    </row>
    <row r="14095" spans="1:3" x14ac:dyDescent="0.35">
      <c r="A14095">
        <v>1772</v>
      </c>
      <c r="B14095" s="1">
        <f ca="1">VLOOKUP(A14095, [1]CustomerDemographic!$A$1:$N$3414, 7)</f>
        <v>37.125116775114165</v>
      </c>
      <c r="C14095">
        <f t="shared" ca="1" si="220"/>
        <v>40</v>
      </c>
    </row>
    <row r="14096" spans="1:3" x14ac:dyDescent="0.35">
      <c r="A14096">
        <v>877</v>
      </c>
      <c r="B14096" s="1">
        <f ca="1">VLOOKUP(A14096, [1]CustomerDemographic!$A$1:$N$3414, 7)</f>
        <v>33.273061980593617</v>
      </c>
      <c r="C14096">
        <f t="shared" ca="1" si="220"/>
        <v>40</v>
      </c>
    </row>
    <row r="14097" spans="1:3" x14ac:dyDescent="0.35">
      <c r="A14097">
        <v>1678</v>
      </c>
      <c r="B14097" s="1">
        <f ca="1">VLOOKUP(A14097, [1]CustomerDemographic!$A$1:$N$3414, 7)</f>
        <v>63.253883898401831</v>
      </c>
      <c r="C14097">
        <f t="shared" ca="1" si="220"/>
        <v>70</v>
      </c>
    </row>
    <row r="14098" spans="1:3" x14ac:dyDescent="0.35">
      <c r="A14098">
        <v>2653</v>
      </c>
      <c r="B14098" s="1">
        <f ca="1">VLOOKUP(A14098, [1]CustomerDemographic!$A$1:$N$3414, 7)</f>
        <v>26.621007186073069</v>
      </c>
      <c r="C14098">
        <f t="shared" ca="1" si="220"/>
        <v>30</v>
      </c>
    </row>
    <row r="14099" spans="1:3" x14ac:dyDescent="0.35">
      <c r="A14099">
        <v>3164</v>
      </c>
      <c r="B14099" s="1">
        <f ca="1">VLOOKUP(A14099, [1]CustomerDemographic!$A$1:$N$3414, 7)</f>
        <v>35.601829103881286</v>
      </c>
      <c r="C14099">
        <f t="shared" ca="1" si="220"/>
        <v>40</v>
      </c>
    </row>
    <row r="14100" spans="1:3" x14ac:dyDescent="0.35">
      <c r="A14100">
        <v>29</v>
      </c>
      <c r="B14100" s="1">
        <f ca="1">VLOOKUP(A14100, [1]CustomerDemographic!$A$1:$N$3414, 7)</f>
        <v>53.177171569634709</v>
      </c>
      <c r="C14100">
        <f t="shared" ca="1" si="220"/>
        <v>60</v>
      </c>
    </row>
    <row r="14101" spans="1:3" x14ac:dyDescent="0.35">
      <c r="A14101">
        <v>1468</v>
      </c>
      <c r="B14101" s="1">
        <f ca="1">VLOOKUP(A14101, [1]CustomerDemographic!$A$1:$N$3414, 7)</f>
        <v>43.618267460045672</v>
      </c>
      <c r="C14101">
        <f t="shared" ca="1" si="220"/>
        <v>50</v>
      </c>
    </row>
    <row r="14102" spans="1:3" x14ac:dyDescent="0.35">
      <c r="A14102">
        <v>2576</v>
      </c>
      <c r="B14102" s="1">
        <f ca="1">VLOOKUP(A14102, [1]CustomerDemographic!$A$1:$N$3414, 7)</f>
        <v>62.248404446347038</v>
      </c>
      <c r="C14102">
        <f t="shared" ca="1" si="220"/>
        <v>70</v>
      </c>
    </row>
    <row r="14103" spans="1:3" x14ac:dyDescent="0.35">
      <c r="A14103">
        <v>3495</v>
      </c>
      <c r="B14103" s="1">
        <f ca="1">VLOOKUP(A14103, [1]CustomerDemographic!$A$1:$N$3414, 7)</f>
        <v>34.111418144977179</v>
      </c>
      <c r="C14103">
        <f t="shared" ca="1" si="220"/>
        <v>40</v>
      </c>
    </row>
    <row r="14104" spans="1:3" x14ac:dyDescent="0.35">
      <c r="A14104">
        <v>457</v>
      </c>
      <c r="B14104" s="1">
        <f ca="1">VLOOKUP(A14104, [1]CustomerDemographic!$A$1:$N$3414, 7)</f>
        <v>40.689500336758002</v>
      </c>
      <c r="C14104">
        <f t="shared" ca="1" si="220"/>
        <v>50</v>
      </c>
    </row>
    <row r="14105" spans="1:3" x14ac:dyDescent="0.35">
      <c r="A14105">
        <v>442</v>
      </c>
      <c r="B14105" s="1">
        <f ca="1">VLOOKUP(A14105, [1]CustomerDemographic!$A$1:$N$3414, 7)</f>
        <v>47.464842802511427</v>
      </c>
      <c r="C14105">
        <f t="shared" ca="1" si="220"/>
        <v>50</v>
      </c>
    </row>
    <row r="14106" spans="1:3" x14ac:dyDescent="0.35">
      <c r="A14106">
        <v>1460</v>
      </c>
      <c r="B14106" s="1">
        <f ca="1">VLOOKUP(A14106, [1]CustomerDemographic!$A$1:$N$3414, 7)</f>
        <v>48.144294857305944</v>
      </c>
      <c r="C14106">
        <f t="shared" ca="1" si="220"/>
        <v>50</v>
      </c>
    </row>
    <row r="14107" spans="1:3" x14ac:dyDescent="0.35">
      <c r="A14107">
        <v>1991</v>
      </c>
      <c r="B14107" s="1">
        <f ca="1">VLOOKUP(A14107, [1]CustomerDemographic!$A$1:$N$3414, 7)</f>
        <v>27.894979788812794</v>
      </c>
      <c r="C14107">
        <f t="shared" ca="1" si="220"/>
        <v>30</v>
      </c>
    </row>
    <row r="14108" spans="1:3" x14ac:dyDescent="0.35">
      <c r="A14108">
        <v>174</v>
      </c>
      <c r="B14108" s="1">
        <f ca="1">VLOOKUP(A14108, [1]CustomerDemographic!$A$1:$N$3414, 7)</f>
        <v>31.733335953196356</v>
      </c>
      <c r="C14108">
        <f t="shared" ca="1" si="220"/>
        <v>40</v>
      </c>
    </row>
    <row r="14109" spans="1:3" x14ac:dyDescent="0.35">
      <c r="A14109">
        <v>2071</v>
      </c>
      <c r="B14109" s="1">
        <f ca="1">VLOOKUP(A14109, [1]CustomerDemographic!$A$1:$N$3414, 7)</f>
        <v>39.714157871004574</v>
      </c>
      <c r="C14109">
        <f t="shared" ca="1" si="220"/>
        <v>40</v>
      </c>
    </row>
    <row r="14110" spans="1:3" x14ac:dyDescent="0.35">
      <c r="A14110">
        <v>2843</v>
      </c>
      <c r="B14110" s="1">
        <f ca="1">VLOOKUP(A14110, [1]CustomerDemographic!$A$1:$N$3414, 7)</f>
        <v>53.34977430936074</v>
      </c>
      <c r="C14110">
        <f t="shared" ca="1" si="220"/>
        <v>60</v>
      </c>
    </row>
    <row r="14111" spans="1:3" x14ac:dyDescent="0.35">
      <c r="A14111">
        <v>3275</v>
      </c>
      <c r="B14111" s="1">
        <f ca="1">VLOOKUP(A14111, [1]CustomerDemographic!$A$1:$N$3414, 7)</f>
        <v>45.840185268264847</v>
      </c>
      <c r="C14111">
        <f t="shared" ca="1" si="220"/>
        <v>50</v>
      </c>
    </row>
    <row r="14112" spans="1:3" x14ac:dyDescent="0.35">
      <c r="A14112">
        <v>3112</v>
      </c>
      <c r="B14112" s="1">
        <f ca="1">VLOOKUP(A14112, [1]CustomerDemographic!$A$1:$N$3414, 7)</f>
        <v>20.322377049086768</v>
      </c>
      <c r="C14112">
        <f t="shared" ca="1" si="220"/>
        <v>30</v>
      </c>
    </row>
    <row r="14113" spans="1:3" x14ac:dyDescent="0.35">
      <c r="A14113">
        <v>2712</v>
      </c>
      <c r="B14113" s="1">
        <f ca="1">VLOOKUP(A14113, [1]CustomerDemographic!$A$1:$N$3414, 7)</f>
        <v>34.15525376141553</v>
      </c>
      <c r="C14113">
        <f t="shared" ca="1" si="220"/>
        <v>40</v>
      </c>
    </row>
    <row r="14114" spans="1:3" x14ac:dyDescent="0.35">
      <c r="A14114">
        <v>3246</v>
      </c>
      <c r="B14114" s="1">
        <f ca="1">VLOOKUP(A14114, [1]CustomerDemographic!$A$1:$N$3414, 7)</f>
        <v>53.267582528538824</v>
      </c>
      <c r="C14114">
        <f t="shared" ca="1" si="220"/>
        <v>60</v>
      </c>
    </row>
    <row r="14115" spans="1:3" x14ac:dyDescent="0.35">
      <c r="A14115">
        <v>1507</v>
      </c>
      <c r="B14115" s="1">
        <f ca="1">VLOOKUP(A14115, [1]CustomerDemographic!$A$1:$N$3414, 7)</f>
        <v>27.829226364155261</v>
      </c>
      <c r="C14115">
        <f t="shared" ca="1" si="220"/>
        <v>30</v>
      </c>
    </row>
    <row r="14116" spans="1:3" x14ac:dyDescent="0.35">
      <c r="A14116">
        <v>276</v>
      </c>
      <c r="B14116" s="1">
        <f ca="1">VLOOKUP(A14116, [1]CustomerDemographic!$A$1:$N$3414, 7)</f>
        <v>66.092240062785393</v>
      </c>
      <c r="C14116">
        <f t="shared" ca="1" si="220"/>
        <v>70</v>
      </c>
    </row>
    <row r="14117" spans="1:3" x14ac:dyDescent="0.35">
      <c r="A14117">
        <v>1547</v>
      </c>
      <c r="B14117" s="1">
        <f ca="1">VLOOKUP(A14117, [1]CustomerDemographic!$A$1:$N$3414, 7)</f>
        <v>31.481281158675806</v>
      </c>
      <c r="C14117">
        <f t="shared" ca="1" si="220"/>
        <v>40</v>
      </c>
    </row>
    <row r="14118" spans="1:3" x14ac:dyDescent="0.35">
      <c r="A14118">
        <v>2475</v>
      </c>
      <c r="B14118" s="1">
        <f ca="1">VLOOKUP(A14118, [1]CustomerDemographic!$A$1:$N$3414, 7)</f>
        <v>44.311418144977175</v>
      </c>
      <c r="C14118">
        <f t="shared" ca="1" si="220"/>
        <v>50</v>
      </c>
    </row>
    <row r="14119" spans="1:3" x14ac:dyDescent="0.35">
      <c r="A14119">
        <v>933</v>
      </c>
      <c r="B14119" s="1">
        <f ca="1">VLOOKUP(A14119, [1]CustomerDemographic!$A$1:$N$3414, 7)</f>
        <v>25.251144172374438</v>
      </c>
      <c r="C14119">
        <f t="shared" ca="1" si="220"/>
        <v>30</v>
      </c>
    </row>
    <row r="14120" spans="1:3" x14ac:dyDescent="0.35">
      <c r="A14120">
        <v>2228</v>
      </c>
      <c r="B14120" s="1">
        <f ca="1">VLOOKUP(A14120, [1]CustomerDemographic!$A$1:$N$3414, 7)</f>
        <v>65.473061980593613</v>
      </c>
      <c r="C14120">
        <f t="shared" ca="1" si="220"/>
        <v>70</v>
      </c>
    </row>
    <row r="14121" spans="1:3" x14ac:dyDescent="0.35">
      <c r="A14121">
        <v>1498</v>
      </c>
      <c r="B14121" s="1">
        <f ca="1">VLOOKUP(A14121, [1]CustomerDemographic!$A$1:$N$3414, 7)</f>
        <v>31.89771951484019</v>
      </c>
      <c r="C14121">
        <f t="shared" ca="1" si="220"/>
        <v>40</v>
      </c>
    </row>
    <row r="14122" spans="1:3" x14ac:dyDescent="0.35">
      <c r="A14122">
        <v>3210</v>
      </c>
      <c r="B14122" s="1">
        <f ca="1">VLOOKUP(A14122, [1]CustomerDemographic!$A$1:$N$3414, 7)</f>
        <v>33.552514035388135</v>
      </c>
      <c r="C14122">
        <f t="shared" ca="1" si="220"/>
        <v>40</v>
      </c>
    </row>
    <row r="14123" spans="1:3" x14ac:dyDescent="0.35">
      <c r="A14123">
        <v>1975</v>
      </c>
      <c r="B14123" s="1">
        <f ca="1">VLOOKUP(A14123, [1]CustomerDemographic!$A$1:$N$3414, 7)</f>
        <v>55.853883898401833</v>
      </c>
      <c r="C14123">
        <f t="shared" ca="1" si="220"/>
        <v>60</v>
      </c>
    </row>
    <row r="14124" spans="1:3" x14ac:dyDescent="0.35">
      <c r="A14124">
        <v>1722</v>
      </c>
      <c r="B14124" s="1">
        <f ca="1">VLOOKUP(A14124, [1]CustomerDemographic!$A$1:$N$3414, 7)</f>
        <v>58.114157871004572</v>
      </c>
      <c r="C14124">
        <f t="shared" ca="1" si="220"/>
        <v>60</v>
      </c>
    </row>
    <row r="14125" spans="1:3" x14ac:dyDescent="0.35">
      <c r="A14125">
        <v>3104</v>
      </c>
      <c r="B14125" s="1">
        <f ca="1">VLOOKUP(A14125, [1]CustomerDemographic!$A$1:$N$3414, 7)</f>
        <v>26.71963732305937</v>
      </c>
      <c r="C14125">
        <f t="shared" ca="1" si="220"/>
        <v>30</v>
      </c>
    </row>
    <row r="14126" spans="1:3" x14ac:dyDescent="0.35">
      <c r="A14126">
        <v>1585</v>
      </c>
      <c r="B14126" s="1">
        <f ca="1">VLOOKUP(A14126, [1]CustomerDemographic!$A$1:$N$3414, 7)</f>
        <v>60.390870199771697</v>
      </c>
      <c r="C14126">
        <f t="shared" ca="1" si="220"/>
        <v>70</v>
      </c>
    </row>
    <row r="14127" spans="1:3" x14ac:dyDescent="0.35">
      <c r="A14127">
        <v>198</v>
      </c>
      <c r="B14127" s="1">
        <f ca="1">VLOOKUP(A14127, [1]CustomerDemographic!$A$1:$N$3414, 7)</f>
        <v>39.730596227168959</v>
      </c>
      <c r="C14127">
        <f t="shared" ca="1" si="220"/>
        <v>40</v>
      </c>
    </row>
    <row r="14128" spans="1:3" x14ac:dyDescent="0.35">
      <c r="A14128">
        <v>1405</v>
      </c>
      <c r="B14128" s="1">
        <f ca="1">VLOOKUP(A14128, [1]CustomerDemographic!$A$1:$N$3414, 7)</f>
        <v>63.39908937785389</v>
      </c>
      <c r="C14128">
        <f t="shared" ca="1" si="220"/>
        <v>70</v>
      </c>
    </row>
    <row r="14129" spans="1:3" x14ac:dyDescent="0.35">
      <c r="A14129">
        <v>2784</v>
      </c>
      <c r="B14129" s="1">
        <f ca="1">VLOOKUP(A14129, [1]CustomerDemographic!$A$1:$N$3414, 7)</f>
        <v>32.031966090182657</v>
      </c>
      <c r="C14129">
        <f t="shared" ca="1" si="220"/>
        <v>40</v>
      </c>
    </row>
    <row r="14130" spans="1:3" x14ac:dyDescent="0.35">
      <c r="A14130">
        <v>1101</v>
      </c>
      <c r="B14130" s="1">
        <f ca="1">VLOOKUP(A14130, [1]CustomerDemographic!$A$1:$N$3414, 7)</f>
        <v>52.675801706621016</v>
      </c>
      <c r="C14130">
        <f t="shared" ca="1" si="220"/>
        <v>60</v>
      </c>
    </row>
    <row r="14131" spans="1:3" x14ac:dyDescent="0.35">
      <c r="A14131">
        <v>1411</v>
      </c>
      <c r="B14131" s="1">
        <f ca="1">VLOOKUP(A14131, [1]CustomerDemographic!$A$1:$N$3414, 7)</f>
        <v>27.294979788812793</v>
      </c>
      <c r="C14131">
        <f t="shared" ca="1" si="220"/>
        <v>30</v>
      </c>
    </row>
    <row r="14132" spans="1:3" x14ac:dyDescent="0.35">
      <c r="A14132">
        <v>1245</v>
      </c>
      <c r="B14132" s="1">
        <f ca="1">VLOOKUP(A14132, [1]CustomerDemographic!$A$1:$N$3414, 7)</f>
        <v>27.221007186073066</v>
      </c>
      <c r="C14132">
        <f t="shared" ca="1" si="220"/>
        <v>30</v>
      </c>
    </row>
    <row r="14133" spans="1:3" x14ac:dyDescent="0.35">
      <c r="A14133">
        <v>2537</v>
      </c>
      <c r="B14133" s="1">
        <f ca="1">VLOOKUP(A14133, [1]CustomerDemographic!$A$1:$N$3414, 7)</f>
        <v>31.955253761415534</v>
      </c>
      <c r="C14133">
        <f t="shared" ca="1" si="220"/>
        <v>40</v>
      </c>
    </row>
    <row r="14134" spans="1:3" x14ac:dyDescent="0.35">
      <c r="A14134">
        <v>903</v>
      </c>
      <c r="B14134" s="1">
        <f ca="1">VLOOKUP(A14134, [1]CustomerDemographic!$A$1:$N$3414, 7)</f>
        <v>32.070322254566221</v>
      </c>
      <c r="C14134">
        <f t="shared" ca="1" si="220"/>
        <v>40</v>
      </c>
    </row>
    <row r="14135" spans="1:3" x14ac:dyDescent="0.35">
      <c r="A14135">
        <v>3115</v>
      </c>
      <c r="B14135" s="1">
        <f ca="1">VLOOKUP(A14135, [1]CustomerDemographic!$A$1:$N$3414, 7)</f>
        <v>40.486760610730599</v>
      </c>
      <c r="C14135">
        <f t="shared" ca="1" si="220"/>
        <v>50</v>
      </c>
    </row>
    <row r="14136" spans="1:3" x14ac:dyDescent="0.35">
      <c r="A14136">
        <v>1726</v>
      </c>
      <c r="B14136" s="1">
        <f ca="1">VLOOKUP(A14136, [1]CustomerDemographic!$A$1:$N$3414, 7)</f>
        <v>48.051144172374435</v>
      </c>
      <c r="C14136">
        <f t="shared" ca="1" si="220"/>
        <v>50</v>
      </c>
    </row>
    <row r="14137" spans="1:3" x14ac:dyDescent="0.35">
      <c r="A14137">
        <v>3380</v>
      </c>
      <c r="B14137" s="1">
        <f ca="1">VLOOKUP(A14137, [1]CustomerDemographic!$A$1:$N$3414, 7)</f>
        <v>66.637445542237458</v>
      </c>
      <c r="C14137">
        <f t="shared" ca="1" si="220"/>
        <v>70</v>
      </c>
    </row>
    <row r="14138" spans="1:3" x14ac:dyDescent="0.35">
      <c r="A14138">
        <v>8</v>
      </c>
      <c r="B14138" s="1">
        <f ca="1">VLOOKUP(A14138, [1]CustomerDemographic!$A$1:$N$3414, 7)</f>
        <v>59.412788007990876</v>
      </c>
      <c r="C14138">
        <f t="shared" ca="1" si="220"/>
        <v>60</v>
      </c>
    </row>
    <row r="14139" spans="1:3" x14ac:dyDescent="0.35">
      <c r="A14139">
        <v>2598</v>
      </c>
      <c r="B14139" s="1">
        <f ca="1">VLOOKUP(A14139, [1]CustomerDemographic!$A$1:$N$3414, 7)</f>
        <v>41.410048281963476</v>
      </c>
      <c r="C14139">
        <f t="shared" ca="1" si="220"/>
        <v>50</v>
      </c>
    </row>
    <row r="14140" spans="1:3" x14ac:dyDescent="0.35">
      <c r="A14140">
        <v>1619</v>
      </c>
      <c r="B14140" s="1">
        <f ca="1">VLOOKUP(A14140, [1]CustomerDemographic!$A$1:$N$3414, 7)</f>
        <v>49.675801706621016</v>
      </c>
      <c r="C14140">
        <f t="shared" ca="1" si="220"/>
        <v>50</v>
      </c>
    </row>
    <row r="14141" spans="1:3" x14ac:dyDescent="0.35">
      <c r="A14141">
        <v>1066</v>
      </c>
      <c r="B14141" s="1">
        <f ca="1">VLOOKUP(A14141, [1]CustomerDemographic!$A$1:$N$3414, 7)</f>
        <v>25.870322254566219</v>
      </c>
      <c r="C14141">
        <f t="shared" ca="1" si="220"/>
        <v>30</v>
      </c>
    </row>
    <row r="14142" spans="1:3" x14ac:dyDescent="0.35">
      <c r="A14142">
        <v>407</v>
      </c>
      <c r="B14142" s="1">
        <f ca="1">VLOOKUP(A14142, [1]CustomerDemographic!$A$1:$N$3414, 7)</f>
        <v>42.612788007990879</v>
      </c>
      <c r="C14142">
        <f t="shared" ca="1" si="220"/>
        <v>50</v>
      </c>
    </row>
    <row r="14143" spans="1:3" x14ac:dyDescent="0.35">
      <c r="A14143">
        <v>2955</v>
      </c>
      <c r="B14143" s="1">
        <f ca="1">VLOOKUP(A14143, [1]CustomerDemographic!$A$1:$N$3414, 7)</f>
        <v>31.423746912100466</v>
      </c>
      <c r="C14143">
        <f t="shared" ca="1" si="220"/>
        <v>40</v>
      </c>
    </row>
    <row r="14144" spans="1:3" x14ac:dyDescent="0.35">
      <c r="A14144">
        <v>833</v>
      </c>
      <c r="B14144" s="1">
        <f ca="1">VLOOKUP(A14144, [1]CustomerDemographic!$A$1:$N$3414, 7)</f>
        <v>25.878541432648412</v>
      </c>
      <c r="C14144">
        <f t="shared" ca="1" si="220"/>
        <v>30</v>
      </c>
    </row>
    <row r="14145" spans="1:3" x14ac:dyDescent="0.35">
      <c r="A14145">
        <v>35</v>
      </c>
      <c r="B14145" s="1">
        <f ca="1">VLOOKUP(A14145, [1]CustomerDemographic!$A$1:$N$3414, 7)</f>
        <v>57.914157871004576</v>
      </c>
      <c r="C14145">
        <f t="shared" ca="1" si="220"/>
        <v>60</v>
      </c>
    </row>
    <row r="14146" spans="1:3" x14ac:dyDescent="0.35">
      <c r="A14146">
        <v>2248</v>
      </c>
      <c r="B14146" s="1">
        <f ca="1">VLOOKUP(A14146, [1]CustomerDemographic!$A$1:$N$3414, 7)</f>
        <v>25.240185268264849</v>
      </c>
      <c r="C14146">
        <f t="shared" ca="1" si="220"/>
        <v>30</v>
      </c>
    </row>
    <row r="14147" spans="1:3" x14ac:dyDescent="0.35">
      <c r="A14147">
        <v>1374</v>
      </c>
      <c r="B14147" s="1">
        <f ca="1">VLOOKUP(A14147, [1]CustomerDemographic!$A$1:$N$3414, 7)</f>
        <v>62.930596227168955</v>
      </c>
      <c r="C14147">
        <f t="shared" ref="C14147:C14210" ca="1" si="221">(TRUNC(B14147/10,)+1)*10</f>
        <v>70</v>
      </c>
    </row>
    <row r="14148" spans="1:3" x14ac:dyDescent="0.35">
      <c r="A14148">
        <v>1783</v>
      </c>
      <c r="B14148" s="1">
        <f ca="1">VLOOKUP(A14148, [1]CustomerDemographic!$A$1:$N$3414, 7)</f>
        <v>54.678541432648409</v>
      </c>
      <c r="C14148">
        <f t="shared" ca="1" si="221"/>
        <v>60</v>
      </c>
    </row>
    <row r="14149" spans="1:3" x14ac:dyDescent="0.35">
      <c r="A14149">
        <v>1327</v>
      </c>
      <c r="B14149" s="1">
        <f ca="1">VLOOKUP(A14149, [1]CustomerDemographic!$A$1:$N$3414, 7)</f>
        <v>25.733335953196356</v>
      </c>
      <c r="C14149">
        <f t="shared" ca="1" si="221"/>
        <v>30</v>
      </c>
    </row>
    <row r="14150" spans="1:3" x14ac:dyDescent="0.35">
      <c r="A14150">
        <v>1481</v>
      </c>
      <c r="B14150" s="1">
        <f ca="1">VLOOKUP(A14150, [1]CustomerDemographic!$A$1:$N$3414, 7)</f>
        <v>45.16073321347033</v>
      </c>
      <c r="C14150">
        <f t="shared" ca="1" si="221"/>
        <v>50</v>
      </c>
    </row>
    <row r="14151" spans="1:3" x14ac:dyDescent="0.35">
      <c r="A14151">
        <v>2194</v>
      </c>
      <c r="B14151" s="1">
        <f ca="1">VLOOKUP(A14151, [1]CustomerDemographic!$A$1:$N$3414, 7)</f>
        <v>62.96621266552512</v>
      </c>
      <c r="C14151">
        <f t="shared" ca="1" si="221"/>
        <v>70</v>
      </c>
    </row>
    <row r="14152" spans="1:3" x14ac:dyDescent="0.35">
      <c r="A14152">
        <v>2169</v>
      </c>
      <c r="B14152" s="1">
        <f ca="1">VLOOKUP(A14152, [1]CustomerDemographic!$A$1:$N$3414, 7)</f>
        <v>42.484020884703206</v>
      </c>
      <c r="C14152">
        <f t="shared" ca="1" si="221"/>
        <v>50</v>
      </c>
    </row>
    <row r="14153" spans="1:3" x14ac:dyDescent="0.35">
      <c r="A14153">
        <v>1891</v>
      </c>
      <c r="B14153" s="1">
        <f ca="1">VLOOKUP(A14153, [1]CustomerDemographic!$A$1:$N$3414, 7)</f>
        <v>31.470322254566216</v>
      </c>
      <c r="C14153">
        <f t="shared" ca="1" si="221"/>
        <v>40</v>
      </c>
    </row>
    <row r="14154" spans="1:3" x14ac:dyDescent="0.35">
      <c r="A14154">
        <v>3375</v>
      </c>
      <c r="B14154" s="1">
        <f ca="1">VLOOKUP(A14154, [1]CustomerDemographic!$A$1:$N$3414, 7)</f>
        <v>28.415527734018273</v>
      </c>
      <c r="C14154">
        <f t="shared" ca="1" si="221"/>
        <v>30</v>
      </c>
    </row>
    <row r="14155" spans="1:3" x14ac:dyDescent="0.35">
      <c r="A14155">
        <v>2348</v>
      </c>
      <c r="B14155" s="1">
        <f ca="1">VLOOKUP(A14155, [1]CustomerDemographic!$A$1:$N$3414, 7)</f>
        <v>63.807308555936082</v>
      </c>
      <c r="C14155">
        <f t="shared" ca="1" si="221"/>
        <v>70</v>
      </c>
    </row>
    <row r="14156" spans="1:3" x14ac:dyDescent="0.35">
      <c r="A14156">
        <v>1219</v>
      </c>
      <c r="B14156" s="1">
        <f ca="1">VLOOKUP(A14156, [1]CustomerDemographic!$A$1:$N$3414, 7)</f>
        <v>53.018267460045671</v>
      </c>
      <c r="C14156">
        <f t="shared" ca="1" si="221"/>
        <v>60</v>
      </c>
    </row>
    <row r="14157" spans="1:3" x14ac:dyDescent="0.35">
      <c r="A14157">
        <v>2912</v>
      </c>
      <c r="B14157" s="1">
        <f ca="1">VLOOKUP(A14157, [1]CustomerDemographic!$A$1:$N$3414, 7)</f>
        <v>53.333335953196354</v>
      </c>
      <c r="C14157">
        <f t="shared" ca="1" si="221"/>
        <v>60</v>
      </c>
    </row>
    <row r="14158" spans="1:3" x14ac:dyDescent="0.35">
      <c r="A14158">
        <v>1531</v>
      </c>
      <c r="B14158" s="1">
        <f ca="1">VLOOKUP(A14158, [1]CustomerDemographic!$A$1:$N$3414, 7)</f>
        <v>55.445664720319641</v>
      </c>
      <c r="C14158">
        <f t="shared" ca="1" si="221"/>
        <v>60</v>
      </c>
    </row>
    <row r="14159" spans="1:3" x14ac:dyDescent="0.35">
      <c r="A14159">
        <v>1151</v>
      </c>
      <c r="B14159" s="1">
        <f ca="1">VLOOKUP(A14159, [1]CustomerDemographic!$A$1:$N$3414, 7)</f>
        <v>56.390870199771697</v>
      </c>
      <c r="C14159">
        <f t="shared" ca="1" si="221"/>
        <v>60</v>
      </c>
    </row>
    <row r="14160" spans="1:3" x14ac:dyDescent="0.35">
      <c r="A14160">
        <v>990</v>
      </c>
      <c r="B14160" s="1">
        <f ca="1">VLOOKUP(A14160, [1]CustomerDemographic!$A$1:$N$3414, 7)</f>
        <v>45.363472939497726</v>
      </c>
      <c r="C14160">
        <f t="shared" ca="1" si="221"/>
        <v>50</v>
      </c>
    </row>
    <row r="14161" spans="1:3" x14ac:dyDescent="0.35">
      <c r="A14161">
        <v>3127</v>
      </c>
      <c r="B14161" s="1">
        <f ca="1">VLOOKUP(A14161, [1]CustomerDemographic!$A$1:$N$3414, 7)</f>
        <v>50.566212665525121</v>
      </c>
      <c r="C14161">
        <f t="shared" ca="1" si="221"/>
        <v>60</v>
      </c>
    </row>
    <row r="14162" spans="1:3" x14ac:dyDescent="0.35">
      <c r="A14162">
        <v>2668</v>
      </c>
      <c r="B14162" s="1">
        <f ca="1">VLOOKUP(A14162, [1]CustomerDemographic!$A$1:$N$3414, 7)</f>
        <v>43.078541432648407</v>
      </c>
      <c r="C14162">
        <f t="shared" ca="1" si="221"/>
        <v>50</v>
      </c>
    </row>
    <row r="14163" spans="1:3" x14ac:dyDescent="0.35">
      <c r="A14163">
        <v>1462</v>
      </c>
      <c r="B14163" s="1">
        <f ca="1">VLOOKUP(A14163, [1]CustomerDemographic!$A$1:$N$3414, 7)</f>
        <v>25.782651021689507</v>
      </c>
      <c r="C14163">
        <f t="shared" ca="1" si="221"/>
        <v>30</v>
      </c>
    </row>
    <row r="14164" spans="1:3" x14ac:dyDescent="0.35">
      <c r="A14164">
        <v>1998</v>
      </c>
      <c r="B14164" s="1">
        <f ca="1">VLOOKUP(A14164, [1]CustomerDemographic!$A$1:$N$3414, 7)</f>
        <v>46.415527734018276</v>
      </c>
      <c r="C14164">
        <f t="shared" ca="1" si="221"/>
        <v>50</v>
      </c>
    </row>
    <row r="14165" spans="1:3" x14ac:dyDescent="0.35">
      <c r="A14165">
        <v>88</v>
      </c>
      <c r="B14165" s="1">
        <f ca="1">VLOOKUP(A14165, [1]CustomerDemographic!$A$1:$N$3414, 7)</f>
        <v>55.560733213470328</v>
      </c>
      <c r="C14165">
        <f t="shared" ca="1" si="221"/>
        <v>60</v>
      </c>
    </row>
    <row r="14166" spans="1:3" x14ac:dyDescent="0.35">
      <c r="A14166">
        <v>2422</v>
      </c>
      <c r="B14166" s="1">
        <f ca="1">VLOOKUP(A14166, [1]CustomerDemographic!$A$1:$N$3414, 7)</f>
        <v>42.730596227168959</v>
      </c>
      <c r="C14166">
        <f t="shared" ca="1" si="221"/>
        <v>50</v>
      </c>
    </row>
    <row r="14167" spans="1:3" x14ac:dyDescent="0.35">
      <c r="A14167">
        <v>2428</v>
      </c>
      <c r="B14167" s="1">
        <f ca="1">VLOOKUP(A14167, [1]CustomerDemographic!$A$1:$N$3414, 7)</f>
        <v>53.084020884703207</v>
      </c>
      <c r="C14167">
        <f t="shared" ca="1" si="221"/>
        <v>60</v>
      </c>
    </row>
    <row r="14168" spans="1:3" x14ac:dyDescent="0.35">
      <c r="A14168">
        <v>2513</v>
      </c>
      <c r="B14168" s="1">
        <f ca="1">VLOOKUP(A14168, [1]CustomerDemographic!$A$1:$N$3414, 7)</f>
        <v>43.064842802511421</v>
      </c>
      <c r="C14168">
        <f t="shared" ca="1" si="221"/>
        <v>50</v>
      </c>
    </row>
    <row r="14169" spans="1:3" x14ac:dyDescent="0.35">
      <c r="A14169">
        <v>2506</v>
      </c>
      <c r="B14169" s="1">
        <f ca="1">VLOOKUP(A14169, [1]CustomerDemographic!$A$1:$N$3414, 7)</f>
        <v>40.993609925799092</v>
      </c>
      <c r="C14169">
        <f t="shared" ca="1" si="221"/>
        <v>50</v>
      </c>
    </row>
    <row r="14170" spans="1:3" x14ac:dyDescent="0.35">
      <c r="A14170">
        <v>360</v>
      </c>
      <c r="B14170" s="1">
        <f ca="1">VLOOKUP(A14170, [1]CustomerDemographic!$A$1:$N$3414, 7)</f>
        <v>65.407308555936083</v>
      </c>
      <c r="C14170">
        <f t="shared" ca="1" si="221"/>
        <v>70</v>
      </c>
    </row>
    <row r="14171" spans="1:3" x14ac:dyDescent="0.35">
      <c r="A14171">
        <v>886</v>
      </c>
      <c r="B14171" s="1">
        <f ca="1">VLOOKUP(A14171, [1]CustomerDemographic!$A$1:$N$3414, 7)</f>
        <v>46.774431843607317</v>
      </c>
      <c r="C14171">
        <f t="shared" ca="1" si="221"/>
        <v>50</v>
      </c>
    </row>
    <row r="14172" spans="1:3" x14ac:dyDescent="0.35">
      <c r="A14172">
        <v>768</v>
      </c>
      <c r="B14172" s="1">
        <f ca="1">VLOOKUP(A14172, [1]CustomerDemographic!$A$1:$N$3414, 7)</f>
        <v>47.610048281963479</v>
      </c>
      <c r="C14172">
        <f t="shared" ca="1" si="221"/>
        <v>50</v>
      </c>
    </row>
    <row r="14173" spans="1:3" x14ac:dyDescent="0.35">
      <c r="A14173">
        <v>3216</v>
      </c>
      <c r="B14173" s="1">
        <f ca="1">VLOOKUP(A14173, [1]CustomerDemographic!$A$1:$N$3414, 7)</f>
        <v>23.281281158675807</v>
      </c>
      <c r="C14173">
        <f t="shared" ca="1" si="221"/>
        <v>30</v>
      </c>
    </row>
    <row r="14174" spans="1:3" x14ac:dyDescent="0.35">
      <c r="A14174">
        <v>2606</v>
      </c>
      <c r="B14174" s="1">
        <f ca="1">VLOOKUP(A14174, [1]CustomerDemographic!$A$1:$N$3414, 7)</f>
        <v>43.012788007990878</v>
      </c>
      <c r="C14174">
        <f t="shared" ca="1" si="221"/>
        <v>50</v>
      </c>
    </row>
    <row r="14175" spans="1:3" x14ac:dyDescent="0.35">
      <c r="A14175">
        <v>373</v>
      </c>
      <c r="B14175" s="1">
        <f ca="1">VLOOKUP(A14175, [1]CustomerDemographic!$A$1:$N$3414, 7)</f>
        <v>20.977171569634713</v>
      </c>
      <c r="C14175">
        <f t="shared" ca="1" si="221"/>
        <v>30</v>
      </c>
    </row>
    <row r="14176" spans="1:3" x14ac:dyDescent="0.35">
      <c r="A14176">
        <v>1056</v>
      </c>
      <c r="B14176" s="1">
        <f ca="1">VLOOKUP(A14176, [1]CustomerDemographic!$A$1:$N$3414, 7)</f>
        <v>54.689500336758002</v>
      </c>
      <c r="C14176">
        <f t="shared" ca="1" si="221"/>
        <v>60</v>
      </c>
    </row>
    <row r="14177" spans="1:3" x14ac:dyDescent="0.35">
      <c r="A14177">
        <v>884</v>
      </c>
      <c r="B14177" s="1">
        <f ca="1">VLOOKUP(A14177, [1]CustomerDemographic!$A$1:$N$3414, 7)</f>
        <v>43.563472939497728</v>
      </c>
      <c r="C14177">
        <f t="shared" ca="1" si="221"/>
        <v>50</v>
      </c>
    </row>
    <row r="14178" spans="1:3" x14ac:dyDescent="0.35">
      <c r="A14178">
        <v>1331</v>
      </c>
      <c r="B14178" s="1">
        <f ca="1">VLOOKUP(A14178, [1]CustomerDemographic!$A$1:$N$3414, 7)</f>
        <v>34.412788007990876</v>
      </c>
      <c r="C14178">
        <f t="shared" ca="1" si="221"/>
        <v>40</v>
      </c>
    </row>
    <row r="14179" spans="1:3" x14ac:dyDescent="0.35">
      <c r="A14179">
        <v>1638</v>
      </c>
      <c r="B14179" s="1">
        <f ca="1">VLOOKUP(A14179, [1]CustomerDemographic!$A$1:$N$3414, 7)</f>
        <v>29.273061980593617</v>
      </c>
      <c r="C14179">
        <f t="shared" ca="1" si="221"/>
        <v>30</v>
      </c>
    </row>
    <row r="14180" spans="1:3" x14ac:dyDescent="0.35">
      <c r="A14180">
        <v>32</v>
      </c>
      <c r="B14180" s="1">
        <f ca="1">VLOOKUP(A14180, [1]CustomerDemographic!$A$1:$N$3414, 7)</f>
        <v>26.333335953196354</v>
      </c>
      <c r="C14180">
        <f t="shared" ca="1" si="221"/>
        <v>30</v>
      </c>
    </row>
    <row r="14181" spans="1:3" x14ac:dyDescent="0.35">
      <c r="A14181">
        <v>849</v>
      </c>
      <c r="B14181" s="1">
        <f ca="1">VLOOKUP(A14181, [1]CustomerDemographic!$A$1:$N$3414, 7)</f>
        <v>51.944294857305941</v>
      </c>
      <c r="C14181">
        <f t="shared" ca="1" si="221"/>
        <v>60</v>
      </c>
    </row>
    <row r="14182" spans="1:3" x14ac:dyDescent="0.35">
      <c r="A14182">
        <v>3050</v>
      </c>
      <c r="B14182" s="1">
        <f ca="1">VLOOKUP(A14182, [1]CustomerDemographic!$A$1:$N$3414, 7)</f>
        <v>52.248404446347038</v>
      </c>
      <c r="C14182">
        <f t="shared" ca="1" si="221"/>
        <v>60</v>
      </c>
    </row>
    <row r="14183" spans="1:3" x14ac:dyDescent="0.35">
      <c r="A14183">
        <v>1705</v>
      </c>
      <c r="B14183" s="1">
        <f ca="1">VLOOKUP(A14183, [1]CustomerDemographic!$A$1:$N$3414, 7)</f>
        <v>42.026486638127864</v>
      </c>
      <c r="C14183">
        <f t="shared" ca="1" si="221"/>
        <v>50</v>
      </c>
    </row>
    <row r="14184" spans="1:3" x14ac:dyDescent="0.35">
      <c r="A14184">
        <v>3251</v>
      </c>
      <c r="B14184" s="1">
        <f ca="1">VLOOKUP(A14184, [1]CustomerDemographic!$A$1:$N$3414, 7)</f>
        <v>44.990870199771699</v>
      </c>
      <c r="C14184">
        <f t="shared" ca="1" si="221"/>
        <v>50</v>
      </c>
    </row>
    <row r="14185" spans="1:3" x14ac:dyDescent="0.35">
      <c r="A14185">
        <v>1263</v>
      </c>
      <c r="B14185" s="1">
        <f ca="1">VLOOKUP(A14185, [1]CustomerDemographic!$A$1:$N$3414, 7)</f>
        <v>48.190870199771695</v>
      </c>
      <c r="C14185">
        <f t="shared" ca="1" si="221"/>
        <v>50</v>
      </c>
    </row>
    <row r="14186" spans="1:3" x14ac:dyDescent="0.35">
      <c r="A14186">
        <v>2041</v>
      </c>
      <c r="B14186" s="1">
        <f ca="1">VLOOKUP(A14186, [1]CustomerDemographic!$A$1:$N$3414, 7)</f>
        <v>63.837445542237454</v>
      </c>
      <c r="C14186">
        <f t="shared" ca="1" si="221"/>
        <v>70</v>
      </c>
    </row>
    <row r="14187" spans="1:3" x14ac:dyDescent="0.35">
      <c r="A14187">
        <v>2538</v>
      </c>
      <c r="B14187" s="1">
        <f ca="1">VLOOKUP(A14187, [1]CustomerDemographic!$A$1:$N$3414, 7)</f>
        <v>31.955253761415534</v>
      </c>
      <c r="C14187">
        <f t="shared" ca="1" si="221"/>
        <v>40</v>
      </c>
    </row>
    <row r="14188" spans="1:3" x14ac:dyDescent="0.35">
      <c r="A14188">
        <v>1954</v>
      </c>
      <c r="B14188" s="1">
        <f ca="1">VLOOKUP(A14188, [1]CustomerDemographic!$A$1:$N$3414, 7)</f>
        <v>53.741555131278545</v>
      </c>
      <c r="C14188">
        <f t="shared" ca="1" si="221"/>
        <v>60</v>
      </c>
    </row>
    <row r="14189" spans="1:3" x14ac:dyDescent="0.35">
      <c r="A14189">
        <v>3058</v>
      </c>
      <c r="B14189" s="1">
        <f ca="1">VLOOKUP(A14189, [1]CustomerDemographic!$A$1:$N$3414, 7)</f>
        <v>34.864842802511426</v>
      </c>
      <c r="C14189">
        <f t="shared" ca="1" si="221"/>
        <v>40</v>
      </c>
    </row>
    <row r="14190" spans="1:3" x14ac:dyDescent="0.35">
      <c r="A14190">
        <v>3452</v>
      </c>
      <c r="B14190" s="1">
        <f ca="1">VLOOKUP(A14190, [1]CustomerDemographic!$A$1:$N$3414, 7)</f>
        <v>56.977171569634713</v>
      </c>
      <c r="C14190">
        <f t="shared" ca="1" si="221"/>
        <v>60</v>
      </c>
    </row>
    <row r="14191" spans="1:3" x14ac:dyDescent="0.35">
      <c r="A14191">
        <v>2689</v>
      </c>
      <c r="B14191" s="1">
        <f ca="1">VLOOKUP(A14191, [1]CustomerDemographic!$A$1:$N$3414, 7)</f>
        <v>43.421007186073069</v>
      </c>
      <c r="C14191">
        <f t="shared" ca="1" si="221"/>
        <v>50</v>
      </c>
    </row>
    <row r="14192" spans="1:3" x14ac:dyDescent="0.35">
      <c r="A14192">
        <v>1458</v>
      </c>
      <c r="B14192" s="1">
        <f ca="1">VLOOKUP(A14192, [1]CustomerDemographic!$A$1:$N$3414, 7)</f>
        <v>64.851144172374433</v>
      </c>
      <c r="C14192">
        <f t="shared" ca="1" si="221"/>
        <v>70</v>
      </c>
    </row>
    <row r="14193" spans="1:3" x14ac:dyDescent="0.35">
      <c r="A14193">
        <v>1677</v>
      </c>
      <c r="B14193" s="1">
        <f ca="1">VLOOKUP(A14193, [1]CustomerDemographic!$A$1:$N$3414, 7)</f>
        <v>63.253883898401831</v>
      </c>
      <c r="C14193">
        <f t="shared" ca="1" si="221"/>
        <v>70</v>
      </c>
    </row>
    <row r="14194" spans="1:3" x14ac:dyDescent="0.35">
      <c r="A14194">
        <v>1129</v>
      </c>
      <c r="B14194" s="1">
        <f ca="1">VLOOKUP(A14194, [1]CustomerDemographic!$A$1:$N$3414, 7)</f>
        <v>44.152514035388137</v>
      </c>
      <c r="C14194">
        <f t="shared" ca="1" si="221"/>
        <v>50</v>
      </c>
    </row>
    <row r="14195" spans="1:3" x14ac:dyDescent="0.35">
      <c r="A14195">
        <v>2880</v>
      </c>
      <c r="B14195" s="1">
        <f ca="1">VLOOKUP(A14195, [1]CustomerDemographic!$A$1:$N$3414, 7)</f>
        <v>53.77991129566211</v>
      </c>
      <c r="C14195">
        <f t="shared" ca="1" si="221"/>
        <v>60</v>
      </c>
    </row>
    <row r="14196" spans="1:3" x14ac:dyDescent="0.35">
      <c r="A14196">
        <v>2082</v>
      </c>
      <c r="B14196" s="1">
        <f ca="1">VLOOKUP(A14196, [1]CustomerDemographic!$A$1:$N$3414, 7)</f>
        <v>41.711418144977181</v>
      </c>
      <c r="C14196">
        <f t="shared" ca="1" si="221"/>
        <v>50</v>
      </c>
    </row>
    <row r="14197" spans="1:3" x14ac:dyDescent="0.35">
      <c r="A14197">
        <v>3422</v>
      </c>
      <c r="B14197" s="1">
        <f ca="1">VLOOKUP(A14197, [1]CustomerDemographic!$A$1:$N$3414, 7)</f>
        <v>43.300459240867589</v>
      </c>
      <c r="C14197">
        <f t="shared" ca="1" si="221"/>
        <v>50</v>
      </c>
    </row>
    <row r="14198" spans="1:3" x14ac:dyDescent="0.35">
      <c r="A14198">
        <v>3210</v>
      </c>
      <c r="B14198" s="1">
        <f ca="1">VLOOKUP(A14198, [1]CustomerDemographic!$A$1:$N$3414, 7)</f>
        <v>33.552514035388135</v>
      </c>
      <c r="C14198">
        <f t="shared" ca="1" si="221"/>
        <v>40</v>
      </c>
    </row>
    <row r="14199" spans="1:3" x14ac:dyDescent="0.35">
      <c r="A14199">
        <v>1467</v>
      </c>
      <c r="B14199" s="1">
        <f ca="1">VLOOKUP(A14199, [1]CustomerDemographic!$A$1:$N$3414, 7)</f>
        <v>23.618267460045669</v>
      </c>
      <c r="C14199">
        <f t="shared" ca="1" si="221"/>
        <v>30</v>
      </c>
    </row>
    <row r="14200" spans="1:3" x14ac:dyDescent="0.35">
      <c r="A14200">
        <v>1549</v>
      </c>
      <c r="B14200" s="1">
        <f ca="1">VLOOKUP(A14200, [1]CustomerDemographic!$A$1:$N$3414, 7)</f>
        <v>31.481281158675806</v>
      </c>
      <c r="C14200">
        <f t="shared" ca="1" si="221"/>
        <v>40</v>
      </c>
    </row>
    <row r="14201" spans="1:3" x14ac:dyDescent="0.35">
      <c r="A14201">
        <v>1502</v>
      </c>
      <c r="B14201" s="1">
        <f ca="1">VLOOKUP(A14201, [1]CustomerDemographic!$A$1:$N$3414, 7)</f>
        <v>31.404568829908683</v>
      </c>
      <c r="C14201">
        <f t="shared" ca="1" si="221"/>
        <v>40</v>
      </c>
    </row>
    <row r="14202" spans="1:3" x14ac:dyDescent="0.35">
      <c r="A14202">
        <v>1432</v>
      </c>
      <c r="B14202" s="1">
        <f ca="1">VLOOKUP(A14202, [1]CustomerDemographic!$A$1:$N$3414, 7)</f>
        <v>22.727856501141559</v>
      </c>
      <c r="C14202">
        <f t="shared" ca="1" si="221"/>
        <v>30</v>
      </c>
    </row>
    <row r="14203" spans="1:3" x14ac:dyDescent="0.35">
      <c r="A14203">
        <v>2610</v>
      </c>
      <c r="B14203" s="1">
        <f ca="1">VLOOKUP(A14203, [1]CustomerDemographic!$A$1:$N$3414, 7)</f>
        <v>67.333335953196354</v>
      </c>
      <c r="C14203">
        <f t="shared" ca="1" si="221"/>
        <v>70</v>
      </c>
    </row>
    <row r="14204" spans="1:3" x14ac:dyDescent="0.35">
      <c r="A14204">
        <v>380</v>
      </c>
      <c r="B14204" s="1">
        <f ca="1">VLOOKUP(A14204, [1]CustomerDemographic!$A$1:$N$3414, 7)</f>
        <v>65.289500336757996</v>
      </c>
      <c r="C14204">
        <f t="shared" ca="1" si="221"/>
        <v>70</v>
      </c>
    </row>
    <row r="14205" spans="1:3" x14ac:dyDescent="0.35">
      <c r="A14205">
        <v>3349</v>
      </c>
      <c r="B14205" s="1">
        <f ca="1">VLOOKUP(A14205, [1]CustomerDemographic!$A$1:$N$3414, 7)</f>
        <v>40.582651021689507</v>
      </c>
      <c r="C14205">
        <f t="shared" ca="1" si="221"/>
        <v>50</v>
      </c>
    </row>
    <row r="14206" spans="1:3" x14ac:dyDescent="0.35">
      <c r="A14206">
        <v>3429</v>
      </c>
      <c r="B14206" s="1">
        <f ca="1">VLOOKUP(A14206, [1]CustomerDemographic!$A$1:$N$3414, 7)</f>
        <v>47.048404446347043</v>
      </c>
      <c r="C14206">
        <f t="shared" ca="1" si="221"/>
        <v>50</v>
      </c>
    </row>
    <row r="14207" spans="1:3" x14ac:dyDescent="0.35">
      <c r="A14207">
        <v>894</v>
      </c>
      <c r="B14207" s="1">
        <f ca="1">VLOOKUP(A14207, [1]CustomerDemographic!$A$1:$N$3414, 7)</f>
        <v>50.686760610730602</v>
      </c>
      <c r="C14207">
        <f t="shared" ca="1" si="221"/>
        <v>60</v>
      </c>
    </row>
    <row r="14208" spans="1:3" x14ac:dyDescent="0.35">
      <c r="A14208">
        <v>1925</v>
      </c>
      <c r="B14208" s="1">
        <f ca="1">VLOOKUP(A14208, [1]CustomerDemographic!$A$1:$N$3414, 7)</f>
        <v>55.736075679223752</v>
      </c>
      <c r="C14208">
        <f t="shared" ca="1" si="221"/>
        <v>60</v>
      </c>
    </row>
    <row r="14209" spans="1:3" x14ac:dyDescent="0.35">
      <c r="A14209">
        <v>697</v>
      </c>
      <c r="B14209" s="1">
        <f ca="1">VLOOKUP(A14209, [1]CustomerDemographic!$A$1:$N$3414, 7)</f>
        <v>34.727856501141559</v>
      </c>
      <c r="C14209">
        <f t="shared" ca="1" si="221"/>
        <v>40</v>
      </c>
    </row>
    <row r="14210" spans="1:3" x14ac:dyDescent="0.35">
      <c r="A14210">
        <v>2951</v>
      </c>
      <c r="B14210" s="1">
        <f ca="1">VLOOKUP(A14210, [1]CustomerDemographic!$A$1:$N$3414, 7)</f>
        <v>43.911418144977176</v>
      </c>
      <c r="C14210">
        <f t="shared" ca="1" si="221"/>
        <v>50</v>
      </c>
    </row>
    <row r="14211" spans="1:3" x14ac:dyDescent="0.35">
      <c r="A14211">
        <v>1167</v>
      </c>
      <c r="B14211" s="1">
        <f ca="1">VLOOKUP(A14211, [1]CustomerDemographic!$A$1:$N$3414, 7)</f>
        <v>25.210048281963477</v>
      </c>
      <c r="C14211">
        <f t="shared" ref="C14211:C14274" ca="1" si="222">(TRUNC(B14211/10,)+1)*10</f>
        <v>30</v>
      </c>
    </row>
    <row r="14212" spans="1:3" x14ac:dyDescent="0.35">
      <c r="A14212">
        <v>13</v>
      </c>
      <c r="B14212" s="1">
        <f ca="1">VLOOKUP(A14212, [1]CustomerDemographic!$A$1:$N$3414, 7)</f>
        <v>66.536075679223757</v>
      </c>
      <c r="C14212">
        <f t="shared" ca="1" si="222"/>
        <v>70</v>
      </c>
    </row>
    <row r="14213" spans="1:3" x14ac:dyDescent="0.35">
      <c r="A14213">
        <v>1375</v>
      </c>
      <c r="B14213" s="1">
        <f ca="1">VLOOKUP(A14213, [1]CustomerDemographic!$A$1:$N$3414, 7)</f>
        <v>42.711418144977181</v>
      </c>
      <c r="C14213">
        <f t="shared" ca="1" si="222"/>
        <v>50</v>
      </c>
    </row>
    <row r="14214" spans="1:3" x14ac:dyDescent="0.35">
      <c r="A14214">
        <v>1610</v>
      </c>
      <c r="B14214" s="1">
        <f ca="1">VLOOKUP(A14214, [1]CustomerDemographic!$A$1:$N$3414, 7)</f>
        <v>66.549774309360743</v>
      </c>
      <c r="C14214">
        <f t="shared" ca="1" si="222"/>
        <v>70</v>
      </c>
    </row>
    <row r="14215" spans="1:3" x14ac:dyDescent="0.35">
      <c r="A14215">
        <v>2027</v>
      </c>
      <c r="B14215" s="1">
        <f ca="1">VLOOKUP(A14215, [1]CustomerDemographic!$A$1:$N$3414, 7)</f>
        <v>56.982651021689506</v>
      </c>
      <c r="C14215">
        <f t="shared" ca="1" si="222"/>
        <v>60</v>
      </c>
    </row>
    <row r="14216" spans="1:3" x14ac:dyDescent="0.35">
      <c r="A14216">
        <v>2646</v>
      </c>
      <c r="B14216" s="1">
        <f ca="1">VLOOKUP(A14216, [1]CustomerDemographic!$A$1:$N$3414, 7)</f>
        <v>48.870322254566219</v>
      </c>
      <c r="C14216">
        <f t="shared" ca="1" si="222"/>
        <v>50</v>
      </c>
    </row>
    <row r="14217" spans="1:3" x14ac:dyDescent="0.35">
      <c r="A14217">
        <v>315</v>
      </c>
      <c r="B14217" s="1">
        <f ca="1">VLOOKUP(A14217, [1]CustomerDemographic!$A$1:$N$3414, 7)</f>
        <v>63.368952391552519</v>
      </c>
      <c r="C14217">
        <f t="shared" ca="1" si="222"/>
        <v>70</v>
      </c>
    </row>
    <row r="14218" spans="1:3" x14ac:dyDescent="0.35">
      <c r="A14218">
        <v>3094</v>
      </c>
      <c r="B14218" s="1">
        <f ca="1">VLOOKUP(A14218, [1]CustomerDemographic!$A$1:$N$3414, 7)</f>
        <v>32.231966090182659</v>
      </c>
      <c r="C14218">
        <f t="shared" ca="1" si="222"/>
        <v>40</v>
      </c>
    </row>
    <row r="14219" spans="1:3" x14ac:dyDescent="0.35">
      <c r="A14219">
        <v>842</v>
      </c>
      <c r="B14219" s="1">
        <f ca="1">VLOOKUP(A14219, [1]CustomerDemographic!$A$1:$N$3414, 7)</f>
        <v>22.007308555936081</v>
      </c>
      <c r="C14219">
        <f t="shared" ca="1" si="222"/>
        <v>30</v>
      </c>
    </row>
    <row r="14220" spans="1:3" x14ac:dyDescent="0.35">
      <c r="A14220">
        <v>1644</v>
      </c>
      <c r="B14220" s="1">
        <f ca="1">VLOOKUP(A14220, [1]CustomerDemographic!$A$1:$N$3414, 7)</f>
        <v>51.733335953196352</v>
      </c>
      <c r="C14220">
        <f t="shared" ca="1" si="222"/>
        <v>60</v>
      </c>
    </row>
    <row r="14221" spans="1:3" x14ac:dyDescent="0.35">
      <c r="A14221">
        <v>3381</v>
      </c>
      <c r="B14221" s="1">
        <f ca="1">VLOOKUP(A14221, [1]CustomerDemographic!$A$1:$N$3414, 7)</f>
        <v>27.747034583333342</v>
      </c>
      <c r="C14221">
        <f t="shared" ca="1" si="222"/>
        <v>30</v>
      </c>
    </row>
    <row r="14222" spans="1:3" x14ac:dyDescent="0.35">
      <c r="A14222">
        <v>3296</v>
      </c>
      <c r="B14222" s="1">
        <f ca="1">VLOOKUP(A14222, [1]CustomerDemographic!$A$1:$N$3414, 7)</f>
        <v>46.785390747716903</v>
      </c>
      <c r="C14222">
        <f t="shared" ca="1" si="222"/>
        <v>50</v>
      </c>
    </row>
    <row r="14223" spans="1:3" x14ac:dyDescent="0.35">
      <c r="A14223">
        <v>2502</v>
      </c>
      <c r="B14223" s="1">
        <f ca="1">VLOOKUP(A14223, [1]CustomerDemographic!$A$1:$N$3414, 7)</f>
        <v>57.010048281963478</v>
      </c>
      <c r="C14223">
        <f t="shared" ca="1" si="222"/>
        <v>60</v>
      </c>
    </row>
    <row r="14224" spans="1:3" x14ac:dyDescent="0.35">
      <c r="A14224">
        <v>3215</v>
      </c>
      <c r="B14224" s="1">
        <f ca="1">VLOOKUP(A14224, [1]CustomerDemographic!$A$1:$N$3414, 7)</f>
        <v>44.903198966894983</v>
      </c>
      <c r="C14224">
        <f t="shared" ca="1" si="222"/>
        <v>50</v>
      </c>
    </row>
    <row r="14225" spans="1:3" x14ac:dyDescent="0.35">
      <c r="A14225">
        <v>1557</v>
      </c>
      <c r="B14225" s="1">
        <f ca="1">VLOOKUP(A14225, [1]CustomerDemographic!$A$1:$N$3414, 7)</f>
        <v>46.029226364155257</v>
      </c>
      <c r="C14225">
        <f t="shared" ca="1" si="222"/>
        <v>50</v>
      </c>
    </row>
    <row r="14226" spans="1:3" x14ac:dyDescent="0.35">
      <c r="A14226">
        <v>3386</v>
      </c>
      <c r="B14226" s="1">
        <f ca="1">VLOOKUP(A14226, [1]CustomerDemographic!$A$1:$N$3414, 7)</f>
        <v>22.059363350456628</v>
      </c>
      <c r="C14226">
        <f t="shared" ca="1" si="222"/>
        <v>30</v>
      </c>
    </row>
    <row r="14227" spans="1:3" x14ac:dyDescent="0.35">
      <c r="A14227">
        <v>1520</v>
      </c>
      <c r="B14227" s="1">
        <f ca="1">VLOOKUP(A14227, [1]CustomerDemographic!$A$1:$N$3414, 7)</f>
        <v>19.714157871004574</v>
      </c>
      <c r="C14227">
        <f t="shared" ca="1" si="222"/>
        <v>20</v>
      </c>
    </row>
    <row r="14228" spans="1:3" x14ac:dyDescent="0.35">
      <c r="A14228">
        <v>270</v>
      </c>
      <c r="B14228" s="1">
        <f ca="1">VLOOKUP(A14228, [1]CustomerDemographic!$A$1:$N$3414, 7)</f>
        <v>50.708678418949781</v>
      </c>
      <c r="C14228">
        <f t="shared" ca="1" si="222"/>
        <v>60</v>
      </c>
    </row>
    <row r="14229" spans="1:3" x14ac:dyDescent="0.35">
      <c r="A14229">
        <v>1801</v>
      </c>
      <c r="B14229" s="1">
        <f ca="1">VLOOKUP(A14229, [1]CustomerDemographic!$A$1:$N$3414, 7)</f>
        <v>44.667582528538823</v>
      </c>
      <c r="C14229">
        <f t="shared" ca="1" si="222"/>
        <v>50</v>
      </c>
    </row>
    <row r="14230" spans="1:3" x14ac:dyDescent="0.35">
      <c r="A14230">
        <v>3066</v>
      </c>
      <c r="B14230" s="1">
        <f ca="1">VLOOKUP(A14230, [1]CustomerDemographic!$A$1:$N$3414, 7)</f>
        <v>26.596349651826493</v>
      </c>
      <c r="C14230">
        <f t="shared" ca="1" si="222"/>
        <v>30</v>
      </c>
    </row>
    <row r="14231" spans="1:3" x14ac:dyDescent="0.35">
      <c r="A14231">
        <v>1001</v>
      </c>
      <c r="B14231" s="1">
        <f ca="1">VLOOKUP(A14231, [1]CustomerDemographic!$A$1:$N$3414, 7)</f>
        <v>41.990870199771699</v>
      </c>
      <c r="C14231">
        <f t="shared" ca="1" si="222"/>
        <v>50</v>
      </c>
    </row>
    <row r="14232" spans="1:3" x14ac:dyDescent="0.35">
      <c r="A14232">
        <v>2587</v>
      </c>
      <c r="B14232" s="1">
        <f ca="1">VLOOKUP(A14232, [1]CustomerDemographic!$A$1:$N$3414, 7)</f>
        <v>42.401829103881283</v>
      </c>
      <c r="C14232">
        <f t="shared" ca="1" si="222"/>
        <v>50</v>
      </c>
    </row>
    <row r="14233" spans="1:3" x14ac:dyDescent="0.35">
      <c r="A14233">
        <v>1270</v>
      </c>
      <c r="B14233" s="1">
        <f ca="1">VLOOKUP(A14233, [1]CustomerDemographic!$A$1:$N$3414, 7)</f>
        <v>38.484020884703206</v>
      </c>
      <c r="C14233">
        <f t="shared" ca="1" si="222"/>
        <v>40</v>
      </c>
    </row>
    <row r="14234" spans="1:3" x14ac:dyDescent="0.35">
      <c r="A14234">
        <v>1139</v>
      </c>
      <c r="B14234" s="1">
        <f ca="1">VLOOKUP(A14234, [1]CustomerDemographic!$A$1:$N$3414, 7)</f>
        <v>38.936075679223755</v>
      </c>
      <c r="C14234">
        <f t="shared" ca="1" si="222"/>
        <v>40</v>
      </c>
    </row>
    <row r="14235" spans="1:3" x14ac:dyDescent="0.35">
      <c r="A14235">
        <v>626</v>
      </c>
      <c r="B14235" s="1">
        <f ca="1">VLOOKUP(A14235, [1]CustomerDemographic!$A$1:$N$3414, 7)</f>
        <v>28.736075679223752</v>
      </c>
      <c r="C14235">
        <f t="shared" ca="1" si="222"/>
        <v>30</v>
      </c>
    </row>
    <row r="14236" spans="1:3" x14ac:dyDescent="0.35">
      <c r="A14236">
        <v>1068</v>
      </c>
      <c r="B14236" s="1">
        <f ca="1">VLOOKUP(A14236, [1]CustomerDemographic!$A$1:$N$3414, 7)</f>
        <v>56.27854143264841</v>
      </c>
      <c r="C14236">
        <f t="shared" ca="1" si="222"/>
        <v>60</v>
      </c>
    </row>
    <row r="14237" spans="1:3" x14ac:dyDescent="0.35">
      <c r="A14237">
        <v>3157</v>
      </c>
      <c r="B14237" s="1">
        <f ca="1">VLOOKUP(A14237, [1]CustomerDemographic!$A$1:$N$3414, 7)</f>
        <v>44.66210307648403</v>
      </c>
      <c r="C14237">
        <f t="shared" ca="1" si="222"/>
        <v>50</v>
      </c>
    </row>
    <row r="14238" spans="1:3" x14ac:dyDescent="0.35">
      <c r="A14238">
        <v>2899</v>
      </c>
      <c r="B14238" s="1">
        <f ca="1">VLOOKUP(A14238, [1]CustomerDemographic!$A$1:$N$3414, 7)</f>
        <v>31.418267460045669</v>
      </c>
      <c r="C14238">
        <f t="shared" ca="1" si="222"/>
        <v>40</v>
      </c>
    </row>
    <row r="14239" spans="1:3" x14ac:dyDescent="0.35">
      <c r="A14239">
        <v>3335</v>
      </c>
      <c r="B14239" s="1">
        <f ca="1">VLOOKUP(A14239, [1]CustomerDemographic!$A$1:$N$3414, 7)</f>
        <v>41.689500336758002</v>
      </c>
      <c r="C14239">
        <f t="shared" ca="1" si="222"/>
        <v>50</v>
      </c>
    </row>
    <row r="14240" spans="1:3" x14ac:dyDescent="0.35">
      <c r="A14240">
        <v>2640</v>
      </c>
      <c r="B14240" s="1">
        <f ca="1">VLOOKUP(A14240, [1]CustomerDemographic!$A$1:$N$3414, 7)</f>
        <v>42.999089377853892</v>
      </c>
      <c r="C14240">
        <f t="shared" ca="1" si="222"/>
        <v>50</v>
      </c>
    </row>
    <row r="14241" spans="1:3" x14ac:dyDescent="0.35">
      <c r="A14241">
        <v>2633</v>
      </c>
      <c r="B14241" s="1">
        <f ca="1">VLOOKUP(A14241, [1]CustomerDemographic!$A$1:$N$3414, 7)</f>
        <v>26.275801706621014</v>
      </c>
      <c r="C14241">
        <f t="shared" ca="1" si="222"/>
        <v>30</v>
      </c>
    </row>
    <row r="14242" spans="1:3" x14ac:dyDescent="0.35">
      <c r="A14242">
        <v>409</v>
      </c>
      <c r="B14242" s="1">
        <f ca="1">VLOOKUP(A14242, [1]CustomerDemographic!$A$1:$N$3414, 7)</f>
        <v>43.582651021689507</v>
      </c>
      <c r="C14242">
        <f t="shared" ca="1" si="222"/>
        <v>50</v>
      </c>
    </row>
    <row r="14243" spans="1:3" x14ac:dyDescent="0.35">
      <c r="A14243">
        <v>1024</v>
      </c>
      <c r="B14243" s="1">
        <f ca="1">VLOOKUP(A14243, [1]CustomerDemographic!$A$1:$N$3414, 7)</f>
        <v>29.207308555936081</v>
      </c>
      <c r="C14243">
        <f t="shared" ca="1" si="222"/>
        <v>30</v>
      </c>
    </row>
    <row r="14244" spans="1:3" x14ac:dyDescent="0.35">
      <c r="A14244">
        <v>1178</v>
      </c>
      <c r="B14244" s="1">
        <f ca="1">VLOOKUP(A14244, [1]CustomerDemographic!$A$1:$N$3414, 7)</f>
        <v>51.251144172374438</v>
      </c>
      <c r="C14244">
        <f t="shared" ca="1" si="222"/>
        <v>60</v>
      </c>
    </row>
    <row r="14245" spans="1:3" x14ac:dyDescent="0.35">
      <c r="A14245">
        <v>1022</v>
      </c>
      <c r="B14245" s="1">
        <f ca="1">VLOOKUP(A14245, [1]CustomerDemographic!$A$1:$N$3414, 7)</f>
        <v>31.464842802511424</v>
      </c>
      <c r="C14245">
        <f t="shared" ca="1" si="222"/>
        <v>40</v>
      </c>
    </row>
    <row r="14246" spans="1:3" x14ac:dyDescent="0.35">
      <c r="A14246">
        <v>315</v>
      </c>
      <c r="B14246" s="1">
        <f ca="1">VLOOKUP(A14246, [1]CustomerDemographic!$A$1:$N$3414, 7)</f>
        <v>63.368952391552519</v>
      </c>
      <c r="C14246">
        <f t="shared" ca="1" si="222"/>
        <v>70</v>
      </c>
    </row>
    <row r="14247" spans="1:3" x14ac:dyDescent="0.35">
      <c r="A14247">
        <v>704</v>
      </c>
      <c r="B14247" s="1">
        <f ca="1">VLOOKUP(A14247, [1]CustomerDemographic!$A$1:$N$3414, 7)</f>
        <v>22.694979788812795</v>
      </c>
      <c r="C14247">
        <f t="shared" ca="1" si="222"/>
        <v>30</v>
      </c>
    </row>
    <row r="14248" spans="1:3" x14ac:dyDescent="0.35">
      <c r="A14248">
        <v>525</v>
      </c>
      <c r="B14248" s="1">
        <f ca="1">VLOOKUP(A14248, [1]CustomerDemographic!$A$1:$N$3414, 7)</f>
        <v>41.527856501141564</v>
      </c>
      <c r="C14248">
        <f t="shared" ca="1" si="222"/>
        <v>50</v>
      </c>
    </row>
    <row r="14249" spans="1:3" x14ac:dyDescent="0.35">
      <c r="A14249">
        <v>1216</v>
      </c>
      <c r="B14249" s="1">
        <f ca="1">VLOOKUP(A14249, [1]CustomerDemographic!$A$1:$N$3414, 7)</f>
        <v>62.177171569634709</v>
      </c>
      <c r="C14249">
        <f t="shared" ca="1" si="222"/>
        <v>70</v>
      </c>
    </row>
    <row r="14250" spans="1:3" x14ac:dyDescent="0.35">
      <c r="A14250">
        <v>2072</v>
      </c>
      <c r="B14250" s="1">
        <f ca="1">VLOOKUP(A14250, [1]CustomerDemographic!$A$1:$N$3414, 7)</f>
        <v>61.355253761415533</v>
      </c>
      <c r="C14250">
        <f t="shared" ca="1" si="222"/>
        <v>70</v>
      </c>
    </row>
    <row r="14251" spans="1:3" x14ac:dyDescent="0.35">
      <c r="A14251">
        <v>1322</v>
      </c>
      <c r="B14251" s="1">
        <f ca="1">VLOOKUP(A14251, [1]CustomerDemographic!$A$1:$N$3414, 7)</f>
        <v>19.83744554223745</v>
      </c>
      <c r="C14251">
        <f t="shared" ca="1" si="222"/>
        <v>20</v>
      </c>
    </row>
    <row r="14252" spans="1:3" x14ac:dyDescent="0.35">
      <c r="A14252">
        <v>1237</v>
      </c>
      <c r="B14252" s="1">
        <f ca="1">VLOOKUP(A14252, [1]CustomerDemographic!$A$1:$N$3414, 7)</f>
        <v>51.651144172374437</v>
      </c>
      <c r="C14252">
        <f t="shared" ca="1" si="222"/>
        <v>60</v>
      </c>
    </row>
    <row r="14253" spans="1:3" x14ac:dyDescent="0.35">
      <c r="A14253">
        <v>3420</v>
      </c>
      <c r="B14253" s="1">
        <f ca="1">VLOOKUP(A14253, [1]CustomerDemographic!$A$1:$N$3414, 7)</f>
        <v>40.949774309360741</v>
      </c>
      <c r="C14253">
        <f t="shared" ca="1" si="222"/>
        <v>50</v>
      </c>
    </row>
    <row r="14254" spans="1:3" x14ac:dyDescent="0.35">
      <c r="A14254">
        <v>1117</v>
      </c>
      <c r="B14254" s="1">
        <f ca="1">VLOOKUP(A14254, [1]CustomerDemographic!$A$1:$N$3414, 7)</f>
        <v>45.730596227168959</v>
      </c>
      <c r="C14254">
        <f t="shared" ca="1" si="222"/>
        <v>50</v>
      </c>
    </row>
    <row r="14255" spans="1:3" x14ac:dyDescent="0.35">
      <c r="A14255">
        <v>2670</v>
      </c>
      <c r="B14255" s="1">
        <f ca="1">VLOOKUP(A14255, [1]CustomerDemographic!$A$1:$N$3414, 7)</f>
        <v>44.28128115867581</v>
      </c>
      <c r="C14255">
        <f t="shared" ca="1" si="222"/>
        <v>50</v>
      </c>
    </row>
    <row r="14256" spans="1:3" x14ac:dyDescent="0.35">
      <c r="A14256">
        <v>1741</v>
      </c>
      <c r="B14256" s="1">
        <f ca="1">VLOOKUP(A14256, [1]CustomerDemographic!$A$1:$N$3414, 7)</f>
        <v>27.108678418949779</v>
      </c>
      <c r="C14256">
        <f t="shared" ca="1" si="222"/>
        <v>30</v>
      </c>
    </row>
    <row r="14257" spans="1:3" x14ac:dyDescent="0.35">
      <c r="A14257">
        <v>3153</v>
      </c>
      <c r="B14257" s="1">
        <f ca="1">VLOOKUP(A14257, [1]CustomerDemographic!$A$1:$N$3414, 7)</f>
        <v>47.651144172374437</v>
      </c>
      <c r="C14257">
        <f t="shared" ca="1" si="222"/>
        <v>50</v>
      </c>
    </row>
    <row r="14258" spans="1:3" x14ac:dyDescent="0.35">
      <c r="A14258">
        <v>2602</v>
      </c>
      <c r="B14258" s="1">
        <f ca="1">VLOOKUP(A14258, [1]CustomerDemographic!$A$1:$N$3414, 7)</f>
        <v>44.423746912100462</v>
      </c>
      <c r="C14258">
        <f t="shared" ca="1" si="222"/>
        <v>50</v>
      </c>
    </row>
    <row r="14259" spans="1:3" x14ac:dyDescent="0.35">
      <c r="A14259">
        <v>2151</v>
      </c>
      <c r="B14259" s="1">
        <f ca="1">VLOOKUP(A14259, [1]CustomerDemographic!$A$1:$N$3414, 7)</f>
        <v>43.264842802511424</v>
      </c>
      <c r="C14259">
        <f t="shared" ca="1" si="222"/>
        <v>50</v>
      </c>
    </row>
    <row r="14260" spans="1:3" x14ac:dyDescent="0.35">
      <c r="A14260">
        <v>560</v>
      </c>
      <c r="B14260" s="1">
        <f ca="1">VLOOKUP(A14260, [1]CustomerDemographic!$A$1:$N$3414, 7)</f>
        <v>67.884020884703205</v>
      </c>
      <c r="C14260">
        <f t="shared" ca="1" si="222"/>
        <v>70</v>
      </c>
    </row>
    <row r="14261" spans="1:3" x14ac:dyDescent="0.35">
      <c r="A14261">
        <v>1727</v>
      </c>
      <c r="B14261" s="1">
        <f ca="1">VLOOKUP(A14261, [1]CustomerDemographic!$A$1:$N$3414, 7)</f>
        <v>43.289500336757996</v>
      </c>
      <c r="C14261">
        <f t="shared" ca="1" si="222"/>
        <v>50</v>
      </c>
    </row>
    <row r="14262" spans="1:3" x14ac:dyDescent="0.35">
      <c r="A14262">
        <v>2672</v>
      </c>
      <c r="B14262" s="1">
        <f ca="1">VLOOKUP(A14262, [1]CustomerDemographic!$A$1:$N$3414, 7)</f>
        <v>35.596349651826493</v>
      </c>
      <c r="C14262">
        <f t="shared" ca="1" si="222"/>
        <v>40</v>
      </c>
    </row>
    <row r="14263" spans="1:3" x14ac:dyDescent="0.35">
      <c r="A14263">
        <v>2802</v>
      </c>
      <c r="B14263" s="1">
        <f ca="1">VLOOKUP(A14263, [1]CustomerDemographic!$A$1:$N$3414, 7)</f>
        <v>24.905938692922383</v>
      </c>
      <c r="C14263">
        <f t="shared" ca="1" si="222"/>
        <v>30</v>
      </c>
    </row>
    <row r="14264" spans="1:3" x14ac:dyDescent="0.35">
      <c r="A14264">
        <v>488</v>
      </c>
      <c r="B14264" s="1">
        <f ca="1">VLOOKUP(A14264, [1]CustomerDemographic!$A$1:$N$3414, 7)</f>
        <v>41.116897597031972</v>
      </c>
      <c r="C14264">
        <f t="shared" ca="1" si="222"/>
        <v>50</v>
      </c>
    </row>
    <row r="14265" spans="1:3" x14ac:dyDescent="0.35">
      <c r="A14265">
        <v>1052</v>
      </c>
      <c r="B14265" s="1">
        <f ca="1">VLOOKUP(A14265, [1]CustomerDemographic!$A$1:$N$3414, 7)</f>
        <v>35.549774309360735</v>
      </c>
      <c r="C14265">
        <f t="shared" ca="1" si="222"/>
        <v>40</v>
      </c>
    </row>
    <row r="14266" spans="1:3" x14ac:dyDescent="0.35">
      <c r="A14266">
        <v>387</v>
      </c>
      <c r="B14266" s="1">
        <f ca="1">VLOOKUP(A14266, [1]CustomerDemographic!$A$1:$N$3414, 7)</f>
        <v>44.508678418949778</v>
      </c>
      <c r="C14266">
        <f t="shared" ca="1" si="222"/>
        <v>50</v>
      </c>
    </row>
    <row r="14267" spans="1:3" x14ac:dyDescent="0.35">
      <c r="A14267">
        <v>3377</v>
      </c>
      <c r="B14267" s="1">
        <f ca="1">VLOOKUP(A14267, [1]CustomerDemographic!$A$1:$N$3414, 7)</f>
        <v>28.415527734018273</v>
      </c>
      <c r="C14267">
        <f t="shared" ca="1" si="222"/>
        <v>30</v>
      </c>
    </row>
    <row r="14268" spans="1:3" x14ac:dyDescent="0.35">
      <c r="A14268">
        <v>463</v>
      </c>
      <c r="B14268" s="1">
        <f ca="1">VLOOKUP(A14268, [1]CustomerDemographic!$A$1:$N$3414, 7)</f>
        <v>59.412788007990876</v>
      </c>
      <c r="C14268">
        <f t="shared" ca="1" si="222"/>
        <v>60</v>
      </c>
    </row>
    <row r="14269" spans="1:3" x14ac:dyDescent="0.35">
      <c r="A14269">
        <v>1929</v>
      </c>
      <c r="B14269" s="1">
        <f ca="1">VLOOKUP(A14269, [1]CustomerDemographic!$A$1:$N$3414, 7)</f>
        <v>34.859363350456633</v>
      </c>
      <c r="C14269">
        <f t="shared" ca="1" si="222"/>
        <v>40</v>
      </c>
    </row>
    <row r="14270" spans="1:3" x14ac:dyDescent="0.35">
      <c r="A14270">
        <v>1578</v>
      </c>
      <c r="B14270" s="1">
        <f ca="1">VLOOKUP(A14270, [1]CustomerDemographic!$A$1:$N$3414, 7)</f>
        <v>44.957993487442927</v>
      </c>
      <c r="C14270">
        <f t="shared" ca="1" si="222"/>
        <v>50</v>
      </c>
    </row>
    <row r="14271" spans="1:3" x14ac:dyDescent="0.35">
      <c r="A14271">
        <v>3152</v>
      </c>
      <c r="B14271" s="1">
        <f ca="1">VLOOKUP(A14271, [1]CustomerDemographic!$A$1:$N$3414, 7)</f>
        <v>22.199089377853891</v>
      </c>
      <c r="C14271">
        <f t="shared" ca="1" si="222"/>
        <v>30</v>
      </c>
    </row>
    <row r="14272" spans="1:3" x14ac:dyDescent="0.35">
      <c r="A14272">
        <v>747</v>
      </c>
      <c r="B14272" s="1">
        <f ca="1">VLOOKUP(A14272, [1]CustomerDemographic!$A$1:$N$3414, 7)</f>
        <v>43.333335953196354</v>
      </c>
      <c r="C14272">
        <f t="shared" ca="1" si="222"/>
        <v>50</v>
      </c>
    </row>
    <row r="14273" spans="1:3" x14ac:dyDescent="0.35">
      <c r="A14273">
        <v>1258</v>
      </c>
      <c r="B14273" s="1">
        <f ca="1">VLOOKUP(A14273, [1]CustomerDemographic!$A$1:$N$3414, 7)</f>
        <v>43.341555131278547</v>
      </c>
      <c r="C14273">
        <f t="shared" ca="1" si="222"/>
        <v>50</v>
      </c>
    </row>
    <row r="14274" spans="1:3" x14ac:dyDescent="0.35">
      <c r="A14274">
        <v>598</v>
      </c>
      <c r="B14274" s="1">
        <f ca="1">VLOOKUP(A14274, [1]CustomerDemographic!$A$1:$N$3414, 7)</f>
        <v>54.166212665525123</v>
      </c>
      <c r="C14274">
        <f t="shared" ca="1" si="222"/>
        <v>60</v>
      </c>
    </row>
    <row r="14275" spans="1:3" x14ac:dyDescent="0.35">
      <c r="A14275">
        <v>638</v>
      </c>
      <c r="B14275" s="1">
        <f ca="1">VLOOKUP(A14275, [1]CustomerDemographic!$A$1:$N$3414, 7)</f>
        <v>44.916897597031969</v>
      </c>
      <c r="C14275">
        <f t="shared" ref="C14275:C14338" ca="1" si="223">(TRUNC(B14275/10,)+1)*10</f>
        <v>50</v>
      </c>
    </row>
    <row r="14276" spans="1:3" x14ac:dyDescent="0.35">
      <c r="A14276">
        <v>1539</v>
      </c>
      <c r="B14276" s="1">
        <f ca="1">VLOOKUP(A14276, [1]CustomerDemographic!$A$1:$N$3414, 7)</f>
        <v>43.766212665525124</v>
      </c>
      <c r="C14276">
        <f t="shared" ca="1" si="223"/>
        <v>50</v>
      </c>
    </row>
    <row r="14277" spans="1:3" x14ac:dyDescent="0.35">
      <c r="A14277">
        <v>2371</v>
      </c>
      <c r="B14277" s="1">
        <f ca="1">VLOOKUP(A14277, [1]CustomerDemographic!$A$1:$N$3414, 7)</f>
        <v>54.771692117579917</v>
      </c>
      <c r="C14277">
        <f t="shared" ca="1" si="223"/>
        <v>60</v>
      </c>
    </row>
    <row r="14278" spans="1:3" x14ac:dyDescent="0.35">
      <c r="A14278">
        <v>461</v>
      </c>
      <c r="B14278" s="1">
        <f ca="1">VLOOKUP(A14278, [1]CustomerDemographic!$A$1:$N$3414, 7)</f>
        <v>41.873061980593619</v>
      </c>
      <c r="C14278">
        <f t="shared" ca="1" si="223"/>
        <v>50</v>
      </c>
    </row>
    <row r="14279" spans="1:3" x14ac:dyDescent="0.35">
      <c r="A14279">
        <v>2705</v>
      </c>
      <c r="B14279" s="1">
        <f ca="1">VLOOKUP(A14279, [1]CustomerDemographic!$A$1:$N$3414, 7)</f>
        <v>24.829226364155261</v>
      </c>
      <c r="C14279">
        <f t="shared" ca="1" si="223"/>
        <v>30</v>
      </c>
    </row>
    <row r="14280" spans="1:3" x14ac:dyDescent="0.35">
      <c r="A14280">
        <v>2750</v>
      </c>
      <c r="B14280" s="1">
        <f ca="1">VLOOKUP(A14280, [1]CustomerDemographic!$A$1:$N$3414, 7)</f>
        <v>42.612788007990879</v>
      </c>
      <c r="C14280">
        <f t="shared" ca="1" si="223"/>
        <v>50</v>
      </c>
    </row>
    <row r="14281" spans="1:3" x14ac:dyDescent="0.35">
      <c r="A14281">
        <v>2505</v>
      </c>
      <c r="B14281" s="1">
        <f ca="1">VLOOKUP(A14281, [1]CustomerDemographic!$A$1:$N$3414, 7)</f>
        <v>40.993609925799092</v>
      </c>
      <c r="C14281">
        <f t="shared" ca="1" si="223"/>
        <v>50</v>
      </c>
    </row>
    <row r="14282" spans="1:3" x14ac:dyDescent="0.35">
      <c r="A14282">
        <v>3252</v>
      </c>
      <c r="B14282" s="1">
        <f ca="1">VLOOKUP(A14282, [1]CustomerDemographic!$A$1:$N$3414, 7)</f>
        <v>34.185390747716902</v>
      </c>
      <c r="C14282">
        <f t="shared" ca="1" si="223"/>
        <v>40</v>
      </c>
    </row>
    <row r="14283" spans="1:3" x14ac:dyDescent="0.35">
      <c r="A14283">
        <v>303</v>
      </c>
      <c r="B14283" s="1">
        <f ca="1">VLOOKUP(A14283, [1]CustomerDemographic!$A$1:$N$3414, 7)</f>
        <v>47.026486638127864</v>
      </c>
      <c r="C14283">
        <f t="shared" ca="1" si="223"/>
        <v>50</v>
      </c>
    </row>
    <row r="14284" spans="1:3" x14ac:dyDescent="0.35">
      <c r="A14284">
        <v>1900</v>
      </c>
      <c r="B14284" s="1">
        <f ca="1">VLOOKUP(A14284, [1]CustomerDemographic!$A$1:$N$3414, 7)</f>
        <v>41.021007186073071</v>
      </c>
      <c r="C14284">
        <f t="shared" ca="1" si="223"/>
        <v>50</v>
      </c>
    </row>
    <row r="14285" spans="1:3" x14ac:dyDescent="0.35">
      <c r="A14285">
        <v>707</v>
      </c>
      <c r="B14285" s="1">
        <f ca="1">VLOOKUP(A14285, [1]CustomerDemographic!$A$1:$N$3414, 7)</f>
        <v>48.089500336758</v>
      </c>
      <c r="C14285">
        <f t="shared" ca="1" si="223"/>
        <v>50</v>
      </c>
    </row>
    <row r="14286" spans="1:3" x14ac:dyDescent="0.35">
      <c r="A14286">
        <v>2355</v>
      </c>
      <c r="B14286" s="1">
        <f ca="1">VLOOKUP(A14286, [1]CustomerDemographic!$A$1:$N$3414, 7)</f>
        <v>27.667582528538819</v>
      </c>
      <c r="C14286">
        <f t="shared" ca="1" si="223"/>
        <v>30</v>
      </c>
    </row>
    <row r="14287" spans="1:3" x14ac:dyDescent="0.35">
      <c r="A14287">
        <v>274</v>
      </c>
      <c r="B14287" s="1">
        <f ca="1">VLOOKUP(A14287, [1]CustomerDemographic!$A$1:$N$3414, 7)</f>
        <v>44.938815405251148</v>
      </c>
      <c r="C14287">
        <f t="shared" ca="1" si="223"/>
        <v>50</v>
      </c>
    </row>
    <row r="14288" spans="1:3" x14ac:dyDescent="0.35">
      <c r="A14288">
        <v>2677</v>
      </c>
      <c r="B14288" s="1">
        <f ca="1">VLOOKUP(A14288, [1]CustomerDemographic!$A$1:$N$3414, 7)</f>
        <v>64.601829103881286</v>
      </c>
      <c r="C14288">
        <f t="shared" ca="1" si="223"/>
        <v>70</v>
      </c>
    </row>
    <row r="14289" spans="1:3" x14ac:dyDescent="0.35">
      <c r="A14289">
        <v>2354</v>
      </c>
      <c r="B14289" s="1">
        <f ca="1">VLOOKUP(A14289, [1]CustomerDemographic!$A$1:$N$3414, 7)</f>
        <v>62.692240062785395</v>
      </c>
      <c r="C14289">
        <f t="shared" ca="1" si="223"/>
        <v>70</v>
      </c>
    </row>
    <row r="14290" spans="1:3" x14ac:dyDescent="0.35">
      <c r="A14290">
        <v>1534</v>
      </c>
      <c r="B14290" s="1">
        <f ca="1">VLOOKUP(A14290, [1]CustomerDemographic!$A$1:$N$3414, 7)</f>
        <v>22.71689759703197</v>
      </c>
      <c r="C14290">
        <f t="shared" ca="1" si="223"/>
        <v>30</v>
      </c>
    </row>
    <row r="14291" spans="1:3" x14ac:dyDescent="0.35">
      <c r="A14291">
        <v>1287</v>
      </c>
      <c r="B14291" s="1">
        <f ca="1">VLOOKUP(A14291, [1]CustomerDemographic!$A$1:$N$3414, 7)</f>
        <v>60.84566472031964</v>
      </c>
      <c r="C14291">
        <f t="shared" ca="1" si="223"/>
        <v>70</v>
      </c>
    </row>
    <row r="14292" spans="1:3" x14ac:dyDescent="0.35">
      <c r="A14292">
        <v>1832</v>
      </c>
      <c r="B14292" s="1">
        <f ca="1">VLOOKUP(A14292, [1]CustomerDemographic!$A$1:$N$3414, 7)</f>
        <v>56.807308555936082</v>
      </c>
      <c r="C14292">
        <f t="shared" ca="1" si="223"/>
        <v>60</v>
      </c>
    </row>
    <row r="14293" spans="1:3" x14ac:dyDescent="0.35">
      <c r="A14293">
        <v>3</v>
      </c>
      <c r="B14293" s="1">
        <f ca="1">VLOOKUP(A14293, [1]CustomerDemographic!$A$1:$N$3414, 7)</f>
        <v>67.607308555936086</v>
      </c>
      <c r="C14293">
        <f t="shared" ca="1" si="223"/>
        <v>70</v>
      </c>
    </row>
    <row r="14294" spans="1:3" x14ac:dyDescent="0.35">
      <c r="A14294">
        <v>3345</v>
      </c>
      <c r="B14294" s="1">
        <f ca="1">VLOOKUP(A14294, [1]CustomerDemographic!$A$1:$N$3414, 7)</f>
        <v>26.511418144977178</v>
      </c>
      <c r="C14294">
        <f t="shared" ca="1" si="223"/>
        <v>30</v>
      </c>
    </row>
    <row r="14295" spans="1:3" x14ac:dyDescent="0.35">
      <c r="A14295">
        <v>1901</v>
      </c>
      <c r="B14295" s="1">
        <f ca="1">VLOOKUP(A14295, [1]CustomerDemographic!$A$1:$N$3414, 7)</f>
        <v>44.004568829908685</v>
      </c>
      <c r="C14295">
        <f t="shared" ca="1" si="223"/>
        <v>50</v>
      </c>
    </row>
    <row r="14296" spans="1:3" x14ac:dyDescent="0.35">
      <c r="A14296">
        <v>3131</v>
      </c>
      <c r="B14296" s="1">
        <f ca="1">VLOOKUP(A14296, [1]CustomerDemographic!$A$1:$N$3414, 7)</f>
        <v>50.582651021689507</v>
      </c>
      <c r="C14296">
        <f t="shared" ca="1" si="223"/>
        <v>60</v>
      </c>
    </row>
    <row r="14297" spans="1:3" x14ac:dyDescent="0.35">
      <c r="A14297">
        <v>752</v>
      </c>
      <c r="B14297" s="1">
        <f ca="1">VLOOKUP(A14297, [1]CustomerDemographic!$A$1:$N$3414, 7)</f>
        <v>60.168952391552523</v>
      </c>
      <c r="C14297">
        <f t="shared" ca="1" si="223"/>
        <v>70</v>
      </c>
    </row>
    <row r="14298" spans="1:3" x14ac:dyDescent="0.35">
      <c r="A14298">
        <v>984</v>
      </c>
      <c r="B14298" s="1">
        <f ca="1">VLOOKUP(A14298, [1]CustomerDemographic!$A$1:$N$3414, 7)</f>
        <v>67.431966090182655</v>
      </c>
      <c r="C14298">
        <f t="shared" ca="1" si="223"/>
        <v>70</v>
      </c>
    </row>
    <row r="14299" spans="1:3" x14ac:dyDescent="0.35">
      <c r="A14299">
        <v>2308</v>
      </c>
      <c r="B14299" s="1">
        <f ca="1">VLOOKUP(A14299, [1]CustomerDemographic!$A$1:$N$3414, 7)</f>
        <v>58.442924994292248</v>
      </c>
      <c r="C14299">
        <f t="shared" ca="1" si="223"/>
        <v>60</v>
      </c>
    </row>
    <row r="14300" spans="1:3" x14ac:dyDescent="0.35">
      <c r="A14300">
        <v>844</v>
      </c>
      <c r="B14300" s="1">
        <f ca="1">VLOOKUP(A14300, [1]CustomerDemographic!$A$1:$N$3414, 7)</f>
        <v>43.610048281963479</v>
      </c>
      <c r="C14300">
        <f t="shared" ca="1" si="223"/>
        <v>50</v>
      </c>
    </row>
    <row r="14301" spans="1:3" x14ac:dyDescent="0.35">
      <c r="A14301">
        <v>652</v>
      </c>
      <c r="B14301" s="1">
        <f ca="1">VLOOKUP(A14301, [1]CustomerDemographic!$A$1:$N$3414, 7)</f>
        <v>24.733335953196356</v>
      </c>
      <c r="C14301">
        <f t="shared" ca="1" si="223"/>
        <v>30</v>
      </c>
    </row>
    <row r="14302" spans="1:3" x14ac:dyDescent="0.35">
      <c r="A14302">
        <v>89</v>
      </c>
      <c r="B14302" s="1">
        <f ca="1">VLOOKUP(A14302, [1]CustomerDemographic!$A$1:$N$3414, 7)</f>
        <v>54.593609925799093</v>
      </c>
      <c r="C14302">
        <f t="shared" ca="1" si="223"/>
        <v>60</v>
      </c>
    </row>
    <row r="14303" spans="1:3" x14ac:dyDescent="0.35">
      <c r="A14303">
        <v>2750</v>
      </c>
      <c r="B14303" s="1">
        <f ca="1">VLOOKUP(A14303, [1]CustomerDemographic!$A$1:$N$3414, 7)</f>
        <v>42.612788007990879</v>
      </c>
      <c r="C14303">
        <f t="shared" ca="1" si="223"/>
        <v>50</v>
      </c>
    </row>
    <row r="14304" spans="1:3" x14ac:dyDescent="0.35">
      <c r="A14304">
        <v>714</v>
      </c>
      <c r="B14304" s="1">
        <f ca="1">VLOOKUP(A14304, [1]CustomerDemographic!$A$1:$N$3414, 7)</f>
        <v>26.89771951484019</v>
      </c>
      <c r="C14304">
        <f t="shared" ca="1" si="223"/>
        <v>30</v>
      </c>
    </row>
    <row r="14305" spans="1:3" x14ac:dyDescent="0.35">
      <c r="A14305">
        <v>2356</v>
      </c>
      <c r="B14305" s="1">
        <f ca="1">VLOOKUP(A14305, [1]CustomerDemographic!$A$1:$N$3414, 7)</f>
        <v>26.673061980593616</v>
      </c>
      <c r="C14305">
        <f t="shared" ca="1" si="223"/>
        <v>30</v>
      </c>
    </row>
    <row r="14306" spans="1:3" x14ac:dyDescent="0.35">
      <c r="A14306">
        <v>2753</v>
      </c>
      <c r="B14306" s="1">
        <f ca="1">VLOOKUP(A14306, [1]CustomerDemographic!$A$1:$N$3414, 7)</f>
        <v>36.522377049086764</v>
      </c>
      <c r="C14306">
        <f t="shared" ca="1" si="223"/>
        <v>40</v>
      </c>
    </row>
    <row r="14307" spans="1:3" x14ac:dyDescent="0.35">
      <c r="A14307">
        <v>1162</v>
      </c>
      <c r="B14307" s="1">
        <f ca="1">VLOOKUP(A14307, [1]CustomerDemographic!$A$1:$N$3414, 7)</f>
        <v>31.355253761415533</v>
      </c>
      <c r="C14307">
        <f t="shared" ca="1" si="223"/>
        <v>40</v>
      </c>
    </row>
    <row r="14308" spans="1:3" x14ac:dyDescent="0.35">
      <c r="A14308">
        <v>2523</v>
      </c>
      <c r="B14308" s="1">
        <f ca="1">VLOOKUP(A14308, [1]CustomerDemographic!$A$1:$N$3414, 7)</f>
        <v>59.829226364155261</v>
      </c>
      <c r="C14308">
        <f t="shared" ca="1" si="223"/>
        <v>60</v>
      </c>
    </row>
    <row r="14309" spans="1:3" x14ac:dyDescent="0.35">
      <c r="A14309">
        <v>123</v>
      </c>
      <c r="B14309" s="1">
        <f ca="1">VLOOKUP(A14309, [1]CustomerDemographic!$A$1:$N$3414, 7)</f>
        <v>32.714157871004574</v>
      </c>
      <c r="C14309">
        <f t="shared" ca="1" si="223"/>
        <v>40</v>
      </c>
    </row>
    <row r="14310" spans="1:3" x14ac:dyDescent="0.35">
      <c r="A14310">
        <v>322</v>
      </c>
      <c r="B14310" s="1">
        <f ca="1">VLOOKUP(A14310, [1]CustomerDemographic!$A$1:$N$3414, 7)</f>
        <v>44.456623624429234</v>
      </c>
      <c r="C14310">
        <f t="shared" ca="1" si="223"/>
        <v>50</v>
      </c>
    </row>
    <row r="14311" spans="1:3" x14ac:dyDescent="0.35">
      <c r="A14311">
        <v>1171</v>
      </c>
      <c r="B14311" s="1">
        <f ca="1">VLOOKUP(A14311, [1]CustomerDemographic!$A$1:$N$3414, 7)</f>
        <v>50.029226364155257</v>
      </c>
      <c r="C14311">
        <f t="shared" ca="1" si="223"/>
        <v>60</v>
      </c>
    </row>
    <row r="14312" spans="1:3" x14ac:dyDescent="0.35">
      <c r="A14312">
        <v>1508</v>
      </c>
      <c r="B14312" s="1">
        <f ca="1">VLOOKUP(A14312, [1]CustomerDemographic!$A$1:$N$3414, 7)</f>
        <v>34.982651021689506</v>
      </c>
      <c r="C14312">
        <f t="shared" ca="1" si="223"/>
        <v>40</v>
      </c>
    </row>
    <row r="14313" spans="1:3" x14ac:dyDescent="0.35">
      <c r="A14313">
        <v>3317</v>
      </c>
      <c r="B14313" s="1">
        <f ca="1">VLOOKUP(A14313, [1]CustomerDemographic!$A$1:$N$3414, 7)</f>
        <v>51.133335953196358</v>
      </c>
      <c r="C14313">
        <f t="shared" ca="1" si="223"/>
        <v>60</v>
      </c>
    </row>
    <row r="14314" spans="1:3" x14ac:dyDescent="0.35">
      <c r="A14314">
        <v>1028</v>
      </c>
      <c r="B14314" s="1">
        <f ca="1">VLOOKUP(A14314, [1]CustomerDemographic!$A$1:$N$3414, 7)</f>
        <v>22.021007186073067</v>
      </c>
      <c r="C14314">
        <f t="shared" ca="1" si="223"/>
        <v>30</v>
      </c>
    </row>
    <row r="14315" spans="1:3" x14ac:dyDescent="0.35">
      <c r="A14315">
        <v>3169</v>
      </c>
      <c r="B14315" s="1">
        <f ca="1">VLOOKUP(A14315, [1]CustomerDemographic!$A$1:$N$3414, 7)</f>
        <v>57.623746912100465</v>
      </c>
      <c r="C14315">
        <f t="shared" ca="1" si="223"/>
        <v>60</v>
      </c>
    </row>
    <row r="14316" spans="1:3" x14ac:dyDescent="0.35">
      <c r="A14316">
        <v>328</v>
      </c>
      <c r="B14316" s="1">
        <f ca="1">VLOOKUP(A14316, [1]CustomerDemographic!$A$1:$N$3414, 7)</f>
        <v>30.360733213470329</v>
      </c>
      <c r="C14316">
        <f t="shared" ca="1" si="223"/>
        <v>40</v>
      </c>
    </row>
    <row r="14317" spans="1:3" x14ac:dyDescent="0.35">
      <c r="A14317">
        <v>2227</v>
      </c>
      <c r="B14317" s="1">
        <f ca="1">VLOOKUP(A14317, [1]CustomerDemographic!$A$1:$N$3414, 7)</f>
        <v>45.105938692922379</v>
      </c>
      <c r="C14317">
        <f t="shared" ca="1" si="223"/>
        <v>50</v>
      </c>
    </row>
    <row r="14318" spans="1:3" x14ac:dyDescent="0.35">
      <c r="A14318">
        <v>1985</v>
      </c>
      <c r="B14318" s="1">
        <f ca="1">VLOOKUP(A14318, [1]CustomerDemographic!$A$1:$N$3414, 7)</f>
        <v>42.725116775114167</v>
      </c>
      <c r="C14318">
        <f t="shared" ca="1" si="223"/>
        <v>50</v>
      </c>
    </row>
    <row r="14319" spans="1:3" x14ac:dyDescent="0.35">
      <c r="A14319">
        <v>1225</v>
      </c>
      <c r="B14319" s="1">
        <f ca="1">VLOOKUP(A14319, [1]CustomerDemographic!$A$1:$N$3414, 7)</f>
        <v>33.579911295662107</v>
      </c>
      <c r="C14319">
        <f t="shared" ca="1" si="223"/>
        <v>40</v>
      </c>
    </row>
    <row r="14320" spans="1:3" x14ac:dyDescent="0.35">
      <c r="A14320">
        <v>1793</v>
      </c>
      <c r="B14320" s="1">
        <f ca="1">VLOOKUP(A14320, [1]CustomerDemographic!$A$1:$N$3414, 7)</f>
        <v>32.185390747716902</v>
      </c>
      <c r="C14320">
        <f t="shared" ca="1" si="223"/>
        <v>40</v>
      </c>
    </row>
    <row r="14321" spans="1:3" x14ac:dyDescent="0.35">
      <c r="A14321">
        <v>2203</v>
      </c>
      <c r="B14321" s="1">
        <f ca="1">VLOOKUP(A14321, [1]CustomerDemographic!$A$1:$N$3414, 7)</f>
        <v>22.653883898401833</v>
      </c>
      <c r="C14321">
        <f t="shared" ca="1" si="223"/>
        <v>30</v>
      </c>
    </row>
    <row r="14322" spans="1:3" x14ac:dyDescent="0.35">
      <c r="A14322">
        <v>2131</v>
      </c>
      <c r="B14322" s="1">
        <f ca="1">VLOOKUP(A14322, [1]CustomerDemographic!$A$1:$N$3414, 7)</f>
        <v>50.431966090182655</v>
      </c>
      <c r="C14322">
        <f t="shared" ca="1" si="223"/>
        <v>60</v>
      </c>
    </row>
    <row r="14323" spans="1:3" x14ac:dyDescent="0.35">
      <c r="A14323">
        <v>660</v>
      </c>
      <c r="B14323" s="1">
        <f ca="1">VLOOKUP(A14323, [1]CustomerDemographic!$A$1:$N$3414, 7)</f>
        <v>26.059363350456628</v>
      </c>
      <c r="C14323">
        <f t="shared" ca="1" si="223"/>
        <v>30</v>
      </c>
    </row>
    <row r="14324" spans="1:3" x14ac:dyDescent="0.35">
      <c r="A14324">
        <v>1594</v>
      </c>
      <c r="B14324" s="1">
        <f ca="1">VLOOKUP(A14324, [1]CustomerDemographic!$A$1:$N$3414, 7)</f>
        <v>39.738815405251152</v>
      </c>
      <c r="C14324">
        <f t="shared" ca="1" si="223"/>
        <v>40</v>
      </c>
    </row>
    <row r="14325" spans="1:3" x14ac:dyDescent="0.35">
      <c r="A14325">
        <v>2751</v>
      </c>
      <c r="B14325" s="1">
        <f ca="1">VLOOKUP(A14325, [1]CustomerDemographic!$A$1:$N$3414, 7)</f>
        <v>42.075801706621014</v>
      </c>
      <c r="C14325">
        <f t="shared" ca="1" si="223"/>
        <v>50</v>
      </c>
    </row>
    <row r="14326" spans="1:3" x14ac:dyDescent="0.35">
      <c r="A14326">
        <v>2837</v>
      </c>
      <c r="B14326" s="1">
        <f ca="1">VLOOKUP(A14326, [1]CustomerDemographic!$A$1:$N$3414, 7)</f>
        <v>57.785390747716903</v>
      </c>
      <c r="C14326">
        <f t="shared" ca="1" si="223"/>
        <v>60</v>
      </c>
    </row>
    <row r="14327" spans="1:3" x14ac:dyDescent="0.35">
      <c r="A14327">
        <v>1374</v>
      </c>
      <c r="B14327" s="1">
        <f ca="1">VLOOKUP(A14327, [1]CustomerDemographic!$A$1:$N$3414, 7)</f>
        <v>62.930596227168955</v>
      </c>
      <c r="C14327">
        <f t="shared" ca="1" si="223"/>
        <v>70</v>
      </c>
    </row>
    <row r="14328" spans="1:3" x14ac:dyDescent="0.35">
      <c r="A14328">
        <v>1501</v>
      </c>
      <c r="B14328" s="1">
        <f ca="1">VLOOKUP(A14328, [1]CustomerDemographic!$A$1:$N$3414, 7)</f>
        <v>48.067582528538821</v>
      </c>
      <c r="C14328">
        <f t="shared" ca="1" si="223"/>
        <v>50</v>
      </c>
    </row>
    <row r="14329" spans="1:3" x14ac:dyDescent="0.35">
      <c r="A14329">
        <v>574</v>
      </c>
      <c r="B14329" s="1">
        <f ca="1">VLOOKUP(A14329, [1]CustomerDemographic!$A$1:$N$3414, 7)</f>
        <v>31.366212665525122</v>
      </c>
      <c r="C14329">
        <f t="shared" ca="1" si="223"/>
        <v>40</v>
      </c>
    </row>
    <row r="14330" spans="1:3" x14ac:dyDescent="0.35">
      <c r="A14330">
        <v>700</v>
      </c>
      <c r="B14330" s="1">
        <f ca="1">VLOOKUP(A14330, [1]CustomerDemographic!$A$1:$N$3414, 7)</f>
        <v>49.056623624429228</v>
      </c>
      <c r="C14330">
        <f t="shared" ca="1" si="223"/>
        <v>50</v>
      </c>
    </row>
    <row r="14331" spans="1:3" x14ac:dyDescent="0.35">
      <c r="A14331">
        <v>3425</v>
      </c>
      <c r="B14331" s="1">
        <f ca="1">VLOOKUP(A14331, [1]CustomerDemographic!$A$1:$N$3414, 7)</f>
        <v>35.379911295662112</v>
      </c>
      <c r="C14331">
        <f t="shared" ca="1" si="223"/>
        <v>40</v>
      </c>
    </row>
    <row r="14332" spans="1:3" x14ac:dyDescent="0.35">
      <c r="A14332">
        <v>2253</v>
      </c>
      <c r="B14332" s="1">
        <f ca="1">VLOOKUP(A14332, [1]CustomerDemographic!$A$1:$N$3414, 7)</f>
        <v>62.552514035388135</v>
      </c>
      <c r="C14332">
        <f t="shared" ca="1" si="223"/>
        <v>70</v>
      </c>
    </row>
    <row r="14333" spans="1:3" x14ac:dyDescent="0.35">
      <c r="A14333">
        <v>1820</v>
      </c>
      <c r="B14333" s="1">
        <f ca="1">VLOOKUP(A14333, [1]CustomerDemographic!$A$1:$N$3414, 7)</f>
        <v>25.379911295662108</v>
      </c>
      <c r="C14333">
        <f t="shared" ca="1" si="223"/>
        <v>30</v>
      </c>
    </row>
    <row r="14334" spans="1:3" x14ac:dyDescent="0.35">
      <c r="A14334">
        <v>3482</v>
      </c>
      <c r="B14334" s="1">
        <f ca="1">VLOOKUP(A14334, [1]CustomerDemographic!$A$1:$N$3414, 7)</f>
        <v>21.251144172374438</v>
      </c>
      <c r="C14334">
        <f t="shared" ca="1" si="223"/>
        <v>30</v>
      </c>
    </row>
    <row r="14335" spans="1:3" x14ac:dyDescent="0.35">
      <c r="A14335">
        <v>1441</v>
      </c>
      <c r="B14335" s="1">
        <f ca="1">VLOOKUP(A14335, [1]CustomerDemographic!$A$1:$N$3414, 7)</f>
        <v>55.760733213470331</v>
      </c>
      <c r="C14335">
        <f t="shared" ca="1" si="223"/>
        <v>60</v>
      </c>
    </row>
    <row r="14336" spans="1:3" x14ac:dyDescent="0.35">
      <c r="A14336">
        <v>2871</v>
      </c>
      <c r="B14336" s="1">
        <f ca="1">VLOOKUP(A14336, [1]CustomerDemographic!$A$1:$N$3414, 7)</f>
        <v>43.429226364155262</v>
      </c>
      <c r="C14336">
        <f t="shared" ca="1" si="223"/>
        <v>50</v>
      </c>
    </row>
    <row r="14337" spans="1:3" x14ac:dyDescent="0.35">
      <c r="A14337">
        <v>1102</v>
      </c>
      <c r="B14337" s="1">
        <f ca="1">VLOOKUP(A14337, [1]CustomerDemographic!$A$1:$N$3414, 7)</f>
        <v>45.018267460045671</v>
      </c>
      <c r="C14337">
        <f t="shared" ca="1" si="223"/>
        <v>50</v>
      </c>
    </row>
    <row r="14338" spans="1:3" x14ac:dyDescent="0.35">
      <c r="A14338">
        <v>3105</v>
      </c>
      <c r="B14338" s="1">
        <f ca="1">VLOOKUP(A14338, [1]CustomerDemographic!$A$1:$N$3414, 7)</f>
        <v>55.867582528538819</v>
      </c>
      <c r="C14338">
        <f t="shared" ca="1" si="223"/>
        <v>60</v>
      </c>
    </row>
    <row r="14339" spans="1:3" x14ac:dyDescent="0.35">
      <c r="A14339">
        <v>3103</v>
      </c>
      <c r="B14339" s="1">
        <f ca="1">VLOOKUP(A14339, [1]CustomerDemographic!$A$1:$N$3414, 7)</f>
        <v>67.856623624429233</v>
      </c>
      <c r="C14339">
        <f t="shared" ref="C14339:C14402" ca="1" si="224">(TRUNC(B14339/10,)+1)*10</f>
        <v>70</v>
      </c>
    </row>
    <row r="14340" spans="1:3" x14ac:dyDescent="0.35">
      <c r="A14340">
        <v>3113</v>
      </c>
      <c r="B14340" s="1">
        <f ca="1">VLOOKUP(A14340, [1]CustomerDemographic!$A$1:$N$3414, 7)</f>
        <v>51.719637323059366</v>
      </c>
      <c r="C14340">
        <f t="shared" ca="1" si="224"/>
        <v>60</v>
      </c>
    </row>
    <row r="14341" spans="1:3" x14ac:dyDescent="0.35">
      <c r="A14341">
        <v>2290</v>
      </c>
      <c r="B14341" s="1">
        <f ca="1">VLOOKUP(A14341, [1]CustomerDemographic!$A$1:$N$3414, 7)</f>
        <v>40.453883898401834</v>
      </c>
      <c r="C14341">
        <f t="shared" ca="1" si="224"/>
        <v>50</v>
      </c>
    </row>
    <row r="14342" spans="1:3" x14ac:dyDescent="0.35">
      <c r="A14342">
        <v>1779</v>
      </c>
      <c r="B14342" s="1">
        <f ca="1">VLOOKUP(A14342, [1]CustomerDemographic!$A$1:$N$3414, 7)</f>
        <v>24.747034583333342</v>
      </c>
      <c r="C14342">
        <f t="shared" ca="1" si="224"/>
        <v>30</v>
      </c>
    </row>
    <row r="14343" spans="1:3" x14ac:dyDescent="0.35">
      <c r="A14343">
        <v>2167</v>
      </c>
      <c r="B14343" s="1">
        <f ca="1">VLOOKUP(A14343, [1]CustomerDemographic!$A$1:$N$3414, 7)</f>
        <v>24.105938692922383</v>
      </c>
      <c r="C14343">
        <f t="shared" ca="1" si="224"/>
        <v>30</v>
      </c>
    </row>
    <row r="14344" spans="1:3" x14ac:dyDescent="0.35">
      <c r="A14344">
        <v>663</v>
      </c>
      <c r="B14344" s="1">
        <f ca="1">VLOOKUP(A14344, [1]CustomerDemographic!$A$1:$N$3414, 7)</f>
        <v>24.089500336758</v>
      </c>
      <c r="C14344">
        <f t="shared" ca="1" si="224"/>
        <v>30</v>
      </c>
    </row>
    <row r="14345" spans="1:3" x14ac:dyDescent="0.35">
      <c r="A14345">
        <v>239</v>
      </c>
      <c r="B14345" s="1">
        <f ca="1">VLOOKUP(A14345, [1]CustomerDemographic!$A$1:$N$3414, 7)</f>
        <v>28.684020884703205</v>
      </c>
      <c r="C14345">
        <f t="shared" ca="1" si="224"/>
        <v>30</v>
      </c>
    </row>
    <row r="14346" spans="1:3" x14ac:dyDescent="0.35">
      <c r="A14346">
        <v>2909</v>
      </c>
      <c r="B14346" s="1">
        <f ca="1">VLOOKUP(A14346, [1]CustomerDemographic!$A$1:$N$3414, 7)</f>
        <v>41.96621266552512</v>
      </c>
      <c r="C14346">
        <f t="shared" ca="1" si="224"/>
        <v>50</v>
      </c>
    </row>
    <row r="14347" spans="1:3" x14ac:dyDescent="0.35">
      <c r="A14347">
        <v>1111</v>
      </c>
      <c r="B14347" s="1">
        <f ca="1">VLOOKUP(A14347, [1]CustomerDemographic!$A$1:$N$3414, 7)</f>
        <v>61.484020884703206</v>
      </c>
      <c r="C14347">
        <f t="shared" ca="1" si="224"/>
        <v>70</v>
      </c>
    </row>
    <row r="14348" spans="1:3" x14ac:dyDescent="0.35">
      <c r="A14348">
        <v>2450</v>
      </c>
      <c r="B14348" s="1">
        <f ca="1">VLOOKUP(A14348, [1]CustomerDemographic!$A$1:$N$3414, 7)</f>
        <v>47.177171569634709</v>
      </c>
      <c r="C14348">
        <f t="shared" ca="1" si="224"/>
        <v>50</v>
      </c>
    </row>
    <row r="14349" spans="1:3" x14ac:dyDescent="0.35">
      <c r="A14349">
        <v>2103</v>
      </c>
      <c r="B14349" s="1">
        <f ca="1">VLOOKUP(A14349, [1]CustomerDemographic!$A$1:$N$3414, 7)</f>
        <v>45.922377049086769</v>
      </c>
      <c r="C14349">
        <f t="shared" ca="1" si="224"/>
        <v>50</v>
      </c>
    </row>
    <row r="14350" spans="1:3" x14ac:dyDescent="0.35">
      <c r="A14350">
        <v>1964</v>
      </c>
      <c r="B14350" s="1">
        <f ca="1">VLOOKUP(A14350, [1]CustomerDemographic!$A$1:$N$3414, 7)</f>
        <v>57.188130473744302</v>
      </c>
      <c r="C14350">
        <f t="shared" ca="1" si="224"/>
        <v>60</v>
      </c>
    </row>
    <row r="14351" spans="1:3" x14ac:dyDescent="0.35">
      <c r="A14351">
        <v>1037</v>
      </c>
      <c r="B14351" s="1">
        <f ca="1">VLOOKUP(A14351, [1]CustomerDemographic!$A$1:$N$3414, 7)</f>
        <v>65.056623624429236</v>
      </c>
      <c r="C14351">
        <f t="shared" ca="1" si="224"/>
        <v>70</v>
      </c>
    </row>
    <row r="14352" spans="1:3" x14ac:dyDescent="0.35">
      <c r="A14352">
        <v>1415</v>
      </c>
      <c r="B14352" s="1">
        <f ca="1">VLOOKUP(A14352, [1]CustomerDemographic!$A$1:$N$3414, 7)</f>
        <v>22.678541432648409</v>
      </c>
      <c r="C14352">
        <f t="shared" ca="1" si="224"/>
        <v>30</v>
      </c>
    </row>
    <row r="14353" spans="1:3" x14ac:dyDescent="0.35">
      <c r="A14353">
        <v>1947</v>
      </c>
      <c r="B14353" s="1">
        <f ca="1">VLOOKUP(A14353, [1]CustomerDemographic!$A$1:$N$3414, 7)</f>
        <v>57.711418144977181</v>
      </c>
      <c r="C14353">
        <f t="shared" ca="1" si="224"/>
        <v>60</v>
      </c>
    </row>
    <row r="14354" spans="1:3" x14ac:dyDescent="0.35">
      <c r="A14354">
        <v>1158</v>
      </c>
      <c r="B14354" s="1">
        <f ca="1">VLOOKUP(A14354, [1]CustomerDemographic!$A$1:$N$3414, 7)</f>
        <v>36.508678418949778</v>
      </c>
      <c r="C14354">
        <f t="shared" ca="1" si="224"/>
        <v>40</v>
      </c>
    </row>
    <row r="14355" spans="1:3" x14ac:dyDescent="0.35">
      <c r="A14355">
        <v>1102</v>
      </c>
      <c r="B14355" s="1">
        <f ca="1">VLOOKUP(A14355, [1]CustomerDemographic!$A$1:$N$3414, 7)</f>
        <v>45.018267460045671</v>
      </c>
      <c r="C14355">
        <f t="shared" ca="1" si="224"/>
        <v>50</v>
      </c>
    </row>
    <row r="14356" spans="1:3" x14ac:dyDescent="0.35">
      <c r="A14356">
        <v>2379</v>
      </c>
      <c r="B14356" s="1">
        <f ca="1">VLOOKUP(A14356, [1]CustomerDemographic!$A$1:$N$3414, 7)</f>
        <v>40.300459240867589</v>
      </c>
      <c r="C14356">
        <f t="shared" ca="1" si="224"/>
        <v>50</v>
      </c>
    </row>
    <row r="14357" spans="1:3" x14ac:dyDescent="0.35">
      <c r="A14357">
        <v>3280</v>
      </c>
      <c r="B14357" s="1">
        <f ca="1">VLOOKUP(A14357, [1]CustomerDemographic!$A$1:$N$3414, 7)</f>
        <v>34.305938692922382</v>
      </c>
      <c r="C14357">
        <f t="shared" ca="1" si="224"/>
        <v>40</v>
      </c>
    </row>
    <row r="14358" spans="1:3" x14ac:dyDescent="0.35">
      <c r="A14358">
        <v>891</v>
      </c>
      <c r="B14358" s="1">
        <f ca="1">VLOOKUP(A14358, [1]CustomerDemographic!$A$1:$N$3414, 7)</f>
        <v>40.045664720319643</v>
      </c>
      <c r="C14358">
        <f t="shared" ca="1" si="224"/>
        <v>50</v>
      </c>
    </row>
    <row r="14359" spans="1:3" x14ac:dyDescent="0.35">
      <c r="A14359">
        <v>363</v>
      </c>
      <c r="B14359" s="1">
        <f ca="1">VLOOKUP(A14359, [1]CustomerDemographic!$A$1:$N$3414, 7)</f>
        <v>33.464842802511427</v>
      </c>
      <c r="C14359">
        <f t="shared" ca="1" si="224"/>
        <v>40</v>
      </c>
    </row>
    <row r="14360" spans="1:3" x14ac:dyDescent="0.35">
      <c r="A14360">
        <v>1329</v>
      </c>
      <c r="B14360" s="1">
        <f ca="1">VLOOKUP(A14360, [1]CustomerDemographic!$A$1:$N$3414, 7)</f>
        <v>32.100459240867586</v>
      </c>
      <c r="C14360">
        <f t="shared" ca="1" si="224"/>
        <v>40</v>
      </c>
    </row>
    <row r="14361" spans="1:3" x14ac:dyDescent="0.35">
      <c r="A14361">
        <v>73</v>
      </c>
      <c r="B14361" s="1">
        <f ca="1">VLOOKUP(A14361, [1]CustomerDemographic!$A$1:$N$3414, 7)</f>
        <v>61.253883898401831</v>
      </c>
      <c r="C14361">
        <f t="shared" ca="1" si="224"/>
        <v>70</v>
      </c>
    </row>
    <row r="14362" spans="1:3" x14ac:dyDescent="0.35">
      <c r="A14362">
        <v>89</v>
      </c>
      <c r="B14362" s="1">
        <f ca="1">VLOOKUP(A14362, [1]CustomerDemographic!$A$1:$N$3414, 7)</f>
        <v>54.593609925799093</v>
      </c>
      <c r="C14362">
        <f t="shared" ca="1" si="224"/>
        <v>60</v>
      </c>
    </row>
    <row r="14363" spans="1:3" x14ac:dyDescent="0.35">
      <c r="A14363">
        <v>800</v>
      </c>
      <c r="B14363" s="1">
        <f ca="1">VLOOKUP(A14363, [1]CustomerDemographic!$A$1:$N$3414, 7)</f>
        <v>42.645664720319644</v>
      </c>
      <c r="C14363">
        <f t="shared" ca="1" si="224"/>
        <v>50</v>
      </c>
    </row>
    <row r="14364" spans="1:3" x14ac:dyDescent="0.35">
      <c r="A14364">
        <v>3421</v>
      </c>
      <c r="B14364" s="1">
        <f ca="1">VLOOKUP(A14364, [1]CustomerDemographic!$A$1:$N$3414, 7)</f>
        <v>58.694979788812795</v>
      </c>
      <c r="C14364">
        <f t="shared" ca="1" si="224"/>
        <v>60</v>
      </c>
    </row>
    <row r="14365" spans="1:3" x14ac:dyDescent="0.35">
      <c r="A14365">
        <v>41</v>
      </c>
      <c r="B14365" s="1">
        <f ca="1">VLOOKUP(A14365, [1]CustomerDemographic!$A$1:$N$3414, 7)</f>
        <v>45.360733213470326</v>
      </c>
      <c r="C14365">
        <f t="shared" ca="1" si="224"/>
        <v>50</v>
      </c>
    </row>
    <row r="14366" spans="1:3" x14ac:dyDescent="0.35">
      <c r="A14366">
        <v>1342</v>
      </c>
      <c r="B14366" s="1">
        <f ca="1">VLOOKUP(A14366, [1]CustomerDemographic!$A$1:$N$3414, 7)</f>
        <v>35.262103076484024</v>
      </c>
      <c r="C14366">
        <f t="shared" ca="1" si="224"/>
        <v>40</v>
      </c>
    </row>
    <row r="14367" spans="1:3" x14ac:dyDescent="0.35">
      <c r="A14367">
        <v>1548</v>
      </c>
      <c r="B14367" s="1">
        <f ca="1">VLOOKUP(A14367, [1]CustomerDemographic!$A$1:$N$3414, 7)</f>
        <v>31.481281158675806</v>
      </c>
      <c r="C14367">
        <f t="shared" ca="1" si="224"/>
        <v>40</v>
      </c>
    </row>
    <row r="14368" spans="1:3" x14ac:dyDescent="0.35">
      <c r="A14368">
        <v>3263</v>
      </c>
      <c r="B14368" s="1">
        <f ca="1">VLOOKUP(A14368, [1]CustomerDemographic!$A$1:$N$3414, 7)</f>
        <v>40.004568829908685</v>
      </c>
      <c r="C14368">
        <f t="shared" ca="1" si="224"/>
        <v>50</v>
      </c>
    </row>
    <row r="14369" spans="1:3" x14ac:dyDescent="0.35">
      <c r="A14369">
        <v>2591</v>
      </c>
      <c r="B14369" s="1">
        <f ca="1">VLOOKUP(A14369, [1]CustomerDemographic!$A$1:$N$3414, 7)</f>
        <v>56.927856501141562</v>
      </c>
      <c r="C14369">
        <f t="shared" ca="1" si="224"/>
        <v>60</v>
      </c>
    </row>
    <row r="14370" spans="1:3" x14ac:dyDescent="0.35">
      <c r="A14370">
        <v>2421</v>
      </c>
      <c r="B14370" s="1">
        <f ca="1">VLOOKUP(A14370, [1]CustomerDemographic!$A$1:$N$3414, 7)</f>
        <v>67.03744554223745</v>
      </c>
      <c r="C14370">
        <f t="shared" ca="1" si="224"/>
        <v>70</v>
      </c>
    </row>
    <row r="14371" spans="1:3" x14ac:dyDescent="0.35">
      <c r="A14371">
        <v>1336</v>
      </c>
      <c r="B14371" s="1">
        <f ca="1">VLOOKUP(A14371, [1]CustomerDemographic!$A$1:$N$3414, 7)</f>
        <v>32.440185268264848</v>
      </c>
      <c r="C14371">
        <f t="shared" ca="1" si="224"/>
        <v>40</v>
      </c>
    </row>
    <row r="14372" spans="1:3" x14ac:dyDescent="0.35">
      <c r="A14372">
        <v>195</v>
      </c>
      <c r="B14372" s="1">
        <f ca="1">VLOOKUP(A14372, [1]CustomerDemographic!$A$1:$N$3414, 7)</f>
        <v>62.788130473744303</v>
      </c>
      <c r="C14372">
        <f t="shared" ca="1" si="224"/>
        <v>70</v>
      </c>
    </row>
    <row r="14373" spans="1:3" x14ac:dyDescent="0.35">
      <c r="A14373">
        <v>261</v>
      </c>
      <c r="B14373" s="1">
        <f ca="1">VLOOKUP(A14373, [1]CustomerDemographic!$A$1:$N$3414, 7)</f>
        <v>43.856623624429233</v>
      </c>
      <c r="C14373">
        <f t="shared" ca="1" si="224"/>
        <v>50</v>
      </c>
    </row>
    <row r="14374" spans="1:3" x14ac:dyDescent="0.35">
      <c r="A14374">
        <v>1642</v>
      </c>
      <c r="B14374" s="1">
        <f ca="1">VLOOKUP(A14374, [1]CustomerDemographic!$A$1:$N$3414, 7)</f>
        <v>38.864842802511426</v>
      </c>
      <c r="C14374">
        <f t="shared" ca="1" si="224"/>
        <v>40</v>
      </c>
    </row>
    <row r="14375" spans="1:3" x14ac:dyDescent="0.35">
      <c r="A14375">
        <v>2663</v>
      </c>
      <c r="B14375" s="1">
        <f ca="1">VLOOKUP(A14375, [1]CustomerDemographic!$A$1:$N$3414, 7)</f>
        <v>65.075801706621007</v>
      </c>
      <c r="C14375">
        <f t="shared" ca="1" si="224"/>
        <v>70</v>
      </c>
    </row>
    <row r="14376" spans="1:3" x14ac:dyDescent="0.35">
      <c r="A14376">
        <v>2294</v>
      </c>
      <c r="B14376" s="1">
        <f ca="1">VLOOKUP(A14376, [1]CustomerDemographic!$A$1:$N$3414, 7)</f>
        <v>34.182651021689509</v>
      </c>
      <c r="C14376">
        <f t="shared" ca="1" si="224"/>
        <v>40</v>
      </c>
    </row>
    <row r="14377" spans="1:3" x14ac:dyDescent="0.35">
      <c r="A14377">
        <v>2901</v>
      </c>
      <c r="B14377" s="1">
        <f ca="1">VLOOKUP(A14377, [1]CustomerDemographic!$A$1:$N$3414, 7)</f>
        <v>35.229226364155259</v>
      </c>
      <c r="C14377">
        <f t="shared" ca="1" si="224"/>
        <v>40</v>
      </c>
    </row>
    <row r="14378" spans="1:3" x14ac:dyDescent="0.35">
      <c r="A14378">
        <v>989</v>
      </c>
      <c r="B14378" s="1">
        <f ca="1">VLOOKUP(A14378, [1]CustomerDemographic!$A$1:$N$3414, 7)</f>
        <v>39.248404446347038</v>
      </c>
      <c r="C14378">
        <f t="shared" ca="1" si="224"/>
        <v>40</v>
      </c>
    </row>
    <row r="14379" spans="1:3" x14ac:dyDescent="0.35">
      <c r="A14379">
        <v>1804</v>
      </c>
      <c r="B14379" s="1">
        <f ca="1">VLOOKUP(A14379, [1]CustomerDemographic!$A$1:$N$3414, 7)</f>
        <v>58.418267460045669</v>
      </c>
      <c r="C14379">
        <f t="shared" ca="1" si="224"/>
        <v>60</v>
      </c>
    </row>
    <row r="14380" spans="1:3" x14ac:dyDescent="0.35">
      <c r="A14380">
        <v>188</v>
      </c>
      <c r="B14380" s="1">
        <f ca="1">VLOOKUP(A14380, [1]CustomerDemographic!$A$1:$N$3414, 7)</f>
        <v>46.174431843607316</v>
      </c>
      <c r="C14380">
        <f t="shared" ca="1" si="224"/>
        <v>50</v>
      </c>
    </row>
    <row r="14381" spans="1:3" x14ac:dyDescent="0.35">
      <c r="A14381">
        <v>2960</v>
      </c>
      <c r="B14381" s="1">
        <f ca="1">VLOOKUP(A14381, [1]CustomerDemographic!$A$1:$N$3414, 7)</f>
        <v>45.105938692922379</v>
      </c>
      <c r="C14381">
        <f t="shared" ca="1" si="224"/>
        <v>50</v>
      </c>
    </row>
    <row r="14382" spans="1:3" x14ac:dyDescent="0.35">
      <c r="A14382">
        <v>417</v>
      </c>
      <c r="B14382" s="1">
        <f ca="1">VLOOKUP(A14382, [1]CustomerDemographic!$A$1:$N$3414, 7)</f>
        <v>50.519637323059371</v>
      </c>
      <c r="C14382">
        <f t="shared" ca="1" si="224"/>
        <v>60</v>
      </c>
    </row>
    <row r="14383" spans="1:3" x14ac:dyDescent="0.35">
      <c r="A14383">
        <v>2313</v>
      </c>
      <c r="B14383" s="1">
        <f ca="1">VLOOKUP(A14383, [1]CustomerDemographic!$A$1:$N$3414, 7)</f>
        <v>55.130596227168958</v>
      </c>
      <c r="C14383">
        <f t="shared" ca="1" si="224"/>
        <v>60</v>
      </c>
    </row>
    <row r="14384" spans="1:3" x14ac:dyDescent="0.35">
      <c r="A14384">
        <v>2716</v>
      </c>
      <c r="B14384" s="1">
        <f ca="1">VLOOKUP(A14384, [1]CustomerDemographic!$A$1:$N$3414, 7)</f>
        <v>54.119637323059372</v>
      </c>
      <c r="C14384">
        <f t="shared" ca="1" si="224"/>
        <v>60</v>
      </c>
    </row>
    <row r="14385" spans="1:3" x14ac:dyDescent="0.35">
      <c r="A14385">
        <v>1287</v>
      </c>
      <c r="B14385" s="1">
        <f ca="1">VLOOKUP(A14385, [1]CustomerDemographic!$A$1:$N$3414, 7)</f>
        <v>60.84566472031964</v>
      </c>
      <c r="C14385">
        <f t="shared" ca="1" si="224"/>
        <v>70</v>
      </c>
    </row>
    <row r="14386" spans="1:3" x14ac:dyDescent="0.35">
      <c r="A14386">
        <v>1776</v>
      </c>
      <c r="B14386" s="1">
        <f ca="1">VLOOKUP(A14386, [1]CustomerDemographic!$A$1:$N$3414, 7)</f>
        <v>42.993609925799092</v>
      </c>
      <c r="C14386">
        <f t="shared" ca="1" si="224"/>
        <v>50</v>
      </c>
    </row>
    <row r="14387" spans="1:3" x14ac:dyDescent="0.35">
      <c r="A14387">
        <v>911</v>
      </c>
      <c r="B14387" s="1">
        <f ca="1">VLOOKUP(A14387, [1]CustomerDemographic!$A$1:$N$3414, 7)</f>
        <v>46.864842802511426</v>
      </c>
      <c r="C14387">
        <f t="shared" ca="1" si="224"/>
        <v>50</v>
      </c>
    </row>
    <row r="14388" spans="1:3" x14ac:dyDescent="0.35">
      <c r="A14388">
        <v>596</v>
      </c>
      <c r="B14388" s="1">
        <f ca="1">VLOOKUP(A14388, [1]CustomerDemographic!$A$1:$N$3414, 7)</f>
        <v>52.84840444634704</v>
      </c>
      <c r="C14388">
        <f t="shared" ca="1" si="224"/>
        <v>60</v>
      </c>
    </row>
    <row r="14389" spans="1:3" x14ac:dyDescent="0.35">
      <c r="A14389">
        <v>1297</v>
      </c>
      <c r="B14389" s="1">
        <f ca="1">VLOOKUP(A14389, [1]CustomerDemographic!$A$1:$N$3414, 7)</f>
        <v>40.525116775114164</v>
      </c>
      <c r="C14389">
        <f t="shared" ca="1" si="224"/>
        <v>50</v>
      </c>
    </row>
    <row r="14390" spans="1:3" x14ac:dyDescent="0.35">
      <c r="A14390">
        <v>2456</v>
      </c>
      <c r="B14390" s="1">
        <f ca="1">VLOOKUP(A14390, [1]CustomerDemographic!$A$1:$N$3414, 7)</f>
        <v>30.229226364155259</v>
      </c>
      <c r="C14390">
        <f t="shared" ca="1" si="224"/>
        <v>40</v>
      </c>
    </row>
    <row r="14391" spans="1:3" x14ac:dyDescent="0.35">
      <c r="A14391">
        <v>2178</v>
      </c>
      <c r="B14391" s="1">
        <f ca="1">VLOOKUP(A14391, [1]CustomerDemographic!$A$1:$N$3414, 7)</f>
        <v>67.451144172374441</v>
      </c>
      <c r="C14391">
        <f t="shared" ca="1" si="224"/>
        <v>70</v>
      </c>
    </row>
    <row r="14392" spans="1:3" x14ac:dyDescent="0.35">
      <c r="A14392">
        <v>25</v>
      </c>
      <c r="B14392" s="1">
        <f ca="1">VLOOKUP(A14392, [1]CustomerDemographic!$A$1:$N$3414, 7)</f>
        <v>44.725116775114167</v>
      </c>
      <c r="C14392">
        <f t="shared" ca="1" si="224"/>
        <v>50</v>
      </c>
    </row>
    <row r="14393" spans="1:3" x14ac:dyDescent="0.35">
      <c r="A14393">
        <v>344</v>
      </c>
      <c r="B14393" s="1">
        <f ca="1">VLOOKUP(A14393, [1]CustomerDemographic!$A$1:$N$3414, 7)</f>
        <v>64.04018526826485</v>
      </c>
      <c r="C14393">
        <f t="shared" ca="1" si="224"/>
        <v>70</v>
      </c>
    </row>
    <row r="14394" spans="1:3" x14ac:dyDescent="0.35">
      <c r="A14394">
        <v>1644</v>
      </c>
      <c r="B14394" s="1">
        <f ca="1">VLOOKUP(A14394, [1]CustomerDemographic!$A$1:$N$3414, 7)</f>
        <v>51.733335953196352</v>
      </c>
      <c r="C14394">
        <f t="shared" ca="1" si="224"/>
        <v>60</v>
      </c>
    </row>
    <row r="14395" spans="1:3" x14ac:dyDescent="0.35">
      <c r="A14395">
        <v>3350</v>
      </c>
      <c r="B14395" s="1">
        <f ca="1">VLOOKUP(A14395, [1]CustomerDemographic!$A$1:$N$3414, 7)</f>
        <v>46.240185268264845</v>
      </c>
      <c r="C14395">
        <f t="shared" ca="1" si="224"/>
        <v>50</v>
      </c>
    </row>
    <row r="14396" spans="1:3" x14ac:dyDescent="0.35">
      <c r="A14396">
        <v>655</v>
      </c>
      <c r="B14396" s="1">
        <f ca="1">VLOOKUP(A14396, [1]CustomerDemographic!$A$1:$N$3414, 7)</f>
        <v>46.747034583333338</v>
      </c>
      <c r="C14396">
        <f t="shared" ca="1" si="224"/>
        <v>50</v>
      </c>
    </row>
    <row r="14397" spans="1:3" x14ac:dyDescent="0.35">
      <c r="A14397">
        <v>1805</v>
      </c>
      <c r="B14397" s="1">
        <f ca="1">VLOOKUP(A14397, [1]CustomerDemographic!$A$1:$N$3414, 7)</f>
        <v>44.856623624429233</v>
      </c>
      <c r="C14397">
        <f t="shared" ca="1" si="224"/>
        <v>50</v>
      </c>
    </row>
    <row r="14398" spans="1:3" x14ac:dyDescent="0.35">
      <c r="A14398">
        <v>999</v>
      </c>
      <c r="B14398" s="1">
        <f ca="1">VLOOKUP(A14398, [1]CustomerDemographic!$A$1:$N$3414, 7)</f>
        <v>33.363472939497726</v>
      </c>
      <c r="C14398">
        <f t="shared" ca="1" si="224"/>
        <v>40</v>
      </c>
    </row>
    <row r="14399" spans="1:3" x14ac:dyDescent="0.35">
      <c r="A14399">
        <v>2919</v>
      </c>
      <c r="B14399" s="1">
        <f ca="1">VLOOKUP(A14399, [1]CustomerDemographic!$A$1:$N$3414, 7)</f>
        <v>56.821007186073068</v>
      </c>
      <c r="C14399">
        <f t="shared" ca="1" si="224"/>
        <v>60</v>
      </c>
    </row>
    <row r="14400" spans="1:3" x14ac:dyDescent="0.35">
      <c r="A14400">
        <v>3068</v>
      </c>
      <c r="B14400" s="1">
        <f ca="1">VLOOKUP(A14400, [1]CustomerDemographic!$A$1:$N$3414, 7)</f>
        <v>30.703198966894984</v>
      </c>
      <c r="C14400">
        <f t="shared" ca="1" si="224"/>
        <v>40</v>
      </c>
    </row>
    <row r="14401" spans="1:3" x14ac:dyDescent="0.35">
      <c r="A14401">
        <v>2483</v>
      </c>
      <c r="B14401" s="1">
        <f ca="1">VLOOKUP(A14401, [1]CustomerDemographic!$A$1:$N$3414, 7)</f>
        <v>67.719637323059374</v>
      </c>
      <c r="C14401">
        <f t="shared" ca="1" si="224"/>
        <v>70</v>
      </c>
    </row>
    <row r="14402" spans="1:3" x14ac:dyDescent="0.35">
      <c r="A14402">
        <v>374</v>
      </c>
      <c r="B14402" s="1">
        <f ca="1">VLOOKUP(A14402, [1]CustomerDemographic!$A$1:$N$3414, 7)</f>
        <v>29.577171569634711</v>
      </c>
      <c r="C14402">
        <f t="shared" ca="1" si="224"/>
        <v>30</v>
      </c>
    </row>
    <row r="14403" spans="1:3" x14ac:dyDescent="0.35">
      <c r="A14403">
        <v>2109</v>
      </c>
      <c r="B14403" s="1">
        <f ca="1">VLOOKUP(A14403, [1]CustomerDemographic!$A$1:$N$3414, 7)</f>
        <v>56.371692117579919</v>
      </c>
      <c r="C14403">
        <f t="shared" ref="C14403:C14466" ca="1" si="225">(TRUNC(B14403/10,)+1)*10</f>
        <v>60</v>
      </c>
    </row>
    <row r="14404" spans="1:3" x14ac:dyDescent="0.35">
      <c r="A14404">
        <v>3254</v>
      </c>
      <c r="B14404" s="1">
        <f ca="1">VLOOKUP(A14404, [1]CustomerDemographic!$A$1:$N$3414, 7)</f>
        <v>20.240185268264849</v>
      </c>
      <c r="C14404">
        <f t="shared" ca="1" si="225"/>
        <v>30</v>
      </c>
    </row>
    <row r="14405" spans="1:3" x14ac:dyDescent="0.35">
      <c r="A14405">
        <v>2765</v>
      </c>
      <c r="B14405" s="1">
        <f ca="1">VLOOKUP(A14405, [1]CustomerDemographic!$A$1:$N$3414, 7)</f>
        <v>42.473061980593613</v>
      </c>
      <c r="C14405">
        <f t="shared" ca="1" si="225"/>
        <v>50</v>
      </c>
    </row>
    <row r="14406" spans="1:3" x14ac:dyDescent="0.35">
      <c r="A14406">
        <v>3468</v>
      </c>
      <c r="B14406" s="1">
        <f ca="1">VLOOKUP(A14406, [1]CustomerDemographic!$A$1:$N$3414, 7)</f>
        <v>34.826486638127861</v>
      </c>
      <c r="C14406">
        <f t="shared" ca="1" si="225"/>
        <v>40</v>
      </c>
    </row>
    <row r="14407" spans="1:3" x14ac:dyDescent="0.35">
      <c r="A14407">
        <v>3103</v>
      </c>
      <c r="B14407" s="1">
        <f ca="1">VLOOKUP(A14407, [1]CustomerDemographic!$A$1:$N$3414, 7)</f>
        <v>67.856623624429233</v>
      </c>
      <c r="C14407">
        <f t="shared" ca="1" si="225"/>
        <v>70</v>
      </c>
    </row>
    <row r="14408" spans="1:3" x14ac:dyDescent="0.35">
      <c r="A14408">
        <v>444</v>
      </c>
      <c r="B14408" s="1">
        <f ca="1">VLOOKUP(A14408, [1]CustomerDemographic!$A$1:$N$3414, 7)</f>
        <v>54.503198966894985</v>
      </c>
      <c r="C14408">
        <f t="shared" ca="1" si="225"/>
        <v>60</v>
      </c>
    </row>
    <row r="14409" spans="1:3" x14ac:dyDescent="0.35">
      <c r="A14409">
        <v>600</v>
      </c>
      <c r="B14409" s="1">
        <f ca="1">VLOOKUP(A14409, [1]CustomerDemographic!$A$1:$N$3414, 7)</f>
        <v>47.292240062785396</v>
      </c>
      <c r="C14409">
        <f t="shared" ca="1" si="225"/>
        <v>50</v>
      </c>
    </row>
    <row r="14410" spans="1:3" x14ac:dyDescent="0.35">
      <c r="A14410">
        <v>737</v>
      </c>
      <c r="B14410" s="1">
        <f ca="1">VLOOKUP(A14410, [1]CustomerDemographic!$A$1:$N$3414, 7)</f>
        <v>38.116897597031972</v>
      </c>
      <c r="C14410">
        <f t="shared" ca="1" si="225"/>
        <v>40</v>
      </c>
    </row>
    <row r="14411" spans="1:3" x14ac:dyDescent="0.35">
      <c r="A14411">
        <v>2608</v>
      </c>
      <c r="B14411" s="1">
        <f ca="1">VLOOKUP(A14411, [1]CustomerDemographic!$A$1:$N$3414, 7)</f>
        <v>45.801829103881289</v>
      </c>
      <c r="C14411">
        <f t="shared" ca="1" si="225"/>
        <v>50</v>
      </c>
    </row>
    <row r="14412" spans="1:3" x14ac:dyDescent="0.35">
      <c r="A14412">
        <v>307</v>
      </c>
      <c r="B14412" s="1">
        <f ca="1">VLOOKUP(A14412, [1]CustomerDemographic!$A$1:$N$3414, 7)</f>
        <v>37.010048281963478</v>
      </c>
      <c r="C14412">
        <f t="shared" ca="1" si="225"/>
        <v>40</v>
      </c>
    </row>
    <row r="14413" spans="1:3" x14ac:dyDescent="0.35">
      <c r="A14413">
        <v>648</v>
      </c>
      <c r="B14413" s="1">
        <f ca="1">VLOOKUP(A14413, [1]CustomerDemographic!$A$1:$N$3414, 7)</f>
        <v>43.221007186073066</v>
      </c>
      <c r="C14413">
        <f t="shared" ca="1" si="225"/>
        <v>50</v>
      </c>
    </row>
    <row r="14414" spans="1:3" x14ac:dyDescent="0.35">
      <c r="A14414">
        <v>2955</v>
      </c>
      <c r="B14414" s="1">
        <f ca="1">VLOOKUP(A14414, [1]CustomerDemographic!$A$1:$N$3414, 7)</f>
        <v>31.423746912100466</v>
      </c>
      <c r="C14414">
        <f t="shared" ca="1" si="225"/>
        <v>40</v>
      </c>
    </row>
    <row r="14415" spans="1:3" x14ac:dyDescent="0.35">
      <c r="A14415">
        <v>3184</v>
      </c>
      <c r="B14415" s="1">
        <f ca="1">VLOOKUP(A14415, [1]CustomerDemographic!$A$1:$N$3414, 7)</f>
        <v>44.790870199771696</v>
      </c>
      <c r="C14415">
        <f t="shared" ca="1" si="225"/>
        <v>50</v>
      </c>
    </row>
    <row r="14416" spans="1:3" x14ac:dyDescent="0.35">
      <c r="A14416">
        <v>932</v>
      </c>
      <c r="B14416" s="1">
        <f ca="1">VLOOKUP(A14416, [1]CustomerDemographic!$A$1:$N$3414, 7)</f>
        <v>32.0867606107306</v>
      </c>
      <c r="C14416">
        <f t="shared" ca="1" si="225"/>
        <v>40</v>
      </c>
    </row>
    <row r="14417" spans="1:3" x14ac:dyDescent="0.35">
      <c r="A14417">
        <v>520</v>
      </c>
      <c r="B14417" s="1">
        <f ca="1">VLOOKUP(A14417, [1]CustomerDemographic!$A$1:$N$3414, 7)</f>
        <v>57.048404446347043</v>
      </c>
      <c r="C14417">
        <f t="shared" ca="1" si="225"/>
        <v>60</v>
      </c>
    </row>
    <row r="14418" spans="1:3" x14ac:dyDescent="0.35">
      <c r="A14418">
        <v>377</v>
      </c>
      <c r="B14418" s="1">
        <f ca="1">VLOOKUP(A14418, [1]CustomerDemographic!$A$1:$N$3414, 7)</f>
        <v>22.251144172374438</v>
      </c>
      <c r="C14418">
        <f t="shared" ca="1" si="225"/>
        <v>30</v>
      </c>
    </row>
    <row r="14419" spans="1:3" x14ac:dyDescent="0.35">
      <c r="A14419">
        <v>1551</v>
      </c>
      <c r="B14419" s="1">
        <f ca="1">VLOOKUP(A14419, [1]CustomerDemographic!$A$1:$N$3414, 7)</f>
        <v>46.237445542237452</v>
      </c>
      <c r="C14419">
        <f t="shared" ca="1" si="225"/>
        <v>50</v>
      </c>
    </row>
    <row r="14420" spans="1:3" x14ac:dyDescent="0.35">
      <c r="A14420">
        <v>2501</v>
      </c>
      <c r="B14420" s="1">
        <f ca="1">VLOOKUP(A14420, [1]CustomerDemographic!$A$1:$N$3414, 7)</f>
        <v>50.122377049086765</v>
      </c>
      <c r="C14420">
        <f t="shared" ca="1" si="225"/>
        <v>60</v>
      </c>
    </row>
    <row r="14421" spans="1:3" x14ac:dyDescent="0.35">
      <c r="A14421">
        <v>884</v>
      </c>
      <c r="B14421" s="1">
        <f ca="1">VLOOKUP(A14421, [1]CustomerDemographic!$A$1:$N$3414, 7)</f>
        <v>43.563472939497728</v>
      </c>
      <c r="C14421">
        <f t="shared" ca="1" si="225"/>
        <v>50</v>
      </c>
    </row>
    <row r="14422" spans="1:3" x14ac:dyDescent="0.35">
      <c r="A14422">
        <v>2134</v>
      </c>
      <c r="B14422" s="1">
        <f ca="1">VLOOKUP(A14422, [1]CustomerDemographic!$A$1:$N$3414, 7)</f>
        <v>21.489500336757999</v>
      </c>
      <c r="C14422">
        <f t="shared" ca="1" si="225"/>
        <v>30</v>
      </c>
    </row>
    <row r="14423" spans="1:3" x14ac:dyDescent="0.35">
      <c r="A14423">
        <v>1832</v>
      </c>
      <c r="B14423" s="1">
        <f ca="1">VLOOKUP(A14423, [1]CustomerDemographic!$A$1:$N$3414, 7)</f>
        <v>56.807308555936082</v>
      </c>
      <c r="C14423">
        <f t="shared" ca="1" si="225"/>
        <v>60</v>
      </c>
    </row>
    <row r="14424" spans="1:3" x14ac:dyDescent="0.35">
      <c r="A14424">
        <v>2214</v>
      </c>
      <c r="B14424" s="1">
        <f ca="1">VLOOKUP(A14424, [1]CustomerDemographic!$A$1:$N$3414, 7)</f>
        <v>25.284020884703203</v>
      </c>
      <c r="C14424">
        <f t="shared" ca="1" si="225"/>
        <v>30</v>
      </c>
    </row>
    <row r="14425" spans="1:3" x14ac:dyDescent="0.35">
      <c r="A14425">
        <v>3028</v>
      </c>
      <c r="B14425" s="1">
        <f ca="1">VLOOKUP(A14425, [1]CustomerDemographic!$A$1:$N$3414, 7)</f>
        <v>65.144294857305951</v>
      </c>
      <c r="C14425">
        <f t="shared" ca="1" si="225"/>
        <v>70</v>
      </c>
    </row>
    <row r="14426" spans="1:3" x14ac:dyDescent="0.35">
      <c r="A14426">
        <v>3177</v>
      </c>
      <c r="B14426" s="1">
        <f ca="1">VLOOKUP(A14426, [1]CustomerDemographic!$A$1:$N$3414, 7)</f>
        <v>43.297719514840189</v>
      </c>
      <c r="C14426">
        <f t="shared" ca="1" si="225"/>
        <v>50</v>
      </c>
    </row>
    <row r="14427" spans="1:3" x14ac:dyDescent="0.35">
      <c r="A14427">
        <v>1625</v>
      </c>
      <c r="B14427" s="1">
        <f ca="1">VLOOKUP(A14427, [1]CustomerDemographic!$A$1:$N$3414, 7)</f>
        <v>43.705938692922381</v>
      </c>
      <c r="C14427">
        <f t="shared" ca="1" si="225"/>
        <v>50</v>
      </c>
    </row>
    <row r="14428" spans="1:3" x14ac:dyDescent="0.35">
      <c r="A14428">
        <v>606</v>
      </c>
      <c r="B14428" s="1">
        <f ca="1">VLOOKUP(A14428, [1]CustomerDemographic!$A$1:$N$3414, 7)</f>
        <v>32.097719514840193</v>
      </c>
      <c r="C14428">
        <f t="shared" ca="1" si="225"/>
        <v>40</v>
      </c>
    </row>
    <row r="14429" spans="1:3" x14ac:dyDescent="0.35">
      <c r="A14429">
        <v>2083</v>
      </c>
      <c r="B14429" s="1">
        <f ca="1">VLOOKUP(A14429, [1]CustomerDemographic!$A$1:$N$3414, 7)</f>
        <v>41.711418144977181</v>
      </c>
      <c r="C14429">
        <f t="shared" ca="1" si="225"/>
        <v>50</v>
      </c>
    </row>
    <row r="14430" spans="1:3" x14ac:dyDescent="0.35">
      <c r="A14430">
        <v>2883</v>
      </c>
      <c r="B14430" s="1">
        <f ca="1">VLOOKUP(A14430, [1]CustomerDemographic!$A$1:$N$3414, 7)</f>
        <v>26.253883898401835</v>
      </c>
      <c r="C14430">
        <f t="shared" ca="1" si="225"/>
        <v>30</v>
      </c>
    </row>
    <row r="14431" spans="1:3" x14ac:dyDescent="0.35">
      <c r="A14431">
        <v>1338</v>
      </c>
      <c r="B14431" s="1">
        <f ca="1">VLOOKUP(A14431, [1]CustomerDemographic!$A$1:$N$3414, 7)</f>
        <v>40.744294857305945</v>
      </c>
      <c r="C14431">
        <f t="shared" ca="1" si="225"/>
        <v>50</v>
      </c>
    </row>
    <row r="14432" spans="1:3" x14ac:dyDescent="0.35">
      <c r="A14432">
        <v>3204</v>
      </c>
      <c r="B14432" s="1">
        <f ca="1">VLOOKUP(A14432, [1]CustomerDemographic!$A$1:$N$3414, 7)</f>
        <v>26.730596227168959</v>
      </c>
      <c r="C14432">
        <f t="shared" ca="1" si="225"/>
        <v>30</v>
      </c>
    </row>
    <row r="14433" spans="1:3" x14ac:dyDescent="0.35">
      <c r="A14433">
        <v>1801</v>
      </c>
      <c r="B14433" s="1">
        <f ca="1">VLOOKUP(A14433, [1]CustomerDemographic!$A$1:$N$3414, 7)</f>
        <v>44.667582528538823</v>
      </c>
      <c r="C14433">
        <f t="shared" ca="1" si="225"/>
        <v>50</v>
      </c>
    </row>
    <row r="14434" spans="1:3" x14ac:dyDescent="0.35">
      <c r="A14434">
        <v>1591</v>
      </c>
      <c r="B14434" s="1">
        <f ca="1">VLOOKUP(A14434, [1]CustomerDemographic!$A$1:$N$3414, 7)</f>
        <v>44.941555131278548</v>
      </c>
      <c r="C14434">
        <f t="shared" ca="1" si="225"/>
        <v>50</v>
      </c>
    </row>
    <row r="14435" spans="1:3" x14ac:dyDescent="0.35">
      <c r="A14435">
        <v>2214</v>
      </c>
      <c r="B14435" s="1">
        <f ca="1">VLOOKUP(A14435, [1]CustomerDemographic!$A$1:$N$3414, 7)</f>
        <v>25.284020884703203</v>
      </c>
      <c r="C14435">
        <f t="shared" ca="1" si="225"/>
        <v>30</v>
      </c>
    </row>
    <row r="14436" spans="1:3" x14ac:dyDescent="0.35">
      <c r="A14436">
        <v>465</v>
      </c>
      <c r="B14436" s="1">
        <f ca="1">VLOOKUP(A14436, [1]CustomerDemographic!$A$1:$N$3414, 7)</f>
        <v>45.410048281963476</v>
      </c>
      <c r="C14436">
        <f t="shared" ca="1" si="225"/>
        <v>50</v>
      </c>
    </row>
    <row r="14437" spans="1:3" x14ac:dyDescent="0.35">
      <c r="A14437">
        <v>1303</v>
      </c>
      <c r="B14437" s="1">
        <f ca="1">VLOOKUP(A14437, [1]CustomerDemographic!$A$1:$N$3414, 7)</f>
        <v>23.294979788812793</v>
      </c>
      <c r="C14437">
        <f t="shared" ca="1" si="225"/>
        <v>30</v>
      </c>
    </row>
    <row r="14438" spans="1:3" x14ac:dyDescent="0.35">
      <c r="A14438">
        <v>1433</v>
      </c>
      <c r="B14438" s="1">
        <f ca="1">VLOOKUP(A14438, [1]CustomerDemographic!$A$1:$N$3414, 7)</f>
        <v>62.925116775114162</v>
      </c>
      <c r="C14438">
        <f t="shared" ca="1" si="225"/>
        <v>70</v>
      </c>
    </row>
    <row r="14439" spans="1:3" x14ac:dyDescent="0.35">
      <c r="A14439">
        <v>2921</v>
      </c>
      <c r="B14439" s="1">
        <f ca="1">VLOOKUP(A14439, [1]CustomerDemographic!$A$1:$N$3414, 7)</f>
        <v>56.821007186073068</v>
      </c>
      <c r="C14439">
        <f t="shared" ca="1" si="225"/>
        <v>60</v>
      </c>
    </row>
    <row r="14440" spans="1:3" x14ac:dyDescent="0.35">
      <c r="A14440">
        <v>890</v>
      </c>
      <c r="B14440" s="1">
        <f ca="1">VLOOKUP(A14440, [1]CustomerDemographic!$A$1:$N$3414, 7)</f>
        <v>47.560733213470328</v>
      </c>
      <c r="C14440">
        <f t="shared" ca="1" si="225"/>
        <v>50</v>
      </c>
    </row>
    <row r="14441" spans="1:3" x14ac:dyDescent="0.35">
      <c r="A14441">
        <v>984</v>
      </c>
      <c r="B14441" s="1">
        <f ca="1">VLOOKUP(A14441, [1]CustomerDemographic!$A$1:$N$3414, 7)</f>
        <v>67.431966090182655</v>
      </c>
      <c r="C14441">
        <f t="shared" ca="1" si="225"/>
        <v>70</v>
      </c>
    </row>
    <row r="14442" spans="1:3" x14ac:dyDescent="0.35">
      <c r="A14442">
        <v>634</v>
      </c>
      <c r="B14442" s="1">
        <f ca="1">VLOOKUP(A14442, [1]CustomerDemographic!$A$1:$N$3414, 7)</f>
        <v>43.563472939497728</v>
      </c>
      <c r="C14442">
        <f t="shared" ca="1" si="225"/>
        <v>50</v>
      </c>
    </row>
    <row r="14443" spans="1:3" x14ac:dyDescent="0.35">
      <c r="A14443">
        <v>3027</v>
      </c>
      <c r="B14443" s="1">
        <f ca="1">VLOOKUP(A14443, [1]CustomerDemographic!$A$1:$N$3414, 7)</f>
        <v>43.815527734018275</v>
      </c>
      <c r="C14443">
        <f t="shared" ca="1" si="225"/>
        <v>50</v>
      </c>
    </row>
    <row r="14444" spans="1:3" x14ac:dyDescent="0.35">
      <c r="A14444">
        <v>32</v>
      </c>
      <c r="B14444" s="1">
        <f ca="1">VLOOKUP(A14444, [1]CustomerDemographic!$A$1:$N$3414, 7)</f>
        <v>26.333335953196354</v>
      </c>
      <c r="C14444">
        <f t="shared" ca="1" si="225"/>
        <v>30</v>
      </c>
    </row>
    <row r="14445" spans="1:3" x14ac:dyDescent="0.35">
      <c r="A14445">
        <v>1672</v>
      </c>
      <c r="B14445" s="1">
        <f ca="1">VLOOKUP(A14445, [1]CustomerDemographic!$A$1:$N$3414, 7)</f>
        <v>58.336075679223754</v>
      </c>
      <c r="C14445">
        <f t="shared" ca="1" si="225"/>
        <v>60</v>
      </c>
    </row>
    <row r="14446" spans="1:3" x14ac:dyDescent="0.35">
      <c r="A14446">
        <v>2505</v>
      </c>
      <c r="B14446" s="1">
        <f ca="1">VLOOKUP(A14446, [1]CustomerDemographic!$A$1:$N$3414, 7)</f>
        <v>40.993609925799092</v>
      </c>
      <c r="C14446">
        <f t="shared" ca="1" si="225"/>
        <v>50</v>
      </c>
    </row>
    <row r="14447" spans="1:3" x14ac:dyDescent="0.35">
      <c r="A14447">
        <v>3458</v>
      </c>
      <c r="B14447" s="1">
        <f ca="1">VLOOKUP(A14447, [1]CustomerDemographic!$A$1:$N$3414, 7)</f>
        <v>43.727856501141559</v>
      </c>
      <c r="C14447">
        <f t="shared" ca="1" si="225"/>
        <v>50</v>
      </c>
    </row>
    <row r="14448" spans="1:3" x14ac:dyDescent="0.35">
      <c r="A14448">
        <v>2581</v>
      </c>
      <c r="B14448" s="1">
        <f ca="1">VLOOKUP(A14448, [1]CustomerDemographic!$A$1:$N$3414, 7)</f>
        <v>33.130596227168958</v>
      </c>
      <c r="C14448">
        <f t="shared" ca="1" si="225"/>
        <v>40</v>
      </c>
    </row>
    <row r="14449" spans="1:3" x14ac:dyDescent="0.35">
      <c r="A14449">
        <v>2183</v>
      </c>
      <c r="B14449" s="1">
        <f ca="1">VLOOKUP(A14449, [1]CustomerDemographic!$A$1:$N$3414, 7)</f>
        <v>49.547034583333343</v>
      </c>
      <c r="C14449">
        <f t="shared" ca="1" si="225"/>
        <v>50</v>
      </c>
    </row>
    <row r="14450" spans="1:3" x14ac:dyDescent="0.35">
      <c r="A14450">
        <v>1272</v>
      </c>
      <c r="B14450" s="1">
        <f ca="1">VLOOKUP(A14450, [1]CustomerDemographic!$A$1:$N$3414, 7)</f>
        <v>27.108678418949779</v>
      </c>
      <c r="C14450">
        <f t="shared" ca="1" si="225"/>
        <v>30</v>
      </c>
    </row>
    <row r="14451" spans="1:3" x14ac:dyDescent="0.35">
      <c r="A14451">
        <v>833</v>
      </c>
      <c r="B14451" s="1">
        <f ca="1">VLOOKUP(A14451, [1]CustomerDemographic!$A$1:$N$3414, 7)</f>
        <v>25.878541432648412</v>
      </c>
      <c r="C14451">
        <f t="shared" ca="1" si="225"/>
        <v>30</v>
      </c>
    </row>
    <row r="14452" spans="1:3" x14ac:dyDescent="0.35">
      <c r="A14452">
        <v>1530</v>
      </c>
      <c r="B14452" s="1">
        <f ca="1">VLOOKUP(A14452, [1]CustomerDemographic!$A$1:$N$3414, 7)</f>
        <v>45.615527734018272</v>
      </c>
      <c r="C14452">
        <f t="shared" ca="1" si="225"/>
        <v>50</v>
      </c>
    </row>
    <row r="14453" spans="1:3" x14ac:dyDescent="0.35">
      <c r="A14453">
        <v>645</v>
      </c>
      <c r="B14453" s="1">
        <f ca="1">VLOOKUP(A14453, [1]CustomerDemographic!$A$1:$N$3414, 7)</f>
        <v>50.401829103881283</v>
      </c>
      <c r="C14453">
        <f t="shared" ca="1" si="225"/>
        <v>60</v>
      </c>
    </row>
    <row r="14454" spans="1:3" x14ac:dyDescent="0.35">
      <c r="A14454">
        <v>1524</v>
      </c>
      <c r="B14454" s="1">
        <f ca="1">VLOOKUP(A14454, [1]CustomerDemographic!$A$1:$N$3414, 7)</f>
        <v>46.322377049086768</v>
      </c>
      <c r="C14454">
        <f t="shared" ca="1" si="225"/>
        <v>50</v>
      </c>
    </row>
    <row r="14455" spans="1:3" x14ac:dyDescent="0.35">
      <c r="A14455">
        <v>2285</v>
      </c>
      <c r="B14455" s="1">
        <f ca="1">VLOOKUP(A14455, [1]CustomerDemographic!$A$1:$N$3414, 7)</f>
        <v>47.826486638127861</v>
      </c>
      <c r="C14455">
        <f t="shared" ca="1" si="225"/>
        <v>50</v>
      </c>
    </row>
    <row r="14456" spans="1:3" x14ac:dyDescent="0.35">
      <c r="A14456">
        <v>83</v>
      </c>
      <c r="B14456" s="1">
        <f ca="1">VLOOKUP(A14456, [1]CustomerDemographic!$A$1:$N$3414, 7)</f>
        <v>54.497719514840192</v>
      </c>
      <c r="C14456">
        <f t="shared" ca="1" si="225"/>
        <v>60</v>
      </c>
    </row>
    <row r="14457" spans="1:3" x14ac:dyDescent="0.35">
      <c r="A14457">
        <v>3395</v>
      </c>
      <c r="B14457" s="1">
        <f ca="1">VLOOKUP(A14457, [1]CustomerDemographic!$A$1:$N$3414, 7)</f>
        <v>47.163472939497723</v>
      </c>
      <c r="C14457">
        <f t="shared" ca="1" si="225"/>
        <v>50</v>
      </c>
    </row>
    <row r="14458" spans="1:3" x14ac:dyDescent="0.35">
      <c r="A14458">
        <v>1035</v>
      </c>
      <c r="B14458" s="1">
        <f ca="1">VLOOKUP(A14458, [1]CustomerDemographic!$A$1:$N$3414, 7)</f>
        <v>44.807308555936082</v>
      </c>
      <c r="C14458">
        <f t="shared" ca="1" si="225"/>
        <v>50</v>
      </c>
    </row>
    <row r="14459" spans="1:3" x14ac:dyDescent="0.35">
      <c r="A14459">
        <v>2461</v>
      </c>
      <c r="B14459" s="1">
        <f ca="1">VLOOKUP(A14459, [1]CustomerDemographic!$A$1:$N$3414, 7)</f>
        <v>45.199089377853888</v>
      </c>
      <c r="C14459">
        <f t="shared" ca="1" si="225"/>
        <v>50</v>
      </c>
    </row>
    <row r="14460" spans="1:3" x14ac:dyDescent="0.35">
      <c r="A14460">
        <v>1537</v>
      </c>
      <c r="B14460" s="1">
        <f ca="1">VLOOKUP(A14460, [1]CustomerDemographic!$A$1:$N$3414, 7)</f>
        <v>51.771692117579917</v>
      </c>
      <c r="C14460">
        <f t="shared" ca="1" si="225"/>
        <v>60</v>
      </c>
    </row>
    <row r="14461" spans="1:3" x14ac:dyDescent="0.35">
      <c r="A14461">
        <v>173</v>
      </c>
      <c r="B14461" s="1">
        <f ca="1">VLOOKUP(A14461, [1]CustomerDemographic!$A$1:$N$3414, 7)</f>
        <v>24.626486638127862</v>
      </c>
      <c r="C14461">
        <f t="shared" ca="1" si="225"/>
        <v>30</v>
      </c>
    </row>
    <row r="14462" spans="1:3" x14ac:dyDescent="0.35">
      <c r="A14462">
        <v>2988</v>
      </c>
      <c r="B14462" s="1">
        <f ca="1">VLOOKUP(A14462, [1]CustomerDemographic!$A$1:$N$3414, 7)</f>
        <v>23.541555131278546</v>
      </c>
      <c r="C14462">
        <f t="shared" ca="1" si="225"/>
        <v>30</v>
      </c>
    </row>
    <row r="14463" spans="1:3" x14ac:dyDescent="0.35">
      <c r="A14463">
        <v>563</v>
      </c>
      <c r="B14463" s="1">
        <f ca="1">VLOOKUP(A14463, [1]CustomerDemographic!$A$1:$N$3414, 7)</f>
        <v>46.927856501141562</v>
      </c>
      <c r="C14463">
        <f t="shared" ca="1" si="225"/>
        <v>50</v>
      </c>
    </row>
    <row r="14464" spans="1:3" x14ac:dyDescent="0.35">
      <c r="A14464">
        <v>279</v>
      </c>
      <c r="B14464" s="1">
        <f ca="1">VLOOKUP(A14464, [1]CustomerDemographic!$A$1:$N$3414, 7)</f>
        <v>39.952514035388134</v>
      </c>
      <c r="C14464">
        <f t="shared" ca="1" si="225"/>
        <v>40</v>
      </c>
    </row>
    <row r="14465" spans="1:3" x14ac:dyDescent="0.35">
      <c r="A14465">
        <v>1580</v>
      </c>
      <c r="B14465" s="1">
        <f ca="1">VLOOKUP(A14465, [1]CustomerDemographic!$A$1:$N$3414, 7)</f>
        <v>40.171692117579916</v>
      </c>
      <c r="C14465">
        <f t="shared" ca="1" si="225"/>
        <v>50</v>
      </c>
    </row>
    <row r="14466" spans="1:3" x14ac:dyDescent="0.35">
      <c r="A14466">
        <v>3113</v>
      </c>
      <c r="B14466" s="1">
        <f ca="1">VLOOKUP(A14466, [1]CustomerDemographic!$A$1:$N$3414, 7)</f>
        <v>51.719637323059366</v>
      </c>
      <c r="C14466">
        <f t="shared" ca="1" si="225"/>
        <v>60</v>
      </c>
    </row>
    <row r="14467" spans="1:3" x14ac:dyDescent="0.35">
      <c r="A14467">
        <v>997</v>
      </c>
      <c r="B14467" s="1">
        <f ca="1">VLOOKUP(A14467, [1]CustomerDemographic!$A$1:$N$3414, 7)</f>
        <v>40.138815405251151</v>
      </c>
      <c r="C14467">
        <f t="shared" ref="C14467:C14530" ca="1" si="226">(TRUNC(B14467/10,)+1)*10</f>
        <v>50</v>
      </c>
    </row>
    <row r="14468" spans="1:3" x14ac:dyDescent="0.35">
      <c r="A14468">
        <v>2264</v>
      </c>
      <c r="B14468" s="1">
        <f ca="1">VLOOKUP(A14468, [1]CustomerDemographic!$A$1:$N$3414, 7)</f>
        <v>49.105938692922379</v>
      </c>
      <c r="C14468">
        <f t="shared" ca="1" si="226"/>
        <v>50</v>
      </c>
    </row>
    <row r="14469" spans="1:3" x14ac:dyDescent="0.35">
      <c r="A14469">
        <v>3259</v>
      </c>
      <c r="B14469" s="1">
        <f ca="1">VLOOKUP(A14469, [1]CustomerDemographic!$A$1:$N$3414, 7)</f>
        <v>67.818267460045675</v>
      </c>
      <c r="C14469">
        <f t="shared" ca="1" si="226"/>
        <v>70</v>
      </c>
    </row>
    <row r="14470" spans="1:3" x14ac:dyDescent="0.35">
      <c r="A14470">
        <v>435</v>
      </c>
      <c r="B14470" s="1">
        <f ca="1">VLOOKUP(A14470, [1]CustomerDemographic!$A$1:$N$3414, 7)</f>
        <v>21.653883898401833</v>
      </c>
      <c r="C14470">
        <f t="shared" ca="1" si="226"/>
        <v>30</v>
      </c>
    </row>
    <row r="14471" spans="1:3" x14ac:dyDescent="0.35">
      <c r="A14471">
        <v>319</v>
      </c>
      <c r="B14471" s="1">
        <f ca="1">VLOOKUP(A14471, [1]CustomerDemographic!$A$1:$N$3414, 7)</f>
        <v>52.270322254566217</v>
      </c>
      <c r="C14471">
        <f t="shared" ca="1" si="226"/>
        <v>60</v>
      </c>
    </row>
    <row r="14472" spans="1:3" x14ac:dyDescent="0.35">
      <c r="A14472">
        <v>1033</v>
      </c>
      <c r="B14472" s="1">
        <f ca="1">VLOOKUP(A14472, [1]CustomerDemographic!$A$1:$N$3414, 7)</f>
        <v>43.100459240867586</v>
      </c>
      <c r="C14472">
        <f t="shared" ca="1" si="226"/>
        <v>50</v>
      </c>
    </row>
    <row r="14473" spans="1:3" x14ac:dyDescent="0.35">
      <c r="A14473">
        <v>900</v>
      </c>
      <c r="B14473" s="1">
        <f ca="1">VLOOKUP(A14473, [1]CustomerDemographic!$A$1:$N$3414, 7)</f>
        <v>31.03744554223745</v>
      </c>
      <c r="C14473">
        <f t="shared" ca="1" si="226"/>
        <v>40</v>
      </c>
    </row>
    <row r="14474" spans="1:3" x14ac:dyDescent="0.35">
      <c r="A14474">
        <v>235</v>
      </c>
      <c r="B14474" s="1">
        <f ca="1">VLOOKUP(A14474, [1]CustomerDemographic!$A$1:$N$3414, 7)</f>
        <v>44.65936335045663</v>
      </c>
      <c r="C14474">
        <f t="shared" ca="1" si="226"/>
        <v>50</v>
      </c>
    </row>
    <row r="14475" spans="1:3" x14ac:dyDescent="0.35">
      <c r="A14475">
        <v>1372</v>
      </c>
      <c r="B14475" s="1">
        <f ca="1">VLOOKUP(A14475, [1]CustomerDemographic!$A$1:$N$3414, 7)</f>
        <v>41.141555131278544</v>
      </c>
      <c r="C14475">
        <f t="shared" ca="1" si="226"/>
        <v>50</v>
      </c>
    </row>
    <row r="14476" spans="1:3" x14ac:dyDescent="0.35">
      <c r="A14476">
        <v>2246</v>
      </c>
      <c r="B14476" s="1">
        <f ca="1">VLOOKUP(A14476, [1]CustomerDemographic!$A$1:$N$3414, 7)</f>
        <v>42.579911295662107</v>
      </c>
      <c r="C14476">
        <f t="shared" ca="1" si="226"/>
        <v>50</v>
      </c>
    </row>
    <row r="14477" spans="1:3" x14ac:dyDescent="0.35">
      <c r="A14477">
        <v>720</v>
      </c>
      <c r="B14477" s="1">
        <f ca="1">VLOOKUP(A14477, [1]CustomerDemographic!$A$1:$N$3414, 7)</f>
        <v>89.867582528538819</v>
      </c>
      <c r="C14477">
        <f t="shared" ca="1" si="226"/>
        <v>90</v>
      </c>
    </row>
    <row r="14478" spans="1:3" x14ac:dyDescent="0.35">
      <c r="A14478">
        <v>394</v>
      </c>
      <c r="B14478" s="1">
        <f ca="1">VLOOKUP(A14478, [1]CustomerDemographic!$A$1:$N$3414, 7)</f>
        <v>44.215527734018274</v>
      </c>
      <c r="C14478">
        <f t="shared" ca="1" si="226"/>
        <v>50</v>
      </c>
    </row>
    <row r="14479" spans="1:3" x14ac:dyDescent="0.35">
      <c r="A14479">
        <v>2990</v>
      </c>
      <c r="B14479" s="1">
        <f ca="1">VLOOKUP(A14479, [1]CustomerDemographic!$A$1:$N$3414, 7)</f>
        <v>43.440185268264848</v>
      </c>
      <c r="C14479">
        <f t="shared" ca="1" si="226"/>
        <v>50</v>
      </c>
    </row>
    <row r="14480" spans="1:3" x14ac:dyDescent="0.35">
      <c r="A14480">
        <v>392</v>
      </c>
      <c r="B14480" s="1">
        <f ca="1">VLOOKUP(A14480, [1]CustomerDemographic!$A$1:$N$3414, 7)</f>
        <v>43.193609925799095</v>
      </c>
      <c r="C14480">
        <f t="shared" ca="1" si="226"/>
        <v>50</v>
      </c>
    </row>
    <row r="14481" spans="1:3" x14ac:dyDescent="0.35">
      <c r="A14481">
        <v>782</v>
      </c>
      <c r="B14481" s="1">
        <f ca="1">VLOOKUP(A14481, [1]CustomerDemographic!$A$1:$N$3414, 7)</f>
        <v>44.985390747716906</v>
      </c>
      <c r="C14481">
        <f t="shared" ca="1" si="226"/>
        <v>50</v>
      </c>
    </row>
    <row r="14482" spans="1:3" x14ac:dyDescent="0.35">
      <c r="A14482">
        <v>1632</v>
      </c>
      <c r="B14482" s="1">
        <f ca="1">VLOOKUP(A14482, [1]CustomerDemographic!$A$1:$N$3414, 7)</f>
        <v>36.026486638127864</v>
      </c>
      <c r="C14482">
        <f t="shared" ca="1" si="226"/>
        <v>40</v>
      </c>
    </row>
    <row r="14483" spans="1:3" x14ac:dyDescent="0.35">
      <c r="A14483">
        <v>2363</v>
      </c>
      <c r="B14483" s="1">
        <f ca="1">VLOOKUP(A14483, [1]CustomerDemographic!$A$1:$N$3414, 7)</f>
        <v>37.645664720319644</v>
      </c>
      <c r="C14483">
        <f t="shared" ca="1" si="226"/>
        <v>40</v>
      </c>
    </row>
    <row r="14484" spans="1:3" x14ac:dyDescent="0.35">
      <c r="A14484">
        <v>748</v>
      </c>
      <c r="B14484" s="1">
        <f ca="1">VLOOKUP(A14484, [1]CustomerDemographic!$A$1:$N$3414, 7)</f>
        <v>40.338815405251147</v>
      </c>
      <c r="C14484">
        <f t="shared" ca="1" si="226"/>
        <v>50</v>
      </c>
    </row>
    <row r="14485" spans="1:3" x14ac:dyDescent="0.35">
      <c r="A14485">
        <v>929</v>
      </c>
      <c r="B14485" s="1">
        <f ca="1">VLOOKUP(A14485, [1]CustomerDemographic!$A$1:$N$3414, 7)</f>
        <v>55.977171569634713</v>
      </c>
      <c r="C14485">
        <f t="shared" ca="1" si="226"/>
        <v>60</v>
      </c>
    </row>
    <row r="14486" spans="1:3" x14ac:dyDescent="0.35">
      <c r="A14486">
        <v>472</v>
      </c>
      <c r="B14486" s="1">
        <f ca="1">VLOOKUP(A14486, [1]CustomerDemographic!$A$1:$N$3414, 7)</f>
        <v>30.760733213470328</v>
      </c>
      <c r="C14486">
        <f t="shared" ca="1" si="226"/>
        <v>40</v>
      </c>
    </row>
    <row r="14487" spans="1:3" x14ac:dyDescent="0.35">
      <c r="A14487">
        <v>3131</v>
      </c>
      <c r="B14487" s="1">
        <f ca="1">VLOOKUP(A14487, [1]CustomerDemographic!$A$1:$N$3414, 7)</f>
        <v>50.582651021689507</v>
      </c>
      <c r="C14487">
        <f t="shared" ca="1" si="226"/>
        <v>60</v>
      </c>
    </row>
    <row r="14488" spans="1:3" x14ac:dyDescent="0.35">
      <c r="A14488">
        <v>2176</v>
      </c>
      <c r="B14488" s="1">
        <f ca="1">VLOOKUP(A14488, [1]CustomerDemographic!$A$1:$N$3414, 7)</f>
        <v>58.799089377853889</v>
      </c>
      <c r="C14488">
        <f t="shared" ca="1" si="226"/>
        <v>60</v>
      </c>
    </row>
    <row r="14489" spans="1:3" x14ac:dyDescent="0.35">
      <c r="A14489">
        <v>3286</v>
      </c>
      <c r="B14489" s="1">
        <f ca="1">VLOOKUP(A14489, [1]CustomerDemographic!$A$1:$N$3414, 7)</f>
        <v>60.237445542237452</v>
      </c>
      <c r="C14489">
        <f t="shared" ca="1" si="226"/>
        <v>70</v>
      </c>
    </row>
    <row r="14490" spans="1:3" x14ac:dyDescent="0.35">
      <c r="A14490">
        <v>2300</v>
      </c>
      <c r="B14490" s="1">
        <f ca="1">VLOOKUP(A14490, [1]CustomerDemographic!$A$1:$N$3414, 7)</f>
        <v>34.834705816210054</v>
      </c>
      <c r="C14490">
        <f t="shared" ca="1" si="226"/>
        <v>40</v>
      </c>
    </row>
    <row r="14491" spans="1:3" x14ac:dyDescent="0.35">
      <c r="A14491">
        <v>3380</v>
      </c>
      <c r="B14491" s="1">
        <f ca="1">VLOOKUP(A14491, [1]CustomerDemographic!$A$1:$N$3414, 7)</f>
        <v>66.637445542237458</v>
      </c>
      <c r="C14491">
        <f t="shared" ca="1" si="226"/>
        <v>70</v>
      </c>
    </row>
    <row r="14492" spans="1:3" x14ac:dyDescent="0.35">
      <c r="A14492">
        <v>288</v>
      </c>
      <c r="B14492" s="1">
        <f ca="1">VLOOKUP(A14492, [1]CustomerDemographic!$A$1:$N$3414, 7)</f>
        <v>36.294979788812796</v>
      </c>
      <c r="C14492">
        <f t="shared" ca="1" si="226"/>
        <v>40</v>
      </c>
    </row>
    <row r="14493" spans="1:3" x14ac:dyDescent="0.35">
      <c r="A14493">
        <v>398</v>
      </c>
      <c r="B14493" s="1">
        <f ca="1">VLOOKUP(A14493, [1]CustomerDemographic!$A$1:$N$3414, 7)</f>
        <v>39.97169211757992</v>
      </c>
      <c r="C14493">
        <f t="shared" ca="1" si="226"/>
        <v>40</v>
      </c>
    </row>
    <row r="14494" spans="1:3" x14ac:dyDescent="0.35">
      <c r="A14494">
        <v>914</v>
      </c>
      <c r="B14494" s="1">
        <f ca="1">VLOOKUP(A14494, [1]CustomerDemographic!$A$1:$N$3414, 7)</f>
        <v>22.174431843607316</v>
      </c>
      <c r="C14494">
        <f t="shared" ca="1" si="226"/>
        <v>30</v>
      </c>
    </row>
    <row r="14495" spans="1:3" x14ac:dyDescent="0.35">
      <c r="A14495">
        <v>312</v>
      </c>
      <c r="B14495" s="1">
        <f ca="1">VLOOKUP(A14495, [1]CustomerDemographic!$A$1:$N$3414, 7)</f>
        <v>63.451144172374434</v>
      </c>
      <c r="C14495">
        <f t="shared" ca="1" si="226"/>
        <v>70</v>
      </c>
    </row>
    <row r="14496" spans="1:3" x14ac:dyDescent="0.35">
      <c r="A14496">
        <v>253</v>
      </c>
      <c r="B14496" s="1">
        <f ca="1">VLOOKUP(A14496, [1]CustomerDemographic!$A$1:$N$3414, 7)</f>
        <v>24.273061980593617</v>
      </c>
      <c r="C14496">
        <f t="shared" ca="1" si="226"/>
        <v>30</v>
      </c>
    </row>
    <row r="14497" spans="1:3" x14ac:dyDescent="0.35">
      <c r="A14497">
        <v>2683</v>
      </c>
      <c r="B14497" s="1">
        <f ca="1">VLOOKUP(A14497, [1]CustomerDemographic!$A$1:$N$3414, 7)</f>
        <v>56.368952391552519</v>
      </c>
      <c r="C14497">
        <f t="shared" ca="1" si="226"/>
        <v>60</v>
      </c>
    </row>
    <row r="14498" spans="1:3" x14ac:dyDescent="0.35">
      <c r="A14498">
        <v>2531</v>
      </c>
      <c r="B14498" s="1">
        <f ca="1">VLOOKUP(A14498, [1]CustomerDemographic!$A$1:$N$3414, 7)</f>
        <v>40.007308555936078</v>
      </c>
      <c r="C14498">
        <f t="shared" ca="1" si="226"/>
        <v>50</v>
      </c>
    </row>
    <row r="14499" spans="1:3" x14ac:dyDescent="0.35">
      <c r="A14499">
        <v>2510</v>
      </c>
      <c r="B14499" s="1">
        <f ca="1">VLOOKUP(A14499, [1]CustomerDemographic!$A$1:$N$3414, 7)</f>
        <v>48.374431843607312</v>
      </c>
      <c r="C14499">
        <f t="shared" ca="1" si="226"/>
        <v>50</v>
      </c>
    </row>
    <row r="14500" spans="1:3" x14ac:dyDescent="0.35">
      <c r="A14500">
        <v>2687</v>
      </c>
      <c r="B14500" s="1">
        <f ca="1">VLOOKUP(A14500, [1]CustomerDemographic!$A$1:$N$3414, 7)</f>
        <v>59.579911295662107</v>
      </c>
      <c r="C14500">
        <f t="shared" ca="1" si="226"/>
        <v>60</v>
      </c>
    </row>
    <row r="14501" spans="1:3" x14ac:dyDescent="0.35">
      <c r="A14501">
        <v>447</v>
      </c>
      <c r="B14501" s="1">
        <f ca="1">VLOOKUP(A14501, [1]CustomerDemographic!$A$1:$N$3414, 7)</f>
        <v>19.77991129566211</v>
      </c>
      <c r="C14501">
        <f t="shared" ca="1" si="226"/>
        <v>20</v>
      </c>
    </row>
    <row r="14502" spans="1:3" x14ac:dyDescent="0.35">
      <c r="A14502">
        <v>3070</v>
      </c>
      <c r="B14502" s="1">
        <f ca="1">VLOOKUP(A14502, [1]CustomerDemographic!$A$1:$N$3414, 7)</f>
        <v>23.062103076484025</v>
      </c>
      <c r="C14502">
        <f t="shared" ca="1" si="226"/>
        <v>30</v>
      </c>
    </row>
    <row r="14503" spans="1:3" x14ac:dyDescent="0.35">
      <c r="A14503">
        <v>2849</v>
      </c>
      <c r="B14503" s="1">
        <f ca="1">VLOOKUP(A14503, [1]CustomerDemographic!$A$1:$N$3414, 7)</f>
        <v>54.607308555936079</v>
      </c>
      <c r="C14503">
        <f t="shared" ca="1" si="226"/>
        <v>60</v>
      </c>
    </row>
    <row r="14504" spans="1:3" x14ac:dyDescent="0.35">
      <c r="A14504">
        <v>807</v>
      </c>
      <c r="B14504" s="1">
        <f ca="1">VLOOKUP(A14504, [1]CustomerDemographic!$A$1:$N$3414, 7)</f>
        <v>40.741555131278545</v>
      </c>
      <c r="C14504">
        <f t="shared" ca="1" si="226"/>
        <v>50</v>
      </c>
    </row>
    <row r="14505" spans="1:3" x14ac:dyDescent="0.35">
      <c r="A14505">
        <v>2562</v>
      </c>
      <c r="B14505" s="1">
        <f ca="1">VLOOKUP(A14505, [1]CustomerDemographic!$A$1:$N$3414, 7)</f>
        <v>40.905938692922383</v>
      </c>
      <c r="C14505">
        <f t="shared" ca="1" si="226"/>
        <v>50</v>
      </c>
    </row>
    <row r="14506" spans="1:3" x14ac:dyDescent="0.35">
      <c r="A14506">
        <v>3449</v>
      </c>
      <c r="B14506" s="1">
        <f ca="1">VLOOKUP(A14506, [1]CustomerDemographic!$A$1:$N$3414, 7)</f>
        <v>46.911418144977176</v>
      </c>
      <c r="C14506">
        <f t="shared" ca="1" si="226"/>
        <v>50</v>
      </c>
    </row>
    <row r="14507" spans="1:3" x14ac:dyDescent="0.35">
      <c r="A14507">
        <v>1270</v>
      </c>
      <c r="B14507" s="1">
        <f ca="1">VLOOKUP(A14507, [1]CustomerDemographic!$A$1:$N$3414, 7)</f>
        <v>38.484020884703206</v>
      </c>
      <c r="C14507">
        <f t="shared" ca="1" si="226"/>
        <v>40</v>
      </c>
    </row>
    <row r="14508" spans="1:3" x14ac:dyDescent="0.35">
      <c r="A14508">
        <v>3240</v>
      </c>
      <c r="B14508" s="1">
        <f ca="1">VLOOKUP(A14508, [1]CustomerDemographic!$A$1:$N$3414, 7)</f>
        <v>44.96895239155252</v>
      </c>
      <c r="C14508">
        <f t="shared" ca="1" si="226"/>
        <v>50</v>
      </c>
    </row>
    <row r="14509" spans="1:3" x14ac:dyDescent="0.35">
      <c r="A14509">
        <v>2457</v>
      </c>
      <c r="B14509" s="1">
        <f ca="1">VLOOKUP(A14509, [1]CustomerDemographic!$A$1:$N$3414, 7)</f>
        <v>46.368952391552519</v>
      </c>
      <c r="C14509">
        <f t="shared" ca="1" si="226"/>
        <v>50</v>
      </c>
    </row>
    <row r="14510" spans="1:3" x14ac:dyDescent="0.35">
      <c r="A14510">
        <v>1088</v>
      </c>
      <c r="B14510" s="1">
        <f ca="1">VLOOKUP(A14510, [1]CustomerDemographic!$A$1:$N$3414, 7)</f>
        <v>32.084020884703207</v>
      </c>
      <c r="C14510">
        <f t="shared" ca="1" si="226"/>
        <v>40</v>
      </c>
    </row>
    <row r="14511" spans="1:3" x14ac:dyDescent="0.35">
      <c r="A14511">
        <v>1187</v>
      </c>
      <c r="B14511" s="1">
        <f ca="1">VLOOKUP(A14511, [1]CustomerDemographic!$A$1:$N$3414, 7)</f>
        <v>44.240185268264845</v>
      </c>
      <c r="C14511">
        <f t="shared" ca="1" si="226"/>
        <v>50</v>
      </c>
    </row>
    <row r="14512" spans="1:3" x14ac:dyDescent="0.35">
      <c r="A14512">
        <v>2358</v>
      </c>
      <c r="B14512" s="1">
        <f ca="1">VLOOKUP(A14512, [1]CustomerDemographic!$A$1:$N$3414, 7)</f>
        <v>62.327856501141561</v>
      </c>
      <c r="C14512">
        <f t="shared" ca="1" si="226"/>
        <v>70</v>
      </c>
    </row>
    <row r="14513" spans="1:3" x14ac:dyDescent="0.35">
      <c r="A14513">
        <v>3436</v>
      </c>
      <c r="B14513" s="1">
        <f ca="1">VLOOKUP(A14513, [1]CustomerDemographic!$A$1:$N$3414, 7)</f>
        <v>19.5881304737443</v>
      </c>
      <c r="C14513">
        <f t="shared" ca="1" si="226"/>
        <v>20</v>
      </c>
    </row>
    <row r="14514" spans="1:3" x14ac:dyDescent="0.35">
      <c r="A14514">
        <v>260</v>
      </c>
      <c r="B14514" s="1">
        <f ca="1">VLOOKUP(A14514, [1]CustomerDemographic!$A$1:$N$3414, 7)</f>
        <v>41.982651021689506</v>
      </c>
      <c r="C14514">
        <f t="shared" ca="1" si="226"/>
        <v>50</v>
      </c>
    </row>
    <row r="14515" spans="1:3" x14ac:dyDescent="0.35">
      <c r="A14515">
        <v>1359</v>
      </c>
      <c r="B14515" s="1">
        <f ca="1">VLOOKUP(A14515, [1]CustomerDemographic!$A$1:$N$3414, 7)</f>
        <v>28.484020884703206</v>
      </c>
      <c r="C14515">
        <f t="shared" ca="1" si="226"/>
        <v>30</v>
      </c>
    </row>
    <row r="14516" spans="1:3" x14ac:dyDescent="0.35">
      <c r="A14516">
        <v>2043</v>
      </c>
      <c r="B14516" s="1">
        <f ca="1">VLOOKUP(A14516, [1]CustomerDemographic!$A$1:$N$3414, 7)</f>
        <v>43.96621266552512</v>
      </c>
      <c r="C14516">
        <f t="shared" ca="1" si="226"/>
        <v>50</v>
      </c>
    </row>
    <row r="14517" spans="1:3" x14ac:dyDescent="0.35">
      <c r="A14517">
        <v>1080</v>
      </c>
      <c r="B14517" s="1">
        <f ca="1">VLOOKUP(A14517, [1]CustomerDemographic!$A$1:$N$3414, 7)</f>
        <v>21.645664720319644</v>
      </c>
      <c r="C14517">
        <f t="shared" ca="1" si="226"/>
        <v>30</v>
      </c>
    </row>
    <row r="14518" spans="1:3" x14ac:dyDescent="0.35">
      <c r="A14518">
        <v>215</v>
      </c>
      <c r="B14518" s="1">
        <f ca="1">VLOOKUP(A14518, [1]CustomerDemographic!$A$1:$N$3414, 7)</f>
        <v>47.168952391552523</v>
      </c>
      <c r="C14518">
        <f t="shared" ca="1" si="226"/>
        <v>50</v>
      </c>
    </row>
    <row r="14519" spans="1:3" x14ac:dyDescent="0.35">
      <c r="A14519">
        <v>2014</v>
      </c>
      <c r="B14519" s="1">
        <f ca="1">VLOOKUP(A14519, [1]CustomerDemographic!$A$1:$N$3414, 7)</f>
        <v>31.240185268264849</v>
      </c>
      <c r="C14519">
        <f t="shared" ca="1" si="226"/>
        <v>40</v>
      </c>
    </row>
    <row r="14520" spans="1:3" x14ac:dyDescent="0.35">
      <c r="A14520">
        <v>2508</v>
      </c>
      <c r="B14520" s="1">
        <f ca="1">VLOOKUP(A14520, [1]CustomerDemographic!$A$1:$N$3414, 7)</f>
        <v>24.7881304737443</v>
      </c>
      <c r="C14520">
        <f t="shared" ca="1" si="226"/>
        <v>30</v>
      </c>
    </row>
    <row r="14521" spans="1:3" x14ac:dyDescent="0.35">
      <c r="A14521">
        <v>1861</v>
      </c>
      <c r="B14521" s="1">
        <f ca="1">VLOOKUP(A14521, [1]CustomerDemographic!$A$1:$N$3414, 7)</f>
        <v>54.108678418949779</v>
      </c>
      <c r="C14521">
        <f t="shared" ca="1" si="226"/>
        <v>60</v>
      </c>
    </row>
    <row r="14522" spans="1:3" x14ac:dyDescent="0.35">
      <c r="A14522">
        <v>1209</v>
      </c>
      <c r="B14522" s="1">
        <f ca="1">VLOOKUP(A14522, [1]CustomerDemographic!$A$1:$N$3414, 7)</f>
        <v>43.963472939497727</v>
      </c>
      <c r="C14522">
        <f t="shared" ca="1" si="226"/>
        <v>50</v>
      </c>
    </row>
    <row r="14523" spans="1:3" x14ac:dyDescent="0.35">
      <c r="A14523">
        <v>2337</v>
      </c>
      <c r="B14523" s="1">
        <f ca="1">VLOOKUP(A14523, [1]CustomerDemographic!$A$1:$N$3414, 7)</f>
        <v>21.601829103881286</v>
      </c>
      <c r="C14523">
        <f t="shared" ca="1" si="226"/>
        <v>30</v>
      </c>
    </row>
    <row r="14524" spans="1:3" x14ac:dyDescent="0.35">
      <c r="A14524">
        <v>2427</v>
      </c>
      <c r="B14524" s="1">
        <f ca="1">VLOOKUP(A14524, [1]CustomerDemographic!$A$1:$N$3414, 7)</f>
        <v>22.842924994292247</v>
      </c>
      <c r="C14524">
        <f t="shared" ca="1" si="226"/>
        <v>30</v>
      </c>
    </row>
    <row r="14525" spans="1:3" x14ac:dyDescent="0.35">
      <c r="A14525">
        <v>1813</v>
      </c>
      <c r="B14525" s="1">
        <f ca="1">VLOOKUP(A14525, [1]CustomerDemographic!$A$1:$N$3414, 7)</f>
        <v>20.248404446347042</v>
      </c>
      <c r="C14525">
        <f t="shared" ca="1" si="226"/>
        <v>30</v>
      </c>
    </row>
    <row r="14526" spans="1:3" x14ac:dyDescent="0.35">
      <c r="A14526">
        <v>1958</v>
      </c>
      <c r="B14526" s="1">
        <f ca="1">VLOOKUP(A14526, [1]CustomerDemographic!$A$1:$N$3414, 7)</f>
        <v>35.97169211757992</v>
      </c>
      <c r="C14526">
        <f t="shared" ca="1" si="226"/>
        <v>40</v>
      </c>
    </row>
    <row r="14527" spans="1:3" x14ac:dyDescent="0.35">
      <c r="A14527">
        <v>157</v>
      </c>
      <c r="B14527" s="1">
        <f ca="1">VLOOKUP(A14527, [1]CustomerDemographic!$A$1:$N$3414, 7)</f>
        <v>46.752514035388138</v>
      </c>
      <c r="C14527">
        <f t="shared" ca="1" si="226"/>
        <v>50</v>
      </c>
    </row>
    <row r="14528" spans="1:3" x14ac:dyDescent="0.35">
      <c r="A14528">
        <v>2060</v>
      </c>
      <c r="B14528" s="1">
        <f ca="1">VLOOKUP(A14528, [1]CustomerDemographic!$A$1:$N$3414, 7)</f>
        <v>62.596349651826493</v>
      </c>
      <c r="C14528">
        <f t="shared" ca="1" si="226"/>
        <v>70</v>
      </c>
    </row>
    <row r="14529" spans="1:3" x14ac:dyDescent="0.35">
      <c r="A14529">
        <v>3272</v>
      </c>
      <c r="B14529" s="1">
        <f ca="1">VLOOKUP(A14529, [1]CustomerDemographic!$A$1:$N$3414, 7)</f>
        <v>28.210048281963477</v>
      </c>
      <c r="C14529">
        <f t="shared" ca="1" si="226"/>
        <v>30</v>
      </c>
    </row>
    <row r="14530" spans="1:3" x14ac:dyDescent="0.35">
      <c r="A14530">
        <v>2686</v>
      </c>
      <c r="B14530" s="1">
        <f ca="1">VLOOKUP(A14530, [1]CustomerDemographic!$A$1:$N$3414, 7)</f>
        <v>25.245664720319642</v>
      </c>
      <c r="C14530">
        <f t="shared" ca="1" si="226"/>
        <v>30</v>
      </c>
    </row>
    <row r="14531" spans="1:3" x14ac:dyDescent="0.35">
      <c r="A14531">
        <v>2580</v>
      </c>
      <c r="B14531" s="1">
        <f ca="1">VLOOKUP(A14531, [1]CustomerDemographic!$A$1:$N$3414, 7)</f>
        <v>33.130596227168958</v>
      </c>
      <c r="C14531">
        <f t="shared" ref="C14531:C14594" ca="1" si="227">(TRUNC(B14531/10,)+1)*10</f>
        <v>40</v>
      </c>
    </row>
    <row r="14532" spans="1:3" x14ac:dyDescent="0.35">
      <c r="A14532">
        <v>739</v>
      </c>
      <c r="B14532" s="1">
        <f ca="1">VLOOKUP(A14532, [1]CustomerDemographic!$A$1:$N$3414, 7)</f>
        <v>56.703198966894988</v>
      </c>
      <c r="C14532">
        <f t="shared" ca="1" si="227"/>
        <v>60</v>
      </c>
    </row>
    <row r="14533" spans="1:3" x14ac:dyDescent="0.35">
      <c r="A14533">
        <v>499</v>
      </c>
      <c r="B14533" s="1">
        <f ca="1">VLOOKUP(A14533, [1]CustomerDemographic!$A$1:$N$3414, 7)</f>
        <v>60.453883898401834</v>
      </c>
      <c r="C14533">
        <f t="shared" ca="1" si="227"/>
        <v>70</v>
      </c>
    </row>
    <row r="14534" spans="1:3" x14ac:dyDescent="0.35">
      <c r="A14534">
        <v>1410</v>
      </c>
      <c r="B14534" s="1">
        <f ca="1">VLOOKUP(A14534, [1]CustomerDemographic!$A$1:$N$3414, 7)</f>
        <v>24.571692117579918</v>
      </c>
      <c r="C14534">
        <f t="shared" ca="1" si="227"/>
        <v>30</v>
      </c>
    </row>
    <row r="14535" spans="1:3" x14ac:dyDescent="0.35">
      <c r="A14535">
        <v>3253</v>
      </c>
      <c r="B14535" s="1">
        <f ca="1">VLOOKUP(A14535, [1]CustomerDemographic!$A$1:$N$3414, 7)</f>
        <v>31.525116775114164</v>
      </c>
      <c r="C14535">
        <f t="shared" ca="1" si="227"/>
        <v>40</v>
      </c>
    </row>
    <row r="14536" spans="1:3" x14ac:dyDescent="0.35">
      <c r="A14536">
        <v>3077</v>
      </c>
      <c r="B14536" s="1">
        <f ca="1">VLOOKUP(A14536, [1]CustomerDemographic!$A$1:$N$3414, 7)</f>
        <v>21.018267460045671</v>
      </c>
      <c r="C14536">
        <f t="shared" ca="1" si="227"/>
        <v>30</v>
      </c>
    </row>
    <row r="14537" spans="1:3" x14ac:dyDescent="0.35">
      <c r="A14537">
        <v>809</v>
      </c>
      <c r="B14537" s="1">
        <f ca="1">VLOOKUP(A14537, [1]CustomerDemographic!$A$1:$N$3414, 7)</f>
        <v>43.834705816210054</v>
      </c>
      <c r="C14537">
        <f t="shared" ca="1" si="227"/>
        <v>50</v>
      </c>
    </row>
    <row r="14538" spans="1:3" x14ac:dyDescent="0.35">
      <c r="A14538">
        <v>135</v>
      </c>
      <c r="B14538" s="1">
        <f ca="1">VLOOKUP(A14538, [1]CustomerDemographic!$A$1:$N$3414, 7)</f>
        <v>46.599089377853886</v>
      </c>
      <c r="C14538">
        <f t="shared" ca="1" si="227"/>
        <v>50</v>
      </c>
    </row>
    <row r="14539" spans="1:3" x14ac:dyDescent="0.35">
      <c r="A14539">
        <v>2725</v>
      </c>
      <c r="B14539" s="1">
        <f ca="1">VLOOKUP(A14539, [1]CustomerDemographic!$A$1:$N$3414, 7)</f>
        <v>56.188130473744302</v>
      </c>
      <c r="C14539">
        <f t="shared" ca="1" si="227"/>
        <v>60</v>
      </c>
    </row>
    <row r="14540" spans="1:3" x14ac:dyDescent="0.35">
      <c r="A14540">
        <v>2635</v>
      </c>
      <c r="B14540" s="1">
        <f ca="1">VLOOKUP(A14540, [1]CustomerDemographic!$A$1:$N$3414, 7)</f>
        <v>62.651144172374437</v>
      </c>
      <c r="C14540">
        <f t="shared" ca="1" si="227"/>
        <v>70</v>
      </c>
    </row>
    <row r="14541" spans="1:3" x14ac:dyDescent="0.35">
      <c r="A14541">
        <v>2760</v>
      </c>
      <c r="B14541" s="1">
        <f ca="1">VLOOKUP(A14541, [1]CustomerDemographic!$A$1:$N$3414, 7)</f>
        <v>45.34703458333334</v>
      </c>
      <c r="C14541">
        <f t="shared" ca="1" si="227"/>
        <v>50</v>
      </c>
    </row>
    <row r="14542" spans="1:3" x14ac:dyDescent="0.35">
      <c r="A14542">
        <v>2277</v>
      </c>
      <c r="B14542" s="1">
        <f ca="1">VLOOKUP(A14542, [1]CustomerDemographic!$A$1:$N$3414, 7)</f>
        <v>58.015527734018271</v>
      </c>
      <c r="C14542">
        <f t="shared" ca="1" si="227"/>
        <v>60</v>
      </c>
    </row>
    <row r="14543" spans="1:3" x14ac:dyDescent="0.35">
      <c r="A14543">
        <v>2932</v>
      </c>
      <c r="B14543" s="1">
        <f ca="1">VLOOKUP(A14543, [1]CustomerDemographic!$A$1:$N$3414, 7)</f>
        <v>36.344294857305947</v>
      </c>
      <c r="C14543">
        <f t="shared" ca="1" si="227"/>
        <v>40</v>
      </c>
    </row>
    <row r="14544" spans="1:3" x14ac:dyDescent="0.35">
      <c r="A14544">
        <v>2316</v>
      </c>
      <c r="B14544" s="1">
        <f ca="1">VLOOKUP(A14544, [1]CustomerDemographic!$A$1:$N$3414, 7)</f>
        <v>43.426486638127862</v>
      </c>
      <c r="C14544">
        <f t="shared" ca="1" si="227"/>
        <v>50</v>
      </c>
    </row>
    <row r="14545" spans="1:3" x14ac:dyDescent="0.35">
      <c r="A14545">
        <v>1446</v>
      </c>
      <c r="B14545" s="1">
        <f ca="1">VLOOKUP(A14545, [1]CustomerDemographic!$A$1:$N$3414, 7)</f>
        <v>34.352514035388133</v>
      </c>
      <c r="C14545">
        <f t="shared" ca="1" si="227"/>
        <v>40</v>
      </c>
    </row>
    <row r="14546" spans="1:3" x14ac:dyDescent="0.35">
      <c r="A14546">
        <v>190</v>
      </c>
      <c r="B14546" s="1">
        <f ca="1">VLOOKUP(A14546, [1]CustomerDemographic!$A$1:$N$3414, 7)</f>
        <v>42.549774309360735</v>
      </c>
      <c r="C14546">
        <f t="shared" ca="1" si="227"/>
        <v>50</v>
      </c>
    </row>
    <row r="14547" spans="1:3" x14ac:dyDescent="0.35">
      <c r="A14547">
        <v>89</v>
      </c>
      <c r="B14547" s="1">
        <f ca="1">VLOOKUP(A14547, [1]CustomerDemographic!$A$1:$N$3414, 7)</f>
        <v>54.593609925799093</v>
      </c>
      <c r="C14547">
        <f t="shared" ca="1" si="227"/>
        <v>60</v>
      </c>
    </row>
    <row r="14548" spans="1:3" x14ac:dyDescent="0.35">
      <c r="A14548">
        <v>3133</v>
      </c>
      <c r="B14548" s="1">
        <f ca="1">VLOOKUP(A14548, [1]CustomerDemographic!$A$1:$N$3414, 7)</f>
        <v>22.275801706621014</v>
      </c>
      <c r="C14548">
        <f t="shared" ca="1" si="227"/>
        <v>30</v>
      </c>
    </row>
    <row r="14549" spans="1:3" x14ac:dyDescent="0.35">
      <c r="A14549">
        <v>1530</v>
      </c>
      <c r="B14549" s="1">
        <f ca="1">VLOOKUP(A14549, [1]CustomerDemographic!$A$1:$N$3414, 7)</f>
        <v>45.615527734018272</v>
      </c>
      <c r="C14549">
        <f t="shared" ca="1" si="227"/>
        <v>50</v>
      </c>
    </row>
    <row r="14550" spans="1:3" x14ac:dyDescent="0.35">
      <c r="A14550">
        <v>2286</v>
      </c>
      <c r="B14550" s="1">
        <f ca="1">VLOOKUP(A14550, [1]CustomerDemographic!$A$1:$N$3414, 7)</f>
        <v>26.215527734018274</v>
      </c>
      <c r="C14550">
        <f t="shared" ca="1" si="227"/>
        <v>30</v>
      </c>
    </row>
    <row r="14551" spans="1:3" x14ac:dyDescent="0.35">
      <c r="A14551">
        <v>2857</v>
      </c>
      <c r="B14551" s="1">
        <f ca="1">VLOOKUP(A14551, [1]CustomerDemographic!$A$1:$N$3414, 7)</f>
        <v>64.399089377853883</v>
      </c>
      <c r="C14551">
        <f t="shared" ca="1" si="227"/>
        <v>70</v>
      </c>
    </row>
    <row r="14552" spans="1:3" x14ac:dyDescent="0.35">
      <c r="A14552">
        <v>827</v>
      </c>
      <c r="B14552" s="1">
        <f ca="1">VLOOKUP(A14552, [1]CustomerDemographic!$A$1:$N$3414, 7)</f>
        <v>22.64840444634704</v>
      </c>
      <c r="C14552">
        <f t="shared" ca="1" si="227"/>
        <v>30</v>
      </c>
    </row>
    <row r="14553" spans="1:3" x14ac:dyDescent="0.35">
      <c r="A14553">
        <v>1248</v>
      </c>
      <c r="B14553" s="1">
        <f ca="1">VLOOKUP(A14553, [1]CustomerDemographic!$A$1:$N$3414, 7)</f>
        <v>57.692240062785395</v>
      </c>
      <c r="C14553">
        <f t="shared" ca="1" si="227"/>
        <v>60</v>
      </c>
    </row>
    <row r="14554" spans="1:3" x14ac:dyDescent="0.35">
      <c r="A14554">
        <v>1200</v>
      </c>
      <c r="B14554" s="1">
        <f ca="1">VLOOKUP(A14554, [1]CustomerDemographic!$A$1:$N$3414, 7)</f>
        <v>47.319637323059368</v>
      </c>
      <c r="C14554">
        <f t="shared" ca="1" si="227"/>
        <v>50</v>
      </c>
    </row>
    <row r="14555" spans="1:3" x14ac:dyDescent="0.35">
      <c r="A14555">
        <v>2412</v>
      </c>
      <c r="B14555" s="1">
        <f ca="1">VLOOKUP(A14555, [1]CustomerDemographic!$A$1:$N$3414, 7)</f>
        <v>40.242924994292245</v>
      </c>
      <c r="C14555">
        <f t="shared" ca="1" si="227"/>
        <v>50</v>
      </c>
    </row>
    <row r="14556" spans="1:3" x14ac:dyDescent="0.35">
      <c r="A14556">
        <v>907</v>
      </c>
      <c r="B14556" s="1">
        <f ca="1">VLOOKUP(A14556, [1]CustomerDemographic!$A$1:$N$3414, 7)</f>
        <v>42.66210307648403</v>
      </c>
      <c r="C14556">
        <f t="shared" ca="1" si="227"/>
        <v>50</v>
      </c>
    </row>
    <row r="14557" spans="1:3" x14ac:dyDescent="0.35">
      <c r="A14557">
        <v>3105</v>
      </c>
      <c r="B14557" s="1">
        <f ca="1">VLOOKUP(A14557, [1]CustomerDemographic!$A$1:$N$3414, 7)</f>
        <v>55.867582528538819</v>
      </c>
      <c r="C14557">
        <f t="shared" ca="1" si="227"/>
        <v>60</v>
      </c>
    </row>
    <row r="14558" spans="1:3" x14ac:dyDescent="0.35">
      <c r="A14558">
        <v>3010</v>
      </c>
      <c r="B14558" s="1">
        <f ca="1">VLOOKUP(A14558, [1]CustomerDemographic!$A$1:$N$3414, 7)</f>
        <v>48.259363350456631</v>
      </c>
      <c r="C14558">
        <f t="shared" ca="1" si="227"/>
        <v>50</v>
      </c>
    </row>
    <row r="14559" spans="1:3" x14ac:dyDescent="0.35">
      <c r="A14559">
        <v>443</v>
      </c>
      <c r="B14559" s="1">
        <f ca="1">VLOOKUP(A14559, [1]CustomerDemographic!$A$1:$N$3414, 7)</f>
        <v>47.464842802511427</v>
      </c>
      <c r="C14559">
        <f t="shared" ca="1" si="227"/>
        <v>50</v>
      </c>
    </row>
    <row r="14560" spans="1:3" x14ac:dyDescent="0.35">
      <c r="A14560">
        <v>1746</v>
      </c>
      <c r="B14560" s="1">
        <f ca="1">VLOOKUP(A14560, [1]CustomerDemographic!$A$1:$N$3414, 7)</f>
        <v>59.642924994292244</v>
      </c>
      <c r="C14560">
        <f t="shared" ca="1" si="227"/>
        <v>60</v>
      </c>
    </row>
    <row r="14561" spans="1:3" x14ac:dyDescent="0.35">
      <c r="A14561">
        <v>1793</v>
      </c>
      <c r="B14561" s="1">
        <f ca="1">VLOOKUP(A14561, [1]CustomerDemographic!$A$1:$N$3414, 7)</f>
        <v>32.185390747716902</v>
      </c>
      <c r="C14561">
        <f t="shared" ca="1" si="227"/>
        <v>40</v>
      </c>
    </row>
    <row r="14562" spans="1:3" x14ac:dyDescent="0.35">
      <c r="A14562">
        <v>2693</v>
      </c>
      <c r="B14562" s="1">
        <f ca="1">VLOOKUP(A14562, [1]CustomerDemographic!$A$1:$N$3414, 7)</f>
        <v>53.374431843607312</v>
      </c>
      <c r="C14562">
        <f t="shared" ca="1" si="227"/>
        <v>60</v>
      </c>
    </row>
    <row r="14563" spans="1:3" x14ac:dyDescent="0.35">
      <c r="A14563">
        <v>291</v>
      </c>
      <c r="B14563" s="1">
        <f ca="1">VLOOKUP(A14563, [1]CustomerDemographic!$A$1:$N$3414, 7)</f>
        <v>49.842924994292247</v>
      </c>
      <c r="C14563">
        <f t="shared" ca="1" si="227"/>
        <v>50</v>
      </c>
    </row>
    <row r="14564" spans="1:3" x14ac:dyDescent="0.35">
      <c r="A14564">
        <v>1781</v>
      </c>
      <c r="B14564" s="1">
        <f ca="1">VLOOKUP(A14564, [1]CustomerDemographic!$A$1:$N$3414, 7)</f>
        <v>56.0867606107306</v>
      </c>
      <c r="C14564">
        <f t="shared" ca="1" si="227"/>
        <v>60</v>
      </c>
    </row>
    <row r="14565" spans="1:3" x14ac:dyDescent="0.35">
      <c r="A14565">
        <v>3494</v>
      </c>
      <c r="B14565" s="1">
        <f ca="1">VLOOKUP(A14565, [1]CustomerDemographic!$A$1:$N$3414, 7)</f>
        <v>22.651144172374437</v>
      </c>
      <c r="C14565">
        <f t="shared" ca="1" si="227"/>
        <v>30</v>
      </c>
    </row>
    <row r="14566" spans="1:3" x14ac:dyDescent="0.35">
      <c r="A14566">
        <v>1701</v>
      </c>
      <c r="B14566" s="1">
        <f ca="1">VLOOKUP(A14566, [1]CustomerDemographic!$A$1:$N$3414, 7)</f>
        <v>51.936075679223755</v>
      </c>
      <c r="C14566">
        <f t="shared" ca="1" si="227"/>
        <v>60</v>
      </c>
    </row>
    <row r="14567" spans="1:3" x14ac:dyDescent="0.35">
      <c r="A14567">
        <v>246</v>
      </c>
      <c r="B14567" s="1">
        <f ca="1">VLOOKUP(A14567, [1]CustomerDemographic!$A$1:$N$3414, 7)</f>
        <v>30.475801706621013</v>
      </c>
      <c r="C14567">
        <f t="shared" ca="1" si="227"/>
        <v>40</v>
      </c>
    </row>
    <row r="14568" spans="1:3" x14ac:dyDescent="0.35">
      <c r="A14568">
        <v>1855</v>
      </c>
      <c r="B14568" s="1">
        <f ca="1">VLOOKUP(A14568, [1]CustomerDemographic!$A$1:$N$3414, 7)</f>
        <v>50.133335953196358</v>
      </c>
      <c r="C14568">
        <f t="shared" ca="1" si="227"/>
        <v>60</v>
      </c>
    </row>
    <row r="14569" spans="1:3" x14ac:dyDescent="0.35">
      <c r="A14569">
        <v>2560</v>
      </c>
      <c r="B14569" s="1">
        <f ca="1">VLOOKUP(A14569, [1]CustomerDemographic!$A$1:$N$3414, 7)</f>
        <v>40.892240062785397</v>
      </c>
      <c r="C14569">
        <f t="shared" ca="1" si="227"/>
        <v>50</v>
      </c>
    </row>
    <row r="14570" spans="1:3" x14ac:dyDescent="0.35">
      <c r="A14570">
        <v>3286</v>
      </c>
      <c r="B14570" s="1">
        <f ca="1">VLOOKUP(A14570, [1]CustomerDemographic!$A$1:$N$3414, 7)</f>
        <v>60.237445542237452</v>
      </c>
      <c r="C14570">
        <f t="shared" ca="1" si="227"/>
        <v>70</v>
      </c>
    </row>
    <row r="14571" spans="1:3" x14ac:dyDescent="0.35">
      <c r="A14571">
        <v>3246</v>
      </c>
      <c r="B14571" s="1">
        <f ca="1">VLOOKUP(A14571, [1]CustomerDemographic!$A$1:$N$3414, 7)</f>
        <v>53.267582528538824</v>
      </c>
      <c r="C14571">
        <f t="shared" ca="1" si="227"/>
        <v>60</v>
      </c>
    </row>
    <row r="14572" spans="1:3" x14ac:dyDescent="0.35">
      <c r="A14572">
        <v>919</v>
      </c>
      <c r="B14572" s="1">
        <f ca="1">VLOOKUP(A14572, [1]CustomerDemographic!$A$1:$N$3414, 7)</f>
        <v>34.097719514840193</v>
      </c>
      <c r="C14572">
        <f t="shared" ca="1" si="227"/>
        <v>40</v>
      </c>
    </row>
    <row r="14573" spans="1:3" x14ac:dyDescent="0.35">
      <c r="A14573">
        <v>2946</v>
      </c>
      <c r="B14573" s="1">
        <f ca="1">VLOOKUP(A14573, [1]CustomerDemographic!$A$1:$N$3414, 7)</f>
        <v>49.248404446347038</v>
      </c>
      <c r="C14573">
        <f t="shared" ca="1" si="227"/>
        <v>50</v>
      </c>
    </row>
    <row r="14574" spans="1:3" x14ac:dyDescent="0.35">
      <c r="A14574">
        <v>448</v>
      </c>
      <c r="B14574" s="1">
        <f ca="1">VLOOKUP(A14574, [1]CustomerDemographic!$A$1:$N$3414, 7)</f>
        <v>26.316897597031971</v>
      </c>
      <c r="C14574">
        <f t="shared" ca="1" si="227"/>
        <v>30</v>
      </c>
    </row>
    <row r="14575" spans="1:3" x14ac:dyDescent="0.35">
      <c r="A14575">
        <v>228</v>
      </c>
      <c r="B14575" s="1">
        <f ca="1">VLOOKUP(A14575, [1]CustomerDemographic!$A$1:$N$3414, 7)</f>
        <v>35.242924994292245</v>
      </c>
      <c r="C14575">
        <f t="shared" ca="1" si="227"/>
        <v>40</v>
      </c>
    </row>
    <row r="14576" spans="1:3" x14ac:dyDescent="0.35">
      <c r="A14576">
        <v>2866</v>
      </c>
      <c r="B14576" s="1">
        <f ca="1">VLOOKUP(A14576, [1]CustomerDemographic!$A$1:$N$3414, 7)</f>
        <v>23.678541432648409</v>
      </c>
      <c r="C14576">
        <f t="shared" ca="1" si="227"/>
        <v>30</v>
      </c>
    </row>
    <row r="14577" spans="1:3" x14ac:dyDescent="0.35">
      <c r="A14577">
        <v>2434</v>
      </c>
      <c r="B14577" s="1">
        <f ca="1">VLOOKUP(A14577, [1]CustomerDemographic!$A$1:$N$3414, 7)</f>
        <v>64.779911295662103</v>
      </c>
      <c r="C14577">
        <f t="shared" ca="1" si="227"/>
        <v>70</v>
      </c>
    </row>
    <row r="14578" spans="1:3" x14ac:dyDescent="0.35">
      <c r="A14578">
        <v>2385</v>
      </c>
      <c r="B14578" s="1">
        <f ca="1">VLOOKUP(A14578, [1]CustomerDemographic!$A$1:$N$3414, 7)</f>
        <v>62.697719514840188</v>
      </c>
      <c r="C14578">
        <f t="shared" ca="1" si="227"/>
        <v>70</v>
      </c>
    </row>
    <row r="14579" spans="1:3" x14ac:dyDescent="0.35">
      <c r="A14579">
        <v>906</v>
      </c>
      <c r="B14579" s="1">
        <f ca="1">VLOOKUP(A14579, [1]CustomerDemographic!$A$1:$N$3414, 7)</f>
        <v>22.634705816210055</v>
      </c>
      <c r="C14579">
        <f t="shared" ca="1" si="227"/>
        <v>30</v>
      </c>
    </row>
    <row r="14580" spans="1:3" x14ac:dyDescent="0.35">
      <c r="A14580">
        <v>1313</v>
      </c>
      <c r="B14580" s="1">
        <f ca="1">VLOOKUP(A14580, [1]CustomerDemographic!$A$1:$N$3414, 7)</f>
        <v>35.530596227168957</v>
      </c>
      <c r="C14580">
        <f t="shared" ca="1" si="227"/>
        <v>40</v>
      </c>
    </row>
    <row r="14581" spans="1:3" x14ac:dyDescent="0.35">
      <c r="A14581">
        <v>117</v>
      </c>
      <c r="B14581" s="1">
        <f ca="1">VLOOKUP(A14581, [1]CustomerDemographic!$A$1:$N$3414, 7)</f>
        <v>39.494979788812792</v>
      </c>
      <c r="C14581">
        <f t="shared" ca="1" si="227"/>
        <v>40</v>
      </c>
    </row>
    <row r="14582" spans="1:3" x14ac:dyDescent="0.35">
      <c r="A14582">
        <v>2096</v>
      </c>
      <c r="B14582" s="1">
        <f ca="1">VLOOKUP(A14582, [1]CustomerDemographic!$A$1:$N$3414, 7)</f>
        <v>52.264842802511424</v>
      </c>
      <c r="C14582">
        <f t="shared" ca="1" si="227"/>
        <v>60</v>
      </c>
    </row>
    <row r="14583" spans="1:3" x14ac:dyDescent="0.35">
      <c r="A14583">
        <v>2765</v>
      </c>
      <c r="B14583" s="1">
        <f ca="1">VLOOKUP(A14583, [1]CustomerDemographic!$A$1:$N$3414, 7)</f>
        <v>42.473061980593613</v>
      </c>
      <c r="C14583">
        <f t="shared" ca="1" si="227"/>
        <v>50</v>
      </c>
    </row>
    <row r="14584" spans="1:3" x14ac:dyDescent="0.35">
      <c r="A14584">
        <v>2816</v>
      </c>
      <c r="B14584" s="1">
        <f ca="1">VLOOKUP(A14584, [1]CustomerDemographic!$A$1:$N$3414, 7)</f>
        <v>31.736075679223752</v>
      </c>
      <c r="C14584">
        <f t="shared" ca="1" si="227"/>
        <v>40</v>
      </c>
    </row>
    <row r="14585" spans="1:3" x14ac:dyDescent="0.35">
      <c r="A14585">
        <v>3145</v>
      </c>
      <c r="B14585" s="1">
        <f ca="1">VLOOKUP(A14585, [1]CustomerDemographic!$A$1:$N$3414, 7)</f>
        <v>43.185390747716902</v>
      </c>
      <c r="C14585">
        <f t="shared" ca="1" si="227"/>
        <v>50</v>
      </c>
    </row>
    <row r="14586" spans="1:3" x14ac:dyDescent="0.35">
      <c r="A14586">
        <v>2740</v>
      </c>
      <c r="B14586" s="1">
        <f ca="1">VLOOKUP(A14586, [1]CustomerDemographic!$A$1:$N$3414, 7)</f>
        <v>58.566212665525121</v>
      </c>
      <c r="C14586">
        <f t="shared" ca="1" si="227"/>
        <v>60</v>
      </c>
    </row>
    <row r="14587" spans="1:3" x14ac:dyDescent="0.35">
      <c r="A14587">
        <v>1516</v>
      </c>
      <c r="B14587" s="1">
        <f ca="1">VLOOKUP(A14587, [1]CustomerDemographic!$A$1:$N$3414, 7)</f>
        <v>54.125116775114165</v>
      </c>
      <c r="C14587">
        <f t="shared" ca="1" si="227"/>
        <v>60</v>
      </c>
    </row>
    <row r="14588" spans="1:3" x14ac:dyDescent="0.35">
      <c r="A14588">
        <v>1181</v>
      </c>
      <c r="B14588" s="1">
        <f ca="1">VLOOKUP(A14588, [1]CustomerDemographic!$A$1:$N$3414, 7)</f>
        <v>43.215527734018274</v>
      </c>
      <c r="C14588">
        <f t="shared" ca="1" si="227"/>
        <v>50</v>
      </c>
    </row>
    <row r="14589" spans="1:3" x14ac:dyDescent="0.35">
      <c r="A14589">
        <v>2036</v>
      </c>
      <c r="B14589" s="1">
        <f ca="1">VLOOKUP(A14589, [1]CustomerDemographic!$A$1:$N$3414, 7)</f>
        <v>42.229226364155259</v>
      </c>
      <c r="C14589">
        <f t="shared" ca="1" si="227"/>
        <v>50</v>
      </c>
    </row>
    <row r="14590" spans="1:3" x14ac:dyDescent="0.35">
      <c r="A14590">
        <v>419</v>
      </c>
      <c r="B14590" s="1">
        <f ca="1">VLOOKUP(A14590, [1]CustomerDemographic!$A$1:$N$3414, 7)</f>
        <v>40.571692117579914</v>
      </c>
      <c r="C14590">
        <f t="shared" ca="1" si="227"/>
        <v>50</v>
      </c>
    </row>
    <row r="14591" spans="1:3" x14ac:dyDescent="0.35">
      <c r="A14591">
        <v>3143</v>
      </c>
      <c r="B14591" s="1">
        <f ca="1">VLOOKUP(A14591, [1]CustomerDemographic!$A$1:$N$3414, 7)</f>
        <v>24.818267460045671</v>
      </c>
      <c r="C14591">
        <f t="shared" ca="1" si="227"/>
        <v>30</v>
      </c>
    </row>
    <row r="14592" spans="1:3" x14ac:dyDescent="0.35">
      <c r="A14592">
        <v>2123</v>
      </c>
      <c r="B14592" s="1">
        <f ca="1">VLOOKUP(A14592, [1]CustomerDemographic!$A$1:$N$3414, 7)</f>
        <v>28.421007186073066</v>
      </c>
      <c r="C14592">
        <f t="shared" ca="1" si="227"/>
        <v>30</v>
      </c>
    </row>
    <row r="14593" spans="1:3" x14ac:dyDescent="0.35">
      <c r="A14593">
        <v>239</v>
      </c>
      <c r="B14593" s="1">
        <f ca="1">VLOOKUP(A14593, [1]CustomerDemographic!$A$1:$N$3414, 7)</f>
        <v>28.684020884703205</v>
      </c>
      <c r="C14593">
        <f t="shared" ca="1" si="227"/>
        <v>30</v>
      </c>
    </row>
    <row r="14594" spans="1:3" x14ac:dyDescent="0.35">
      <c r="A14594">
        <v>103</v>
      </c>
      <c r="B14594" s="1">
        <f ca="1">VLOOKUP(A14594, [1]CustomerDemographic!$A$1:$N$3414, 7)</f>
        <v>24.327856501141561</v>
      </c>
      <c r="C14594">
        <f t="shared" ca="1" si="227"/>
        <v>30</v>
      </c>
    </row>
    <row r="14595" spans="1:3" x14ac:dyDescent="0.35">
      <c r="A14595">
        <v>298</v>
      </c>
      <c r="B14595" s="1">
        <f ca="1">VLOOKUP(A14595, [1]CustomerDemographic!$A$1:$N$3414, 7)</f>
        <v>65.03744554223745</v>
      </c>
      <c r="C14595">
        <f t="shared" ref="C14595:C14658" ca="1" si="228">(TRUNC(B14595/10,)+1)*10</f>
        <v>70</v>
      </c>
    </row>
    <row r="14596" spans="1:3" x14ac:dyDescent="0.35">
      <c r="A14596">
        <v>1181</v>
      </c>
      <c r="B14596" s="1">
        <f ca="1">VLOOKUP(A14596, [1]CustomerDemographic!$A$1:$N$3414, 7)</f>
        <v>43.215527734018274</v>
      </c>
      <c r="C14596">
        <f t="shared" ca="1" si="228"/>
        <v>50</v>
      </c>
    </row>
    <row r="14597" spans="1:3" x14ac:dyDescent="0.35">
      <c r="A14597">
        <v>979</v>
      </c>
      <c r="B14597" s="1">
        <f ca="1">VLOOKUP(A14597, [1]CustomerDemographic!$A$1:$N$3414, 7)</f>
        <v>61.675801706621016</v>
      </c>
      <c r="C14597">
        <f t="shared" ca="1" si="228"/>
        <v>70</v>
      </c>
    </row>
    <row r="14598" spans="1:3" x14ac:dyDescent="0.35">
      <c r="A14598">
        <v>2904</v>
      </c>
      <c r="B14598" s="1">
        <f ca="1">VLOOKUP(A14598, [1]CustomerDemographic!$A$1:$N$3414, 7)</f>
        <v>44.149774309360737</v>
      </c>
      <c r="C14598">
        <f t="shared" ca="1" si="228"/>
        <v>50</v>
      </c>
    </row>
    <row r="14599" spans="1:3" x14ac:dyDescent="0.35">
      <c r="A14599">
        <v>2783</v>
      </c>
      <c r="B14599" s="1">
        <f ca="1">VLOOKUP(A14599, [1]CustomerDemographic!$A$1:$N$3414, 7)</f>
        <v>42.999089377853892</v>
      </c>
      <c r="C14599">
        <f t="shared" ca="1" si="228"/>
        <v>50</v>
      </c>
    </row>
    <row r="14600" spans="1:3" x14ac:dyDescent="0.35">
      <c r="A14600">
        <v>593</v>
      </c>
      <c r="B14600" s="1">
        <f ca="1">VLOOKUP(A14600, [1]CustomerDemographic!$A$1:$N$3414, 7)</f>
        <v>37.04018526826485</v>
      </c>
      <c r="C14600">
        <f t="shared" ca="1" si="228"/>
        <v>40</v>
      </c>
    </row>
    <row r="14601" spans="1:3" x14ac:dyDescent="0.35">
      <c r="A14601">
        <v>1071</v>
      </c>
      <c r="B14601" s="1">
        <f ca="1">VLOOKUP(A14601, [1]CustomerDemographic!$A$1:$N$3414, 7)</f>
        <v>26.210048281963477</v>
      </c>
      <c r="C14601">
        <f t="shared" ca="1" si="228"/>
        <v>30</v>
      </c>
    </row>
    <row r="14602" spans="1:3" x14ac:dyDescent="0.35">
      <c r="A14602">
        <v>3000</v>
      </c>
      <c r="B14602" s="1">
        <f ca="1">VLOOKUP(A14602, [1]CustomerDemographic!$A$1:$N$3414, 7)</f>
        <v>47.27854143264841</v>
      </c>
      <c r="C14602">
        <f t="shared" ca="1" si="228"/>
        <v>50</v>
      </c>
    </row>
    <row r="14603" spans="1:3" x14ac:dyDescent="0.35">
      <c r="A14603">
        <v>220</v>
      </c>
      <c r="B14603" s="1">
        <f ca="1">VLOOKUP(A14603, [1]CustomerDemographic!$A$1:$N$3414, 7)</f>
        <v>67.305938692922382</v>
      </c>
      <c r="C14603">
        <f t="shared" ca="1" si="228"/>
        <v>70</v>
      </c>
    </row>
    <row r="14604" spans="1:3" x14ac:dyDescent="0.35">
      <c r="A14604">
        <v>925</v>
      </c>
      <c r="B14604" s="1">
        <f ca="1">VLOOKUP(A14604, [1]CustomerDemographic!$A$1:$N$3414, 7)</f>
        <v>43.045664720319643</v>
      </c>
      <c r="C14604">
        <f t="shared" ca="1" si="228"/>
        <v>50</v>
      </c>
    </row>
    <row r="14605" spans="1:3" x14ac:dyDescent="0.35">
      <c r="A14605">
        <v>3014</v>
      </c>
      <c r="B14605" s="1">
        <f ca="1">VLOOKUP(A14605, [1]CustomerDemographic!$A$1:$N$3414, 7)</f>
        <v>20.385390747716905</v>
      </c>
      <c r="C14605">
        <f t="shared" ca="1" si="228"/>
        <v>30</v>
      </c>
    </row>
    <row r="14606" spans="1:3" x14ac:dyDescent="0.35">
      <c r="A14606">
        <v>2733</v>
      </c>
      <c r="B14606" s="1">
        <f ca="1">VLOOKUP(A14606, [1]CustomerDemographic!$A$1:$N$3414, 7)</f>
        <v>36.459363350456627</v>
      </c>
      <c r="C14606">
        <f t="shared" ca="1" si="228"/>
        <v>40</v>
      </c>
    </row>
    <row r="14607" spans="1:3" x14ac:dyDescent="0.35">
      <c r="A14607">
        <v>210</v>
      </c>
      <c r="B14607" s="1">
        <f ca="1">VLOOKUP(A14607, [1]CustomerDemographic!$A$1:$N$3414, 7)</f>
        <v>57.774431843607317</v>
      </c>
      <c r="C14607">
        <f t="shared" ca="1" si="228"/>
        <v>60</v>
      </c>
    </row>
    <row r="14608" spans="1:3" x14ac:dyDescent="0.35">
      <c r="A14608">
        <v>1539</v>
      </c>
      <c r="B14608" s="1">
        <f ca="1">VLOOKUP(A14608, [1]CustomerDemographic!$A$1:$N$3414, 7)</f>
        <v>43.766212665525124</v>
      </c>
      <c r="C14608">
        <f t="shared" ca="1" si="228"/>
        <v>50</v>
      </c>
    </row>
    <row r="14609" spans="1:3" x14ac:dyDescent="0.35">
      <c r="A14609">
        <v>2141</v>
      </c>
      <c r="B14609" s="1">
        <f ca="1">VLOOKUP(A14609, [1]CustomerDemographic!$A$1:$N$3414, 7)</f>
        <v>57.015527734018271</v>
      </c>
      <c r="C14609">
        <f t="shared" ca="1" si="228"/>
        <v>60</v>
      </c>
    </row>
    <row r="14610" spans="1:3" x14ac:dyDescent="0.35">
      <c r="A14610">
        <v>999</v>
      </c>
      <c r="B14610" s="1">
        <f ca="1">VLOOKUP(A14610, [1]CustomerDemographic!$A$1:$N$3414, 7)</f>
        <v>33.363472939497726</v>
      </c>
      <c r="C14610">
        <f t="shared" ca="1" si="228"/>
        <v>40</v>
      </c>
    </row>
    <row r="14611" spans="1:3" x14ac:dyDescent="0.35">
      <c r="A14611">
        <v>1578</v>
      </c>
      <c r="B14611" s="1">
        <f ca="1">VLOOKUP(A14611, [1]CustomerDemographic!$A$1:$N$3414, 7)</f>
        <v>44.957993487442927</v>
      </c>
      <c r="C14611">
        <f t="shared" ca="1" si="228"/>
        <v>50</v>
      </c>
    </row>
    <row r="14612" spans="1:3" x14ac:dyDescent="0.35">
      <c r="A14612">
        <v>736</v>
      </c>
      <c r="B14612" s="1">
        <f ca="1">VLOOKUP(A14612, [1]CustomerDemographic!$A$1:$N$3414, 7)</f>
        <v>47.253883898401831</v>
      </c>
      <c r="C14612">
        <f t="shared" ca="1" si="228"/>
        <v>50</v>
      </c>
    </row>
    <row r="14613" spans="1:3" x14ac:dyDescent="0.35">
      <c r="A14613">
        <v>2434</v>
      </c>
      <c r="B14613" s="1">
        <f ca="1">VLOOKUP(A14613, [1]CustomerDemographic!$A$1:$N$3414, 7)</f>
        <v>64.779911295662103</v>
      </c>
      <c r="C14613">
        <f t="shared" ca="1" si="228"/>
        <v>70</v>
      </c>
    </row>
    <row r="14614" spans="1:3" x14ac:dyDescent="0.35">
      <c r="A14614">
        <v>171</v>
      </c>
      <c r="B14614" s="1">
        <f ca="1">VLOOKUP(A14614, [1]CustomerDemographic!$A$1:$N$3414, 7)</f>
        <v>50.725116775114167</v>
      </c>
      <c r="C14614">
        <f t="shared" ca="1" si="228"/>
        <v>60</v>
      </c>
    </row>
    <row r="14615" spans="1:3" x14ac:dyDescent="0.35">
      <c r="A14615">
        <v>994</v>
      </c>
      <c r="B14615" s="1">
        <f ca="1">VLOOKUP(A14615, [1]CustomerDemographic!$A$1:$N$3414, 7)</f>
        <v>43.774431843607317</v>
      </c>
      <c r="C14615">
        <f t="shared" ca="1" si="228"/>
        <v>50</v>
      </c>
    </row>
    <row r="14616" spans="1:3" x14ac:dyDescent="0.35">
      <c r="A14616">
        <v>1867</v>
      </c>
      <c r="B14616" s="1">
        <f ca="1">VLOOKUP(A14616, [1]CustomerDemographic!$A$1:$N$3414, 7)</f>
        <v>35.34977430936074</v>
      </c>
      <c r="C14616">
        <f t="shared" ca="1" si="228"/>
        <v>40</v>
      </c>
    </row>
    <row r="14617" spans="1:3" x14ac:dyDescent="0.35">
      <c r="A14617">
        <v>971</v>
      </c>
      <c r="B14617" s="1">
        <f ca="1">VLOOKUP(A14617, [1]CustomerDemographic!$A$1:$N$3414, 7)</f>
        <v>32.821007186073068</v>
      </c>
      <c r="C14617">
        <f t="shared" ca="1" si="228"/>
        <v>40</v>
      </c>
    </row>
    <row r="14618" spans="1:3" x14ac:dyDescent="0.35">
      <c r="A14618">
        <v>2525</v>
      </c>
      <c r="B14618" s="1">
        <f ca="1">VLOOKUP(A14618, [1]CustomerDemographic!$A$1:$N$3414, 7)</f>
        <v>28.878541432648412</v>
      </c>
      <c r="C14618">
        <f t="shared" ca="1" si="228"/>
        <v>30</v>
      </c>
    </row>
    <row r="14619" spans="1:3" x14ac:dyDescent="0.35">
      <c r="A14619">
        <v>3453</v>
      </c>
      <c r="B14619" s="1">
        <f ca="1">VLOOKUP(A14619, [1]CustomerDemographic!$A$1:$N$3414, 7)</f>
        <v>32.442924994292248</v>
      </c>
      <c r="C14619">
        <f t="shared" ca="1" si="228"/>
        <v>40</v>
      </c>
    </row>
    <row r="14620" spans="1:3" x14ac:dyDescent="0.35">
      <c r="A14620">
        <v>1326</v>
      </c>
      <c r="B14620" s="1">
        <f ca="1">VLOOKUP(A14620, [1]CustomerDemographic!$A$1:$N$3414, 7)</f>
        <v>55.505938692922385</v>
      </c>
      <c r="C14620">
        <f t="shared" ca="1" si="228"/>
        <v>60</v>
      </c>
    </row>
    <row r="14621" spans="1:3" x14ac:dyDescent="0.35">
      <c r="A14621">
        <v>3426</v>
      </c>
      <c r="B14621" s="1">
        <f ca="1">VLOOKUP(A14621, [1]CustomerDemographic!$A$1:$N$3414, 7)</f>
        <v>62.363472939497726</v>
      </c>
      <c r="C14621">
        <f t="shared" ca="1" si="228"/>
        <v>70</v>
      </c>
    </row>
    <row r="14622" spans="1:3" x14ac:dyDescent="0.35">
      <c r="A14622">
        <v>2862</v>
      </c>
      <c r="B14622" s="1">
        <f ca="1">VLOOKUP(A14622, [1]CustomerDemographic!$A$1:$N$3414, 7)</f>
        <v>33.66210307648403</v>
      </c>
      <c r="C14622">
        <f t="shared" ca="1" si="228"/>
        <v>40</v>
      </c>
    </row>
    <row r="14623" spans="1:3" x14ac:dyDescent="0.35">
      <c r="A14623">
        <v>1428</v>
      </c>
      <c r="B14623" s="1">
        <f ca="1">VLOOKUP(A14623, [1]CustomerDemographic!$A$1:$N$3414, 7)</f>
        <v>22.757993487442931</v>
      </c>
      <c r="C14623">
        <f t="shared" ca="1" si="228"/>
        <v>30</v>
      </c>
    </row>
    <row r="14624" spans="1:3" x14ac:dyDescent="0.35">
      <c r="A14624">
        <v>2609</v>
      </c>
      <c r="B14624" s="1">
        <f ca="1">VLOOKUP(A14624, [1]CustomerDemographic!$A$1:$N$3414, 7)</f>
        <v>56.689500336758002</v>
      </c>
      <c r="C14624">
        <f t="shared" ca="1" si="228"/>
        <v>60</v>
      </c>
    </row>
    <row r="14625" spans="1:3" x14ac:dyDescent="0.35">
      <c r="A14625">
        <v>2726</v>
      </c>
      <c r="B14625" s="1">
        <f ca="1">VLOOKUP(A14625, [1]CustomerDemographic!$A$1:$N$3414, 7)</f>
        <v>45.434705816210055</v>
      </c>
      <c r="C14625">
        <f t="shared" ca="1" si="228"/>
        <v>50</v>
      </c>
    </row>
    <row r="14626" spans="1:3" x14ac:dyDescent="0.35">
      <c r="A14626">
        <v>2317</v>
      </c>
      <c r="B14626" s="1">
        <f ca="1">VLOOKUP(A14626, [1]CustomerDemographic!$A$1:$N$3414, 7)</f>
        <v>44.711418144977181</v>
      </c>
      <c r="C14626">
        <f t="shared" ca="1" si="228"/>
        <v>50</v>
      </c>
    </row>
    <row r="14627" spans="1:3" x14ac:dyDescent="0.35">
      <c r="A14627">
        <v>1446</v>
      </c>
      <c r="B14627" s="1">
        <f ca="1">VLOOKUP(A14627, [1]CustomerDemographic!$A$1:$N$3414, 7)</f>
        <v>34.352514035388133</v>
      </c>
      <c r="C14627">
        <f t="shared" ca="1" si="228"/>
        <v>40</v>
      </c>
    </row>
    <row r="14628" spans="1:3" x14ac:dyDescent="0.35">
      <c r="A14628">
        <v>1600</v>
      </c>
      <c r="B14628" s="1">
        <f ca="1">VLOOKUP(A14628, [1]CustomerDemographic!$A$1:$N$3414, 7)</f>
        <v>36.253883898401831</v>
      </c>
      <c r="C14628">
        <f t="shared" ca="1" si="228"/>
        <v>40</v>
      </c>
    </row>
    <row r="14629" spans="1:3" x14ac:dyDescent="0.35">
      <c r="A14629">
        <v>2535</v>
      </c>
      <c r="B14629" s="1">
        <f ca="1">VLOOKUP(A14629, [1]CustomerDemographic!$A$1:$N$3414, 7)</f>
        <v>40.007308555936078</v>
      </c>
      <c r="C14629">
        <f t="shared" ca="1" si="228"/>
        <v>50</v>
      </c>
    </row>
    <row r="14630" spans="1:3" x14ac:dyDescent="0.35">
      <c r="A14630">
        <v>3395</v>
      </c>
      <c r="B14630" s="1">
        <f ca="1">VLOOKUP(A14630, [1]CustomerDemographic!$A$1:$N$3414, 7)</f>
        <v>47.163472939497723</v>
      </c>
      <c r="C14630">
        <f t="shared" ca="1" si="228"/>
        <v>50</v>
      </c>
    </row>
    <row r="14631" spans="1:3" x14ac:dyDescent="0.35">
      <c r="A14631">
        <v>854</v>
      </c>
      <c r="B14631" s="1">
        <f ca="1">VLOOKUP(A14631, [1]CustomerDemographic!$A$1:$N$3414, 7)</f>
        <v>20.815527734018271</v>
      </c>
      <c r="C14631">
        <f t="shared" ca="1" si="228"/>
        <v>30</v>
      </c>
    </row>
    <row r="14632" spans="1:3" x14ac:dyDescent="0.35">
      <c r="A14632">
        <v>2310</v>
      </c>
      <c r="B14632" s="1">
        <f ca="1">VLOOKUP(A14632, [1]CustomerDemographic!$A$1:$N$3414, 7)</f>
        <v>51.53881540525115</v>
      </c>
      <c r="C14632">
        <f t="shared" ca="1" si="228"/>
        <v>60</v>
      </c>
    </row>
    <row r="14633" spans="1:3" x14ac:dyDescent="0.35">
      <c r="A14633">
        <v>1560</v>
      </c>
      <c r="B14633" s="1">
        <f ca="1">VLOOKUP(A14633, [1]CustomerDemographic!$A$1:$N$3414, 7)</f>
        <v>30.275801706621014</v>
      </c>
      <c r="C14633">
        <f t="shared" ca="1" si="228"/>
        <v>40</v>
      </c>
    </row>
    <row r="14634" spans="1:3" x14ac:dyDescent="0.35">
      <c r="A14634">
        <v>1604</v>
      </c>
      <c r="B14634" s="1">
        <f ca="1">VLOOKUP(A14634, [1]CustomerDemographic!$A$1:$N$3414, 7)</f>
        <v>32.749774309360738</v>
      </c>
      <c r="C14634">
        <f t="shared" ca="1" si="228"/>
        <v>40</v>
      </c>
    </row>
    <row r="14635" spans="1:3" x14ac:dyDescent="0.35">
      <c r="A14635">
        <v>2457</v>
      </c>
      <c r="B14635" s="1">
        <f ca="1">VLOOKUP(A14635, [1]CustomerDemographic!$A$1:$N$3414, 7)</f>
        <v>46.368952391552519</v>
      </c>
      <c r="C14635">
        <f t="shared" ca="1" si="228"/>
        <v>50</v>
      </c>
    </row>
    <row r="14636" spans="1:3" x14ac:dyDescent="0.35">
      <c r="A14636">
        <v>1981</v>
      </c>
      <c r="B14636" s="1">
        <f ca="1">VLOOKUP(A14636, [1]CustomerDemographic!$A$1:$N$3414, 7)</f>
        <v>35.557993487442928</v>
      </c>
      <c r="C14636">
        <f t="shared" ca="1" si="228"/>
        <v>40</v>
      </c>
    </row>
    <row r="14637" spans="1:3" x14ac:dyDescent="0.35">
      <c r="A14637">
        <v>2113</v>
      </c>
      <c r="B14637" s="1">
        <f ca="1">VLOOKUP(A14637, [1]CustomerDemographic!$A$1:$N$3414, 7)</f>
        <v>49.634705816210051</v>
      </c>
      <c r="C14637">
        <f t="shared" ca="1" si="228"/>
        <v>50</v>
      </c>
    </row>
    <row r="14638" spans="1:3" x14ac:dyDescent="0.35">
      <c r="A14638">
        <v>1268</v>
      </c>
      <c r="B14638" s="1">
        <f ca="1">VLOOKUP(A14638, [1]CustomerDemographic!$A$1:$N$3414, 7)</f>
        <v>42.223746912100466</v>
      </c>
      <c r="C14638">
        <f t="shared" ca="1" si="228"/>
        <v>50</v>
      </c>
    </row>
    <row r="14639" spans="1:3" x14ac:dyDescent="0.35">
      <c r="A14639">
        <v>404</v>
      </c>
      <c r="B14639" s="1">
        <f ca="1">VLOOKUP(A14639, [1]CustomerDemographic!$A$1:$N$3414, 7)</f>
        <v>25.673061980593616</v>
      </c>
      <c r="C14639">
        <f t="shared" ca="1" si="228"/>
        <v>30</v>
      </c>
    </row>
    <row r="14640" spans="1:3" x14ac:dyDescent="0.35">
      <c r="A14640">
        <v>3007</v>
      </c>
      <c r="B14640" s="1">
        <f ca="1">VLOOKUP(A14640, [1]CustomerDemographic!$A$1:$N$3414, 7)</f>
        <v>48.259363350456631</v>
      </c>
      <c r="C14640">
        <f t="shared" ca="1" si="228"/>
        <v>50</v>
      </c>
    </row>
    <row r="14641" spans="1:3" x14ac:dyDescent="0.35">
      <c r="A14641">
        <v>2024</v>
      </c>
      <c r="B14641" s="1">
        <f ca="1">VLOOKUP(A14641, [1]CustomerDemographic!$A$1:$N$3414, 7)</f>
        <v>21.094979788812793</v>
      </c>
      <c r="C14641">
        <f t="shared" ca="1" si="228"/>
        <v>30</v>
      </c>
    </row>
    <row r="14642" spans="1:3" x14ac:dyDescent="0.35">
      <c r="A14642">
        <v>2051</v>
      </c>
      <c r="B14642" s="1">
        <f ca="1">VLOOKUP(A14642, [1]CustomerDemographic!$A$1:$N$3414, 7)</f>
        <v>62.204568829908681</v>
      </c>
      <c r="C14642">
        <f t="shared" ca="1" si="228"/>
        <v>70</v>
      </c>
    </row>
    <row r="14643" spans="1:3" x14ac:dyDescent="0.35">
      <c r="A14643">
        <v>1140</v>
      </c>
      <c r="B14643" s="1">
        <f ca="1">VLOOKUP(A14643, [1]CustomerDemographic!$A$1:$N$3414, 7)</f>
        <v>35.486760610730599</v>
      </c>
      <c r="C14643">
        <f t="shared" ca="1" si="228"/>
        <v>40</v>
      </c>
    </row>
    <row r="14644" spans="1:3" x14ac:dyDescent="0.35">
      <c r="A14644">
        <v>2162</v>
      </c>
      <c r="B14644" s="1">
        <f ca="1">VLOOKUP(A14644, [1]CustomerDemographic!$A$1:$N$3414, 7)</f>
        <v>47.294979788812796</v>
      </c>
      <c r="C14644">
        <f t="shared" ca="1" si="228"/>
        <v>50</v>
      </c>
    </row>
    <row r="14645" spans="1:3" x14ac:dyDescent="0.35">
      <c r="A14645">
        <v>778</v>
      </c>
      <c r="B14645" s="1">
        <f ca="1">VLOOKUP(A14645, [1]CustomerDemographic!$A$1:$N$3414, 7)</f>
        <v>44.766212665525124</v>
      </c>
      <c r="C14645">
        <f t="shared" ca="1" si="228"/>
        <v>50</v>
      </c>
    </row>
    <row r="14646" spans="1:3" x14ac:dyDescent="0.35">
      <c r="A14646">
        <v>777</v>
      </c>
      <c r="B14646" s="1">
        <f ca="1">VLOOKUP(A14646, [1]CustomerDemographic!$A$1:$N$3414, 7)</f>
        <v>28.610048281963479</v>
      </c>
      <c r="C14646">
        <f t="shared" ca="1" si="228"/>
        <v>30</v>
      </c>
    </row>
    <row r="14647" spans="1:3" x14ac:dyDescent="0.35">
      <c r="A14647">
        <v>1502</v>
      </c>
      <c r="B14647" s="1">
        <f ca="1">VLOOKUP(A14647, [1]CustomerDemographic!$A$1:$N$3414, 7)</f>
        <v>31.404568829908683</v>
      </c>
      <c r="C14647">
        <f t="shared" ca="1" si="228"/>
        <v>40</v>
      </c>
    </row>
    <row r="14648" spans="1:3" x14ac:dyDescent="0.35">
      <c r="A14648">
        <v>3367</v>
      </c>
      <c r="B14648" s="1">
        <f ca="1">VLOOKUP(A14648, [1]CustomerDemographic!$A$1:$N$3414, 7)</f>
        <v>20.700459240867588</v>
      </c>
      <c r="C14648">
        <f t="shared" ca="1" si="228"/>
        <v>30</v>
      </c>
    </row>
    <row r="14649" spans="1:3" x14ac:dyDescent="0.35">
      <c r="A14649">
        <v>1402</v>
      </c>
      <c r="B14649" s="1">
        <f ca="1">VLOOKUP(A14649, [1]CustomerDemographic!$A$1:$N$3414, 7)</f>
        <v>19.692240062785395</v>
      </c>
      <c r="C14649">
        <f t="shared" ca="1" si="228"/>
        <v>20</v>
      </c>
    </row>
    <row r="14650" spans="1:3" x14ac:dyDescent="0.35">
      <c r="A14650">
        <v>2006</v>
      </c>
      <c r="B14650" s="1">
        <f ca="1">VLOOKUP(A14650, [1]CustomerDemographic!$A$1:$N$3414, 7)</f>
        <v>21.873061980593615</v>
      </c>
      <c r="C14650">
        <f t="shared" ca="1" si="228"/>
        <v>30</v>
      </c>
    </row>
    <row r="14651" spans="1:3" x14ac:dyDescent="0.35">
      <c r="A14651">
        <v>2543</v>
      </c>
      <c r="B14651" s="1">
        <f ca="1">VLOOKUP(A14651, [1]CustomerDemographic!$A$1:$N$3414, 7)</f>
        <v>22.210048281963477</v>
      </c>
      <c r="C14651">
        <f t="shared" ca="1" si="228"/>
        <v>30</v>
      </c>
    </row>
    <row r="14652" spans="1:3" x14ac:dyDescent="0.35">
      <c r="A14652">
        <v>3107</v>
      </c>
      <c r="B14652" s="1">
        <f ca="1">VLOOKUP(A14652, [1]CustomerDemographic!$A$1:$N$3414, 7)</f>
        <v>61.034705816210057</v>
      </c>
      <c r="C14652">
        <f t="shared" ca="1" si="228"/>
        <v>70</v>
      </c>
    </row>
    <row r="14653" spans="1:3" x14ac:dyDescent="0.35">
      <c r="A14653">
        <v>2761</v>
      </c>
      <c r="B14653" s="1">
        <f ca="1">VLOOKUP(A14653, [1]CustomerDemographic!$A$1:$N$3414, 7)</f>
        <v>59.793609925799096</v>
      </c>
      <c r="C14653">
        <f t="shared" ca="1" si="228"/>
        <v>60</v>
      </c>
    </row>
    <row r="14654" spans="1:3" x14ac:dyDescent="0.35">
      <c r="A14654">
        <v>1643</v>
      </c>
      <c r="B14654" s="1">
        <f ca="1">VLOOKUP(A14654, [1]CustomerDemographic!$A$1:$N$3414, 7)</f>
        <v>38.864842802511426</v>
      </c>
      <c r="C14654">
        <f t="shared" ca="1" si="228"/>
        <v>40</v>
      </c>
    </row>
    <row r="14655" spans="1:3" x14ac:dyDescent="0.35">
      <c r="A14655">
        <v>2043</v>
      </c>
      <c r="B14655" s="1">
        <f ca="1">VLOOKUP(A14655, [1]CustomerDemographic!$A$1:$N$3414, 7)</f>
        <v>43.96621266552512</v>
      </c>
      <c r="C14655">
        <f t="shared" ca="1" si="228"/>
        <v>50</v>
      </c>
    </row>
    <row r="14656" spans="1:3" x14ac:dyDescent="0.35">
      <c r="A14656">
        <v>980</v>
      </c>
      <c r="B14656" s="1">
        <f ca="1">VLOOKUP(A14656, [1]CustomerDemographic!$A$1:$N$3414, 7)</f>
        <v>43.582651021689507</v>
      </c>
      <c r="C14656">
        <f t="shared" ca="1" si="228"/>
        <v>50</v>
      </c>
    </row>
    <row r="14657" spans="1:3" x14ac:dyDescent="0.35">
      <c r="A14657">
        <v>1917</v>
      </c>
      <c r="B14657" s="1">
        <f ca="1">VLOOKUP(A14657, [1]CustomerDemographic!$A$1:$N$3414, 7)</f>
        <v>48.075801706621014</v>
      </c>
      <c r="C14657">
        <f t="shared" ca="1" si="228"/>
        <v>50</v>
      </c>
    </row>
    <row r="14658" spans="1:3" x14ac:dyDescent="0.35">
      <c r="A14658">
        <v>1078</v>
      </c>
      <c r="B14658" s="1">
        <f ca="1">VLOOKUP(A14658, [1]CustomerDemographic!$A$1:$N$3414, 7)</f>
        <v>45.218267460045674</v>
      </c>
      <c r="C14658">
        <f t="shared" ca="1" si="228"/>
        <v>50</v>
      </c>
    </row>
    <row r="14659" spans="1:3" x14ac:dyDescent="0.35">
      <c r="A14659">
        <v>1794</v>
      </c>
      <c r="B14659" s="1">
        <f ca="1">VLOOKUP(A14659, [1]CustomerDemographic!$A$1:$N$3414, 7)</f>
        <v>52.462103076484027</v>
      </c>
      <c r="C14659">
        <f t="shared" ref="C14659:C14722" ca="1" si="229">(TRUNC(B14659/10,)+1)*10</f>
        <v>60</v>
      </c>
    </row>
    <row r="14660" spans="1:3" x14ac:dyDescent="0.35">
      <c r="A14660">
        <v>3011</v>
      </c>
      <c r="B14660" s="1">
        <f ca="1">VLOOKUP(A14660, [1]CustomerDemographic!$A$1:$N$3414, 7)</f>
        <v>27.275801706621014</v>
      </c>
      <c r="C14660">
        <f t="shared" ca="1" si="229"/>
        <v>30</v>
      </c>
    </row>
    <row r="14661" spans="1:3" x14ac:dyDescent="0.35">
      <c r="A14661">
        <v>2895</v>
      </c>
      <c r="B14661" s="1">
        <f ca="1">VLOOKUP(A14661, [1]CustomerDemographic!$A$1:$N$3414, 7)</f>
        <v>54.451144172374434</v>
      </c>
      <c r="C14661">
        <f t="shared" ca="1" si="229"/>
        <v>60</v>
      </c>
    </row>
    <row r="14662" spans="1:3" x14ac:dyDescent="0.35">
      <c r="A14662">
        <v>2820</v>
      </c>
      <c r="B14662" s="1">
        <f ca="1">VLOOKUP(A14662, [1]CustomerDemographic!$A$1:$N$3414, 7)</f>
        <v>42.481281158675806</v>
      </c>
      <c r="C14662">
        <f t="shared" ca="1" si="229"/>
        <v>50</v>
      </c>
    </row>
    <row r="14663" spans="1:3" x14ac:dyDescent="0.35">
      <c r="A14663">
        <v>362</v>
      </c>
      <c r="B14663" s="1">
        <f ca="1">VLOOKUP(A14663, [1]CustomerDemographic!$A$1:$N$3414, 7)</f>
        <v>46.768952391552517</v>
      </c>
      <c r="C14663">
        <f t="shared" ca="1" si="229"/>
        <v>50</v>
      </c>
    </row>
    <row r="14664" spans="1:3" x14ac:dyDescent="0.35">
      <c r="A14664">
        <v>2538</v>
      </c>
      <c r="B14664" s="1">
        <f ca="1">VLOOKUP(A14664, [1]CustomerDemographic!$A$1:$N$3414, 7)</f>
        <v>31.955253761415534</v>
      </c>
      <c r="C14664">
        <f t="shared" ca="1" si="229"/>
        <v>40</v>
      </c>
    </row>
    <row r="14665" spans="1:3" x14ac:dyDescent="0.35">
      <c r="A14665">
        <v>1745</v>
      </c>
      <c r="B14665" s="1">
        <f ca="1">VLOOKUP(A14665, [1]CustomerDemographic!$A$1:$N$3414, 7)</f>
        <v>66.018267460045664</v>
      </c>
      <c r="C14665">
        <f t="shared" ca="1" si="229"/>
        <v>70</v>
      </c>
    </row>
    <row r="14666" spans="1:3" x14ac:dyDescent="0.35">
      <c r="A14666">
        <v>1804</v>
      </c>
      <c r="B14666" s="1">
        <f ca="1">VLOOKUP(A14666, [1]CustomerDemographic!$A$1:$N$3414, 7)</f>
        <v>58.418267460045669</v>
      </c>
      <c r="C14666">
        <f t="shared" ca="1" si="229"/>
        <v>60</v>
      </c>
    </row>
    <row r="14667" spans="1:3" x14ac:dyDescent="0.35">
      <c r="A14667">
        <v>2232</v>
      </c>
      <c r="B14667" s="1">
        <f ca="1">VLOOKUP(A14667, [1]CustomerDemographic!$A$1:$N$3414, 7)</f>
        <v>31.289500336758</v>
      </c>
      <c r="C14667">
        <f t="shared" ca="1" si="229"/>
        <v>40</v>
      </c>
    </row>
    <row r="14668" spans="1:3" x14ac:dyDescent="0.35">
      <c r="A14668">
        <v>3436</v>
      </c>
      <c r="B14668" s="1">
        <f ca="1">VLOOKUP(A14668, [1]CustomerDemographic!$A$1:$N$3414, 7)</f>
        <v>19.5881304737443</v>
      </c>
      <c r="C14668">
        <f t="shared" ca="1" si="229"/>
        <v>20</v>
      </c>
    </row>
    <row r="14669" spans="1:3" x14ac:dyDescent="0.35">
      <c r="A14669">
        <v>2872</v>
      </c>
      <c r="B14669" s="1">
        <f ca="1">VLOOKUP(A14669, [1]CustomerDemographic!$A$1:$N$3414, 7)</f>
        <v>47.516897597031971</v>
      </c>
      <c r="C14669">
        <f t="shared" ca="1" si="229"/>
        <v>50</v>
      </c>
    </row>
    <row r="14670" spans="1:3" x14ac:dyDescent="0.35">
      <c r="A14670">
        <v>365</v>
      </c>
      <c r="B14670" s="1">
        <f ca="1">VLOOKUP(A14670, [1]CustomerDemographic!$A$1:$N$3414, 7)</f>
        <v>45.15799348744293</v>
      </c>
      <c r="C14670">
        <f t="shared" ca="1" si="229"/>
        <v>50</v>
      </c>
    </row>
    <row r="14671" spans="1:3" x14ac:dyDescent="0.35">
      <c r="A14671">
        <v>939</v>
      </c>
      <c r="B14671" s="1">
        <f ca="1">VLOOKUP(A14671, [1]CustomerDemographic!$A$1:$N$3414, 7)</f>
        <v>60.629226364155258</v>
      </c>
      <c r="C14671">
        <f t="shared" ca="1" si="229"/>
        <v>70</v>
      </c>
    </row>
    <row r="14672" spans="1:3" x14ac:dyDescent="0.35">
      <c r="A14672">
        <v>448</v>
      </c>
      <c r="B14672" s="1">
        <f ca="1">VLOOKUP(A14672, [1]CustomerDemographic!$A$1:$N$3414, 7)</f>
        <v>26.316897597031971</v>
      </c>
      <c r="C14672">
        <f t="shared" ca="1" si="229"/>
        <v>30</v>
      </c>
    </row>
    <row r="14673" spans="1:3" x14ac:dyDescent="0.35">
      <c r="A14673">
        <v>23</v>
      </c>
      <c r="B14673" s="1">
        <f ca="1">VLOOKUP(A14673, [1]CustomerDemographic!$A$1:$N$3414, 7)</f>
        <v>40.922377049086769</v>
      </c>
      <c r="C14673">
        <f t="shared" ca="1" si="229"/>
        <v>50</v>
      </c>
    </row>
    <row r="14674" spans="1:3" x14ac:dyDescent="0.35">
      <c r="A14674">
        <v>1593</v>
      </c>
      <c r="B14674" s="1">
        <f ca="1">VLOOKUP(A14674, [1]CustomerDemographic!$A$1:$N$3414, 7)</f>
        <v>41.867582528538819</v>
      </c>
      <c r="C14674">
        <f t="shared" ca="1" si="229"/>
        <v>50</v>
      </c>
    </row>
    <row r="14675" spans="1:3" x14ac:dyDescent="0.35">
      <c r="A14675">
        <v>1110</v>
      </c>
      <c r="B14675" s="1">
        <f ca="1">VLOOKUP(A14675, [1]CustomerDemographic!$A$1:$N$3414, 7)</f>
        <v>30.429226364155259</v>
      </c>
      <c r="C14675">
        <f t="shared" ca="1" si="229"/>
        <v>40</v>
      </c>
    </row>
    <row r="14676" spans="1:3" x14ac:dyDescent="0.35">
      <c r="A14676">
        <v>442</v>
      </c>
      <c r="B14676" s="1">
        <f ca="1">VLOOKUP(A14676, [1]CustomerDemographic!$A$1:$N$3414, 7)</f>
        <v>47.464842802511427</v>
      </c>
      <c r="C14676">
        <f t="shared" ca="1" si="229"/>
        <v>50</v>
      </c>
    </row>
    <row r="14677" spans="1:3" x14ac:dyDescent="0.35">
      <c r="A14677">
        <v>3492</v>
      </c>
      <c r="B14677" s="1">
        <f ca="1">VLOOKUP(A14677, [1]CustomerDemographic!$A$1:$N$3414, 7)</f>
        <v>55.579911295662107</v>
      </c>
      <c r="C14677">
        <f t="shared" ca="1" si="229"/>
        <v>60</v>
      </c>
    </row>
    <row r="14678" spans="1:3" x14ac:dyDescent="0.35">
      <c r="A14678">
        <v>2020</v>
      </c>
      <c r="B14678" s="1">
        <f ca="1">VLOOKUP(A14678, [1]CustomerDemographic!$A$1:$N$3414, 7)</f>
        <v>50.305938692922382</v>
      </c>
      <c r="C14678">
        <f t="shared" ca="1" si="229"/>
        <v>60</v>
      </c>
    </row>
    <row r="14679" spans="1:3" x14ac:dyDescent="0.35">
      <c r="A14679">
        <v>1574</v>
      </c>
      <c r="B14679" s="1">
        <f ca="1">VLOOKUP(A14679, [1]CustomerDemographic!$A$1:$N$3414, 7)</f>
        <v>25.760733213470328</v>
      </c>
      <c r="C14679">
        <f t="shared" ca="1" si="229"/>
        <v>30</v>
      </c>
    </row>
    <row r="14680" spans="1:3" x14ac:dyDescent="0.35">
      <c r="A14680">
        <v>2388</v>
      </c>
      <c r="B14680" s="1">
        <f ca="1">VLOOKUP(A14680, [1]CustomerDemographic!$A$1:$N$3414, 7)</f>
        <v>24.226486638127863</v>
      </c>
      <c r="C14680">
        <f t="shared" ca="1" si="229"/>
        <v>30</v>
      </c>
    </row>
    <row r="14681" spans="1:3" x14ac:dyDescent="0.35">
      <c r="A14681">
        <v>1849</v>
      </c>
      <c r="B14681" s="1">
        <f ca="1">VLOOKUP(A14681, [1]CustomerDemographic!$A$1:$N$3414, 7)</f>
        <v>44.744294857305945</v>
      </c>
      <c r="C14681">
        <f t="shared" ca="1" si="229"/>
        <v>50</v>
      </c>
    </row>
    <row r="14682" spans="1:3" x14ac:dyDescent="0.35">
      <c r="A14682">
        <v>365</v>
      </c>
      <c r="B14682" s="1">
        <f ca="1">VLOOKUP(A14682, [1]CustomerDemographic!$A$1:$N$3414, 7)</f>
        <v>45.15799348744293</v>
      </c>
      <c r="C14682">
        <f t="shared" ca="1" si="229"/>
        <v>50</v>
      </c>
    </row>
    <row r="14683" spans="1:3" x14ac:dyDescent="0.35">
      <c r="A14683">
        <v>1258</v>
      </c>
      <c r="B14683" s="1">
        <f ca="1">VLOOKUP(A14683, [1]CustomerDemographic!$A$1:$N$3414, 7)</f>
        <v>43.341555131278547</v>
      </c>
      <c r="C14683">
        <f t="shared" ca="1" si="229"/>
        <v>50</v>
      </c>
    </row>
    <row r="14684" spans="1:3" x14ac:dyDescent="0.35">
      <c r="A14684">
        <v>381</v>
      </c>
      <c r="B14684" s="1">
        <f ca="1">VLOOKUP(A14684, [1]CustomerDemographic!$A$1:$N$3414, 7)</f>
        <v>24.71689759703197</v>
      </c>
      <c r="C14684">
        <f t="shared" ca="1" si="229"/>
        <v>30</v>
      </c>
    </row>
    <row r="14685" spans="1:3" x14ac:dyDescent="0.35">
      <c r="A14685">
        <v>945</v>
      </c>
      <c r="B14685" s="1">
        <f ca="1">VLOOKUP(A14685, [1]CustomerDemographic!$A$1:$N$3414, 7)</f>
        <v>22.979911295662109</v>
      </c>
      <c r="C14685">
        <f t="shared" ca="1" si="229"/>
        <v>30</v>
      </c>
    </row>
    <row r="14686" spans="1:3" x14ac:dyDescent="0.35">
      <c r="A14686">
        <v>97</v>
      </c>
      <c r="B14686" s="1">
        <f ca="1">VLOOKUP(A14686, [1]CustomerDemographic!$A$1:$N$3414, 7)</f>
        <v>42.075801706621014</v>
      </c>
      <c r="C14686">
        <f t="shared" ca="1" si="229"/>
        <v>50</v>
      </c>
    </row>
    <row r="14687" spans="1:3" x14ac:dyDescent="0.35">
      <c r="A14687">
        <v>2027</v>
      </c>
      <c r="B14687" s="1">
        <f ca="1">VLOOKUP(A14687, [1]CustomerDemographic!$A$1:$N$3414, 7)</f>
        <v>56.982651021689506</v>
      </c>
      <c r="C14687">
        <f t="shared" ca="1" si="229"/>
        <v>60</v>
      </c>
    </row>
    <row r="14688" spans="1:3" x14ac:dyDescent="0.35">
      <c r="A14688">
        <v>2429</v>
      </c>
      <c r="B14688" s="1">
        <f ca="1">VLOOKUP(A14688, [1]CustomerDemographic!$A$1:$N$3414, 7)</f>
        <v>40.77991129566211</v>
      </c>
      <c r="C14688">
        <f t="shared" ca="1" si="229"/>
        <v>50</v>
      </c>
    </row>
    <row r="14689" spans="1:3" x14ac:dyDescent="0.35">
      <c r="A14689">
        <v>3258</v>
      </c>
      <c r="B14689" s="1">
        <f ca="1">VLOOKUP(A14689, [1]CustomerDemographic!$A$1:$N$3414, 7)</f>
        <v>42.703198966894988</v>
      </c>
      <c r="C14689">
        <f t="shared" ca="1" si="229"/>
        <v>50</v>
      </c>
    </row>
    <row r="14690" spans="1:3" x14ac:dyDescent="0.35">
      <c r="A14690">
        <v>1217</v>
      </c>
      <c r="B14690" s="1">
        <f ca="1">VLOOKUP(A14690, [1]CustomerDemographic!$A$1:$N$3414, 7)</f>
        <v>53.018267460045671</v>
      </c>
      <c r="C14690">
        <f t="shared" ca="1" si="229"/>
        <v>60</v>
      </c>
    </row>
    <row r="14691" spans="1:3" x14ac:dyDescent="0.35">
      <c r="A14691">
        <v>243</v>
      </c>
      <c r="B14691" s="1">
        <f ca="1">VLOOKUP(A14691, [1]CustomerDemographic!$A$1:$N$3414, 7)</f>
        <v>44.974431843607313</v>
      </c>
      <c r="C14691">
        <f t="shared" ca="1" si="229"/>
        <v>50</v>
      </c>
    </row>
    <row r="14692" spans="1:3" x14ac:dyDescent="0.35">
      <c r="A14692">
        <v>1191</v>
      </c>
      <c r="B14692" s="1">
        <f ca="1">VLOOKUP(A14692, [1]CustomerDemographic!$A$1:$N$3414, 7)</f>
        <v>25.242924994292245</v>
      </c>
      <c r="C14692">
        <f t="shared" ca="1" si="229"/>
        <v>30</v>
      </c>
    </row>
    <row r="14693" spans="1:3" x14ac:dyDescent="0.35">
      <c r="A14693">
        <v>391</v>
      </c>
      <c r="B14693" s="1">
        <f ca="1">VLOOKUP(A14693, [1]CustomerDemographic!$A$1:$N$3414, 7)</f>
        <v>23.730596227168959</v>
      </c>
      <c r="C14693">
        <f t="shared" ca="1" si="229"/>
        <v>30</v>
      </c>
    </row>
    <row r="14694" spans="1:3" x14ac:dyDescent="0.35">
      <c r="A14694">
        <v>2609</v>
      </c>
      <c r="B14694" s="1">
        <f ca="1">VLOOKUP(A14694, [1]CustomerDemographic!$A$1:$N$3414, 7)</f>
        <v>56.689500336758002</v>
      </c>
      <c r="C14694">
        <f t="shared" ca="1" si="229"/>
        <v>60</v>
      </c>
    </row>
    <row r="14695" spans="1:3" x14ac:dyDescent="0.35">
      <c r="A14695">
        <v>1714</v>
      </c>
      <c r="B14695" s="1">
        <f ca="1">VLOOKUP(A14695, [1]CustomerDemographic!$A$1:$N$3414, 7)</f>
        <v>23.14703458333334</v>
      </c>
      <c r="C14695">
        <f t="shared" ca="1" si="229"/>
        <v>30</v>
      </c>
    </row>
    <row r="14696" spans="1:3" x14ac:dyDescent="0.35">
      <c r="A14696">
        <v>2058</v>
      </c>
      <c r="B14696" s="1">
        <f ca="1">VLOOKUP(A14696, [1]CustomerDemographic!$A$1:$N$3414, 7)</f>
        <v>43.549774309360735</v>
      </c>
      <c r="C14696">
        <f t="shared" ca="1" si="229"/>
        <v>50</v>
      </c>
    </row>
    <row r="14697" spans="1:3" x14ac:dyDescent="0.35">
      <c r="A14697">
        <v>2120</v>
      </c>
      <c r="B14697" s="1">
        <f ca="1">VLOOKUP(A14697, [1]CustomerDemographic!$A$1:$N$3414, 7)</f>
        <v>24.623746912100465</v>
      </c>
      <c r="C14697">
        <f t="shared" ca="1" si="229"/>
        <v>30</v>
      </c>
    </row>
    <row r="14698" spans="1:3" x14ac:dyDescent="0.35">
      <c r="A14698">
        <v>793</v>
      </c>
      <c r="B14698" s="1">
        <f ca="1">VLOOKUP(A14698, [1]CustomerDemographic!$A$1:$N$3414, 7)</f>
        <v>32.555253761415536</v>
      </c>
      <c r="C14698">
        <f t="shared" ca="1" si="229"/>
        <v>40</v>
      </c>
    </row>
    <row r="14699" spans="1:3" x14ac:dyDescent="0.35">
      <c r="A14699">
        <v>474</v>
      </c>
      <c r="B14699" s="1">
        <f ca="1">VLOOKUP(A14699, [1]CustomerDemographic!$A$1:$N$3414, 7)</f>
        <v>38.601829103881286</v>
      </c>
      <c r="C14699">
        <f t="shared" ca="1" si="229"/>
        <v>40</v>
      </c>
    </row>
    <row r="14700" spans="1:3" x14ac:dyDescent="0.35">
      <c r="A14700">
        <v>2020</v>
      </c>
      <c r="B14700" s="1">
        <f ca="1">VLOOKUP(A14700, [1]CustomerDemographic!$A$1:$N$3414, 7)</f>
        <v>50.305938692922382</v>
      </c>
      <c r="C14700">
        <f t="shared" ca="1" si="229"/>
        <v>60</v>
      </c>
    </row>
    <row r="14701" spans="1:3" x14ac:dyDescent="0.35">
      <c r="A14701">
        <v>3436</v>
      </c>
      <c r="B14701" s="1">
        <f ca="1">VLOOKUP(A14701, [1]CustomerDemographic!$A$1:$N$3414, 7)</f>
        <v>19.5881304737443</v>
      </c>
      <c r="C14701">
        <f t="shared" ca="1" si="229"/>
        <v>20</v>
      </c>
    </row>
    <row r="14702" spans="1:3" x14ac:dyDescent="0.35">
      <c r="A14702">
        <v>2055</v>
      </c>
      <c r="B14702" s="1">
        <f ca="1">VLOOKUP(A14702, [1]CustomerDemographic!$A$1:$N$3414, 7)</f>
        <v>40.938815405251148</v>
      </c>
      <c r="C14702">
        <f t="shared" ca="1" si="229"/>
        <v>50</v>
      </c>
    </row>
    <row r="14703" spans="1:3" x14ac:dyDescent="0.35">
      <c r="A14703">
        <v>1823</v>
      </c>
      <c r="B14703" s="1">
        <f ca="1">VLOOKUP(A14703, [1]CustomerDemographic!$A$1:$N$3414, 7)</f>
        <v>47.253883898401831</v>
      </c>
      <c r="C14703">
        <f t="shared" ca="1" si="229"/>
        <v>50</v>
      </c>
    </row>
    <row r="14704" spans="1:3" x14ac:dyDescent="0.35">
      <c r="A14704">
        <v>991</v>
      </c>
      <c r="B14704" s="1">
        <f ca="1">VLOOKUP(A14704, [1]CustomerDemographic!$A$1:$N$3414, 7)</f>
        <v>29.725116775114163</v>
      </c>
      <c r="C14704">
        <f t="shared" ca="1" si="229"/>
        <v>30</v>
      </c>
    </row>
    <row r="14705" spans="1:3" x14ac:dyDescent="0.35">
      <c r="A14705">
        <v>122</v>
      </c>
      <c r="B14705" s="1">
        <f ca="1">VLOOKUP(A14705, [1]CustomerDemographic!$A$1:$N$3414, 7)</f>
        <v>42.34703458333334</v>
      </c>
      <c r="C14705">
        <f t="shared" ca="1" si="229"/>
        <v>50</v>
      </c>
    </row>
    <row r="14706" spans="1:3" x14ac:dyDescent="0.35">
      <c r="A14706">
        <v>3221</v>
      </c>
      <c r="B14706" s="1">
        <f ca="1">VLOOKUP(A14706, [1]CustomerDemographic!$A$1:$N$3414, 7)</f>
        <v>61.925116775114162</v>
      </c>
      <c r="C14706">
        <f t="shared" ca="1" si="229"/>
        <v>70</v>
      </c>
    </row>
    <row r="14707" spans="1:3" x14ac:dyDescent="0.35">
      <c r="A14707">
        <v>689</v>
      </c>
      <c r="B14707" s="1">
        <f ca="1">VLOOKUP(A14707, [1]CustomerDemographic!$A$1:$N$3414, 7)</f>
        <v>55.273061980593617</v>
      </c>
      <c r="C14707">
        <f t="shared" ca="1" si="229"/>
        <v>60</v>
      </c>
    </row>
    <row r="14708" spans="1:3" x14ac:dyDescent="0.35">
      <c r="A14708">
        <v>1270</v>
      </c>
      <c r="B14708" s="1">
        <f ca="1">VLOOKUP(A14708, [1]CustomerDemographic!$A$1:$N$3414, 7)</f>
        <v>38.484020884703206</v>
      </c>
      <c r="C14708">
        <f t="shared" ca="1" si="229"/>
        <v>40</v>
      </c>
    </row>
    <row r="14709" spans="1:3" x14ac:dyDescent="0.35">
      <c r="A14709">
        <v>466</v>
      </c>
      <c r="B14709" s="1">
        <f ca="1">VLOOKUP(A14709, [1]CustomerDemographic!$A$1:$N$3414, 7)</f>
        <v>45.410048281963476</v>
      </c>
      <c r="C14709">
        <f t="shared" ca="1" si="229"/>
        <v>50</v>
      </c>
    </row>
    <row r="14710" spans="1:3" x14ac:dyDescent="0.35">
      <c r="A14710">
        <v>740</v>
      </c>
      <c r="B14710" s="1">
        <f ca="1">VLOOKUP(A14710, [1]CustomerDemographic!$A$1:$N$3414, 7)</f>
        <v>56.703198966894988</v>
      </c>
      <c r="C14710">
        <f t="shared" ca="1" si="229"/>
        <v>60</v>
      </c>
    </row>
    <row r="14711" spans="1:3" x14ac:dyDescent="0.35">
      <c r="A14711">
        <v>2737</v>
      </c>
      <c r="B14711" s="1">
        <f ca="1">VLOOKUP(A14711, [1]CustomerDemographic!$A$1:$N$3414, 7)</f>
        <v>28.585390747716904</v>
      </c>
      <c r="C14711">
        <f t="shared" ca="1" si="229"/>
        <v>30</v>
      </c>
    </row>
    <row r="14712" spans="1:3" x14ac:dyDescent="0.35">
      <c r="A14712">
        <v>1292</v>
      </c>
      <c r="B14712" s="1">
        <f ca="1">VLOOKUP(A14712, [1]CustomerDemographic!$A$1:$N$3414, 7)</f>
        <v>41.018267460045671</v>
      </c>
      <c r="C14712">
        <f t="shared" ca="1" si="229"/>
        <v>50</v>
      </c>
    </row>
    <row r="14713" spans="1:3" x14ac:dyDescent="0.35">
      <c r="A14713">
        <v>1273</v>
      </c>
      <c r="B14713" s="1">
        <f ca="1">VLOOKUP(A14713, [1]CustomerDemographic!$A$1:$N$3414, 7)</f>
        <v>47.067582528538821</v>
      </c>
      <c r="C14713">
        <f t="shared" ca="1" si="229"/>
        <v>50</v>
      </c>
    </row>
    <row r="14714" spans="1:3" x14ac:dyDescent="0.35">
      <c r="A14714">
        <v>476</v>
      </c>
      <c r="B14714" s="1">
        <f ca="1">VLOOKUP(A14714, [1]CustomerDemographic!$A$1:$N$3414, 7)</f>
        <v>32.333335953196354</v>
      </c>
      <c r="C14714">
        <f t="shared" ca="1" si="229"/>
        <v>40</v>
      </c>
    </row>
    <row r="14715" spans="1:3" x14ac:dyDescent="0.35">
      <c r="A14715">
        <v>2954</v>
      </c>
      <c r="B14715" s="1">
        <f ca="1">VLOOKUP(A14715, [1]CustomerDemographic!$A$1:$N$3414, 7)</f>
        <v>47.421007186073069</v>
      </c>
      <c r="C14715">
        <f t="shared" ca="1" si="229"/>
        <v>50</v>
      </c>
    </row>
    <row r="14716" spans="1:3" x14ac:dyDescent="0.35">
      <c r="A14716">
        <v>2102</v>
      </c>
      <c r="B14716" s="1">
        <f ca="1">VLOOKUP(A14716, [1]CustomerDemographic!$A$1:$N$3414, 7)</f>
        <v>45.626486638127865</v>
      </c>
      <c r="C14716">
        <f t="shared" ca="1" si="229"/>
        <v>50</v>
      </c>
    </row>
    <row r="14717" spans="1:3" x14ac:dyDescent="0.35">
      <c r="A14717">
        <v>3311</v>
      </c>
      <c r="B14717" s="1">
        <f ca="1">VLOOKUP(A14717, [1]CustomerDemographic!$A$1:$N$3414, 7)</f>
        <v>41.673061980593616</v>
      </c>
      <c r="C14717">
        <f t="shared" ca="1" si="229"/>
        <v>50</v>
      </c>
    </row>
    <row r="14718" spans="1:3" x14ac:dyDescent="0.35">
      <c r="A14718">
        <v>335</v>
      </c>
      <c r="B14718" s="1">
        <f ca="1">VLOOKUP(A14718, [1]CustomerDemographic!$A$1:$N$3414, 7)</f>
        <v>38.344294857305947</v>
      </c>
      <c r="C14718">
        <f t="shared" ca="1" si="229"/>
        <v>40</v>
      </c>
    </row>
    <row r="14719" spans="1:3" x14ac:dyDescent="0.35">
      <c r="A14719">
        <v>2461</v>
      </c>
      <c r="B14719" s="1">
        <f ca="1">VLOOKUP(A14719, [1]CustomerDemographic!$A$1:$N$3414, 7)</f>
        <v>45.199089377853888</v>
      </c>
      <c r="C14719">
        <f t="shared" ca="1" si="229"/>
        <v>50</v>
      </c>
    </row>
    <row r="14720" spans="1:3" x14ac:dyDescent="0.35">
      <c r="A14720">
        <v>1998</v>
      </c>
      <c r="B14720" s="1">
        <f ca="1">VLOOKUP(A14720, [1]CustomerDemographic!$A$1:$N$3414, 7)</f>
        <v>46.415527734018276</v>
      </c>
      <c r="C14720">
        <f t="shared" ca="1" si="229"/>
        <v>50</v>
      </c>
    </row>
    <row r="14721" spans="1:3" x14ac:dyDescent="0.35">
      <c r="A14721">
        <v>2130</v>
      </c>
      <c r="B14721" s="1">
        <f ca="1">VLOOKUP(A14721, [1]CustomerDemographic!$A$1:$N$3414, 7)</f>
        <v>31.634705816210055</v>
      </c>
      <c r="C14721">
        <f t="shared" ca="1" si="229"/>
        <v>40</v>
      </c>
    </row>
    <row r="14722" spans="1:3" x14ac:dyDescent="0.35">
      <c r="A14722">
        <v>1844</v>
      </c>
      <c r="B14722" s="1">
        <f ca="1">VLOOKUP(A14722, [1]CustomerDemographic!$A$1:$N$3414, 7)</f>
        <v>45.842924994292247</v>
      </c>
      <c r="C14722">
        <f t="shared" ca="1" si="229"/>
        <v>50</v>
      </c>
    </row>
    <row r="14723" spans="1:3" x14ac:dyDescent="0.35">
      <c r="A14723">
        <v>218</v>
      </c>
      <c r="B14723" s="1">
        <f ca="1">VLOOKUP(A14723, [1]CustomerDemographic!$A$1:$N$3414, 7)</f>
        <v>28.03744554223745</v>
      </c>
      <c r="C14723">
        <f t="shared" ref="C14723:C14786" ca="1" si="230">(TRUNC(B14723/10,)+1)*10</f>
        <v>30</v>
      </c>
    </row>
    <row r="14724" spans="1:3" x14ac:dyDescent="0.35">
      <c r="A14724">
        <v>274</v>
      </c>
      <c r="B14724" s="1">
        <f ca="1">VLOOKUP(A14724, [1]CustomerDemographic!$A$1:$N$3414, 7)</f>
        <v>44.938815405251148</v>
      </c>
      <c r="C14724">
        <f t="shared" ca="1" si="230"/>
        <v>50</v>
      </c>
    </row>
    <row r="14725" spans="1:3" x14ac:dyDescent="0.35">
      <c r="A14725">
        <v>3182</v>
      </c>
      <c r="B14725" s="1">
        <f ca="1">VLOOKUP(A14725, [1]CustomerDemographic!$A$1:$N$3414, 7)</f>
        <v>44.90045924086759</v>
      </c>
      <c r="C14725">
        <f t="shared" ca="1" si="230"/>
        <v>50</v>
      </c>
    </row>
    <row r="14726" spans="1:3" x14ac:dyDescent="0.35">
      <c r="A14726">
        <v>965</v>
      </c>
      <c r="B14726" s="1">
        <f ca="1">VLOOKUP(A14726, [1]CustomerDemographic!$A$1:$N$3414, 7)</f>
        <v>24.168952391552519</v>
      </c>
      <c r="C14726">
        <f t="shared" ca="1" si="230"/>
        <v>30</v>
      </c>
    </row>
    <row r="14727" spans="1:3" x14ac:dyDescent="0.35">
      <c r="A14727">
        <v>1552</v>
      </c>
      <c r="B14727" s="1">
        <f ca="1">VLOOKUP(A14727, [1]CustomerDemographic!$A$1:$N$3414, 7)</f>
        <v>33.207308555936081</v>
      </c>
      <c r="C14727">
        <f t="shared" ca="1" si="230"/>
        <v>40</v>
      </c>
    </row>
    <row r="14728" spans="1:3" x14ac:dyDescent="0.35">
      <c r="A14728">
        <v>2837</v>
      </c>
      <c r="B14728" s="1">
        <f ca="1">VLOOKUP(A14728, [1]CustomerDemographic!$A$1:$N$3414, 7)</f>
        <v>57.785390747716903</v>
      </c>
      <c r="C14728">
        <f t="shared" ca="1" si="230"/>
        <v>60</v>
      </c>
    </row>
    <row r="14729" spans="1:3" x14ac:dyDescent="0.35">
      <c r="A14729">
        <v>803</v>
      </c>
      <c r="B14729" s="1">
        <f ca="1">VLOOKUP(A14729, [1]CustomerDemographic!$A$1:$N$3414, 7)</f>
        <v>21.768952391552521</v>
      </c>
      <c r="C14729">
        <f t="shared" ca="1" si="230"/>
        <v>30</v>
      </c>
    </row>
    <row r="14730" spans="1:3" x14ac:dyDescent="0.35">
      <c r="A14730">
        <v>923</v>
      </c>
      <c r="B14730" s="1">
        <f ca="1">VLOOKUP(A14730, [1]CustomerDemographic!$A$1:$N$3414, 7)</f>
        <v>44.16073321347033</v>
      </c>
      <c r="C14730">
        <f t="shared" ca="1" si="230"/>
        <v>50</v>
      </c>
    </row>
    <row r="14731" spans="1:3" x14ac:dyDescent="0.35">
      <c r="A14731">
        <v>2815</v>
      </c>
      <c r="B14731" s="1">
        <f ca="1">VLOOKUP(A14731, [1]CustomerDemographic!$A$1:$N$3414, 7)</f>
        <v>35.5908701997717</v>
      </c>
      <c r="C14731">
        <f t="shared" ca="1" si="230"/>
        <v>40</v>
      </c>
    </row>
    <row r="14732" spans="1:3" x14ac:dyDescent="0.35">
      <c r="A14732">
        <v>1678</v>
      </c>
      <c r="B14732" s="1">
        <f ca="1">VLOOKUP(A14732, [1]CustomerDemographic!$A$1:$N$3414, 7)</f>
        <v>63.253883898401831</v>
      </c>
      <c r="C14732">
        <f t="shared" ca="1" si="230"/>
        <v>70</v>
      </c>
    </row>
    <row r="14733" spans="1:3" x14ac:dyDescent="0.35">
      <c r="A14733">
        <v>1652</v>
      </c>
      <c r="B14733" s="1">
        <f ca="1">VLOOKUP(A14733, [1]CustomerDemographic!$A$1:$N$3414, 7)</f>
        <v>39.911418144977176</v>
      </c>
      <c r="C14733">
        <f t="shared" ca="1" si="230"/>
        <v>40</v>
      </c>
    </row>
    <row r="14734" spans="1:3" x14ac:dyDescent="0.35">
      <c r="A14734">
        <v>2094</v>
      </c>
      <c r="B14734" s="1">
        <f ca="1">VLOOKUP(A14734, [1]CustomerDemographic!$A$1:$N$3414, 7)</f>
        <v>37.568952391552521</v>
      </c>
      <c r="C14734">
        <f t="shared" ca="1" si="230"/>
        <v>40</v>
      </c>
    </row>
    <row r="14735" spans="1:3" x14ac:dyDescent="0.35">
      <c r="A14735">
        <v>1479</v>
      </c>
      <c r="B14735" s="1">
        <f ca="1">VLOOKUP(A14735, [1]CustomerDemographic!$A$1:$N$3414, 7)</f>
        <v>43.842924994292247</v>
      </c>
      <c r="C14735">
        <f t="shared" ca="1" si="230"/>
        <v>50</v>
      </c>
    </row>
    <row r="14736" spans="1:3" x14ac:dyDescent="0.35">
      <c r="A14736">
        <v>2766</v>
      </c>
      <c r="B14736" s="1">
        <f ca="1">VLOOKUP(A14736, [1]CustomerDemographic!$A$1:$N$3414, 7)</f>
        <v>32.423746912100462</v>
      </c>
      <c r="C14736">
        <f t="shared" ca="1" si="230"/>
        <v>40</v>
      </c>
    </row>
    <row r="14737" spans="1:3" x14ac:dyDescent="0.35">
      <c r="A14737">
        <v>1302</v>
      </c>
      <c r="B14737" s="1">
        <f ca="1">VLOOKUP(A14737, [1]CustomerDemographic!$A$1:$N$3414, 7)</f>
        <v>23.294979788812793</v>
      </c>
      <c r="C14737">
        <f t="shared" ca="1" si="230"/>
        <v>30</v>
      </c>
    </row>
    <row r="14738" spans="1:3" x14ac:dyDescent="0.35">
      <c r="A14738">
        <v>265</v>
      </c>
      <c r="B14738" s="1">
        <f ca="1">VLOOKUP(A14738, [1]CustomerDemographic!$A$1:$N$3414, 7)</f>
        <v>55.892240062785397</v>
      </c>
      <c r="C14738">
        <f t="shared" ca="1" si="230"/>
        <v>60</v>
      </c>
    </row>
    <row r="14739" spans="1:3" x14ac:dyDescent="0.35">
      <c r="A14739">
        <v>2400</v>
      </c>
      <c r="B14739" s="1">
        <f ca="1">VLOOKUP(A14739, [1]CustomerDemographic!$A$1:$N$3414, 7)</f>
        <v>43.484020884703206</v>
      </c>
      <c r="C14739">
        <f t="shared" ca="1" si="230"/>
        <v>50</v>
      </c>
    </row>
    <row r="14740" spans="1:3" x14ac:dyDescent="0.35">
      <c r="A14740">
        <v>1401</v>
      </c>
      <c r="B14740" s="1">
        <f ca="1">VLOOKUP(A14740, [1]CustomerDemographic!$A$1:$N$3414, 7)</f>
        <v>39.251144172374438</v>
      </c>
      <c r="C14740">
        <f t="shared" ca="1" si="230"/>
        <v>40</v>
      </c>
    </row>
    <row r="14741" spans="1:3" x14ac:dyDescent="0.35">
      <c r="A14741">
        <v>955</v>
      </c>
      <c r="B14741" s="1">
        <f ca="1">VLOOKUP(A14741, [1]CustomerDemographic!$A$1:$N$3414, 7)</f>
        <v>31.886760610730601</v>
      </c>
      <c r="C14741">
        <f t="shared" ca="1" si="230"/>
        <v>40</v>
      </c>
    </row>
    <row r="14742" spans="1:3" x14ac:dyDescent="0.35">
      <c r="A14742">
        <v>1143</v>
      </c>
      <c r="B14742" s="1">
        <f ca="1">VLOOKUP(A14742, [1]CustomerDemographic!$A$1:$N$3414, 7)</f>
        <v>66.484020884703199</v>
      </c>
      <c r="C14742">
        <f t="shared" ca="1" si="230"/>
        <v>70</v>
      </c>
    </row>
    <row r="14743" spans="1:3" x14ac:dyDescent="0.35">
      <c r="A14743">
        <v>1783</v>
      </c>
      <c r="B14743" s="1">
        <f ca="1">VLOOKUP(A14743, [1]CustomerDemographic!$A$1:$N$3414, 7)</f>
        <v>54.678541432648409</v>
      </c>
      <c r="C14743">
        <f t="shared" ca="1" si="230"/>
        <v>60</v>
      </c>
    </row>
    <row r="14744" spans="1:3" x14ac:dyDescent="0.35">
      <c r="A14744">
        <v>1843</v>
      </c>
      <c r="B14744" s="1">
        <f ca="1">VLOOKUP(A14744, [1]CustomerDemographic!$A$1:$N$3414, 7)</f>
        <v>36.952514035388134</v>
      </c>
      <c r="C14744">
        <f t="shared" ca="1" si="230"/>
        <v>40</v>
      </c>
    </row>
    <row r="14745" spans="1:3" x14ac:dyDescent="0.35">
      <c r="A14745">
        <v>1</v>
      </c>
      <c r="B14745" s="1">
        <f ca="1">VLOOKUP(A14745, [1]CustomerDemographic!$A$1:$N$3414, 7)</f>
        <v>67.881281158358689</v>
      </c>
      <c r="C14745">
        <f t="shared" ca="1" si="230"/>
        <v>70</v>
      </c>
    </row>
    <row r="14746" spans="1:3" x14ac:dyDescent="0.35">
      <c r="A14746">
        <v>2292</v>
      </c>
      <c r="B14746" s="1">
        <f ca="1">VLOOKUP(A14746, [1]CustomerDemographic!$A$1:$N$3414, 7)</f>
        <v>23.212788007990877</v>
      </c>
      <c r="C14746">
        <f t="shared" ca="1" si="230"/>
        <v>30</v>
      </c>
    </row>
    <row r="14747" spans="1:3" x14ac:dyDescent="0.35">
      <c r="A14747">
        <v>2933</v>
      </c>
      <c r="B14747" s="1">
        <f ca="1">VLOOKUP(A14747, [1]CustomerDemographic!$A$1:$N$3414, 7)</f>
        <v>35.341555131278547</v>
      </c>
      <c r="C14747">
        <f t="shared" ca="1" si="230"/>
        <v>40</v>
      </c>
    </row>
    <row r="14748" spans="1:3" x14ac:dyDescent="0.35">
      <c r="A14748">
        <v>2199</v>
      </c>
      <c r="B14748" s="1">
        <f ca="1">VLOOKUP(A14748, [1]CustomerDemographic!$A$1:$N$3414, 7)</f>
        <v>38.533335953196357</v>
      </c>
      <c r="C14748">
        <f t="shared" ca="1" si="230"/>
        <v>40</v>
      </c>
    </row>
    <row r="14749" spans="1:3" x14ac:dyDescent="0.35">
      <c r="A14749">
        <v>2738</v>
      </c>
      <c r="B14749" s="1">
        <f ca="1">VLOOKUP(A14749, [1]CustomerDemographic!$A$1:$N$3414, 7)</f>
        <v>24.615527734018272</v>
      </c>
      <c r="C14749">
        <f t="shared" ca="1" si="230"/>
        <v>30</v>
      </c>
    </row>
    <row r="14750" spans="1:3" x14ac:dyDescent="0.35">
      <c r="A14750">
        <v>140</v>
      </c>
      <c r="B14750" s="1">
        <f ca="1">VLOOKUP(A14750, [1]CustomerDemographic!$A$1:$N$3414, 7)</f>
        <v>27.251144172374438</v>
      </c>
      <c r="C14750">
        <f t="shared" ca="1" si="230"/>
        <v>30</v>
      </c>
    </row>
    <row r="14751" spans="1:3" x14ac:dyDescent="0.35">
      <c r="A14751">
        <v>2838</v>
      </c>
      <c r="B14751" s="1">
        <f ca="1">VLOOKUP(A14751, [1]CustomerDemographic!$A$1:$N$3414, 7)</f>
        <v>44.481281158675806</v>
      </c>
      <c r="C14751">
        <f t="shared" ca="1" si="230"/>
        <v>50</v>
      </c>
    </row>
    <row r="14752" spans="1:3" x14ac:dyDescent="0.35">
      <c r="A14752">
        <v>2412</v>
      </c>
      <c r="B14752" s="1">
        <f ca="1">VLOOKUP(A14752, [1]CustomerDemographic!$A$1:$N$3414, 7)</f>
        <v>40.242924994292245</v>
      </c>
      <c r="C14752">
        <f t="shared" ca="1" si="230"/>
        <v>50</v>
      </c>
    </row>
    <row r="14753" spans="1:3" x14ac:dyDescent="0.35">
      <c r="A14753">
        <v>885</v>
      </c>
      <c r="B14753" s="1">
        <f ca="1">VLOOKUP(A14753, [1]CustomerDemographic!$A$1:$N$3414, 7)</f>
        <v>54.790870199771696</v>
      </c>
      <c r="C14753">
        <f t="shared" ca="1" si="230"/>
        <v>60</v>
      </c>
    </row>
    <row r="14754" spans="1:3" x14ac:dyDescent="0.35">
      <c r="A14754">
        <v>1056</v>
      </c>
      <c r="B14754" s="1">
        <f ca="1">VLOOKUP(A14754, [1]CustomerDemographic!$A$1:$N$3414, 7)</f>
        <v>54.689500336758002</v>
      </c>
      <c r="C14754">
        <f t="shared" ca="1" si="230"/>
        <v>60</v>
      </c>
    </row>
    <row r="14755" spans="1:3" x14ac:dyDescent="0.35">
      <c r="A14755">
        <v>196</v>
      </c>
      <c r="B14755" s="1">
        <f ca="1">VLOOKUP(A14755, [1]CustomerDemographic!$A$1:$N$3414, 7)</f>
        <v>55.508678418949778</v>
      </c>
      <c r="C14755">
        <f t="shared" ca="1" si="230"/>
        <v>60</v>
      </c>
    </row>
    <row r="14756" spans="1:3" x14ac:dyDescent="0.35">
      <c r="A14756">
        <v>339</v>
      </c>
      <c r="B14756" s="1">
        <f ca="1">VLOOKUP(A14756, [1]CustomerDemographic!$A$1:$N$3414, 7)</f>
        <v>41.615527734018272</v>
      </c>
      <c r="C14756">
        <f t="shared" ca="1" si="230"/>
        <v>50</v>
      </c>
    </row>
    <row r="14757" spans="1:3" x14ac:dyDescent="0.35">
      <c r="A14757">
        <v>2785</v>
      </c>
      <c r="B14757" s="1">
        <f ca="1">VLOOKUP(A14757, [1]CustomerDemographic!$A$1:$N$3414, 7)</f>
        <v>40.062103076484028</v>
      </c>
      <c r="C14757">
        <f t="shared" ca="1" si="230"/>
        <v>50</v>
      </c>
    </row>
    <row r="14758" spans="1:3" x14ac:dyDescent="0.35">
      <c r="A14758">
        <v>1782</v>
      </c>
      <c r="B14758" s="1">
        <f ca="1">VLOOKUP(A14758, [1]CustomerDemographic!$A$1:$N$3414, 7)</f>
        <v>54.678541432648409</v>
      </c>
      <c r="C14758">
        <f t="shared" ca="1" si="230"/>
        <v>60</v>
      </c>
    </row>
    <row r="14759" spans="1:3" x14ac:dyDescent="0.35">
      <c r="A14759">
        <v>1568</v>
      </c>
      <c r="B14759" s="1">
        <f ca="1">VLOOKUP(A14759, [1]CustomerDemographic!$A$1:$N$3414, 7)</f>
        <v>41.251144172374438</v>
      </c>
      <c r="C14759">
        <f t="shared" ca="1" si="230"/>
        <v>50</v>
      </c>
    </row>
    <row r="14760" spans="1:3" x14ac:dyDescent="0.35">
      <c r="A14760">
        <v>2149</v>
      </c>
      <c r="B14760" s="1">
        <f ca="1">VLOOKUP(A14760, [1]CustomerDemographic!$A$1:$N$3414, 7)</f>
        <v>43.264842802511424</v>
      </c>
      <c r="C14760">
        <f t="shared" ca="1" si="230"/>
        <v>50</v>
      </c>
    </row>
    <row r="14761" spans="1:3" x14ac:dyDescent="0.35">
      <c r="A14761">
        <v>2896</v>
      </c>
      <c r="B14761" s="1">
        <f ca="1">VLOOKUP(A14761, [1]CustomerDemographic!$A$1:$N$3414, 7)</f>
        <v>51.421007186073069</v>
      </c>
      <c r="C14761">
        <f t="shared" ca="1" si="230"/>
        <v>60</v>
      </c>
    </row>
    <row r="14762" spans="1:3" x14ac:dyDescent="0.35">
      <c r="A14762">
        <v>1966</v>
      </c>
      <c r="B14762" s="1">
        <f ca="1">VLOOKUP(A14762, [1]CustomerDemographic!$A$1:$N$3414, 7)</f>
        <v>47.694979788812795</v>
      </c>
      <c r="C14762">
        <f t="shared" ca="1" si="230"/>
        <v>50</v>
      </c>
    </row>
    <row r="14763" spans="1:3" x14ac:dyDescent="0.35">
      <c r="A14763">
        <v>2538</v>
      </c>
      <c r="B14763" s="1">
        <f ca="1">VLOOKUP(A14763, [1]CustomerDemographic!$A$1:$N$3414, 7)</f>
        <v>31.955253761415534</v>
      </c>
      <c r="C14763">
        <f t="shared" ca="1" si="230"/>
        <v>40</v>
      </c>
    </row>
    <row r="14764" spans="1:3" x14ac:dyDescent="0.35">
      <c r="A14764">
        <v>2455</v>
      </c>
      <c r="B14764" s="1">
        <f ca="1">VLOOKUP(A14764, [1]CustomerDemographic!$A$1:$N$3414, 7)</f>
        <v>61.53881540525115</v>
      </c>
      <c r="C14764">
        <f t="shared" ca="1" si="230"/>
        <v>70</v>
      </c>
    </row>
    <row r="14765" spans="1:3" x14ac:dyDescent="0.35">
      <c r="A14765">
        <v>139</v>
      </c>
      <c r="B14765" s="1">
        <f ca="1">VLOOKUP(A14765, [1]CustomerDemographic!$A$1:$N$3414, 7)</f>
        <v>57.081281158675807</v>
      </c>
      <c r="C14765">
        <f t="shared" ca="1" si="230"/>
        <v>60</v>
      </c>
    </row>
    <row r="14766" spans="1:3" x14ac:dyDescent="0.35">
      <c r="A14766">
        <v>3181</v>
      </c>
      <c r="B14766" s="1">
        <f ca="1">VLOOKUP(A14766, [1]CustomerDemographic!$A$1:$N$3414, 7)</f>
        <v>44.90045924086759</v>
      </c>
      <c r="C14766">
        <f t="shared" ca="1" si="230"/>
        <v>50</v>
      </c>
    </row>
    <row r="14767" spans="1:3" x14ac:dyDescent="0.35">
      <c r="A14767">
        <v>1897</v>
      </c>
      <c r="B14767" s="1">
        <f ca="1">VLOOKUP(A14767, [1]CustomerDemographic!$A$1:$N$3414, 7)</f>
        <v>23.996349651826492</v>
      </c>
      <c r="C14767">
        <f t="shared" ca="1" si="230"/>
        <v>30</v>
      </c>
    </row>
    <row r="14768" spans="1:3" x14ac:dyDescent="0.35">
      <c r="A14768">
        <v>2124</v>
      </c>
      <c r="B14768" s="1">
        <f ca="1">VLOOKUP(A14768, [1]CustomerDemographic!$A$1:$N$3414, 7)</f>
        <v>28.421007186073066</v>
      </c>
      <c r="C14768">
        <f t="shared" ca="1" si="230"/>
        <v>30</v>
      </c>
    </row>
    <row r="14769" spans="1:3" x14ac:dyDescent="0.35">
      <c r="A14769">
        <v>2020</v>
      </c>
      <c r="B14769" s="1">
        <f ca="1">VLOOKUP(A14769, [1]CustomerDemographic!$A$1:$N$3414, 7)</f>
        <v>50.305938692922382</v>
      </c>
      <c r="C14769">
        <f t="shared" ca="1" si="230"/>
        <v>60</v>
      </c>
    </row>
    <row r="14770" spans="1:3" x14ac:dyDescent="0.35">
      <c r="A14770">
        <v>1668</v>
      </c>
      <c r="B14770" s="1">
        <f ca="1">VLOOKUP(A14770, [1]CustomerDemographic!$A$1:$N$3414, 7)</f>
        <v>56.204568829908681</v>
      </c>
      <c r="C14770">
        <f t="shared" ca="1" si="230"/>
        <v>60</v>
      </c>
    </row>
    <row r="14771" spans="1:3" x14ac:dyDescent="0.35">
      <c r="A14771">
        <v>3239</v>
      </c>
      <c r="B14771" s="1">
        <f ca="1">VLOOKUP(A14771, [1]CustomerDemographic!$A$1:$N$3414, 7)</f>
        <v>49.719637323059366</v>
      </c>
      <c r="C14771">
        <f t="shared" ca="1" si="230"/>
        <v>50</v>
      </c>
    </row>
    <row r="14772" spans="1:3" x14ac:dyDescent="0.35">
      <c r="A14772">
        <v>1427</v>
      </c>
      <c r="B14772" s="1">
        <f ca="1">VLOOKUP(A14772, [1]CustomerDemographic!$A$1:$N$3414, 7)</f>
        <v>27.694979788812795</v>
      </c>
      <c r="C14772">
        <f t="shared" ca="1" si="230"/>
        <v>30</v>
      </c>
    </row>
    <row r="14773" spans="1:3" x14ac:dyDescent="0.35">
      <c r="A14773">
        <v>3210</v>
      </c>
      <c r="B14773" s="1">
        <f ca="1">VLOOKUP(A14773, [1]CustomerDemographic!$A$1:$N$3414, 7)</f>
        <v>33.552514035388135</v>
      </c>
      <c r="C14773">
        <f t="shared" ca="1" si="230"/>
        <v>40</v>
      </c>
    </row>
    <row r="14774" spans="1:3" x14ac:dyDescent="0.35">
      <c r="A14774">
        <v>1743</v>
      </c>
      <c r="B14774" s="1">
        <f ca="1">VLOOKUP(A14774, [1]CustomerDemographic!$A$1:$N$3414, 7)</f>
        <v>40.078541432648407</v>
      </c>
      <c r="C14774">
        <f t="shared" ca="1" si="230"/>
        <v>50</v>
      </c>
    </row>
    <row r="14775" spans="1:3" x14ac:dyDescent="0.35">
      <c r="A14775">
        <v>2626</v>
      </c>
      <c r="B14775" s="1">
        <f ca="1">VLOOKUP(A14775, [1]CustomerDemographic!$A$1:$N$3414, 7)</f>
        <v>22.818267460045671</v>
      </c>
      <c r="C14775">
        <f t="shared" ca="1" si="230"/>
        <v>30</v>
      </c>
    </row>
    <row r="14776" spans="1:3" x14ac:dyDescent="0.35">
      <c r="A14776">
        <v>2953</v>
      </c>
      <c r="B14776" s="1">
        <f ca="1">VLOOKUP(A14776, [1]CustomerDemographic!$A$1:$N$3414, 7)</f>
        <v>48.829226364155261</v>
      </c>
      <c r="C14776">
        <f t="shared" ca="1" si="230"/>
        <v>50</v>
      </c>
    </row>
    <row r="14777" spans="1:3" x14ac:dyDescent="0.35">
      <c r="A14777">
        <v>3341</v>
      </c>
      <c r="B14777" s="1">
        <f ca="1">VLOOKUP(A14777, [1]CustomerDemographic!$A$1:$N$3414, 7)</f>
        <v>41.048404446347043</v>
      </c>
      <c r="C14777">
        <f t="shared" ca="1" si="230"/>
        <v>50</v>
      </c>
    </row>
    <row r="14778" spans="1:3" x14ac:dyDescent="0.35">
      <c r="A14778">
        <v>1992</v>
      </c>
      <c r="B14778" s="1">
        <f ca="1">VLOOKUP(A14778, [1]CustomerDemographic!$A$1:$N$3414, 7)</f>
        <v>25.829226364155261</v>
      </c>
      <c r="C14778">
        <f t="shared" ca="1" si="230"/>
        <v>30</v>
      </c>
    </row>
    <row r="14779" spans="1:3" x14ac:dyDescent="0.35">
      <c r="A14779">
        <v>150</v>
      </c>
      <c r="B14779" s="1">
        <f ca="1">VLOOKUP(A14779, [1]CustomerDemographic!$A$1:$N$3414, 7)</f>
        <v>37.999089377853892</v>
      </c>
      <c r="C14779">
        <f t="shared" ca="1" si="230"/>
        <v>40</v>
      </c>
    </row>
    <row r="14780" spans="1:3" x14ac:dyDescent="0.35">
      <c r="A14780">
        <v>721</v>
      </c>
      <c r="B14780" s="1">
        <f ca="1">VLOOKUP(A14780, [1]CustomerDemographic!$A$1:$N$3414, 7)</f>
        <v>28.02922636415526</v>
      </c>
      <c r="C14780">
        <f t="shared" ca="1" si="230"/>
        <v>30</v>
      </c>
    </row>
    <row r="14781" spans="1:3" x14ac:dyDescent="0.35">
      <c r="A14781">
        <v>3416</v>
      </c>
      <c r="B14781" s="1">
        <f ca="1">VLOOKUP(A14781, [1]CustomerDemographic!$A$1:$N$3414, 7)</f>
        <v>58.610048281963479</v>
      </c>
      <c r="C14781">
        <f t="shared" ca="1" si="230"/>
        <v>60</v>
      </c>
    </row>
    <row r="14782" spans="1:3" x14ac:dyDescent="0.35">
      <c r="A14782">
        <v>1250</v>
      </c>
      <c r="B14782" s="1">
        <f ca="1">VLOOKUP(A14782, [1]CustomerDemographic!$A$1:$N$3414, 7)</f>
        <v>19.790870199771696</v>
      </c>
      <c r="C14782">
        <f t="shared" ca="1" si="230"/>
        <v>20</v>
      </c>
    </row>
    <row r="14783" spans="1:3" x14ac:dyDescent="0.35">
      <c r="A14783">
        <v>3271</v>
      </c>
      <c r="B14783" s="1">
        <f ca="1">VLOOKUP(A14783, [1]CustomerDemographic!$A$1:$N$3414, 7)</f>
        <v>35.344294857305947</v>
      </c>
      <c r="C14783">
        <f t="shared" ca="1" si="230"/>
        <v>40</v>
      </c>
    </row>
    <row r="14784" spans="1:3" x14ac:dyDescent="0.35">
      <c r="A14784">
        <v>512</v>
      </c>
      <c r="B14784" s="1">
        <f ca="1">VLOOKUP(A14784, [1]CustomerDemographic!$A$1:$N$3414, 7)</f>
        <v>66.374431843607312</v>
      </c>
      <c r="C14784">
        <f t="shared" ca="1" si="230"/>
        <v>70</v>
      </c>
    </row>
    <row r="14785" spans="1:3" x14ac:dyDescent="0.35">
      <c r="A14785">
        <v>1046</v>
      </c>
      <c r="B14785" s="1">
        <f ca="1">VLOOKUP(A14785, [1]CustomerDemographic!$A$1:$N$3414, 7)</f>
        <v>66.103198966894979</v>
      </c>
      <c r="C14785">
        <f t="shared" ca="1" si="230"/>
        <v>70</v>
      </c>
    </row>
    <row r="14786" spans="1:3" x14ac:dyDescent="0.35">
      <c r="A14786">
        <v>2987</v>
      </c>
      <c r="B14786" s="1">
        <f ca="1">VLOOKUP(A14786, [1]CustomerDemographic!$A$1:$N$3414, 7)</f>
        <v>36.749774309360738</v>
      </c>
      <c r="C14786">
        <f t="shared" ca="1" si="230"/>
        <v>40</v>
      </c>
    </row>
    <row r="14787" spans="1:3" x14ac:dyDescent="0.35">
      <c r="A14787">
        <v>864</v>
      </c>
      <c r="B14787" s="1">
        <f ca="1">VLOOKUP(A14787, [1]CustomerDemographic!$A$1:$N$3414, 7)</f>
        <v>59.963472939497727</v>
      </c>
      <c r="C14787">
        <f t="shared" ref="C14787:C14850" ca="1" si="231">(TRUNC(B14787/10,)+1)*10</f>
        <v>60</v>
      </c>
    </row>
    <row r="14788" spans="1:3" x14ac:dyDescent="0.35">
      <c r="A14788">
        <v>2305</v>
      </c>
      <c r="B14788" s="1">
        <f ca="1">VLOOKUP(A14788, [1]CustomerDemographic!$A$1:$N$3414, 7)</f>
        <v>37.119637323059372</v>
      </c>
      <c r="C14788">
        <f t="shared" ca="1" si="231"/>
        <v>40</v>
      </c>
    </row>
    <row r="14789" spans="1:3" x14ac:dyDescent="0.35">
      <c r="A14789">
        <v>1839</v>
      </c>
      <c r="B14789" s="1">
        <f ca="1">VLOOKUP(A14789, [1]CustomerDemographic!$A$1:$N$3414, 7)</f>
        <v>34.289500336757996</v>
      </c>
      <c r="C14789">
        <f t="shared" ca="1" si="231"/>
        <v>40</v>
      </c>
    </row>
    <row r="14790" spans="1:3" x14ac:dyDescent="0.35">
      <c r="A14790">
        <v>137</v>
      </c>
      <c r="B14790" s="1">
        <f ca="1">VLOOKUP(A14790, [1]CustomerDemographic!$A$1:$N$3414, 7)</f>
        <v>33.749774309360738</v>
      </c>
      <c r="C14790">
        <f t="shared" ca="1" si="231"/>
        <v>40</v>
      </c>
    </row>
    <row r="14791" spans="1:3" x14ac:dyDescent="0.35">
      <c r="A14791">
        <v>2873</v>
      </c>
      <c r="B14791" s="1">
        <f ca="1">VLOOKUP(A14791, [1]CustomerDemographic!$A$1:$N$3414, 7)</f>
        <v>40.16073321347033</v>
      </c>
      <c r="C14791">
        <f t="shared" ca="1" si="231"/>
        <v>50</v>
      </c>
    </row>
    <row r="14792" spans="1:3" x14ac:dyDescent="0.35">
      <c r="A14792">
        <v>1431</v>
      </c>
      <c r="B14792" s="1">
        <f ca="1">VLOOKUP(A14792, [1]CustomerDemographic!$A$1:$N$3414, 7)</f>
        <v>46.284020884703203</v>
      </c>
      <c r="C14792">
        <f t="shared" ca="1" si="231"/>
        <v>50</v>
      </c>
    </row>
    <row r="14793" spans="1:3" x14ac:dyDescent="0.35">
      <c r="A14793">
        <v>3232</v>
      </c>
      <c r="B14793" s="1">
        <f ca="1">VLOOKUP(A14793, [1]CustomerDemographic!$A$1:$N$3414, 7)</f>
        <v>27.859363350456629</v>
      </c>
      <c r="C14793">
        <f t="shared" ca="1" si="231"/>
        <v>30</v>
      </c>
    </row>
    <row r="14794" spans="1:3" x14ac:dyDescent="0.35">
      <c r="A14794">
        <v>765</v>
      </c>
      <c r="B14794" s="1">
        <f ca="1">VLOOKUP(A14794, [1]CustomerDemographic!$A$1:$N$3414, 7)</f>
        <v>44.440185268264848</v>
      </c>
      <c r="C14794">
        <f t="shared" ca="1" si="231"/>
        <v>50</v>
      </c>
    </row>
    <row r="14795" spans="1:3" x14ac:dyDescent="0.35">
      <c r="A14795">
        <v>2819</v>
      </c>
      <c r="B14795" s="1">
        <f ca="1">VLOOKUP(A14795, [1]CustomerDemographic!$A$1:$N$3414, 7)</f>
        <v>43.719637323059366</v>
      </c>
      <c r="C14795">
        <f t="shared" ca="1" si="231"/>
        <v>50</v>
      </c>
    </row>
    <row r="14796" spans="1:3" x14ac:dyDescent="0.35">
      <c r="A14796">
        <v>3317</v>
      </c>
      <c r="B14796" s="1">
        <f ca="1">VLOOKUP(A14796, [1]CustomerDemographic!$A$1:$N$3414, 7)</f>
        <v>51.133335953196358</v>
      </c>
      <c r="C14796">
        <f t="shared" ca="1" si="231"/>
        <v>60</v>
      </c>
    </row>
    <row r="14797" spans="1:3" x14ac:dyDescent="0.35">
      <c r="A14797">
        <v>1981</v>
      </c>
      <c r="B14797" s="1">
        <f ca="1">VLOOKUP(A14797, [1]CustomerDemographic!$A$1:$N$3414, 7)</f>
        <v>35.557993487442928</v>
      </c>
      <c r="C14797">
        <f t="shared" ca="1" si="231"/>
        <v>40</v>
      </c>
    </row>
    <row r="14798" spans="1:3" x14ac:dyDescent="0.35">
      <c r="A14798">
        <v>48</v>
      </c>
      <c r="B14798" s="1">
        <f ca="1">VLOOKUP(A14798, [1]CustomerDemographic!$A$1:$N$3414, 7)</f>
        <v>46.026486638127864</v>
      </c>
      <c r="C14798">
        <f t="shared" ca="1" si="231"/>
        <v>50</v>
      </c>
    </row>
    <row r="14799" spans="1:3" x14ac:dyDescent="0.35">
      <c r="A14799">
        <v>115</v>
      </c>
      <c r="B14799" s="1">
        <f ca="1">VLOOKUP(A14799, [1]CustomerDemographic!$A$1:$N$3414, 7)</f>
        <v>39.670322254566216</v>
      </c>
      <c r="C14799">
        <f t="shared" ca="1" si="231"/>
        <v>40</v>
      </c>
    </row>
    <row r="14800" spans="1:3" x14ac:dyDescent="0.35">
      <c r="A14800">
        <v>1287</v>
      </c>
      <c r="B14800" s="1">
        <f ca="1">VLOOKUP(A14800, [1]CustomerDemographic!$A$1:$N$3414, 7)</f>
        <v>60.84566472031964</v>
      </c>
      <c r="C14800">
        <f t="shared" ca="1" si="231"/>
        <v>70</v>
      </c>
    </row>
    <row r="14801" spans="1:3" x14ac:dyDescent="0.35">
      <c r="A14801">
        <v>3212</v>
      </c>
      <c r="B14801" s="1">
        <f ca="1">VLOOKUP(A14801, [1]CustomerDemographic!$A$1:$N$3414, 7)</f>
        <v>40.601829103881286</v>
      </c>
      <c r="C14801">
        <f t="shared" ca="1" si="231"/>
        <v>50</v>
      </c>
    </row>
    <row r="14802" spans="1:3" x14ac:dyDescent="0.35">
      <c r="A14802">
        <v>99</v>
      </c>
      <c r="B14802" s="1">
        <f ca="1">VLOOKUP(A14802, [1]CustomerDemographic!$A$1:$N$3414, 7)</f>
        <v>23.182651021689505</v>
      </c>
      <c r="C14802">
        <f t="shared" ca="1" si="231"/>
        <v>30</v>
      </c>
    </row>
    <row r="14803" spans="1:3" x14ac:dyDescent="0.35">
      <c r="A14803">
        <v>558</v>
      </c>
      <c r="B14803" s="1">
        <f ca="1">VLOOKUP(A14803, [1]CustomerDemographic!$A$1:$N$3414, 7)</f>
        <v>48.251144172374438</v>
      </c>
      <c r="C14803">
        <f t="shared" ca="1" si="231"/>
        <v>50</v>
      </c>
    </row>
    <row r="14804" spans="1:3" x14ac:dyDescent="0.35">
      <c r="A14804">
        <v>2942</v>
      </c>
      <c r="B14804" s="1">
        <f ca="1">VLOOKUP(A14804, [1]CustomerDemographic!$A$1:$N$3414, 7)</f>
        <v>51.114157871004572</v>
      </c>
      <c r="C14804">
        <f t="shared" ca="1" si="231"/>
        <v>60</v>
      </c>
    </row>
    <row r="14805" spans="1:3" x14ac:dyDescent="0.35">
      <c r="A14805">
        <v>592</v>
      </c>
      <c r="B14805" s="1">
        <f ca="1">VLOOKUP(A14805, [1]CustomerDemographic!$A$1:$N$3414, 7)</f>
        <v>28.903198966894987</v>
      </c>
      <c r="C14805">
        <f t="shared" ca="1" si="231"/>
        <v>30</v>
      </c>
    </row>
    <row r="14806" spans="1:3" x14ac:dyDescent="0.35">
      <c r="A14806">
        <v>3489</v>
      </c>
      <c r="B14806" s="1">
        <f ca="1">VLOOKUP(A14806, [1]CustomerDemographic!$A$1:$N$3414, 7)</f>
        <v>51.821007186073068</v>
      </c>
      <c r="C14806">
        <f t="shared" ca="1" si="231"/>
        <v>60</v>
      </c>
    </row>
    <row r="14807" spans="1:3" x14ac:dyDescent="0.35">
      <c r="A14807">
        <v>2018</v>
      </c>
      <c r="B14807" s="1">
        <f ca="1">VLOOKUP(A14807, [1]CustomerDemographic!$A$1:$N$3414, 7)</f>
        <v>58.574431843607314</v>
      </c>
      <c r="C14807">
        <f t="shared" ca="1" si="231"/>
        <v>60</v>
      </c>
    </row>
    <row r="14808" spans="1:3" x14ac:dyDescent="0.35">
      <c r="A14808">
        <v>1863</v>
      </c>
      <c r="B14808" s="1">
        <f ca="1">VLOOKUP(A14808, [1]CustomerDemographic!$A$1:$N$3414, 7)</f>
        <v>43.286760610730603</v>
      </c>
      <c r="C14808">
        <f t="shared" ca="1" si="231"/>
        <v>50</v>
      </c>
    </row>
    <row r="14809" spans="1:3" x14ac:dyDescent="0.35">
      <c r="A14809">
        <v>188</v>
      </c>
      <c r="B14809" s="1">
        <f ca="1">VLOOKUP(A14809, [1]CustomerDemographic!$A$1:$N$3414, 7)</f>
        <v>46.174431843607316</v>
      </c>
      <c r="C14809">
        <f t="shared" ca="1" si="231"/>
        <v>50</v>
      </c>
    </row>
    <row r="14810" spans="1:3" x14ac:dyDescent="0.35">
      <c r="A14810">
        <v>2828</v>
      </c>
      <c r="B14810" s="1">
        <f ca="1">VLOOKUP(A14810, [1]CustomerDemographic!$A$1:$N$3414, 7)</f>
        <v>59.327856501141561</v>
      </c>
      <c r="C14810">
        <f t="shared" ca="1" si="231"/>
        <v>60</v>
      </c>
    </row>
    <row r="14811" spans="1:3" x14ac:dyDescent="0.35">
      <c r="A14811">
        <v>240</v>
      </c>
      <c r="B14811" s="1">
        <f ca="1">VLOOKUP(A14811, [1]CustomerDemographic!$A$1:$N$3414, 7)</f>
        <v>32.064842802511421</v>
      </c>
      <c r="C14811">
        <f t="shared" ca="1" si="231"/>
        <v>40</v>
      </c>
    </row>
    <row r="14812" spans="1:3" x14ac:dyDescent="0.35">
      <c r="A14812">
        <v>1029</v>
      </c>
      <c r="B14812" s="1">
        <f ca="1">VLOOKUP(A14812, [1]CustomerDemographic!$A$1:$N$3414, 7)</f>
        <v>24.505938692922381</v>
      </c>
      <c r="C14812">
        <f t="shared" ca="1" si="231"/>
        <v>30</v>
      </c>
    </row>
    <row r="14813" spans="1:3" x14ac:dyDescent="0.35">
      <c r="A14813">
        <v>2922</v>
      </c>
      <c r="B14813" s="1">
        <f ca="1">VLOOKUP(A14813, [1]CustomerDemographic!$A$1:$N$3414, 7)</f>
        <v>39.700459240867588</v>
      </c>
      <c r="C14813">
        <f t="shared" ca="1" si="231"/>
        <v>40</v>
      </c>
    </row>
    <row r="14814" spans="1:3" x14ac:dyDescent="0.35">
      <c r="A14814">
        <v>1797</v>
      </c>
      <c r="B14814" s="1">
        <f ca="1">VLOOKUP(A14814, [1]CustomerDemographic!$A$1:$N$3414, 7)</f>
        <v>47.27580170662101</v>
      </c>
      <c r="C14814">
        <f t="shared" ca="1" si="231"/>
        <v>50</v>
      </c>
    </row>
    <row r="14815" spans="1:3" x14ac:dyDescent="0.35">
      <c r="A14815">
        <v>2924</v>
      </c>
      <c r="B14815" s="1">
        <f ca="1">VLOOKUP(A14815, [1]CustomerDemographic!$A$1:$N$3414, 7)</f>
        <v>33.568952391552521</v>
      </c>
      <c r="C14815">
        <f t="shared" ca="1" si="231"/>
        <v>40</v>
      </c>
    </row>
    <row r="14816" spans="1:3" x14ac:dyDescent="0.35">
      <c r="A14816">
        <v>164</v>
      </c>
      <c r="B14816" s="1">
        <f ca="1">VLOOKUP(A14816, [1]CustomerDemographic!$A$1:$N$3414, 7)</f>
        <v>22.031966090182657</v>
      </c>
      <c r="C14816">
        <f t="shared" ca="1" si="231"/>
        <v>30</v>
      </c>
    </row>
    <row r="14817" spans="1:3" x14ac:dyDescent="0.35">
      <c r="A14817">
        <v>538</v>
      </c>
      <c r="B14817" s="1">
        <f ca="1">VLOOKUP(A14817, [1]CustomerDemographic!$A$1:$N$3414, 7)</f>
        <v>64.853883898401833</v>
      </c>
      <c r="C14817">
        <f t="shared" ca="1" si="231"/>
        <v>70</v>
      </c>
    </row>
    <row r="14818" spans="1:3" x14ac:dyDescent="0.35">
      <c r="A14818">
        <v>2340</v>
      </c>
      <c r="B14818" s="1">
        <f ca="1">VLOOKUP(A14818, [1]CustomerDemographic!$A$1:$N$3414, 7)</f>
        <v>43.404568829908683</v>
      </c>
      <c r="C14818">
        <f t="shared" ca="1" si="231"/>
        <v>50</v>
      </c>
    </row>
    <row r="14819" spans="1:3" x14ac:dyDescent="0.35">
      <c r="A14819">
        <v>1215</v>
      </c>
      <c r="B14819" s="1">
        <f ca="1">VLOOKUP(A14819, [1]CustomerDemographic!$A$1:$N$3414, 7)</f>
        <v>54.497719514840192</v>
      </c>
      <c r="C14819">
        <f t="shared" ca="1" si="231"/>
        <v>60</v>
      </c>
    </row>
    <row r="14820" spans="1:3" x14ac:dyDescent="0.35">
      <c r="A14820">
        <v>667</v>
      </c>
      <c r="B14820" s="1">
        <f ca="1">VLOOKUP(A14820, [1]CustomerDemographic!$A$1:$N$3414, 7)</f>
        <v>27.421007186073066</v>
      </c>
      <c r="C14820">
        <f t="shared" ca="1" si="231"/>
        <v>30</v>
      </c>
    </row>
    <row r="14821" spans="1:3" x14ac:dyDescent="0.35">
      <c r="A14821">
        <v>189</v>
      </c>
      <c r="B14821" s="1">
        <f ca="1">VLOOKUP(A14821, [1]CustomerDemographic!$A$1:$N$3414, 7)</f>
        <v>40.094979788812793</v>
      </c>
      <c r="C14821">
        <f t="shared" ca="1" si="231"/>
        <v>50</v>
      </c>
    </row>
    <row r="14822" spans="1:3" x14ac:dyDescent="0.35">
      <c r="A14822">
        <v>2672</v>
      </c>
      <c r="B14822" s="1">
        <f ca="1">VLOOKUP(A14822, [1]CustomerDemographic!$A$1:$N$3414, 7)</f>
        <v>35.596349651826493</v>
      </c>
      <c r="C14822">
        <f t="shared" ca="1" si="231"/>
        <v>40</v>
      </c>
    </row>
    <row r="14823" spans="1:3" x14ac:dyDescent="0.35">
      <c r="A14823">
        <v>506</v>
      </c>
      <c r="B14823" s="1">
        <f ca="1">VLOOKUP(A14823, [1]CustomerDemographic!$A$1:$N$3414, 7)</f>
        <v>36.516897597031971</v>
      </c>
      <c r="C14823">
        <f t="shared" ca="1" si="231"/>
        <v>40</v>
      </c>
    </row>
    <row r="14824" spans="1:3" x14ac:dyDescent="0.35">
      <c r="A14824">
        <v>2038</v>
      </c>
      <c r="B14824" s="1">
        <f ca="1">VLOOKUP(A14824, [1]CustomerDemographic!$A$1:$N$3414, 7)</f>
        <v>61.755253761415531</v>
      </c>
      <c r="C14824">
        <f t="shared" ca="1" si="231"/>
        <v>70</v>
      </c>
    </row>
    <row r="14825" spans="1:3" x14ac:dyDescent="0.35">
      <c r="A14825">
        <v>2071</v>
      </c>
      <c r="B14825" s="1">
        <f ca="1">VLOOKUP(A14825, [1]CustomerDemographic!$A$1:$N$3414, 7)</f>
        <v>39.714157871004574</v>
      </c>
      <c r="C14825">
        <f t="shared" ca="1" si="231"/>
        <v>40</v>
      </c>
    </row>
    <row r="14826" spans="1:3" x14ac:dyDescent="0.35">
      <c r="A14826">
        <v>1327</v>
      </c>
      <c r="B14826" s="1">
        <f ca="1">VLOOKUP(A14826, [1]CustomerDemographic!$A$1:$N$3414, 7)</f>
        <v>25.733335953196356</v>
      </c>
      <c r="C14826">
        <f t="shared" ca="1" si="231"/>
        <v>30</v>
      </c>
    </row>
    <row r="14827" spans="1:3" x14ac:dyDescent="0.35">
      <c r="A14827">
        <v>844</v>
      </c>
      <c r="B14827" s="1">
        <f ca="1">VLOOKUP(A14827, [1]CustomerDemographic!$A$1:$N$3414, 7)</f>
        <v>43.610048281963479</v>
      </c>
      <c r="C14827">
        <f t="shared" ca="1" si="231"/>
        <v>50</v>
      </c>
    </row>
    <row r="14828" spans="1:3" x14ac:dyDescent="0.35">
      <c r="A14828">
        <v>2661</v>
      </c>
      <c r="B14828" s="1">
        <f ca="1">VLOOKUP(A14828, [1]CustomerDemographic!$A$1:$N$3414, 7)</f>
        <v>44.65936335045663</v>
      </c>
      <c r="C14828">
        <f t="shared" ca="1" si="231"/>
        <v>50</v>
      </c>
    </row>
    <row r="14829" spans="1:3" x14ac:dyDescent="0.35">
      <c r="A14829">
        <v>2850</v>
      </c>
      <c r="B14829" s="1">
        <f ca="1">VLOOKUP(A14829, [1]CustomerDemographic!$A$1:$N$3414, 7)</f>
        <v>48.864842802511426</v>
      </c>
      <c r="C14829">
        <f t="shared" ca="1" si="231"/>
        <v>50</v>
      </c>
    </row>
    <row r="14830" spans="1:3" x14ac:dyDescent="0.35">
      <c r="A14830">
        <v>2900</v>
      </c>
      <c r="B14830" s="1">
        <f ca="1">VLOOKUP(A14830, [1]CustomerDemographic!$A$1:$N$3414, 7)</f>
        <v>35.229226364155259</v>
      </c>
      <c r="C14830">
        <f t="shared" ca="1" si="231"/>
        <v>40</v>
      </c>
    </row>
    <row r="14831" spans="1:3" x14ac:dyDescent="0.35">
      <c r="A14831">
        <v>778</v>
      </c>
      <c r="B14831" s="1">
        <f ca="1">VLOOKUP(A14831, [1]CustomerDemographic!$A$1:$N$3414, 7)</f>
        <v>44.766212665525124</v>
      </c>
      <c r="C14831">
        <f t="shared" ca="1" si="231"/>
        <v>50</v>
      </c>
    </row>
    <row r="14832" spans="1:3" x14ac:dyDescent="0.35">
      <c r="A14832">
        <v>715</v>
      </c>
      <c r="B14832" s="1">
        <f ca="1">VLOOKUP(A14832, [1]CustomerDemographic!$A$1:$N$3414, 7)</f>
        <v>52.96621266552512</v>
      </c>
      <c r="C14832">
        <f t="shared" ca="1" si="231"/>
        <v>60</v>
      </c>
    </row>
    <row r="14833" spans="1:3" x14ac:dyDescent="0.35">
      <c r="A14833">
        <v>3130</v>
      </c>
      <c r="B14833" s="1">
        <f ca="1">VLOOKUP(A14833, [1]CustomerDemographic!$A$1:$N$3414, 7)</f>
        <v>50.582651021689507</v>
      </c>
      <c r="C14833">
        <f t="shared" ca="1" si="231"/>
        <v>60</v>
      </c>
    </row>
    <row r="14834" spans="1:3" x14ac:dyDescent="0.35">
      <c r="A14834">
        <v>2282</v>
      </c>
      <c r="B14834" s="1">
        <f ca="1">VLOOKUP(A14834, [1]CustomerDemographic!$A$1:$N$3414, 7)</f>
        <v>64.505938692922385</v>
      </c>
      <c r="C14834">
        <f t="shared" ca="1" si="231"/>
        <v>70</v>
      </c>
    </row>
    <row r="14835" spans="1:3" x14ac:dyDescent="0.35">
      <c r="A14835">
        <v>2269</v>
      </c>
      <c r="B14835" s="1">
        <f ca="1">VLOOKUP(A14835, [1]CustomerDemographic!$A$1:$N$3414, 7)</f>
        <v>31.774431843607314</v>
      </c>
      <c r="C14835">
        <f t="shared" ca="1" si="231"/>
        <v>40</v>
      </c>
    </row>
    <row r="14836" spans="1:3" x14ac:dyDescent="0.35">
      <c r="A14836">
        <v>376</v>
      </c>
      <c r="B14836" s="1">
        <f ca="1">VLOOKUP(A14836, [1]CustomerDemographic!$A$1:$N$3414, 7)</f>
        <v>54.840185268264847</v>
      </c>
      <c r="C14836">
        <f t="shared" ca="1" si="231"/>
        <v>60</v>
      </c>
    </row>
    <row r="14837" spans="1:3" x14ac:dyDescent="0.35">
      <c r="A14837">
        <v>990</v>
      </c>
      <c r="B14837" s="1">
        <f ca="1">VLOOKUP(A14837, [1]CustomerDemographic!$A$1:$N$3414, 7)</f>
        <v>45.363472939497726</v>
      </c>
      <c r="C14837">
        <f t="shared" ca="1" si="231"/>
        <v>50</v>
      </c>
    </row>
    <row r="14838" spans="1:3" x14ac:dyDescent="0.35">
      <c r="A14838">
        <v>907</v>
      </c>
      <c r="B14838" s="1">
        <f ca="1">VLOOKUP(A14838, [1]CustomerDemographic!$A$1:$N$3414, 7)</f>
        <v>42.66210307648403</v>
      </c>
      <c r="C14838">
        <f t="shared" ca="1" si="231"/>
        <v>50</v>
      </c>
    </row>
    <row r="14839" spans="1:3" x14ac:dyDescent="0.35">
      <c r="A14839">
        <v>2685</v>
      </c>
      <c r="B14839" s="1">
        <f ca="1">VLOOKUP(A14839, [1]CustomerDemographic!$A$1:$N$3414, 7)</f>
        <v>57.453883898401834</v>
      </c>
      <c r="C14839">
        <f t="shared" ca="1" si="231"/>
        <v>60</v>
      </c>
    </row>
    <row r="14840" spans="1:3" x14ac:dyDescent="0.35">
      <c r="A14840">
        <v>2132</v>
      </c>
      <c r="B14840" s="1">
        <f ca="1">VLOOKUP(A14840, [1]CustomerDemographic!$A$1:$N$3414, 7)</f>
        <v>36.549774309360735</v>
      </c>
      <c r="C14840">
        <f t="shared" ca="1" si="231"/>
        <v>40</v>
      </c>
    </row>
    <row r="14841" spans="1:3" x14ac:dyDescent="0.35">
      <c r="A14841">
        <v>863</v>
      </c>
      <c r="B14841" s="1">
        <f ca="1">VLOOKUP(A14841, [1]CustomerDemographic!$A$1:$N$3414, 7)</f>
        <v>59.963472939497727</v>
      </c>
      <c r="C14841">
        <f t="shared" ca="1" si="231"/>
        <v>60</v>
      </c>
    </row>
    <row r="14842" spans="1:3" x14ac:dyDescent="0.35">
      <c r="A14842">
        <v>1719</v>
      </c>
      <c r="B14842" s="1">
        <f ca="1">VLOOKUP(A14842, [1]CustomerDemographic!$A$1:$N$3414, 7)</f>
        <v>48.141555131278544</v>
      </c>
      <c r="C14842">
        <f t="shared" ca="1" si="231"/>
        <v>50</v>
      </c>
    </row>
    <row r="14843" spans="1:3" x14ac:dyDescent="0.35">
      <c r="A14843">
        <v>1277</v>
      </c>
      <c r="B14843" s="1">
        <f ca="1">VLOOKUP(A14843, [1]CustomerDemographic!$A$1:$N$3414, 7)</f>
        <v>48.66210307648403</v>
      </c>
      <c r="C14843">
        <f t="shared" ca="1" si="231"/>
        <v>50</v>
      </c>
    </row>
    <row r="14844" spans="1:3" x14ac:dyDescent="0.35">
      <c r="A14844">
        <v>3391</v>
      </c>
      <c r="B14844" s="1">
        <f ca="1">VLOOKUP(A14844, [1]CustomerDemographic!$A$1:$N$3414, 7)</f>
        <v>49.231966090182659</v>
      </c>
      <c r="C14844">
        <f t="shared" ca="1" si="231"/>
        <v>50</v>
      </c>
    </row>
    <row r="14845" spans="1:3" x14ac:dyDescent="0.35">
      <c r="A14845">
        <v>2512</v>
      </c>
      <c r="B14845" s="1">
        <f ca="1">VLOOKUP(A14845, [1]CustomerDemographic!$A$1:$N$3414, 7)</f>
        <v>53.262103076484024</v>
      </c>
      <c r="C14845">
        <f t="shared" ca="1" si="231"/>
        <v>60</v>
      </c>
    </row>
    <row r="14846" spans="1:3" x14ac:dyDescent="0.35">
      <c r="A14846">
        <v>1949</v>
      </c>
      <c r="B14846" s="1">
        <f ca="1">VLOOKUP(A14846, [1]CustomerDemographic!$A$1:$N$3414, 7)</f>
        <v>67.305938692922382</v>
      </c>
      <c r="C14846">
        <f t="shared" ca="1" si="231"/>
        <v>70</v>
      </c>
    </row>
    <row r="14847" spans="1:3" x14ac:dyDescent="0.35">
      <c r="A14847">
        <v>867</v>
      </c>
      <c r="B14847" s="1">
        <f ca="1">VLOOKUP(A14847, [1]CustomerDemographic!$A$1:$N$3414, 7)</f>
        <v>48.292240062785396</v>
      </c>
      <c r="C14847">
        <f t="shared" ca="1" si="231"/>
        <v>50</v>
      </c>
    </row>
    <row r="14848" spans="1:3" x14ac:dyDescent="0.35">
      <c r="A14848">
        <v>138</v>
      </c>
      <c r="B14848" s="1">
        <f ca="1">VLOOKUP(A14848, [1]CustomerDemographic!$A$1:$N$3414, 7)</f>
        <v>36.316897597031975</v>
      </c>
      <c r="C14848">
        <f t="shared" ca="1" si="231"/>
        <v>40</v>
      </c>
    </row>
    <row r="14849" spans="1:3" x14ac:dyDescent="0.35">
      <c r="A14849">
        <v>1896</v>
      </c>
      <c r="B14849" s="1">
        <f ca="1">VLOOKUP(A14849, [1]CustomerDemographic!$A$1:$N$3414, 7)</f>
        <v>26.305938692922382</v>
      </c>
      <c r="C14849">
        <f t="shared" ca="1" si="231"/>
        <v>30</v>
      </c>
    </row>
    <row r="14850" spans="1:3" x14ac:dyDescent="0.35">
      <c r="A14850">
        <v>611</v>
      </c>
      <c r="B14850" s="1">
        <f ca="1">VLOOKUP(A14850, [1]CustomerDemographic!$A$1:$N$3414, 7)</f>
        <v>34.670322254566216</v>
      </c>
      <c r="C14850">
        <f t="shared" ca="1" si="231"/>
        <v>40</v>
      </c>
    </row>
    <row r="14851" spans="1:3" x14ac:dyDescent="0.35">
      <c r="A14851">
        <v>1142</v>
      </c>
      <c r="B14851" s="1">
        <f ca="1">VLOOKUP(A14851, [1]CustomerDemographic!$A$1:$N$3414, 7)</f>
        <v>23.284020884703203</v>
      </c>
      <c r="C14851">
        <f t="shared" ref="C14851:C14914" ca="1" si="232">(TRUNC(B14851/10,)+1)*10</f>
        <v>30</v>
      </c>
    </row>
    <row r="14852" spans="1:3" x14ac:dyDescent="0.35">
      <c r="A14852">
        <v>1866</v>
      </c>
      <c r="B14852" s="1">
        <f ca="1">VLOOKUP(A14852, [1]CustomerDemographic!$A$1:$N$3414, 7)</f>
        <v>28.867582528538822</v>
      </c>
      <c r="C14852">
        <f t="shared" ca="1" si="232"/>
        <v>30</v>
      </c>
    </row>
    <row r="14853" spans="1:3" x14ac:dyDescent="0.35">
      <c r="A14853">
        <v>88</v>
      </c>
      <c r="B14853" s="1">
        <f ca="1">VLOOKUP(A14853, [1]CustomerDemographic!$A$1:$N$3414, 7)</f>
        <v>55.560733213470328</v>
      </c>
      <c r="C14853">
        <f t="shared" ca="1" si="232"/>
        <v>60</v>
      </c>
    </row>
    <row r="14854" spans="1:3" x14ac:dyDescent="0.35">
      <c r="A14854">
        <v>1170</v>
      </c>
      <c r="B14854" s="1">
        <f ca="1">VLOOKUP(A14854, [1]CustomerDemographic!$A$1:$N$3414, 7)</f>
        <v>56.738815405251152</v>
      </c>
      <c r="C14854">
        <f t="shared" ca="1" si="232"/>
        <v>60</v>
      </c>
    </row>
    <row r="14855" spans="1:3" x14ac:dyDescent="0.35">
      <c r="A14855">
        <v>2958</v>
      </c>
      <c r="B14855" s="1">
        <f ca="1">VLOOKUP(A14855, [1]CustomerDemographic!$A$1:$N$3414, 7)</f>
        <v>45.752514035388138</v>
      </c>
      <c r="C14855">
        <f t="shared" ca="1" si="232"/>
        <v>50</v>
      </c>
    </row>
    <row r="14856" spans="1:3" x14ac:dyDescent="0.35">
      <c r="A14856">
        <v>2159</v>
      </c>
      <c r="B14856" s="1">
        <f ca="1">VLOOKUP(A14856, [1]CustomerDemographic!$A$1:$N$3414, 7)</f>
        <v>60.692240062785395</v>
      </c>
      <c r="C14856">
        <f t="shared" ca="1" si="232"/>
        <v>70</v>
      </c>
    </row>
    <row r="14857" spans="1:3" x14ac:dyDescent="0.35">
      <c r="A14857">
        <v>502</v>
      </c>
      <c r="B14857" s="1">
        <f ca="1">VLOOKUP(A14857, [1]CustomerDemographic!$A$1:$N$3414, 7)</f>
        <v>50.670322254566216</v>
      </c>
      <c r="C14857">
        <f t="shared" ca="1" si="232"/>
        <v>60</v>
      </c>
    </row>
    <row r="14858" spans="1:3" x14ac:dyDescent="0.35">
      <c r="A14858">
        <v>1416</v>
      </c>
      <c r="B14858" s="1">
        <f ca="1">VLOOKUP(A14858, [1]CustomerDemographic!$A$1:$N$3414, 7)</f>
        <v>54.325116775114161</v>
      </c>
      <c r="C14858">
        <f t="shared" ca="1" si="232"/>
        <v>60</v>
      </c>
    </row>
    <row r="14859" spans="1:3" x14ac:dyDescent="0.35">
      <c r="A14859">
        <v>2034</v>
      </c>
      <c r="B14859" s="1">
        <f ca="1">VLOOKUP(A14859, [1]CustomerDemographic!$A$1:$N$3414, 7)</f>
        <v>47.621007186073065</v>
      </c>
      <c r="C14859">
        <f t="shared" ca="1" si="232"/>
        <v>50</v>
      </c>
    </row>
    <row r="14860" spans="1:3" x14ac:dyDescent="0.35">
      <c r="A14860">
        <v>125</v>
      </c>
      <c r="B14860" s="1">
        <f ca="1">VLOOKUP(A14860, [1]CustomerDemographic!$A$1:$N$3414, 7)</f>
        <v>61.448404446347041</v>
      </c>
      <c r="C14860">
        <f t="shared" ca="1" si="232"/>
        <v>70</v>
      </c>
    </row>
    <row r="14861" spans="1:3" x14ac:dyDescent="0.35">
      <c r="A14861">
        <v>1367</v>
      </c>
      <c r="B14861" s="1">
        <f ca="1">VLOOKUP(A14861, [1]CustomerDemographic!$A$1:$N$3414, 7)</f>
        <v>48.15525376141553</v>
      </c>
      <c r="C14861">
        <f t="shared" ca="1" si="232"/>
        <v>50</v>
      </c>
    </row>
    <row r="14862" spans="1:3" x14ac:dyDescent="0.35">
      <c r="A14862">
        <v>1878</v>
      </c>
      <c r="B14862" s="1">
        <f ca="1">VLOOKUP(A14862, [1]CustomerDemographic!$A$1:$N$3414, 7)</f>
        <v>66.812788007990875</v>
      </c>
      <c r="C14862">
        <f t="shared" ca="1" si="232"/>
        <v>70</v>
      </c>
    </row>
    <row r="14863" spans="1:3" x14ac:dyDescent="0.35">
      <c r="A14863">
        <v>2909</v>
      </c>
      <c r="B14863" s="1">
        <f ca="1">VLOOKUP(A14863, [1]CustomerDemographic!$A$1:$N$3414, 7)</f>
        <v>41.96621266552512</v>
      </c>
      <c r="C14863">
        <f t="shared" ca="1" si="232"/>
        <v>50</v>
      </c>
    </row>
    <row r="14864" spans="1:3" x14ac:dyDescent="0.35">
      <c r="A14864">
        <v>205</v>
      </c>
      <c r="B14864" s="1">
        <f ca="1">VLOOKUP(A14864, [1]CustomerDemographic!$A$1:$N$3414, 7)</f>
        <v>62.741555131278545</v>
      </c>
      <c r="C14864">
        <f t="shared" ca="1" si="232"/>
        <v>70</v>
      </c>
    </row>
    <row r="14865" spans="1:3" x14ac:dyDescent="0.35">
      <c r="A14865">
        <v>3245</v>
      </c>
      <c r="B14865" s="1">
        <f ca="1">VLOOKUP(A14865, [1]CustomerDemographic!$A$1:$N$3414, 7)</f>
        <v>62.423746912100462</v>
      </c>
      <c r="C14865">
        <f t="shared" ca="1" si="232"/>
        <v>70</v>
      </c>
    </row>
    <row r="14866" spans="1:3" x14ac:dyDescent="0.35">
      <c r="A14866">
        <v>1677</v>
      </c>
      <c r="B14866" s="1">
        <f ca="1">VLOOKUP(A14866, [1]CustomerDemographic!$A$1:$N$3414, 7)</f>
        <v>63.253883898401831</v>
      </c>
      <c r="C14866">
        <f t="shared" ca="1" si="232"/>
        <v>70</v>
      </c>
    </row>
    <row r="14867" spans="1:3" x14ac:dyDescent="0.35">
      <c r="A14867">
        <v>1909</v>
      </c>
      <c r="B14867" s="1">
        <f ca="1">VLOOKUP(A14867, [1]CustomerDemographic!$A$1:$N$3414, 7)</f>
        <v>36.694979788812795</v>
      </c>
      <c r="C14867">
        <f t="shared" ca="1" si="232"/>
        <v>40</v>
      </c>
    </row>
    <row r="14868" spans="1:3" x14ac:dyDescent="0.35">
      <c r="A14868">
        <v>87</v>
      </c>
      <c r="B14868" s="1">
        <f ca="1">VLOOKUP(A14868, [1]CustomerDemographic!$A$1:$N$3414, 7)</f>
        <v>47.338815405251147</v>
      </c>
      <c r="C14868">
        <f t="shared" ca="1" si="232"/>
        <v>50</v>
      </c>
    </row>
    <row r="14869" spans="1:3" x14ac:dyDescent="0.35">
      <c r="A14869">
        <v>462</v>
      </c>
      <c r="B14869" s="1">
        <f ca="1">VLOOKUP(A14869, [1]CustomerDemographic!$A$1:$N$3414, 7)</f>
        <v>41.873061980593619</v>
      </c>
      <c r="C14869">
        <f t="shared" ca="1" si="232"/>
        <v>50</v>
      </c>
    </row>
    <row r="14870" spans="1:3" x14ac:dyDescent="0.35">
      <c r="A14870">
        <v>304</v>
      </c>
      <c r="B14870" s="1">
        <f ca="1">VLOOKUP(A14870, [1]CustomerDemographic!$A$1:$N$3414, 7)</f>
        <v>52.415527734018276</v>
      </c>
      <c r="C14870">
        <f t="shared" ca="1" si="232"/>
        <v>60</v>
      </c>
    </row>
    <row r="14871" spans="1:3" x14ac:dyDescent="0.35">
      <c r="A14871">
        <v>2520</v>
      </c>
      <c r="B14871" s="1">
        <f ca="1">VLOOKUP(A14871, [1]CustomerDemographic!$A$1:$N$3414, 7)</f>
        <v>47.245664720319645</v>
      </c>
      <c r="C14871">
        <f t="shared" ca="1" si="232"/>
        <v>50</v>
      </c>
    </row>
    <row r="14872" spans="1:3" x14ac:dyDescent="0.35">
      <c r="A14872">
        <v>638</v>
      </c>
      <c r="B14872" s="1">
        <f ca="1">VLOOKUP(A14872, [1]CustomerDemographic!$A$1:$N$3414, 7)</f>
        <v>44.916897597031969</v>
      </c>
      <c r="C14872">
        <f t="shared" ca="1" si="232"/>
        <v>50</v>
      </c>
    </row>
    <row r="14873" spans="1:3" x14ac:dyDescent="0.35">
      <c r="A14873">
        <v>1018</v>
      </c>
      <c r="B14873" s="1">
        <f ca="1">VLOOKUP(A14873, [1]CustomerDemographic!$A$1:$N$3414, 7)</f>
        <v>26.727856501141559</v>
      </c>
      <c r="C14873">
        <f t="shared" ca="1" si="232"/>
        <v>30</v>
      </c>
    </row>
    <row r="14874" spans="1:3" x14ac:dyDescent="0.35">
      <c r="A14874">
        <v>3358</v>
      </c>
      <c r="B14874" s="1">
        <f ca="1">VLOOKUP(A14874, [1]CustomerDemographic!$A$1:$N$3414, 7)</f>
        <v>47.936075679223755</v>
      </c>
      <c r="C14874">
        <f t="shared" ca="1" si="232"/>
        <v>50</v>
      </c>
    </row>
    <row r="14875" spans="1:3" x14ac:dyDescent="0.35">
      <c r="A14875">
        <v>3242</v>
      </c>
      <c r="B14875" s="1">
        <f ca="1">VLOOKUP(A14875, [1]CustomerDemographic!$A$1:$N$3414, 7)</f>
        <v>63.478541432648413</v>
      </c>
      <c r="C14875">
        <f t="shared" ca="1" si="232"/>
        <v>70</v>
      </c>
    </row>
    <row r="14876" spans="1:3" x14ac:dyDescent="0.35">
      <c r="A14876">
        <v>3281</v>
      </c>
      <c r="B14876" s="1">
        <f ca="1">VLOOKUP(A14876, [1]CustomerDemographic!$A$1:$N$3414, 7)</f>
        <v>23.486760610730602</v>
      </c>
      <c r="C14876">
        <f t="shared" ca="1" si="232"/>
        <v>30</v>
      </c>
    </row>
    <row r="14877" spans="1:3" x14ac:dyDescent="0.35">
      <c r="A14877">
        <v>917</v>
      </c>
      <c r="B14877" s="1">
        <f ca="1">VLOOKUP(A14877, [1]CustomerDemographic!$A$1:$N$3414, 7)</f>
        <v>57.308678418949782</v>
      </c>
      <c r="C14877">
        <f t="shared" ca="1" si="232"/>
        <v>60</v>
      </c>
    </row>
    <row r="14878" spans="1:3" x14ac:dyDescent="0.35">
      <c r="A14878">
        <v>3354</v>
      </c>
      <c r="B14878" s="1">
        <f ca="1">VLOOKUP(A14878, [1]CustomerDemographic!$A$1:$N$3414, 7)</f>
        <v>27.330596227168957</v>
      </c>
      <c r="C14878">
        <f t="shared" ca="1" si="232"/>
        <v>30</v>
      </c>
    </row>
    <row r="14879" spans="1:3" x14ac:dyDescent="0.35">
      <c r="A14879">
        <v>2523</v>
      </c>
      <c r="B14879" s="1">
        <f ca="1">VLOOKUP(A14879, [1]CustomerDemographic!$A$1:$N$3414, 7)</f>
        <v>59.829226364155261</v>
      </c>
      <c r="C14879">
        <f t="shared" ca="1" si="232"/>
        <v>60</v>
      </c>
    </row>
    <row r="14880" spans="1:3" x14ac:dyDescent="0.35">
      <c r="A14880">
        <v>2913</v>
      </c>
      <c r="B14880" s="1">
        <f ca="1">VLOOKUP(A14880, [1]CustomerDemographic!$A$1:$N$3414, 7)</f>
        <v>66.136075679223751</v>
      </c>
      <c r="C14880">
        <f t="shared" ca="1" si="232"/>
        <v>70</v>
      </c>
    </row>
    <row r="14881" spans="1:3" x14ac:dyDescent="0.35">
      <c r="A14881">
        <v>1519</v>
      </c>
      <c r="B14881" s="1">
        <f ca="1">VLOOKUP(A14881, [1]CustomerDemographic!$A$1:$N$3414, 7)</f>
        <v>19.714157871004574</v>
      </c>
      <c r="C14881">
        <f t="shared" ca="1" si="232"/>
        <v>20</v>
      </c>
    </row>
    <row r="14882" spans="1:3" x14ac:dyDescent="0.35">
      <c r="A14882">
        <v>2646</v>
      </c>
      <c r="B14882" s="1">
        <f ca="1">VLOOKUP(A14882, [1]CustomerDemographic!$A$1:$N$3414, 7)</f>
        <v>48.870322254566219</v>
      </c>
      <c r="C14882">
        <f t="shared" ca="1" si="232"/>
        <v>50</v>
      </c>
    </row>
    <row r="14883" spans="1:3" x14ac:dyDescent="0.35">
      <c r="A14883">
        <v>2162</v>
      </c>
      <c r="B14883" s="1">
        <f ca="1">VLOOKUP(A14883, [1]CustomerDemographic!$A$1:$N$3414, 7)</f>
        <v>47.294979788812796</v>
      </c>
      <c r="C14883">
        <f t="shared" ca="1" si="232"/>
        <v>50</v>
      </c>
    </row>
    <row r="14884" spans="1:3" x14ac:dyDescent="0.35">
      <c r="A14884">
        <v>602</v>
      </c>
      <c r="B14884" s="1">
        <f ca="1">VLOOKUP(A14884, [1]CustomerDemographic!$A$1:$N$3414, 7)</f>
        <v>29.39634965182649</v>
      </c>
      <c r="C14884">
        <f t="shared" ca="1" si="232"/>
        <v>30</v>
      </c>
    </row>
    <row r="14885" spans="1:3" x14ac:dyDescent="0.35">
      <c r="A14885">
        <v>3431</v>
      </c>
      <c r="B14885" s="1">
        <f ca="1">VLOOKUP(A14885, [1]CustomerDemographic!$A$1:$N$3414, 7)</f>
        <v>25.023746912100464</v>
      </c>
      <c r="C14885">
        <f t="shared" ca="1" si="232"/>
        <v>30</v>
      </c>
    </row>
    <row r="14886" spans="1:3" x14ac:dyDescent="0.35">
      <c r="A14886">
        <v>761</v>
      </c>
      <c r="B14886" s="1">
        <f ca="1">VLOOKUP(A14886, [1]CustomerDemographic!$A$1:$N$3414, 7)</f>
        <v>43.738815405251152</v>
      </c>
      <c r="C14886">
        <f t="shared" ca="1" si="232"/>
        <v>50</v>
      </c>
    </row>
    <row r="14887" spans="1:3" x14ac:dyDescent="0.35">
      <c r="A14887">
        <v>2029</v>
      </c>
      <c r="B14887" s="1">
        <f ca="1">VLOOKUP(A14887, [1]CustomerDemographic!$A$1:$N$3414, 7)</f>
        <v>29.445664720319641</v>
      </c>
      <c r="C14887">
        <f t="shared" ca="1" si="232"/>
        <v>30</v>
      </c>
    </row>
    <row r="14888" spans="1:3" x14ac:dyDescent="0.35">
      <c r="A14888">
        <v>2210</v>
      </c>
      <c r="B14888" s="1">
        <f ca="1">VLOOKUP(A14888, [1]CustomerDemographic!$A$1:$N$3414, 7)</f>
        <v>35.741555131278545</v>
      </c>
      <c r="C14888">
        <f t="shared" ca="1" si="232"/>
        <v>40</v>
      </c>
    </row>
    <row r="14889" spans="1:3" x14ac:dyDescent="0.35">
      <c r="A14889">
        <v>2751</v>
      </c>
      <c r="B14889" s="1">
        <f ca="1">VLOOKUP(A14889, [1]CustomerDemographic!$A$1:$N$3414, 7)</f>
        <v>42.075801706621014</v>
      </c>
      <c r="C14889">
        <f t="shared" ca="1" si="232"/>
        <v>50</v>
      </c>
    </row>
    <row r="14890" spans="1:3" x14ac:dyDescent="0.35">
      <c r="A14890">
        <v>3043</v>
      </c>
      <c r="B14890" s="1">
        <f ca="1">VLOOKUP(A14890, [1]CustomerDemographic!$A$1:$N$3414, 7)</f>
        <v>40.053883898401835</v>
      </c>
      <c r="C14890">
        <f t="shared" ca="1" si="232"/>
        <v>50</v>
      </c>
    </row>
    <row r="14891" spans="1:3" x14ac:dyDescent="0.35">
      <c r="A14891">
        <v>3137</v>
      </c>
      <c r="B14891" s="1">
        <f ca="1">VLOOKUP(A14891, [1]CustomerDemographic!$A$1:$N$3414, 7)</f>
        <v>28.437445542237452</v>
      </c>
      <c r="C14891">
        <f t="shared" ca="1" si="232"/>
        <v>30</v>
      </c>
    </row>
    <row r="14892" spans="1:3" x14ac:dyDescent="0.35">
      <c r="A14892">
        <v>2235</v>
      </c>
      <c r="B14892" s="1">
        <f ca="1">VLOOKUP(A14892, [1]CustomerDemographic!$A$1:$N$3414, 7)</f>
        <v>41.892240062785397</v>
      </c>
      <c r="C14892">
        <f t="shared" ca="1" si="232"/>
        <v>50</v>
      </c>
    </row>
    <row r="14893" spans="1:3" x14ac:dyDescent="0.35">
      <c r="A14893">
        <v>3183</v>
      </c>
      <c r="B14893" s="1">
        <f ca="1">VLOOKUP(A14893, [1]CustomerDemographic!$A$1:$N$3414, 7)</f>
        <v>47.182651021689509</v>
      </c>
      <c r="C14893">
        <f t="shared" ca="1" si="232"/>
        <v>50</v>
      </c>
    </row>
    <row r="14894" spans="1:3" x14ac:dyDescent="0.35">
      <c r="A14894">
        <v>993</v>
      </c>
      <c r="B14894" s="1">
        <f ca="1">VLOOKUP(A14894, [1]CustomerDemographic!$A$1:$N$3414, 7)</f>
        <v>44.511418144977178</v>
      </c>
      <c r="C14894">
        <f t="shared" ca="1" si="232"/>
        <v>50</v>
      </c>
    </row>
    <row r="14895" spans="1:3" x14ac:dyDescent="0.35">
      <c r="A14895">
        <v>2798</v>
      </c>
      <c r="B14895" s="1">
        <f ca="1">VLOOKUP(A14895, [1]CustomerDemographic!$A$1:$N$3414, 7)</f>
        <v>56.516897597031971</v>
      </c>
      <c r="C14895">
        <f t="shared" ca="1" si="232"/>
        <v>60</v>
      </c>
    </row>
    <row r="14896" spans="1:3" x14ac:dyDescent="0.35">
      <c r="A14896">
        <v>3426</v>
      </c>
      <c r="B14896" s="1">
        <f ca="1">VLOOKUP(A14896, [1]CustomerDemographic!$A$1:$N$3414, 7)</f>
        <v>62.363472939497726</v>
      </c>
      <c r="C14896">
        <f t="shared" ca="1" si="232"/>
        <v>70</v>
      </c>
    </row>
    <row r="14897" spans="1:3" x14ac:dyDescent="0.35">
      <c r="A14897">
        <v>1129</v>
      </c>
      <c r="B14897" s="1">
        <f ca="1">VLOOKUP(A14897, [1]CustomerDemographic!$A$1:$N$3414, 7)</f>
        <v>44.152514035388137</v>
      </c>
      <c r="C14897">
        <f t="shared" ca="1" si="232"/>
        <v>50</v>
      </c>
    </row>
    <row r="14898" spans="1:3" x14ac:dyDescent="0.35">
      <c r="A14898">
        <v>881</v>
      </c>
      <c r="B14898" s="1">
        <f ca="1">VLOOKUP(A14898, [1]CustomerDemographic!$A$1:$N$3414, 7)</f>
        <v>41.294979788812796</v>
      </c>
      <c r="C14898">
        <f t="shared" ca="1" si="232"/>
        <v>50</v>
      </c>
    </row>
    <row r="14899" spans="1:3" x14ac:dyDescent="0.35">
      <c r="A14899">
        <v>3120</v>
      </c>
      <c r="B14899" s="1">
        <f ca="1">VLOOKUP(A14899, [1]CustomerDemographic!$A$1:$N$3414, 7)</f>
        <v>42.549774309360735</v>
      </c>
      <c r="C14899">
        <f t="shared" ca="1" si="232"/>
        <v>50</v>
      </c>
    </row>
    <row r="14900" spans="1:3" x14ac:dyDescent="0.35">
      <c r="A14900">
        <v>1500</v>
      </c>
      <c r="B14900" s="1">
        <f ca="1">VLOOKUP(A14900, [1]CustomerDemographic!$A$1:$N$3414, 7)</f>
        <v>48.018267460045671</v>
      </c>
      <c r="C14900">
        <f t="shared" ca="1" si="232"/>
        <v>50</v>
      </c>
    </row>
    <row r="14901" spans="1:3" x14ac:dyDescent="0.35">
      <c r="A14901">
        <v>1528</v>
      </c>
      <c r="B14901" s="1">
        <f ca="1">VLOOKUP(A14901, [1]CustomerDemographic!$A$1:$N$3414, 7)</f>
        <v>23.842924994292247</v>
      </c>
      <c r="C14901">
        <f t="shared" ca="1" si="232"/>
        <v>30</v>
      </c>
    </row>
    <row r="14902" spans="1:3" x14ac:dyDescent="0.35">
      <c r="A14902">
        <v>1885</v>
      </c>
      <c r="B14902" s="1">
        <f ca="1">VLOOKUP(A14902, [1]CustomerDemographic!$A$1:$N$3414, 7)</f>
        <v>38.821007186073068</v>
      </c>
      <c r="C14902">
        <f t="shared" ca="1" si="232"/>
        <v>40</v>
      </c>
    </row>
    <row r="14903" spans="1:3" x14ac:dyDescent="0.35">
      <c r="A14903">
        <v>567</v>
      </c>
      <c r="B14903" s="1">
        <f ca="1">VLOOKUP(A14903, [1]CustomerDemographic!$A$1:$N$3414, 7)</f>
        <v>42.705938692922381</v>
      </c>
      <c r="C14903">
        <f t="shared" ca="1" si="232"/>
        <v>50</v>
      </c>
    </row>
    <row r="14904" spans="1:3" x14ac:dyDescent="0.35">
      <c r="A14904">
        <v>3427</v>
      </c>
      <c r="B14904" s="1">
        <f ca="1">VLOOKUP(A14904, [1]CustomerDemographic!$A$1:$N$3414, 7)</f>
        <v>40.262103076484024</v>
      </c>
      <c r="C14904">
        <f t="shared" ca="1" si="232"/>
        <v>50</v>
      </c>
    </row>
    <row r="14905" spans="1:3" x14ac:dyDescent="0.35">
      <c r="A14905">
        <v>1793</v>
      </c>
      <c r="B14905" s="1">
        <f ca="1">VLOOKUP(A14905, [1]CustomerDemographic!$A$1:$N$3414, 7)</f>
        <v>32.185390747716902</v>
      </c>
      <c r="C14905">
        <f t="shared" ca="1" si="232"/>
        <v>40</v>
      </c>
    </row>
    <row r="14906" spans="1:3" x14ac:dyDescent="0.35">
      <c r="A14906">
        <v>1232</v>
      </c>
      <c r="B14906" s="1">
        <f ca="1">VLOOKUP(A14906, [1]CustomerDemographic!$A$1:$N$3414, 7)</f>
        <v>61.960733213470327</v>
      </c>
      <c r="C14906">
        <f t="shared" ca="1" si="232"/>
        <v>70</v>
      </c>
    </row>
    <row r="14907" spans="1:3" x14ac:dyDescent="0.35">
      <c r="A14907">
        <v>3167</v>
      </c>
      <c r="B14907" s="1">
        <f ca="1">VLOOKUP(A14907, [1]CustomerDemographic!$A$1:$N$3414, 7)</f>
        <v>26.579911295662107</v>
      </c>
      <c r="C14907">
        <f t="shared" ca="1" si="232"/>
        <v>30</v>
      </c>
    </row>
    <row r="14908" spans="1:3" x14ac:dyDescent="0.35">
      <c r="A14908">
        <v>3041</v>
      </c>
      <c r="B14908" s="1">
        <f ca="1">VLOOKUP(A14908, [1]CustomerDemographic!$A$1:$N$3414, 7)</f>
        <v>47.453883898401834</v>
      </c>
      <c r="C14908">
        <f t="shared" ca="1" si="232"/>
        <v>50</v>
      </c>
    </row>
    <row r="14909" spans="1:3" x14ac:dyDescent="0.35">
      <c r="A14909">
        <v>390</v>
      </c>
      <c r="B14909" s="1">
        <f ca="1">VLOOKUP(A14909, [1]CustomerDemographic!$A$1:$N$3414, 7)</f>
        <v>23.730596227168959</v>
      </c>
      <c r="C14909">
        <f t="shared" ca="1" si="232"/>
        <v>30</v>
      </c>
    </row>
    <row r="14910" spans="1:3" x14ac:dyDescent="0.35">
      <c r="A14910">
        <v>2512</v>
      </c>
      <c r="B14910" s="1">
        <f ca="1">VLOOKUP(A14910, [1]CustomerDemographic!$A$1:$N$3414, 7)</f>
        <v>53.262103076484024</v>
      </c>
      <c r="C14910">
        <f t="shared" ca="1" si="232"/>
        <v>60</v>
      </c>
    </row>
    <row r="14911" spans="1:3" x14ac:dyDescent="0.35">
      <c r="A14911">
        <v>1139</v>
      </c>
      <c r="B14911" s="1">
        <f ca="1">VLOOKUP(A14911, [1]CustomerDemographic!$A$1:$N$3414, 7)</f>
        <v>38.936075679223755</v>
      </c>
      <c r="C14911">
        <f t="shared" ca="1" si="232"/>
        <v>40</v>
      </c>
    </row>
    <row r="14912" spans="1:3" x14ac:dyDescent="0.35">
      <c r="A14912">
        <v>1551</v>
      </c>
      <c r="B14912" s="1">
        <f ca="1">VLOOKUP(A14912, [1]CustomerDemographic!$A$1:$N$3414, 7)</f>
        <v>46.237445542237452</v>
      </c>
      <c r="C14912">
        <f t="shared" ca="1" si="232"/>
        <v>50</v>
      </c>
    </row>
    <row r="14913" spans="1:3" x14ac:dyDescent="0.35">
      <c r="A14913">
        <v>246</v>
      </c>
      <c r="B14913" s="1">
        <f ca="1">VLOOKUP(A14913, [1]CustomerDemographic!$A$1:$N$3414, 7)</f>
        <v>30.475801706621013</v>
      </c>
      <c r="C14913">
        <f t="shared" ca="1" si="232"/>
        <v>40</v>
      </c>
    </row>
    <row r="14914" spans="1:3" x14ac:dyDescent="0.35">
      <c r="A14914">
        <v>875</v>
      </c>
      <c r="B14914" s="1">
        <f ca="1">VLOOKUP(A14914, [1]CustomerDemographic!$A$1:$N$3414, 7)</f>
        <v>22.484020884703206</v>
      </c>
      <c r="C14914">
        <f t="shared" ca="1" si="232"/>
        <v>30</v>
      </c>
    </row>
    <row r="14915" spans="1:3" x14ac:dyDescent="0.35">
      <c r="A14915">
        <v>969</v>
      </c>
      <c r="B14915" s="1">
        <f ca="1">VLOOKUP(A14915, [1]CustomerDemographic!$A$1:$N$3414, 7)</f>
        <v>42.927856501141562</v>
      </c>
      <c r="C14915">
        <f t="shared" ref="C14915:C14978" ca="1" si="233">(TRUNC(B14915/10,)+1)*10</f>
        <v>50</v>
      </c>
    </row>
    <row r="14916" spans="1:3" x14ac:dyDescent="0.35">
      <c r="A14916">
        <v>2578</v>
      </c>
      <c r="B14916" s="1">
        <f ca="1">VLOOKUP(A14916, [1]CustomerDemographic!$A$1:$N$3414, 7)</f>
        <v>30.478541432648409</v>
      </c>
      <c r="C14916">
        <f t="shared" ca="1" si="233"/>
        <v>40</v>
      </c>
    </row>
    <row r="14917" spans="1:3" x14ac:dyDescent="0.35">
      <c r="A14917">
        <v>2586</v>
      </c>
      <c r="B14917" s="1">
        <f ca="1">VLOOKUP(A14917, [1]CustomerDemographic!$A$1:$N$3414, 7)</f>
        <v>41.947034583333341</v>
      </c>
      <c r="C14917">
        <f t="shared" ca="1" si="233"/>
        <v>50</v>
      </c>
    </row>
    <row r="14918" spans="1:3" x14ac:dyDescent="0.35">
      <c r="A14918">
        <v>838</v>
      </c>
      <c r="B14918" s="1">
        <f ca="1">VLOOKUP(A14918, [1]CustomerDemographic!$A$1:$N$3414, 7)</f>
        <v>50.557993487442928</v>
      </c>
      <c r="C14918">
        <f t="shared" ca="1" si="233"/>
        <v>60</v>
      </c>
    </row>
    <row r="14919" spans="1:3" x14ac:dyDescent="0.35">
      <c r="A14919">
        <v>498</v>
      </c>
      <c r="B14919" s="1">
        <f ca="1">VLOOKUP(A14919, [1]CustomerDemographic!$A$1:$N$3414, 7)</f>
        <v>43.316897597031975</v>
      </c>
      <c r="C14919">
        <f t="shared" ca="1" si="233"/>
        <v>50</v>
      </c>
    </row>
    <row r="14920" spans="1:3" x14ac:dyDescent="0.35">
      <c r="A14920">
        <v>559</v>
      </c>
      <c r="B14920" s="1">
        <f ca="1">VLOOKUP(A14920, [1]CustomerDemographic!$A$1:$N$3414, 7)</f>
        <v>33.462103076484027</v>
      </c>
      <c r="C14920">
        <f t="shared" ca="1" si="233"/>
        <v>40</v>
      </c>
    </row>
    <row r="14921" spans="1:3" x14ac:dyDescent="0.35">
      <c r="A14921">
        <v>1759</v>
      </c>
      <c r="B14921" s="1">
        <f ca="1">VLOOKUP(A14921, [1]CustomerDemographic!$A$1:$N$3414, 7)</f>
        <v>52.231966090182659</v>
      </c>
      <c r="C14921">
        <f t="shared" ca="1" si="233"/>
        <v>60</v>
      </c>
    </row>
    <row r="14922" spans="1:3" x14ac:dyDescent="0.35">
      <c r="A14922">
        <v>3455</v>
      </c>
      <c r="B14922" s="1">
        <f ca="1">VLOOKUP(A14922, [1]CustomerDemographic!$A$1:$N$3414, 7)</f>
        <v>67.508678418949785</v>
      </c>
      <c r="C14922">
        <f t="shared" ca="1" si="233"/>
        <v>70</v>
      </c>
    </row>
    <row r="14923" spans="1:3" x14ac:dyDescent="0.35">
      <c r="A14923">
        <v>1297</v>
      </c>
      <c r="B14923" s="1">
        <f ca="1">VLOOKUP(A14923, [1]CustomerDemographic!$A$1:$N$3414, 7)</f>
        <v>40.525116775114164</v>
      </c>
      <c r="C14923">
        <f t="shared" ca="1" si="233"/>
        <v>50</v>
      </c>
    </row>
    <row r="14924" spans="1:3" x14ac:dyDescent="0.35">
      <c r="A14924">
        <v>2100</v>
      </c>
      <c r="B14924" s="1">
        <f ca="1">VLOOKUP(A14924, [1]CustomerDemographic!$A$1:$N$3414, 7)</f>
        <v>43.234705816210052</v>
      </c>
      <c r="C14924">
        <f t="shared" ca="1" si="233"/>
        <v>50</v>
      </c>
    </row>
    <row r="14925" spans="1:3" x14ac:dyDescent="0.35">
      <c r="A14925">
        <v>546</v>
      </c>
      <c r="B14925" s="1">
        <f ca="1">VLOOKUP(A14925, [1]CustomerDemographic!$A$1:$N$3414, 7)</f>
        <v>40.492240062785399</v>
      </c>
      <c r="C14925">
        <f t="shared" ca="1" si="233"/>
        <v>50</v>
      </c>
    </row>
    <row r="14926" spans="1:3" x14ac:dyDescent="0.35">
      <c r="A14926">
        <v>198</v>
      </c>
      <c r="B14926" s="1">
        <f ca="1">VLOOKUP(A14926, [1]CustomerDemographic!$A$1:$N$3414, 7)</f>
        <v>39.730596227168959</v>
      </c>
      <c r="C14926">
        <f t="shared" ca="1" si="233"/>
        <v>40</v>
      </c>
    </row>
    <row r="14927" spans="1:3" x14ac:dyDescent="0.35">
      <c r="A14927">
        <v>1709</v>
      </c>
      <c r="B14927" s="1">
        <f ca="1">VLOOKUP(A14927, [1]CustomerDemographic!$A$1:$N$3414, 7)</f>
        <v>46.90045924086759</v>
      </c>
      <c r="C14927">
        <f t="shared" ca="1" si="233"/>
        <v>50</v>
      </c>
    </row>
    <row r="14928" spans="1:3" x14ac:dyDescent="0.35">
      <c r="A14928">
        <v>2029</v>
      </c>
      <c r="B14928" s="1">
        <f ca="1">VLOOKUP(A14928, [1]CustomerDemographic!$A$1:$N$3414, 7)</f>
        <v>29.445664720319641</v>
      </c>
      <c r="C14928">
        <f t="shared" ca="1" si="233"/>
        <v>30</v>
      </c>
    </row>
    <row r="14929" spans="1:3" x14ac:dyDescent="0.35">
      <c r="A14929">
        <v>652</v>
      </c>
      <c r="B14929" s="1">
        <f ca="1">VLOOKUP(A14929, [1]CustomerDemographic!$A$1:$N$3414, 7)</f>
        <v>24.733335953196356</v>
      </c>
      <c r="C14929">
        <f t="shared" ca="1" si="233"/>
        <v>30</v>
      </c>
    </row>
    <row r="14930" spans="1:3" x14ac:dyDescent="0.35">
      <c r="A14930">
        <v>2810</v>
      </c>
      <c r="B14930" s="1">
        <f ca="1">VLOOKUP(A14930, [1]CustomerDemographic!$A$1:$N$3414, 7)</f>
        <v>52.04018526826485</v>
      </c>
      <c r="C14930">
        <f t="shared" ca="1" si="233"/>
        <v>60</v>
      </c>
    </row>
    <row r="14931" spans="1:3" x14ac:dyDescent="0.35">
      <c r="A14931">
        <v>2500</v>
      </c>
      <c r="B14931" s="1">
        <f ca="1">VLOOKUP(A14931, [1]CustomerDemographic!$A$1:$N$3414, 7)</f>
        <v>63.694979788812795</v>
      </c>
      <c r="C14931">
        <f t="shared" ca="1" si="233"/>
        <v>70</v>
      </c>
    </row>
    <row r="14932" spans="1:3" x14ac:dyDescent="0.35">
      <c r="A14932">
        <v>894</v>
      </c>
      <c r="B14932" s="1">
        <f ca="1">VLOOKUP(A14932, [1]CustomerDemographic!$A$1:$N$3414, 7)</f>
        <v>50.686760610730602</v>
      </c>
      <c r="C14932">
        <f t="shared" ca="1" si="233"/>
        <v>60</v>
      </c>
    </row>
    <row r="14933" spans="1:3" x14ac:dyDescent="0.35">
      <c r="A14933">
        <v>1051</v>
      </c>
      <c r="B14933" s="1">
        <f ca="1">VLOOKUP(A14933, [1]CustomerDemographic!$A$1:$N$3414, 7)</f>
        <v>43.90045924086759</v>
      </c>
      <c r="C14933">
        <f t="shared" ca="1" si="233"/>
        <v>50</v>
      </c>
    </row>
    <row r="14934" spans="1:3" x14ac:dyDescent="0.35">
      <c r="A14934">
        <v>298</v>
      </c>
      <c r="B14934" s="1">
        <f ca="1">VLOOKUP(A14934, [1]CustomerDemographic!$A$1:$N$3414, 7)</f>
        <v>65.03744554223745</v>
      </c>
      <c r="C14934">
        <f t="shared" ca="1" si="233"/>
        <v>70</v>
      </c>
    </row>
    <row r="14935" spans="1:3" x14ac:dyDescent="0.35">
      <c r="A14935">
        <v>2343</v>
      </c>
      <c r="B14935" s="1">
        <f ca="1">VLOOKUP(A14935, [1]CustomerDemographic!$A$1:$N$3414, 7)</f>
        <v>62.431966090182655</v>
      </c>
      <c r="C14935">
        <f t="shared" ca="1" si="233"/>
        <v>70</v>
      </c>
    </row>
    <row r="14936" spans="1:3" x14ac:dyDescent="0.35">
      <c r="A14936">
        <v>407</v>
      </c>
      <c r="B14936" s="1">
        <f ca="1">VLOOKUP(A14936, [1]CustomerDemographic!$A$1:$N$3414, 7)</f>
        <v>42.612788007990879</v>
      </c>
      <c r="C14936">
        <f t="shared" ca="1" si="233"/>
        <v>50</v>
      </c>
    </row>
    <row r="14937" spans="1:3" x14ac:dyDescent="0.35">
      <c r="A14937">
        <v>2143</v>
      </c>
      <c r="B14937" s="1">
        <f ca="1">VLOOKUP(A14937, [1]CustomerDemographic!$A$1:$N$3414, 7)</f>
        <v>57.678541432648409</v>
      </c>
      <c r="C14937">
        <f t="shared" ca="1" si="233"/>
        <v>60</v>
      </c>
    </row>
    <row r="14938" spans="1:3" x14ac:dyDescent="0.35">
      <c r="A14938">
        <v>176</v>
      </c>
      <c r="B14938" s="1">
        <f ca="1">VLOOKUP(A14938, [1]CustomerDemographic!$A$1:$N$3414, 7)</f>
        <v>29.352514035388136</v>
      </c>
      <c r="C14938">
        <f t="shared" ca="1" si="233"/>
        <v>30</v>
      </c>
    </row>
    <row r="14939" spans="1:3" x14ac:dyDescent="0.35">
      <c r="A14939">
        <v>498</v>
      </c>
      <c r="B14939" s="1">
        <f ca="1">VLOOKUP(A14939, [1]CustomerDemographic!$A$1:$N$3414, 7)</f>
        <v>43.316897597031975</v>
      </c>
      <c r="C14939">
        <f t="shared" ca="1" si="233"/>
        <v>50</v>
      </c>
    </row>
    <row r="14940" spans="1:3" x14ac:dyDescent="0.35">
      <c r="A14940">
        <v>763</v>
      </c>
      <c r="B14940" s="1">
        <f ca="1">VLOOKUP(A14940, [1]CustomerDemographic!$A$1:$N$3414, 7)</f>
        <v>33.793609925799096</v>
      </c>
      <c r="C14940">
        <f t="shared" ca="1" si="233"/>
        <v>40</v>
      </c>
    </row>
    <row r="14941" spans="1:3" x14ac:dyDescent="0.35">
      <c r="A14941">
        <v>3148</v>
      </c>
      <c r="B14941" s="1">
        <f ca="1">VLOOKUP(A14941, [1]CustomerDemographic!$A$1:$N$3414, 7)</f>
        <v>46.875801706621012</v>
      </c>
      <c r="C14941">
        <f t="shared" ca="1" si="233"/>
        <v>50</v>
      </c>
    </row>
    <row r="14942" spans="1:3" x14ac:dyDescent="0.35">
      <c r="A14942">
        <v>3370</v>
      </c>
      <c r="B14942" s="1">
        <f ca="1">VLOOKUP(A14942, [1]CustomerDemographic!$A$1:$N$3414, 7)</f>
        <v>67.601829103881286</v>
      </c>
      <c r="C14942">
        <f t="shared" ca="1" si="233"/>
        <v>70</v>
      </c>
    </row>
    <row r="14943" spans="1:3" x14ac:dyDescent="0.35">
      <c r="A14943">
        <v>258</v>
      </c>
      <c r="B14943" s="1">
        <f ca="1">VLOOKUP(A14943, [1]CustomerDemographic!$A$1:$N$3414, 7)</f>
        <v>29.297719514840193</v>
      </c>
      <c r="C14943">
        <f t="shared" ca="1" si="233"/>
        <v>30</v>
      </c>
    </row>
    <row r="14944" spans="1:3" x14ac:dyDescent="0.35">
      <c r="A14944">
        <v>24</v>
      </c>
      <c r="B14944" s="1">
        <f ca="1">VLOOKUP(A14944, [1]CustomerDemographic!$A$1:$N$3414, 7)</f>
        <v>43.722377049086766</v>
      </c>
      <c r="C14944">
        <f t="shared" ca="1" si="233"/>
        <v>50</v>
      </c>
    </row>
    <row r="14945" spans="1:3" x14ac:dyDescent="0.35">
      <c r="A14945">
        <v>2431</v>
      </c>
      <c r="B14945" s="1">
        <f ca="1">VLOOKUP(A14945, [1]CustomerDemographic!$A$1:$N$3414, 7)</f>
        <v>21.651144172374437</v>
      </c>
      <c r="C14945">
        <f t="shared" ca="1" si="233"/>
        <v>30</v>
      </c>
    </row>
    <row r="14946" spans="1:3" x14ac:dyDescent="0.35">
      <c r="A14946">
        <v>1982</v>
      </c>
      <c r="B14946" s="1">
        <f ca="1">VLOOKUP(A14946, [1]CustomerDemographic!$A$1:$N$3414, 7)</f>
        <v>53.407308555936083</v>
      </c>
      <c r="C14946">
        <f t="shared" ca="1" si="233"/>
        <v>60</v>
      </c>
    </row>
    <row r="14947" spans="1:3" x14ac:dyDescent="0.35">
      <c r="A14947">
        <v>2561</v>
      </c>
      <c r="B14947" s="1">
        <f ca="1">VLOOKUP(A14947, [1]CustomerDemographic!$A$1:$N$3414, 7)</f>
        <v>40.892240062785397</v>
      </c>
      <c r="C14947">
        <f t="shared" ca="1" si="233"/>
        <v>50</v>
      </c>
    </row>
    <row r="14948" spans="1:3" x14ac:dyDescent="0.35">
      <c r="A14948">
        <v>932</v>
      </c>
      <c r="B14948" s="1">
        <f ca="1">VLOOKUP(A14948, [1]CustomerDemographic!$A$1:$N$3414, 7)</f>
        <v>32.0867606107306</v>
      </c>
      <c r="C14948">
        <f t="shared" ca="1" si="233"/>
        <v>40</v>
      </c>
    </row>
    <row r="14949" spans="1:3" x14ac:dyDescent="0.35">
      <c r="A14949">
        <v>1869</v>
      </c>
      <c r="B14949" s="1">
        <f ca="1">VLOOKUP(A14949, [1]CustomerDemographic!$A$1:$N$3414, 7)</f>
        <v>43.84566472031964</v>
      </c>
      <c r="C14949">
        <f t="shared" ca="1" si="233"/>
        <v>50</v>
      </c>
    </row>
    <row r="14950" spans="1:3" x14ac:dyDescent="0.35">
      <c r="A14950">
        <v>327</v>
      </c>
      <c r="B14950" s="1">
        <f ca="1">VLOOKUP(A14950, [1]CustomerDemographic!$A$1:$N$3414, 7)</f>
        <v>53.089500336758</v>
      </c>
      <c r="C14950">
        <f t="shared" ca="1" si="233"/>
        <v>60</v>
      </c>
    </row>
    <row r="14951" spans="1:3" x14ac:dyDescent="0.35">
      <c r="A14951">
        <v>206</v>
      </c>
      <c r="B14951" s="1">
        <f ca="1">VLOOKUP(A14951, [1]CustomerDemographic!$A$1:$N$3414, 7)</f>
        <v>67.114157871004579</v>
      </c>
      <c r="C14951">
        <f t="shared" ca="1" si="233"/>
        <v>70</v>
      </c>
    </row>
    <row r="14952" spans="1:3" x14ac:dyDescent="0.35">
      <c r="A14952">
        <v>2538</v>
      </c>
      <c r="B14952" s="1">
        <f ca="1">VLOOKUP(A14952, [1]CustomerDemographic!$A$1:$N$3414, 7)</f>
        <v>31.955253761415534</v>
      </c>
      <c r="C14952">
        <f t="shared" ca="1" si="233"/>
        <v>40</v>
      </c>
    </row>
    <row r="14953" spans="1:3" x14ac:dyDescent="0.35">
      <c r="A14953">
        <v>185</v>
      </c>
      <c r="B14953" s="1">
        <f ca="1">VLOOKUP(A14953, [1]CustomerDemographic!$A$1:$N$3414, 7)</f>
        <v>49.700459240867588</v>
      </c>
      <c r="C14953">
        <f t="shared" ca="1" si="233"/>
        <v>50</v>
      </c>
    </row>
    <row r="14954" spans="1:3" x14ac:dyDescent="0.35">
      <c r="A14954">
        <v>1113</v>
      </c>
      <c r="B14954" s="1">
        <f ca="1">VLOOKUP(A14954, [1]CustomerDemographic!$A$1:$N$3414, 7)</f>
        <v>29.155253761415533</v>
      </c>
      <c r="C14954">
        <f t="shared" ca="1" si="233"/>
        <v>30</v>
      </c>
    </row>
    <row r="14955" spans="1:3" x14ac:dyDescent="0.35">
      <c r="A14955">
        <v>166</v>
      </c>
      <c r="B14955" s="1">
        <f ca="1">VLOOKUP(A14955, [1]CustomerDemographic!$A$1:$N$3414, 7)</f>
        <v>66.215527734018266</v>
      </c>
      <c r="C14955">
        <f t="shared" ca="1" si="233"/>
        <v>70</v>
      </c>
    </row>
    <row r="14956" spans="1:3" x14ac:dyDescent="0.35">
      <c r="A14956">
        <v>439</v>
      </c>
      <c r="B14956" s="1">
        <f ca="1">VLOOKUP(A14956, [1]CustomerDemographic!$A$1:$N$3414, 7)</f>
        <v>47.130596227168958</v>
      </c>
      <c r="C14956">
        <f t="shared" ca="1" si="233"/>
        <v>50</v>
      </c>
    </row>
    <row r="14957" spans="1:3" x14ac:dyDescent="0.35">
      <c r="A14957">
        <v>1959</v>
      </c>
      <c r="B14957" s="1">
        <f ca="1">VLOOKUP(A14957, [1]CustomerDemographic!$A$1:$N$3414, 7)</f>
        <v>42.930596227168955</v>
      </c>
      <c r="C14957">
        <f t="shared" ca="1" si="233"/>
        <v>50</v>
      </c>
    </row>
    <row r="14958" spans="1:3" x14ac:dyDescent="0.35">
      <c r="A14958">
        <v>1226</v>
      </c>
      <c r="B14958" s="1">
        <f ca="1">VLOOKUP(A14958, [1]CustomerDemographic!$A$1:$N$3414, 7)</f>
        <v>40.437445542237448</v>
      </c>
      <c r="C14958">
        <f t="shared" ca="1" si="233"/>
        <v>50</v>
      </c>
    </row>
    <row r="14959" spans="1:3" x14ac:dyDescent="0.35">
      <c r="A14959">
        <v>1420</v>
      </c>
      <c r="B14959" s="1">
        <f ca="1">VLOOKUP(A14959, [1]CustomerDemographic!$A$1:$N$3414, 7)</f>
        <v>61.878541432648412</v>
      </c>
      <c r="C14959">
        <f t="shared" ca="1" si="233"/>
        <v>70</v>
      </c>
    </row>
    <row r="14960" spans="1:3" x14ac:dyDescent="0.35">
      <c r="A14960">
        <v>2226</v>
      </c>
      <c r="B14960" s="1">
        <f ca="1">VLOOKUP(A14960, [1]CustomerDemographic!$A$1:$N$3414, 7)</f>
        <v>66.105938692922379</v>
      </c>
      <c r="C14960">
        <f t="shared" ca="1" si="233"/>
        <v>70</v>
      </c>
    </row>
    <row r="14961" spans="1:3" x14ac:dyDescent="0.35">
      <c r="A14961">
        <v>2505</v>
      </c>
      <c r="B14961" s="1">
        <f ca="1">VLOOKUP(A14961, [1]CustomerDemographic!$A$1:$N$3414, 7)</f>
        <v>40.993609925799092</v>
      </c>
      <c r="C14961">
        <f t="shared" ca="1" si="233"/>
        <v>50</v>
      </c>
    </row>
    <row r="14962" spans="1:3" x14ac:dyDescent="0.35">
      <c r="A14962">
        <v>1942</v>
      </c>
      <c r="B14962" s="1">
        <f ca="1">VLOOKUP(A14962, [1]CustomerDemographic!$A$1:$N$3414, 7)</f>
        <v>34.618267460045672</v>
      </c>
      <c r="C14962">
        <f t="shared" ca="1" si="233"/>
        <v>40</v>
      </c>
    </row>
    <row r="14963" spans="1:3" x14ac:dyDescent="0.35">
      <c r="A14963">
        <v>964</v>
      </c>
      <c r="B14963" s="1">
        <f ca="1">VLOOKUP(A14963, [1]CustomerDemographic!$A$1:$N$3414, 7)</f>
        <v>27.568952391552518</v>
      </c>
      <c r="C14963">
        <f t="shared" ca="1" si="233"/>
        <v>30</v>
      </c>
    </row>
    <row r="14964" spans="1:3" x14ac:dyDescent="0.35">
      <c r="A14964">
        <v>2308</v>
      </c>
      <c r="B14964" s="1">
        <f ca="1">VLOOKUP(A14964, [1]CustomerDemographic!$A$1:$N$3414, 7)</f>
        <v>58.442924994292248</v>
      </c>
      <c r="C14964">
        <f t="shared" ca="1" si="233"/>
        <v>60</v>
      </c>
    </row>
    <row r="14965" spans="1:3" x14ac:dyDescent="0.35">
      <c r="A14965">
        <v>264</v>
      </c>
      <c r="B14965" s="1">
        <f ca="1">VLOOKUP(A14965, [1]CustomerDemographic!$A$1:$N$3414, 7)</f>
        <v>43.711418144977181</v>
      </c>
      <c r="C14965">
        <f t="shared" ca="1" si="233"/>
        <v>50</v>
      </c>
    </row>
    <row r="14966" spans="1:3" x14ac:dyDescent="0.35">
      <c r="A14966">
        <v>3018</v>
      </c>
      <c r="B14966" s="1">
        <f ca="1">VLOOKUP(A14966, [1]CustomerDemographic!$A$1:$N$3414, 7)</f>
        <v>50.004568829908685</v>
      </c>
      <c r="C14966">
        <f t="shared" ca="1" si="233"/>
        <v>60</v>
      </c>
    </row>
    <row r="14967" spans="1:3" x14ac:dyDescent="0.35">
      <c r="A14967">
        <v>764</v>
      </c>
      <c r="B14967" s="1">
        <f ca="1">VLOOKUP(A14967, [1]CustomerDemographic!$A$1:$N$3414, 7)</f>
        <v>44.440185268264848</v>
      </c>
      <c r="C14967">
        <f t="shared" ca="1" si="233"/>
        <v>50</v>
      </c>
    </row>
    <row r="14968" spans="1:3" x14ac:dyDescent="0.35">
      <c r="A14968">
        <v>2167</v>
      </c>
      <c r="B14968" s="1">
        <f ca="1">VLOOKUP(A14968, [1]CustomerDemographic!$A$1:$N$3414, 7)</f>
        <v>24.105938692922383</v>
      </c>
      <c r="C14968">
        <f t="shared" ca="1" si="233"/>
        <v>30</v>
      </c>
    </row>
    <row r="14969" spans="1:3" x14ac:dyDescent="0.35">
      <c r="A14969">
        <v>2956</v>
      </c>
      <c r="B14969" s="1">
        <f ca="1">VLOOKUP(A14969, [1]CustomerDemographic!$A$1:$N$3414, 7)</f>
        <v>61.700459240867588</v>
      </c>
      <c r="C14969">
        <f t="shared" ca="1" si="233"/>
        <v>70</v>
      </c>
    </row>
    <row r="14970" spans="1:3" x14ac:dyDescent="0.35">
      <c r="A14970">
        <v>2607</v>
      </c>
      <c r="B14970" s="1">
        <f ca="1">VLOOKUP(A14970, [1]CustomerDemographic!$A$1:$N$3414, 7)</f>
        <v>29.284020884703203</v>
      </c>
      <c r="C14970">
        <f t="shared" ca="1" si="233"/>
        <v>30</v>
      </c>
    </row>
    <row r="14971" spans="1:3" x14ac:dyDescent="0.35">
      <c r="A14971">
        <v>2008</v>
      </c>
      <c r="B14971" s="1">
        <f ca="1">VLOOKUP(A14971, [1]CustomerDemographic!$A$1:$N$3414, 7)</f>
        <v>28.064842802511425</v>
      </c>
      <c r="C14971">
        <f t="shared" ca="1" si="233"/>
        <v>30</v>
      </c>
    </row>
    <row r="14972" spans="1:3" x14ac:dyDescent="0.35">
      <c r="A14972">
        <v>2303</v>
      </c>
      <c r="B14972" s="1">
        <f ca="1">VLOOKUP(A14972, [1]CustomerDemographic!$A$1:$N$3414, 7)</f>
        <v>28.352514035388136</v>
      </c>
      <c r="C14972">
        <f t="shared" ca="1" si="233"/>
        <v>30</v>
      </c>
    </row>
    <row r="14973" spans="1:3" x14ac:dyDescent="0.35">
      <c r="A14973">
        <v>806</v>
      </c>
      <c r="B14973" s="1">
        <f ca="1">VLOOKUP(A14973, [1]CustomerDemographic!$A$1:$N$3414, 7)</f>
        <v>29.062103076484025</v>
      </c>
      <c r="C14973">
        <f t="shared" ca="1" si="233"/>
        <v>30</v>
      </c>
    </row>
    <row r="14974" spans="1:3" x14ac:dyDescent="0.35">
      <c r="A14974">
        <v>1585</v>
      </c>
      <c r="B14974" s="1">
        <f ca="1">VLOOKUP(A14974, [1]CustomerDemographic!$A$1:$N$3414, 7)</f>
        <v>60.390870199771697</v>
      </c>
      <c r="C14974">
        <f t="shared" ca="1" si="233"/>
        <v>70</v>
      </c>
    </row>
    <row r="14975" spans="1:3" x14ac:dyDescent="0.35">
      <c r="A14975">
        <v>2850</v>
      </c>
      <c r="B14975" s="1">
        <f ca="1">VLOOKUP(A14975, [1]CustomerDemographic!$A$1:$N$3414, 7)</f>
        <v>48.864842802511426</v>
      </c>
      <c r="C14975">
        <f t="shared" ca="1" si="233"/>
        <v>50</v>
      </c>
    </row>
    <row r="14976" spans="1:3" x14ac:dyDescent="0.35">
      <c r="A14976">
        <v>1306</v>
      </c>
      <c r="B14976" s="1">
        <f ca="1">VLOOKUP(A14976, [1]CustomerDemographic!$A$1:$N$3414, 7)</f>
        <v>65.379911295662112</v>
      </c>
      <c r="C14976">
        <f t="shared" ca="1" si="233"/>
        <v>70</v>
      </c>
    </row>
    <row r="14977" spans="1:3" x14ac:dyDescent="0.35">
      <c r="A14977">
        <v>1489</v>
      </c>
      <c r="B14977" s="1">
        <f ca="1">VLOOKUP(A14977, [1]CustomerDemographic!$A$1:$N$3414, 7)</f>
        <v>28.270322254566217</v>
      </c>
      <c r="C14977">
        <f t="shared" ca="1" si="233"/>
        <v>30</v>
      </c>
    </row>
    <row r="14978" spans="1:3" x14ac:dyDescent="0.35">
      <c r="A14978">
        <v>2152</v>
      </c>
      <c r="B14978" s="1">
        <f ca="1">VLOOKUP(A14978, [1]CustomerDemographic!$A$1:$N$3414, 7)</f>
        <v>52.804568829908682</v>
      </c>
      <c r="C14978">
        <f t="shared" ca="1" si="233"/>
        <v>60</v>
      </c>
    </row>
    <row r="14979" spans="1:3" x14ac:dyDescent="0.35">
      <c r="A14979">
        <v>818</v>
      </c>
      <c r="B14979" s="1">
        <f ca="1">VLOOKUP(A14979, [1]CustomerDemographic!$A$1:$N$3414, 7)</f>
        <v>47.675801706621016</v>
      </c>
      <c r="C14979">
        <f t="shared" ref="C14979:C15042" ca="1" si="234">(TRUNC(B14979/10,)+1)*10</f>
        <v>50</v>
      </c>
    </row>
    <row r="14980" spans="1:3" x14ac:dyDescent="0.35">
      <c r="A14980">
        <v>379</v>
      </c>
      <c r="B14980" s="1">
        <f ca="1">VLOOKUP(A14980, [1]CustomerDemographic!$A$1:$N$3414, 7)</f>
        <v>47.308678418949782</v>
      </c>
      <c r="C14980">
        <f t="shared" ca="1" si="234"/>
        <v>50</v>
      </c>
    </row>
    <row r="14981" spans="1:3" x14ac:dyDescent="0.35">
      <c r="A14981">
        <v>279</v>
      </c>
      <c r="B14981" s="1">
        <f ca="1">VLOOKUP(A14981, [1]CustomerDemographic!$A$1:$N$3414, 7)</f>
        <v>39.952514035388134</v>
      </c>
      <c r="C14981">
        <f t="shared" ca="1" si="234"/>
        <v>40</v>
      </c>
    </row>
    <row r="14982" spans="1:3" x14ac:dyDescent="0.35">
      <c r="A14982">
        <v>2826</v>
      </c>
      <c r="B14982" s="1">
        <f ca="1">VLOOKUP(A14982, [1]CustomerDemographic!$A$1:$N$3414, 7)</f>
        <v>59.327856501141561</v>
      </c>
      <c r="C14982">
        <f t="shared" ca="1" si="234"/>
        <v>60</v>
      </c>
    </row>
    <row r="14983" spans="1:3" x14ac:dyDescent="0.35">
      <c r="A14983">
        <v>567</v>
      </c>
      <c r="B14983" s="1">
        <f ca="1">VLOOKUP(A14983, [1]CustomerDemographic!$A$1:$N$3414, 7)</f>
        <v>42.705938692922381</v>
      </c>
      <c r="C14983">
        <f t="shared" ca="1" si="234"/>
        <v>50</v>
      </c>
    </row>
    <row r="14984" spans="1:3" x14ac:dyDescent="0.35">
      <c r="A14984">
        <v>2187</v>
      </c>
      <c r="B14984" s="1">
        <f ca="1">VLOOKUP(A14984, [1]CustomerDemographic!$A$1:$N$3414, 7)</f>
        <v>23.642924994292244</v>
      </c>
      <c r="C14984">
        <f t="shared" ca="1" si="234"/>
        <v>30</v>
      </c>
    </row>
    <row r="14985" spans="1:3" x14ac:dyDescent="0.35">
      <c r="A14985">
        <v>363</v>
      </c>
      <c r="B14985" s="1">
        <f ca="1">VLOOKUP(A14985, [1]CustomerDemographic!$A$1:$N$3414, 7)</f>
        <v>33.464842802511427</v>
      </c>
      <c r="C14985">
        <f t="shared" ca="1" si="234"/>
        <v>40</v>
      </c>
    </row>
    <row r="14986" spans="1:3" x14ac:dyDescent="0.35">
      <c r="A14986">
        <v>889</v>
      </c>
      <c r="B14986" s="1">
        <f ca="1">VLOOKUP(A14986, [1]CustomerDemographic!$A$1:$N$3414, 7)</f>
        <v>54.516897597031971</v>
      </c>
      <c r="C14986">
        <f t="shared" ca="1" si="234"/>
        <v>60</v>
      </c>
    </row>
    <row r="14987" spans="1:3" x14ac:dyDescent="0.35">
      <c r="A14987">
        <v>741</v>
      </c>
      <c r="B14987" s="1">
        <f ca="1">VLOOKUP(A14987, [1]CustomerDemographic!$A$1:$N$3414, 7)</f>
        <v>56.703198966894988</v>
      </c>
      <c r="C14987">
        <f t="shared" ca="1" si="234"/>
        <v>60</v>
      </c>
    </row>
    <row r="14988" spans="1:3" x14ac:dyDescent="0.35">
      <c r="A14988">
        <v>32</v>
      </c>
      <c r="B14988" s="1">
        <f ca="1">VLOOKUP(A14988, [1]CustomerDemographic!$A$1:$N$3414, 7)</f>
        <v>26.333335953196354</v>
      </c>
      <c r="C14988">
        <f t="shared" ca="1" si="234"/>
        <v>30</v>
      </c>
    </row>
    <row r="14989" spans="1:3" x14ac:dyDescent="0.35">
      <c r="A14989">
        <v>1715</v>
      </c>
      <c r="B14989" s="1">
        <f ca="1">VLOOKUP(A14989, [1]CustomerDemographic!$A$1:$N$3414, 7)</f>
        <v>33.221007186073066</v>
      </c>
      <c r="C14989">
        <f t="shared" ca="1" si="234"/>
        <v>40</v>
      </c>
    </row>
    <row r="14990" spans="1:3" x14ac:dyDescent="0.35">
      <c r="A14990">
        <v>469</v>
      </c>
      <c r="B14990" s="1">
        <f ca="1">VLOOKUP(A14990, [1]CustomerDemographic!$A$1:$N$3414, 7)</f>
        <v>25.294979788812793</v>
      </c>
      <c r="C14990">
        <f t="shared" ca="1" si="234"/>
        <v>30</v>
      </c>
    </row>
    <row r="14991" spans="1:3" x14ac:dyDescent="0.35">
      <c r="A14991">
        <v>1228</v>
      </c>
      <c r="B14991" s="1">
        <f ca="1">VLOOKUP(A14991, [1]CustomerDemographic!$A$1:$N$3414, 7)</f>
        <v>59.336075679223754</v>
      </c>
      <c r="C14991">
        <f t="shared" ca="1" si="234"/>
        <v>60</v>
      </c>
    </row>
    <row r="14992" spans="1:3" x14ac:dyDescent="0.35">
      <c r="A14992">
        <v>24</v>
      </c>
      <c r="B14992" s="1">
        <f ca="1">VLOOKUP(A14992, [1]CustomerDemographic!$A$1:$N$3414, 7)</f>
        <v>43.722377049086766</v>
      </c>
      <c r="C14992">
        <f t="shared" ca="1" si="234"/>
        <v>50</v>
      </c>
    </row>
    <row r="14993" spans="1:3" x14ac:dyDescent="0.35">
      <c r="A14993">
        <v>2248</v>
      </c>
      <c r="B14993" s="1">
        <f ca="1">VLOOKUP(A14993, [1]CustomerDemographic!$A$1:$N$3414, 7)</f>
        <v>25.240185268264849</v>
      </c>
      <c r="C14993">
        <f t="shared" ca="1" si="234"/>
        <v>30</v>
      </c>
    </row>
    <row r="14994" spans="1:3" x14ac:dyDescent="0.35">
      <c r="A14994">
        <v>616</v>
      </c>
      <c r="B14994" s="1">
        <f ca="1">VLOOKUP(A14994, [1]CustomerDemographic!$A$1:$N$3414, 7)</f>
        <v>65.300459240867582</v>
      </c>
      <c r="C14994">
        <f t="shared" ca="1" si="234"/>
        <v>70</v>
      </c>
    </row>
    <row r="14995" spans="1:3" x14ac:dyDescent="0.35">
      <c r="A14995">
        <v>2547</v>
      </c>
      <c r="B14995" s="1">
        <f ca="1">VLOOKUP(A14995, [1]CustomerDemographic!$A$1:$N$3414, 7)</f>
        <v>36.122377049086765</v>
      </c>
      <c r="C14995">
        <f t="shared" ca="1" si="234"/>
        <v>40</v>
      </c>
    </row>
    <row r="14996" spans="1:3" x14ac:dyDescent="0.35">
      <c r="A14996">
        <v>2504</v>
      </c>
      <c r="B14996" s="1">
        <f ca="1">VLOOKUP(A14996, [1]CustomerDemographic!$A$1:$N$3414, 7)</f>
        <v>54.114157871004572</v>
      </c>
      <c r="C14996">
        <f t="shared" ca="1" si="234"/>
        <v>60</v>
      </c>
    </row>
    <row r="14997" spans="1:3" x14ac:dyDescent="0.35">
      <c r="A14997">
        <v>1058</v>
      </c>
      <c r="B14997" s="1">
        <f ca="1">VLOOKUP(A14997, [1]CustomerDemographic!$A$1:$N$3414, 7)</f>
        <v>33.826486638127861</v>
      </c>
      <c r="C14997">
        <f t="shared" ca="1" si="234"/>
        <v>40</v>
      </c>
    </row>
    <row r="14998" spans="1:3" x14ac:dyDescent="0.35">
      <c r="A14998">
        <v>2492</v>
      </c>
      <c r="B14998" s="1">
        <f ca="1">VLOOKUP(A14998, [1]CustomerDemographic!$A$1:$N$3414, 7)</f>
        <v>47.560733213470328</v>
      </c>
      <c r="C14998">
        <f t="shared" ca="1" si="234"/>
        <v>50</v>
      </c>
    </row>
    <row r="14999" spans="1:3" x14ac:dyDescent="0.35">
      <c r="A14999">
        <v>2763</v>
      </c>
      <c r="B14999" s="1">
        <f ca="1">VLOOKUP(A14999, [1]CustomerDemographic!$A$1:$N$3414, 7)</f>
        <v>42.473061980593613</v>
      </c>
      <c r="C14999">
        <f t="shared" ca="1" si="234"/>
        <v>50</v>
      </c>
    </row>
    <row r="15000" spans="1:3" x14ac:dyDescent="0.35">
      <c r="A15000">
        <v>3128</v>
      </c>
      <c r="B15000" s="1">
        <f ca="1">VLOOKUP(A15000, [1]CustomerDemographic!$A$1:$N$3414, 7)</f>
        <v>56.168952391552523</v>
      </c>
      <c r="C15000">
        <f t="shared" ca="1" si="234"/>
        <v>60</v>
      </c>
    </row>
    <row r="15001" spans="1:3" x14ac:dyDescent="0.35">
      <c r="A15001">
        <v>874</v>
      </c>
      <c r="B15001" s="1">
        <f ca="1">VLOOKUP(A15001, [1]CustomerDemographic!$A$1:$N$3414, 7)</f>
        <v>61.681281158675809</v>
      </c>
      <c r="C15001">
        <f t="shared" ca="1" si="234"/>
        <v>70</v>
      </c>
    </row>
    <row r="15002" spans="1:3" x14ac:dyDescent="0.35">
      <c r="A15002">
        <v>712</v>
      </c>
      <c r="B15002" s="1">
        <f ca="1">VLOOKUP(A15002, [1]CustomerDemographic!$A$1:$N$3414, 7)</f>
        <v>51.486760610730599</v>
      </c>
      <c r="C15002">
        <f t="shared" ca="1" si="234"/>
        <v>60</v>
      </c>
    </row>
    <row r="15003" spans="1:3" x14ac:dyDescent="0.35">
      <c r="A15003">
        <v>1838</v>
      </c>
      <c r="B15003" s="1">
        <f ca="1">VLOOKUP(A15003, [1]CustomerDemographic!$A$1:$N$3414, 7)</f>
        <v>56.752514035388138</v>
      </c>
      <c r="C15003">
        <f t="shared" ca="1" si="234"/>
        <v>60</v>
      </c>
    </row>
    <row r="15004" spans="1:3" x14ac:dyDescent="0.35">
      <c r="A15004">
        <v>2208</v>
      </c>
      <c r="B15004" s="1">
        <f ca="1">VLOOKUP(A15004, [1]CustomerDemographic!$A$1:$N$3414, 7)</f>
        <v>42.574431843607314</v>
      </c>
      <c r="C15004">
        <f t="shared" ca="1" si="234"/>
        <v>50</v>
      </c>
    </row>
    <row r="15005" spans="1:3" x14ac:dyDescent="0.35">
      <c r="A15005">
        <v>3413</v>
      </c>
      <c r="B15005" s="1">
        <f ca="1">VLOOKUP(A15005, [1]CustomerDemographic!$A$1:$N$3414, 7)</f>
        <v>23.842924994292247</v>
      </c>
      <c r="C15005">
        <f t="shared" ca="1" si="234"/>
        <v>30</v>
      </c>
    </row>
    <row r="15006" spans="1:3" x14ac:dyDescent="0.35">
      <c r="A15006">
        <v>2843</v>
      </c>
      <c r="B15006" s="1">
        <f ca="1">VLOOKUP(A15006, [1]CustomerDemographic!$A$1:$N$3414, 7)</f>
        <v>53.34977430936074</v>
      </c>
      <c r="C15006">
        <f t="shared" ca="1" si="234"/>
        <v>60</v>
      </c>
    </row>
    <row r="15007" spans="1:3" x14ac:dyDescent="0.35">
      <c r="A15007">
        <v>2546</v>
      </c>
      <c r="B15007" s="1">
        <f ca="1">VLOOKUP(A15007, [1]CustomerDemographic!$A$1:$N$3414, 7)</f>
        <v>41.368952391552519</v>
      </c>
      <c r="C15007">
        <f t="shared" ca="1" si="234"/>
        <v>50</v>
      </c>
    </row>
    <row r="15008" spans="1:3" x14ac:dyDescent="0.35">
      <c r="A15008">
        <v>2729</v>
      </c>
      <c r="B15008" s="1">
        <f ca="1">VLOOKUP(A15008, [1]CustomerDemographic!$A$1:$N$3414, 7)</f>
        <v>21.273061980593617</v>
      </c>
      <c r="C15008">
        <f t="shared" ca="1" si="234"/>
        <v>30</v>
      </c>
    </row>
    <row r="15009" spans="1:3" x14ac:dyDescent="0.35">
      <c r="A15009">
        <v>1015</v>
      </c>
      <c r="B15009" s="1">
        <f ca="1">VLOOKUP(A15009, [1]CustomerDemographic!$A$1:$N$3414, 7)</f>
        <v>66.412788007990869</v>
      </c>
      <c r="C15009">
        <f t="shared" ca="1" si="234"/>
        <v>70</v>
      </c>
    </row>
    <row r="15010" spans="1:3" x14ac:dyDescent="0.35">
      <c r="A15010">
        <v>2722</v>
      </c>
      <c r="B15010" s="1">
        <f ca="1">VLOOKUP(A15010, [1]CustomerDemographic!$A$1:$N$3414, 7)</f>
        <v>37.97169211757992</v>
      </c>
      <c r="C15010">
        <f t="shared" ca="1" si="234"/>
        <v>40</v>
      </c>
    </row>
    <row r="15011" spans="1:3" x14ac:dyDescent="0.35">
      <c r="A15011">
        <v>876</v>
      </c>
      <c r="B15011" s="1">
        <f ca="1">VLOOKUP(A15011, [1]CustomerDemographic!$A$1:$N$3414, 7)</f>
        <v>52.886760610730605</v>
      </c>
      <c r="C15011">
        <f t="shared" ca="1" si="234"/>
        <v>60</v>
      </c>
    </row>
    <row r="15012" spans="1:3" x14ac:dyDescent="0.35">
      <c r="A15012">
        <v>3001</v>
      </c>
      <c r="B15012" s="1">
        <f ca="1">VLOOKUP(A15012, [1]CustomerDemographic!$A$1:$N$3414, 7)</f>
        <v>44.089500336758</v>
      </c>
      <c r="C15012">
        <f t="shared" ca="1" si="234"/>
        <v>50</v>
      </c>
    </row>
    <row r="15013" spans="1:3" x14ac:dyDescent="0.35">
      <c r="A15013">
        <v>3057</v>
      </c>
      <c r="B15013" s="1">
        <f ca="1">VLOOKUP(A15013, [1]CustomerDemographic!$A$1:$N$3414, 7)</f>
        <v>45.407308555936083</v>
      </c>
      <c r="C15013">
        <f t="shared" ca="1" si="234"/>
        <v>50</v>
      </c>
    </row>
    <row r="15014" spans="1:3" x14ac:dyDescent="0.35">
      <c r="A15014">
        <v>1193</v>
      </c>
      <c r="B15014" s="1">
        <f ca="1">VLOOKUP(A15014, [1]CustomerDemographic!$A$1:$N$3414, 7)</f>
        <v>35.582651021689507</v>
      </c>
      <c r="C15014">
        <f t="shared" ca="1" si="234"/>
        <v>40</v>
      </c>
    </row>
    <row r="15015" spans="1:3" x14ac:dyDescent="0.35">
      <c r="A15015">
        <v>1531</v>
      </c>
      <c r="B15015" s="1">
        <f ca="1">VLOOKUP(A15015, [1]CustomerDemographic!$A$1:$N$3414, 7)</f>
        <v>55.445664720319641</v>
      </c>
      <c r="C15015">
        <f t="shared" ca="1" si="234"/>
        <v>60</v>
      </c>
    </row>
    <row r="15016" spans="1:3" x14ac:dyDescent="0.35">
      <c r="A15016">
        <v>2535</v>
      </c>
      <c r="B15016" s="1">
        <f ca="1">VLOOKUP(A15016, [1]CustomerDemographic!$A$1:$N$3414, 7)</f>
        <v>40.007308555936078</v>
      </c>
      <c r="C15016">
        <f t="shared" ca="1" si="234"/>
        <v>50</v>
      </c>
    </row>
    <row r="15017" spans="1:3" x14ac:dyDescent="0.35">
      <c r="A15017">
        <v>1712</v>
      </c>
      <c r="B15017" s="1">
        <f ca="1">VLOOKUP(A15017, [1]CustomerDemographic!$A$1:$N$3414, 7)</f>
        <v>44.864842802511426</v>
      </c>
      <c r="C15017">
        <f t="shared" ca="1" si="234"/>
        <v>50</v>
      </c>
    </row>
    <row r="15018" spans="1:3" x14ac:dyDescent="0.35">
      <c r="A15018">
        <v>1864</v>
      </c>
      <c r="B15018" s="1">
        <f ca="1">VLOOKUP(A15018, [1]CustomerDemographic!$A$1:$N$3414, 7)</f>
        <v>61.152514035388137</v>
      </c>
      <c r="C15018">
        <f t="shared" ca="1" si="234"/>
        <v>70</v>
      </c>
    </row>
    <row r="15019" spans="1:3" x14ac:dyDescent="0.35">
      <c r="A15019">
        <v>2166</v>
      </c>
      <c r="B15019" s="1">
        <f ca="1">VLOOKUP(A15019, [1]CustomerDemographic!$A$1:$N$3414, 7)</f>
        <v>36.782651021689503</v>
      </c>
      <c r="C15019">
        <f t="shared" ca="1" si="234"/>
        <v>40</v>
      </c>
    </row>
    <row r="15020" spans="1:3" x14ac:dyDescent="0.35">
      <c r="A15020">
        <v>2322</v>
      </c>
      <c r="B15020" s="1">
        <f ca="1">VLOOKUP(A15020, [1]CustomerDemographic!$A$1:$N$3414, 7)</f>
        <v>29.240185268264849</v>
      </c>
      <c r="C15020">
        <f t="shared" ca="1" si="234"/>
        <v>30</v>
      </c>
    </row>
    <row r="15021" spans="1:3" x14ac:dyDescent="0.35">
      <c r="A15021">
        <v>3020</v>
      </c>
      <c r="B15021" s="1">
        <f ca="1">VLOOKUP(A15021, [1]CustomerDemographic!$A$1:$N$3414, 7)</f>
        <v>55.673061980593616</v>
      </c>
      <c r="C15021">
        <f t="shared" ca="1" si="234"/>
        <v>60</v>
      </c>
    </row>
    <row r="15022" spans="1:3" x14ac:dyDescent="0.35">
      <c r="A15022">
        <v>533</v>
      </c>
      <c r="B15022" s="1">
        <f ca="1">VLOOKUP(A15022, [1]CustomerDemographic!$A$1:$N$3414, 7)</f>
        <v>39.689500336758002</v>
      </c>
      <c r="C15022">
        <f t="shared" ca="1" si="234"/>
        <v>40</v>
      </c>
    </row>
    <row r="15023" spans="1:3" x14ac:dyDescent="0.35">
      <c r="A15023">
        <v>1576</v>
      </c>
      <c r="B15023" s="1">
        <f ca="1">VLOOKUP(A15023, [1]CustomerDemographic!$A$1:$N$3414, 7)</f>
        <v>35.77991129566211</v>
      </c>
      <c r="C15023">
        <f t="shared" ca="1" si="234"/>
        <v>40</v>
      </c>
    </row>
    <row r="15024" spans="1:3" x14ac:dyDescent="0.35">
      <c r="A15024">
        <v>875</v>
      </c>
      <c r="B15024" s="1">
        <f ca="1">VLOOKUP(A15024, [1]CustomerDemographic!$A$1:$N$3414, 7)</f>
        <v>22.484020884703206</v>
      </c>
      <c r="C15024">
        <f t="shared" ca="1" si="234"/>
        <v>30</v>
      </c>
    </row>
    <row r="15025" spans="1:3" x14ac:dyDescent="0.35">
      <c r="A15025">
        <v>2168</v>
      </c>
      <c r="B15025" s="1">
        <f ca="1">VLOOKUP(A15025, [1]CustomerDemographic!$A$1:$N$3414, 7)</f>
        <v>46.771692117579917</v>
      </c>
      <c r="C15025">
        <f t="shared" ca="1" si="234"/>
        <v>50</v>
      </c>
    </row>
    <row r="15026" spans="1:3" x14ac:dyDescent="0.35">
      <c r="A15026">
        <v>409</v>
      </c>
      <c r="B15026" s="1">
        <f ca="1">VLOOKUP(A15026, [1]CustomerDemographic!$A$1:$N$3414, 7)</f>
        <v>43.582651021689507</v>
      </c>
      <c r="C15026">
        <f t="shared" ca="1" si="234"/>
        <v>50</v>
      </c>
    </row>
    <row r="15027" spans="1:3" x14ac:dyDescent="0.35">
      <c r="A15027">
        <v>2587</v>
      </c>
      <c r="B15027" s="1">
        <f ca="1">VLOOKUP(A15027, [1]CustomerDemographic!$A$1:$N$3414, 7)</f>
        <v>42.401829103881283</v>
      </c>
      <c r="C15027">
        <f t="shared" ca="1" si="234"/>
        <v>50</v>
      </c>
    </row>
    <row r="15028" spans="1:3" x14ac:dyDescent="0.35">
      <c r="A15028">
        <v>1486</v>
      </c>
      <c r="B15028" s="1">
        <f ca="1">VLOOKUP(A15028, [1]CustomerDemographic!$A$1:$N$3414, 7)</f>
        <v>43.045664720319643</v>
      </c>
      <c r="C15028">
        <f t="shared" ca="1" si="234"/>
        <v>50</v>
      </c>
    </row>
    <row r="15029" spans="1:3" x14ac:dyDescent="0.35">
      <c r="A15029">
        <v>2852</v>
      </c>
      <c r="B15029" s="1">
        <f ca="1">VLOOKUP(A15029, [1]CustomerDemographic!$A$1:$N$3414, 7)</f>
        <v>50.094979788812793</v>
      </c>
      <c r="C15029">
        <f t="shared" ca="1" si="234"/>
        <v>60</v>
      </c>
    </row>
    <row r="15030" spans="1:3" x14ac:dyDescent="0.35">
      <c r="A15030">
        <v>2279</v>
      </c>
      <c r="B15030" s="1">
        <f ca="1">VLOOKUP(A15030, [1]CustomerDemographic!$A$1:$N$3414, 7)</f>
        <v>42.431966090182655</v>
      </c>
      <c r="C15030">
        <f t="shared" ca="1" si="234"/>
        <v>50</v>
      </c>
    </row>
    <row r="15031" spans="1:3" x14ac:dyDescent="0.35">
      <c r="A15031">
        <v>3465</v>
      </c>
      <c r="B15031" s="1">
        <f ca="1">VLOOKUP(A15031, [1]CustomerDemographic!$A$1:$N$3414, 7)</f>
        <v>43.557993487442928</v>
      </c>
      <c r="C15031">
        <f t="shared" ca="1" si="234"/>
        <v>50</v>
      </c>
    </row>
    <row r="15032" spans="1:3" x14ac:dyDescent="0.35">
      <c r="A15032">
        <v>1172</v>
      </c>
      <c r="B15032" s="1">
        <f ca="1">VLOOKUP(A15032, [1]CustomerDemographic!$A$1:$N$3414, 7)</f>
        <v>47.368952391552519</v>
      </c>
      <c r="C15032">
        <f t="shared" ca="1" si="234"/>
        <v>50</v>
      </c>
    </row>
    <row r="15033" spans="1:3" x14ac:dyDescent="0.35">
      <c r="A15033">
        <v>905</v>
      </c>
      <c r="B15033" s="1">
        <f ca="1">VLOOKUP(A15033, [1]CustomerDemographic!$A$1:$N$3414, 7)</f>
        <v>43.530596227168957</v>
      </c>
      <c r="C15033">
        <f t="shared" ca="1" si="234"/>
        <v>50</v>
      </c>
    </row>
    <row r="15034" spans="1:3" x14ac:dyDescent="0.35">
      <c r="A15034">
        <v>1405</v>
      </c>
      <c r="B15034" s="1">
        <f ca="1">VLOOKUP(A15034, [1]CustomerDemographic!$A$1:$N$3414, 7)</f>
        <v>63.39908937785389</v>
      </c>
      <c r="C15034">
        <f t="shared" ca="1" si="234"/>
        <v>70</v>
      </c>
    </row>
    <row r="15035" spans="1:3" x14ac:dyDescent="0.35">
      <c r="A15035">
        <v>2248</v>
      </c>
      <c r="B15035" s="1">
        <f ca="1">VLOOKUP(A15035, [1]CustomerDemographic!$A$1:$N$3414, 7)</f>
        <v>25.240185268264849</v>
      </c>
      <c r="C15035">
        <f t="shared" ca="1" si="234"/>
        <v>30</v>
      </c>
    </row>
    <row r="15036" spans="1:3" x14ac:dyDescent="0.35">
      <c r="A15036">
        <v>270</v>
      </c>
      <c r="B15036" s="1">
        <f ca="1">VLOOKUP(A15036, [1]CustomerDemographic!$A$1:$N$3414, 7)</f>
        <v>50.708678418949781</v>
      </c>
      <c r="C15036">
        <f t="shared" ca="1" si="234"/>
        <v>60</v>
      </c>
    </row>
    <row r="15037" spans="1:3" x14ac:dyDescent="0.35">
      <c r="A15037">
        <v>2606</v>
      </c>
      <c r="B15037" s="1">
        <f ca="1">VLOOKUP(A15037, [1]CustomerDemographic!$A$1:$N$3414, 7)</f>
        <v>43.012788007990878</v>
      </c>
      <c r="C15037">
        <f t="shared" ca="1" si="234"/>
        <v>50</v>
      </c>
    </row>
    <row r="15038" spans="1:3" x14ac:dyDescent="0.35">
      <c r="A15038">
        <v>2163</v>
      </c>
      <c r="B15038" s="1">
        <f ca="1">VLOOKUP(A15038, [1]CustomerDemographic!$A$1:$N$3414, 7)</f>
        <v>24.64840444634704</v>
      </c>
      <c r="C15038">
        <f t="shared" ca="1" si="234"/>
        <v>30</v>
      </c>
    </row>
    <row r="15039" spans="1:3" x14ac:dyDescent="0.35">
      <c r="A15039">
        <v>1795</v>
      </c>
      <c r="B15039" s="1">
        <f ca="1">VLOOKUP(A15039, [1]CustomerDemographic!$A$1:$N$3414, 7)</f>
        <v>43.922377049086769</v>
      </c>
      <c r="C15039">
        <f t="shared" ca="1" si="234"/>
        <v>50</v>
      </c>
    </row>
    <row r="15040" spans="1:3" x14ac:dyDescent="0.35">
      <c r="A15040">
        <v>3336</v>
      </c>
      <c r="B15040" s="1">
        <f ca="1">VLOOKUP(A15040, [1]CustomerDemographic!$A$1:$N$3414, 7)</f>
        <v>42.618267460045672</v>
      </c>
      <c r="C15040">
        <f t="shared" ca="1" si="234"/>
        <v>50</v>
      </c>
    </row>
    <row r="15041" spans="1:3" x14ac:dyDescent="0.35">
      <c r="A15041">
        <v>167</v>
      </c>
      <c r="B15041" s="1">
        <f ca="1">VLOOKUP(A15041, [1]CustomerDemographic!$A$1:$N$3414, 7)</f>
        <v>66.215527734018266</v>
      </c>
      <c r="C15041">
        <f t="shared" ca="1" si="234"/>
        <v>70</v>
      </c>
    </row>
    <row r="15042" spans="1:3" x14ac:dyDescent="0.35">
      <c r="A15042">
        <v>2059</v>
      </c>
      <c r="B15042" s="1">
        <f ca="1">VLOOKUP(A15042, [1]CustomerDemographic!$A$1:$N$3414, 7)</f>
        <v>44.519637323059371</v>
      </c>
      <c r="C15042">
        <f t="shared" ca="1" si="234"/>
        <v>50</v>
      </c>
    </row>
    <row r="15043" spans="1:3" x14ac:dyDescent="0.35">
      <c r="A15043">
        <v>2964</v>
      </c>
      <c r="B15043" s="1">
        <f ca="1">VLOOKUP(A15043, [1]CustomerDemographic!$A$1:$N$3414, 7)</f>
        <v>47.629226364155258</v>
      </c>
      <c r="C15043">
        <f t="shared" ref="C15043:C15106" ca="1" si="235">(TRUNC(B15043/10,)+1)*10</f>
        <v>50</v>
      </c>
    </row>
    <row r="15044" spans="1:3" x14ac:dyDescent="0.35">
      <c r="A15044">
        <v>1545</v>
      </c>
      <c r="B15044" s="1">
        <f ca="1">VLOOKUP(A15044, [1]CustomerDemographic!$A$1:$N$3414, 7)</f>
        <v>43.963472939497727</v>
      </c>
      <c r="C15044">
        <f t="shared" ca="1" si="235"/>
        <v>50</v>
      </c>
    </row>
    <row r="15045" spans="1:3" x14ac:dyDescent="0.35">
      <c r="A15045">
        <v>81</v>
      </c>
      <c r="B15045" s="1">
        <f ca="1">VLOOKUP(A15045, [1]CustomerDemographic!$A$1:$N$3414, 7)</f>
        <v>43.333335953196354</v>
      </c>
      <c r="C15045">
        <f t="shared" ca="1" si="235"/>
        <v>50</v>
      </c>
    </row>
    <row r="15046" spans="1:3" x14ac:dyDescent="0.35">
      <c r="A15046">
        <v>3129</v>
      </c>
      <c r="B15046" s="1">
        <f ca="1">VLOOKUP(A15046, [1]CustomerDemographic!$A$1:$N$3414, 7)</f>
        <v>65.927856501141562</v>
      </c>
      <c r="C15046">
        <f t="shared" ca="1" si="235"/>
        <v>70</v>
      </c>
    </row>
    <row r="15047" spans="1:3" x14ac:dyDescent="0.35">
      <c r="A15047">
        <v>3037</v>
      </c>
      <c r="B15047" s="1">
        <f ca="1">VLOOKUP(A15047, [1]CustomerDemographic!$A$1:$N$3414, 7)</f>
        <v>49.829226364155261</v>
      </c>
      <c r="C15047">
        <f t="shared" ca="1" si="235"/>
        <v>50</v>
      </c>
    </row>
    <row r="15048" spans="1:3" x14ac:dyDescent="0.35">
      <c r="A15048">
        <v>1556</v>
      </c>
      <c r="B15048" s="1">
        <f ca="1">VLOOKUP(A15048, [1]CustomerDemographic!$A$1:$N$3414, 7)</f>
        <v>35.410048281963476</v>
      </c>
      <c r="C15048">
        <f t="shared" ca="1" si="235"/>
        <v>40</v>
      </c>
    </row>
    <row r="15049" spans="1:3" x14ac:dyDescent="0.35">
      <c r="A15049">
        <v>1097</v>
      </c>
      <c r="B15049" s="1">
        <f ca="1">VLOOKUP(A15049, [1]CustomerDemographic!$A$1:$N$3414, 7)</f>
        <v>53.568952391552521</v>
      </c>
      <c r="C15049">
        <f t="shared" ca="1" si="235"/>
        <v>60</v>
      </c>
    </row>
    <row r="15050" spans="1:3" x14ac:dyDescent="0.35">
      <c r="A15050">
        <v>2868</v>
      </c>
      <c r="B15050" s="1">
        <f ca="1">VLOOKUP(A15050, [1]CustomerDemographic!$A$1:$N$3414, 7)</f>
        <v>49.262103076484024</v>
      </c>
      <c r="C15050">
        <f t="shared" ca="1" si="235"/>
        <v>50</v>
      </c>
    </row>
    <row r="15051" spans="1:3" x14ac:dyDescent="0.35">
      <c r="A15051">
        <v>3098</v>
      </c>
      <c r="B15051" s="1">
        <f ca="1">VLOOKUP(A15051, [1]CustomerDemographic!$A$1:$N$3414, 7)</f>
        <v>41.105938692922379</v>
      </c>
      <c r="C15051">
        <f t="shared" ca="1" si="235"/>
        <v>50</v>
      </c>
    </row>
    <row r="15052" spans="1:3" x14ac:dyDescent="0.35">
      <c r="A15052">
        <v>1129</v>
      </c>
      <c r="B15052" s="1">
        <f ca="1">VLOOKUP(A15052, [1]CustomerDemographic!$A$1:$N$3414, 7)</f>
        <v>44.152514035388137</v>
      </c>
      <c r="C15052">
        <f t="shared" ca="1" si="235"/>
        <v>50</v>
      </c>
    </row>
    <row r="15053" spans="1:3" x14ac:dyDescent="0.35">
      <c r="A15053">
        <v>2339</v>
      </c>
      <c r="B15053" s="1">
        <f ca="1">VLOOKUP(A15053, [1]CustomerDemographic!$A$1:$N$3414, 7)</f>
        <v>62.667582528538823</v>
      </c>
      <c r="C15053">
        <f t="shared" ca="1" si="235"/>
        <v>70</v>
      </c>
    </row>
    <row r="15054" spans="1:3" x14ac:dyDescent="0.35">
      <c r="A15054">
        <v>2264</v>
      </c>
      <c r="B15054" s="1">
        <f ca="1">VLOOKUP(A15054, [1]CustomerDemographic!$A$1:$N$3414, 7)</f>
        <v>49.105938692922379</v>
      </c>
      <c r="C15054">
        <f t="shared" ca="1" si="235"/>
        <v>50</v>
      </c>
    </row>
    <row r="15055" spans="1:3" x14ac:dyDescent="0.35">
      <c r="A15055">
        <v>3247</v>
      </c>
      <c r="B15055" s="1">
        <f ca="1">VLOOKUP(A15055, [1]CustomerDemographic!$A$1:$N$3414, 7)</f>
        <v>36.368952391552519</v>
      </c>
      <c r="C15055">
        <f t="shared" ca="1" si="235"/>
        <v>40</v>
      </c>
    </row>
    <row r="15056" spans="1:3" x14ac:dyDescent="0.35">
      <c r="A15056">
        <v>77</v>
      </c>
      <c r="B15056" s="1">
        <f ca="1">VLOOKUP(A15056, [1]CustomerDemographic!$A$1:$N$3414, 7)</f>
        <v>31.938815405251148</v>
      </c>
      <c r="C15056">
        <f t="shared" ca="1" si="235"/>
        <v>40</v>
      </c>
    </row>
    <row r="15057" spans="1:3" x14ac:dyDescent="0.35">
      <c r="A15057">
        <v>3254</v>
      </c>
      <c r="B15057" s="1">
        <f ca="1">VLOOKUP(A15057, [1]CustomerDemographic!$A$1:$N$3414, 7)</f>
        <v>20.240185268264849</v>
      </c>
      <c r="C15057">
        <f t="shared" ca="1" si="235"/>
        <v>30</v>
      </c>
    </row>
    <row r="15058" spans="1:3" x14ac:dyDescent="0.35">
      <c r="A15058">
        <v>232</v>
      </c>
      <c r="B15058" s="1">
        <f ca="1">VLOOKUP(A15058, [1]CustomerDemographic!$A$1:$N$3414, 7)</f>
        <v>33.77717156963471</v>
      </c>
      <c r="C15058">
        <f t="shared" ca="1" si="235"/>
        <v>40</v>
      </c>
    </row>
    <row r="15059" spans="1:3" x14ac:dyDescent="0.35">
      <c r="A15059">
        <v>184</v>
      </c>
      <c r="B15059" s="1">
        <f ca="1">VLOOKUP(A15059, [1]CustomerDemographic!$A$1:$N$3414, 7)</f>
        <v>49.700459240867588</v>
      </c>
      <c r="C15059">
        <f t="shared" ca="1" si="235"/>
        <v>50</v>
      </c>
    </row>
    <row r="15060" spans="1:3" x14ac:dyDescent="0.35">
      <c r="A15060">
        <v>2900</v>
      </c>
      <c r="B15060" s="1">
        <f ca="1">VLOOKUP(A15060, [1]CustomerDemographic!$A$1:$N$3414, 7)</f>
        <v>35.229226364155259</v>
      </c>
      <c r="C15060">
        <f t="shared" ca="1" si="235"/>
        <v>40</v>
      </c>
    </row>
    <row r="15061" spans="1:3" x14ac:dyDescent="0.35">
      <c r="A15061">
        <v>3042</v>
      </c>
      <c r="B15061" s="1">
        <f ca="1">VLOOKUP(A15061, [1]CustomerDemographic!$A$1:$N$3414, 7)</f>
        <v>50.442924994292248</v>
      </c>
      <c r="C15061">
        <f t="shared" ca="1" si="235"/>
        <v>60</v>
      </c>
    </row>
    <row r="15062" spans="1:3" x14ac:dyDescent="0.35">
      <c r="A15062">
        <v>1413</v>
      </c>
      <c r="B15062" s="1">
        <f ca="1">VLOOKUP(A15062, [1]CustomerDemographic!$A$1:$N$3414, 7)</f>
        <v>23.319637323059368</v>
      </c>
      <c r="C15062">
        <f t="shared" ca="1" si="235"/>
        <v>30</v>
      </c>
    </row>
    <row r="15063" spans="1:3" x14ac:dyDescent="0.35">
      <c r="A15063">
        <v>2418</v>
      </c>
      <c r="B15063" s="1">
        <f ca="1">VLOOKUP(A15063, [1]CustomerDemographic!$A$1:$N$3414, 7)</f>
        <v>51.390870199771697</v>
      </c>
      <c r="C15063">
        <f t="shared" ca="1" si="235"/>
        <v>60</v>
      </c>
    </row>
    <row r="15064" spans="1:3" x14ac:dyDescent="0.35">
      <c r="A15064">
        <v>3224</v>
      </c>
      <c r="B15064" s="1">
        <f ca="1">VLOOKUP(A15064, [1]CustomerDemographic!$A$1:$N$3414, 7)</f>
        <v>25.437445542237452</v>
      </c>
      <c r="C15064">
        <f t="shared" ca="1" si="235"/>
        <v>30</v>
      </c>
    </row>
    <row r="15065" spans="1:3" x14ac:dyDescent="0.35">
      <c r="A15065">
        <v>1142</v>
      </c>
      <c r="B15065" s="1">
        <f ca="1">VLOOKUP(A15065, [1]CustomerDemographic!$A$1:$N$3414, 7)</f>
        <v>23.284020884703203</v>
      </c>
      <c r="C15065">
        <f t="shared" ca="1" si="235"/>
        <v>30</v>
      </c>
    </row>
    <row r="15066" spans="1:3" x14ac:dyDescent="0.35">
      <c r="A15066">
        <v>129</v>
      </c>
      <c r="B15066" s="1">
        <f ca="1">VLOOKUP(A15066, [1]CustomerDemographic!$A$1:$N$3414, 7)</f>
        <v>36.089500336758</v>
      </c>
      <c r="C15066">
        <f t="shared" ca="1" si="235"/>
        <v>40</v>
      </c>
    </row>
    <row r="15067" spans="1:3" x14ac:dyDescent="0.35">
      <c r="A15067">
        <v>1252</v>
      </c>
      <c r="B15067" s="1">
        <f ca="1">VLOOKUP(A15067, [1]CustomerDemographic!$A$1:$N$3414, 7)</f>
        <v>56.610048281963479</v>
      </c>
      <c r="C15067">
        <f t="shared" ca="1" si="235"/>
        <v>60</v>
      </c>
    </row>
    <row r="15068" spans="1:3" x14ac:dyDescent="0.35">
      <c r="A15068">
        <v>2196</v>
      </c>
      <c r="B15068" s="1">
        <f ca="1">VLOOKUP(A15068, [1]CustomerDemographic!$A$1:$N$3414, 7)</f>
        <v>45.210048281963481</v>
      </c>
      <c r="C15068">
        <f t="shared" ca="1" si="235"/>
        <v>50</v>
      </c>
    </row>
    <row r="15069" spans="1:3" x14ac:dyDescent="0.35">
      <c r="A15069">
        <v>2705</v>
      </c>
      <c r="B15069" s="1">
        <f ca="1">VLOOKUP(A15069, [1]CustomerDemographic!$A$1:$N$3414, 7)</f>
        <v>24.829226364155261</v>
      </c>
      <c r="C15069">
        <f t="shared" ca="1" si="235"/>
        <v>30</v>
      </c>
    </row>
    <row r="15070" spans="1:3" x14ac:dyDescent="0.35">
      <c r="A15070">
        <v>1091</v>
      </c>
      <c r="B15070" s="1">
        <f ca="1">VLOOKUP(A15070, [1]CustomerDemographic!$A$1:$N$3414, 7)</f>
        <v>46.111418144977179</v>
      </c>
      <c r="C15070">
        <f t="shared" ca="1" si="235"/>
        <v>50</v>
      </c>
    </row>
    <row r="15071" spans="1:3" x14ac:dyDescent="0.35">
      <c r="A15071">
        <v>3053</v>
      </c>
      <c r="B15071" s="1">
        <f ca="1">VLOOKUP(A15071, [1]CustomerDemographic!$A$1:$N$3414, 7)</f>
        <v>36.941555131278548</v>
      </c>
      <c r="C15071">
        <f t="shared" ca="1" si="235"/>
        <v>40</v>
      </c>
    </row>
    <row r="15072" spans="1:3" x14ac:dyDescent="0.35">
      <c r="A15072">
        <v>706</v>
      </c>
      <c r="B15072" s="1">
        <f ca="1">VLOOKUP(A15072, [1]CustomerDemographic!$A$1:$N$3414, 7)</f>
        <v>31.621007186073069</v>
      </c>
      <c r="C15072">
        <f t="shared" ca="1" si="235"/>
        <v>40</v>
      </c>
    </row>
    <row r="15073" spans="1:3" x14ac:dyDescent="0.35">
      <c r="A15073">
        <v>725</v>
      </c>
      <c r="B15073" s="1">
        <f ca="1">VLOOKUP(A15073, [1]CustomerDemographic!$A$1:$N$3414, 7)</f>
        <v>55.999089377853892</v>
      </c>
      <c r="C15073">
        <f t="shared" ca="1" si="235"/>
        <v>60</v>
      </c>
    </row>
    <row r="15074" spans="1:3" x14ac:dyDescent="0.35">
      <c r="A15074">
        <v>2606</v>
      </c>
      <c r="B15074" s="1">
        <f ca="1">VLOOKUP(A15074, [1]CustomerDemographic!$A$1:$N$3414, 7)</f>
        <v>43.012788007990878</v>
      </c>
      <c r="C15074">
        <f t="shared" ca="1" si="235"/>
        <v>50</v>
      </c>
    </row>
    <row r="15075" spans="1:3" x14ac:dyDescent="0.35">
      <c r="A15075">
        <v>630</v>
      </c>
      <c r="B15075" s="1">
        <f ca="1">VLOOKUP(A15075, [1]CustomerDemographic!$A$1:$N$3414, 7)</f>
        <v>35.029226364155257</v>
      </c>
      <c r="C15075">
        <f t="shared" ca="1" si="235"/>
        <v>40</v>
      </c>
    </row>
    <row r="15076" spans="1:3" x14ac:dyDescent="0.35">
      <c r="A15076">
        <v>2280</v>
      </c>
      <c r="B15076" s="1">
        <f ca="1">VLOOKUP(A15076, [1]CustomerDemographic!$A$1:$N$3414, 7)</f>
        <v>60.774431843607317</v>
      </c>
      <c r="C15076">
        <f t="shared" ca="1" si="235"/>
        <v>70</v>
      </c>
    </row>
    <row r="15077" spans="1:3" x14ac:dyDescent="0.35">
      <c r="A15077">
        <v>2293</v>
      </c>
      <c r="B15077" s="1">
        <f ca="1">VLOOKUP(A15077, [1]CustomerDemographic!$A$1:$N$3414, 7)</f>
        <v>63.478541432648413</v>
      </c>
      <c r="C15077">
        <f t="shared" ca="1" si="235"/>
        <v>70</v>
      </c>
    </row>
    <row r="15078" spans="1:3" x14ac:dyDescent="0.35">
      <c r="A15078">
        <v>2966</v>
      </c>
      <c r="B15078" s="1">
        <f ca="1">VLOOKUP(A15078, [1]CustomerDemographic!$A$1:$N$3414, 7)</f>
        <v>52.262103076484024</v>
      </c>
      <c r="C15078">
        <f t="shared" ca="1" si="235"/>
        <v>60</v>
      </c>
    </row>
    <row r="15079" spans="1:3" x14ac:dyDescent="0.35">
      <c r="A15079">
        <v>239</v>
      </c>
      <c r="B15079" s="1">
        <f ca="1">VLOOKUP(A15079, [1]CustomerDemographic!$A$1:$N$3414, 7)</f>
        <v>28.684020884703205</v>
      </c>
      <c r="C15079">
        <f t="shared" ca="1" si="235"/>
        <v>30</v>
      </c>
    </row>
    <row r="15080" spans="1:3" x14ac:dyDescent="0.35">
      <c r="A15080">
        <v>1394</v>
      </c>
      <c r="B15080" s="1">
        <f ca="1">VLOOKUP(A15080, [1]CustomerDemographic!$A$1:$N$3414, 7)</f>
        <v>21.590870199771697</v>
      </c>
      <c r="C15080">
        <f t="shared" ca="1" si="235"/>
        <v>30</v>
      </c>
    </row>
    <row r="15081" spans="1:3" x14ac:dyDescent="0.35">
      <c r="A15081">
        <v>1441</v>
      </c>
      <c r="B15081" s="1">
        <f ca="1">VLOOKUP(A15081, [1]CustomerDemographic!$A$1:$N$3414, 7)</f>
        <v>55.760733213470331</v>
      </c>
      <c r="C15081">
        <f t="shared" ca="1" si="235"/>
        <v>60</v>
      </c>
    </row>
    <row r="15082" spans="1:3" x14ac:dyDescent="0.35">
      <c r="A15082">
        <v>2569</v>
      </c>
      <c r="B15082" s="1">
        <f ca="1">VLOOKUP(A15082, [1]CustomerDemographic!$A$1:$N$3414, 7)</f>
        <v>36.303198966894982</v>
      </c>
      <c r="C15082">
        <f t="shared" ca="1" si="235"/>
        <v>40</v>
      </c>
    </row>
    <row r="15083" spans="1:3" x14ac:dyDescent="0.35">
      <c r="A15083">
        <v>2615</v>
      </c>
      <c r="B15083" s="1">
        <f ca="1">VLOOKUP(A15083, [1]CustomerDemographic!$A$1:$N$3414, 7)</f>
        <v>23.015527734018274</v>
      </c>
      <c r="C15083">
        <f t="shared" ca="1" si="235"/>
        <v>30</v>
      </c>
    </row>
    <row r="15084" spans="1:3" x14ac:dyDescent="0.35">
      <c r="A15084">
        <v>25</v>
      </c>
      <c r="B15084" s="1">
        <f ca="1">VLOOKUP(A15084, [1]CustomerDemographic!$A$1:$N$3414, 7)</f>
        <v>44.725116775114167</v>
      </c>
      <c r="C15084">
        <f t="shared" ca="1" si="235"/>
        <v>50</v>
      </c>
    </row>
    <row r="15085" spans="1:3" x14ac:dyDescent="0.35">
      <c r="A15085">
        <v>1840</v>
      </c>
      <c r="B15085" s="1">
        <f ca="1">VLOOKUP(A15085, [1]CustomerDemographic!$A$1:$N$3414, 7)</f>
        <v>43.801829103881289</v>
      </c>
      <c r="C15085">
        <f t="shared" ca="1" si="235"/>
        <v>50</v>
      </c>
    </row>
    <row r="15086" spans="1:3" x14ac:dyDescent="0.35">
      <c r="A15086">
        <v>3425</v>
      </c>
      <c r="B15086" s="1">
        <f ca="1">VLOOKUP(A15086, [1]CustomerDemographic!$A$1:$N$3414, 7)</f>
        <v>35.379911295662112</v>
      </c>
      <c r="C15086">
        <f t="shared" ca="1" si="235"/>
        <v>40</v>
      </c>
    </row>
    <row r="15087" spans="1:3" x14ac:dyDescent="0.35">
      <c r="A15087">
        <v>725</v>
      </c>
      <c r="B15087" s="1">
        <f ca="1">VLOOKUP(A15087, [1]CustomerDemographic!$A$1:$N$3414, 7)</f>
        <v>55.999089377853892</v>
      </c>
      <c r="C15087">
        <f t="shared" ca="1" si="235"/>
        <v>60</v>
      </c>
    </row>
    <row r="15088" spans="1:3" x14ac:dyDescent="0.35">
      <c r="A15088">
        <v>2148</v>
      </c>
      <c r="B15088" s="1">
        <f ca="1">VLOOKUP(A15088, [1]CustomerDemographic!$A$1:$N$3414, 7)</f>
        <v>32.421007186073069</v>
      </c>
      <c r="C15088">
        <f t="shared" ca="1" si="235"/>
        <v>40</v>
      </c>
    </row>
    <row r="15089" spans="1:3" x14ac:dyDescent="0.35">
      <c r="A15089">
        <v>572</v>
      </c>
      <c r="B15089" s="1">
        <f ca="1">VLOOKUP(A15089, [1]CustomerDemographic!$A$1:$N$3414, 7)</f>
        <v>54.322377049086768</v>
      </c>
      <c r="C15089">
        <f t="shared" ca="1" si="235"/>
        <v>60</v>
      </c>
    </row>
    <row r="15090" spans="1:3" x14ac:dyDescent="0.35">
      <c r="A15090">
        <v>1570</v>
      </c>
      <c r="B15090" s="1">
        <f ca="1">VLOOKUP(A15090, [1]CustomerDemographic!$A$1:$N$3414, 7)</f>
        <v>25.747034583333342</v>
      </c>
      <c r="C15090">
        <f t="shared" ca="1" si="235"/>
        <v>30</v>
      </c>
    </row>
    <row r="15091" spans="1:3" x14ac:dyDescent="0.35">
      <c r="A15091">
        <v>3287</v>
      </c>
      <c r="B15091" s="1">
        <f ca="1">VLOOKUP(A15091, [1]CustomerDemographic!$A$1:$N$3414, 7)</f>
        <v>35.623746912100465</v>
      </c>
      <c r="C15091">
        <f t="shared" ca="1" si="235"/>
        <v>40</v>
      </c>
    </row>
    <row r="15092" spans="1:3" x14ac:dyDescent="0.35">
      <c r="A15092">
        <v>1523</v>
      </c>
      <c r="B15092" s="1">
        <f ca="1">VLOOKUP(A15092, [1]CustomerDemographic!$A$1:$N$3414, 7)</f>
        <v>61.977171569634713</v>
      </c>
      <c r="C15092">
        <f t="shared" ca="1" si="235"/>
        <v>70</v>
      </c>
    </row>
    <row r="15093" spans="1:3" x14ac:dyDescent="0.35">
      <c r="A15093">
        <v>3488</v>
      </c>
      <c r="B15093" s="1">
        <f ca="1">VLOOKUP(A15093, [1]CustomerDemographic!$A$1:$N$3414, 7)</f>
        <v>46.048404446347043</v>
      </c>
      <c r="C15093">
        <f t="shared" ca="1" si="235"/>
        <v>50</v>
      </c>
    </row>
    <row r="15094" spans="1:3" x14ac:dyDescent="0.35">
      <c r="A15094">
        <v>2595</v>
      </c>
      <c r="B15094" s="1">
        <f ca="1">VLOOKUP(A15094, [1]CustomerDemographic!$A$1:$N$3414, 7)</f>
        <v>44.018267460045671</v>
      </c>
      <c r="C15094">
        <f t="shared" ca="1" si="235"/>
        <v>50</v>
      </c>
    </row>
    <row r="15095" spans="1:3" x14ac:dyDescent="0.35">
      <c r="A15095">
        <v>1103</v>
      </c>
      <c r="B15095" s="1">
        <f ca="1">VLOOKUP(A15095, [1]CustomerDemographic!$A$1:$N$3414, 7)</f>
        <v>43.563472939497728</v>
      </c>
      <c r="C15095">
        <f t="shared" ca="1" si="235"/>
        <v>50</v>
      </c>
    </row>
    <row r="15096" spans="1:3" x14ac:dyDescent="0.35">
      <c r="A15096">
        <v>1840</v>
      </c>
      <c r="B15096" s="1">
        <f ca="1">VLOOKUP(A15096, [1]CustomerDemographic!$A$1:$N$3414, 7)</f>
        <v>43.801829103881289</v>
      </c>
      <c r="C15096">
        <f t="shared" ca="1" si="235"/>
        <v>50</v>
      </c>
    </row>
    <row r="15097" spans="1:3" x14ac:dyDescent="0.35">
      <c r="A15097">
        <v>2929</v>
      </c>
      <c r="B15097" s="1">
        <f ca="1">VLOOKUP(A15097, [1]CustomerDemographic!$A$1:$N$3414, 7)</f>
        <v>22.059363350456628</v>
      </c>
      <c r="C15097">
        <f t="shared" ca="1" si="235"/>
        <v>30</v>
      </c>
    </row>
    <row r="15098" spans="1:3" x14ac:dyDescent="0.35">
      <c r="A15098">
        <v>1624</v>
      </c>
      <c r="B15098" s="1">
        <f ca="1">VLOOKUP(A15098, [1]CustomerDemographic!$A$1:$N$3414, 7)</f>
        <v>41.303198966894982</v>
      </c>
      <c r="C15098">
        <f t="shared" ca="1" si="235"/>
        <v>50</v>
      </c>
    </row>
    <row r="15099" spans="1:3" x14ac:dyDescent="0.35">
      <c r="A15099">
        <v>1689</v>
      </c>
      <c r="B15099" s="1">
        <f ca="1">VLOOKUP(A15099, [1]CustomerDemographic!$A$1:$N$3414, 7)</f>
        <v>26.171692117579916</v>
      </c>
      <c r="C15099">
        <f t="shared" ca="1" si="235"/>
        <v>30</v>
      </c>
    </row>
    <row r="15100" spans="1:3" x14ac:dyDescent="0.35">
      <c r="A15100">
        <v>215</v>
      </c>
      <c r="B15100" s="1">
        <f ca="1">VLOOKUP(A15100, [1]CustomerDemographic!$A$1:$N$3414, 7)</f>
        <v>47.168952391552523</v>
      </c>
      <c r="C15100">
        <f t="shared" ca="1" si="235"/>
        <v>50</v>
      </c>
    </row>
    <row r="15101" spans="1:3" x14ac:dyDescent="0.35">
      <c r="A15101">
        <v>1619</v>
      </c>
      <c r="B15101" s="1">
        <f ca="1">VLOOKUP(A15101, [1]CustomerDemographic!$A$1:$N$3414, 7)</f>
        <v>49.675801706621016</v>
      </c>
      <c r="C15101">
        <f t="shared" ca="1" si="235"/>
        <v>50</v>
      </c>
    </row>
    <row r="15102" spans="1:3" x14ac:dyDescent="0.35">
      <c r="A15102">
        <v>1101</v>
      </c>
      <c r="B15102" s="1">
        <f ca="1">VLOOKUP(A15102, [1]CustomerDemographic!$A$1:$N$3414, 7)</f>
        <v>52.675801706621016</v>
      </c>
      <c r="C15102">
        <f t="shared" ca="1" si="235"/>
        <v>60</v>
      </c>
    </row>
    <row r="15103" spans="1:3" x14ac:dyDescent="0.35">
      <c r="A15103">
        <v>1750</v>
      </c>
      <c r="B15103" s="1">
        <f ca="1">VLOOKUP(A15103, [1]CustomerDemographic!$A$1:$N$3414, 7)</f>
        <v>62.294979788812796</v>
      </c>
      <c r="C15103">
        <f t="shared" ca="1" si="235"/>
        <v>70</v>
      </c>
    </row>
    <row r="15104" spans="1:3" x14ac:dyDescent="0.35">
      <c r="A15104">
        <v>1202</v>
      </c>
      <c r="B15104" s="1">
        <f ca="1">VLOOKUP(A15104, [1]CustomerDemographic!$A$1:$N$3414, 7)</f>
        <v>29.481281158675806</v>
      </c>
      <c r="C15104">
        <f t="shared" ca="1" si="235"/>
        <v>30</v>
      </c>
    </row>
    <row r="15105" spans="1:3" x14ac:dyDescent="0.35">
      <c r="A15105">
        <v>386</v>
      </c>
      <c r="B15105" s="1">
        <f ca="1">VLOOKUP(A15105, [1]CustomerDemographic!$A$1:$N$3414, 7)</f>
        <v>30.815527734018271</v>
      </c>
      <c r="C15105">
        <f t="shared" ca="1" si="235"/>
        <v>40</v>
      </c>
    </row>
    <row r="15106" spans="1:3" x14ac:dyDescent="0.35">
      <c r="A15106">
        <v>2246</v>
      </c>
      <c r="B15106" s="1">
        <f ca="1">VLOOKUP(A15106, [1]CustomerDemographic!$A$1:$N$3414, 7)</f>
        <v>42.579911295662107</v>
      </c>
      <c r="C15106">
        <f t="shared" ca="1" si="235"/>
        <v>50</v>
      </c>
    </row>
    <row r="15107" spans="1:3" x14ac:dyDescent="0.35">
      <c r="A15107">
        <v>295</v>
      </c>
      <c r="B15107" s="1">
        <f ca="1">VLOOKUP(A15107, [1]CustomerDemographic!$A$1:$N$3414, 7)</f>
        <v>56.667582528538823</v>
      </c>
      <c r="C15107">
        <f t="shared" ref="C15107:C15170" ca="1" si="236">(TRUNC(B15107/10,)+1)*10</f>
        <v>60</v>
      </c>
    </row>
    <row r="15108" spans="1:3" x14ac:dyDescent="0.35">
      <c r="A15108">
        <v>565</v>
      </c>
      <c r="B15108" s="1">
        <f ca="1">VLOOKUP(A15108, [1]CustomerDemographic!$A$1:$N$3414, 7)</f>
        <v>61.905938692922383</v>
      </c>
      <c r="C15108">
        <f t="shared" ca="1" si="236"/>
        <v>70</v>
      </c>
    </row>
    <row r="15109" spans="1:3" x14ac:dyDescent="0.35">
      <c r="A15109">
        <v>763</v>
      </c>
      <c r="B15109" s="1">
        <f ca="1">VLOOKUP(A15109, [1]CustomerDemographic!$A$1:$N$3414, 7)</f>
        <v>33.793609925799096</v>
      </c>
      <c r="C15109">
        <f t="shared" ca="1" si="236"/>
        <v>40</v>
      </c>
    </row>
    <row r="15110" spans="1:3" x14ac:dyDescent="0.35">
      <c r="A15110">
        <v>3409</v>
      </c>
      <c r="B15110" s="1">
        <f ca="1">VLOOKUP(A15110, [1]CustomerDemographic!$A$1:$N$3414, 7)</f>
        <v>44.319637323059368</v>
      </c>
      <c r="C15110">
        <f t="shared" ca="1" si="236"/>
        <v>50</v>
      </c>
    </row>
    <row r="15111" spans="1:3" x14ac:dyDescent="0.35">
      <c r="A15111">
        <v>2530</v>
      </c>
      <c r="B15111" s="1">
        <f ca="1">VLOOKUP(A15111, [1]CustomerDemographic!$A$1:$N$3414, 7)</f>
        <v>61.067582528538821</v>
      </c>
      <c r="C15111">
        <f t="shared" ca="1" si="236"/>
        <v>70</v>
      </c>
    </row>
    <row r="15112" spans="1:3" x14ac:dyDescent="0.35">
      <c r="A15112">
        <v>1547</v>
      </c>
      <c r="B15112" s="1">
        <f ca="1">VLOOKUP(A15112, [1]CustomerDemographic!$A$1:$N$3414, 7)</f>
        <v>31.481281158675806</v>
      </c>
      <c r="C15112">
        <f t="shared" ca="1" si="236"/>
        <v>40</v>
      </c>
    </row>
    <row r="15113" spans="1:3" x14ac:dyDescent="0.35">
      <c r="A15113">
        <v>1802</v>
      </c>
      <c r="B15113" s="1">
        <f ca="1">VLOOKUP(A15113, [1]CustomerDemographic!$A$1:$N$3414, 7)</f>
        <v>48.371692117579919</v>
      </c>
      <c r="C15113">
        <f t="shared" ca="1" si="236"/>
        <v>50</v>
      </c>
    </row>
    <row r="15114" spans="1:3" x14ac:dyDescent="0.35">
      <c r="A15114">
        <v>236</v>
      </c>
      <c r="B15114" s="1">
        <f ca="1">VLOOKUP(A15114, [1]CustomerDemographic!$A$1:$N$3414, 7)</f>
        <v>66.831966090182661</v>
      </c>
      <c r="C15114">
        <f t="shared" ca="1" si="236"/>
        <v>70</v>
      </c>
    </row>
    <row r="15115" spans="1:3" x14ac:dyDescent="0.35">
      <c r="A15115">
        <v>2883</v>
      </c>
      <c r="B15115" s="1">
        <f ca="1">VLOOKUP(A15115, [1]CustomerDemographic!$A$1:$N$3414, 7)</f>
        <v>26.253883898401835</v>
      </c>
      <c r="C15115">
        <f t="shared" ca="1" si="236"/>
        <v>30</v>
      </c>
    </row>
    <row r="15116" spans="1:3" x14ac:dyDescent="0.35">
      <c r="A15116">
        <v>1546</v>
      </c>
      <c r="B15116" s="1">
        <f ca="1">VLOOKUP(A15116, [1]CustomerDemographic!$A$1:$N$3414, 7)</f>
        <v>64.834705816210061</v>
      </c>
      <c r="C15116">
        <f t="shared" ca="1" si="236"/>
        <v>70</v>
      </c>
    </row>
    <row r="15117" spans="1:3" x14ac:dyDescent="0.35">
      <c r="A15117">
        <v>2453</v>
      </c>
      <c r="B15117" s="1">
        <f ca="1">VLOOKUP(A15117, [1]CustomerDemographic!$A$1:$N$3414, 7)</f>
        <v>29.04018526826485</v>
      </c>
      <c r="C15117">
        <f t="shared" ca="1" si="236"/>
        <v>30</v>
      </c>
    </row>
    <row r="15118" spans="1:3" x14ac:dyDescent="0.35">
      <c r="A15118">
        <v>2175</v>
      </c>
      <c r="B15118" s="1">
        <f ca="1">VLOOKUP(A15118, [1]CustomerDemographic!$A$1:$N$3414, 7)</f>
        <v>35.804568829908682</v>
      </c>
      <c r="C15118">
        <f t="shared" ca="1" si="236"/>
        <v>40</v>
      </c>
    </row>
    <row r="15119" spans="1:3" x14ac:dyDescent="0.35">
      <c r="A15119">
        <v>1201</v>
      </c>
      <c r="B15119" s="1">
        <f ca="1">VLOOKUP(A15119, [1]CustomerDemographic!$A$1:$N$3414, 7)</f>
        <v>47.319637323059368</v>
      </c>
      <c r="C15119">
        <f t="shared" ca="1" si="236"/>
        <v>50</v>
      </c>
    </row>
    <row r="15120" spans="1:3" x14ac:dyDescent="0.35">
      <c r="A15120">
        <v>3095</v>
      </c>
      <c r="B15120" s="1">
        <f ca="1">VLOOKUP(A15120, [1]CustomerDemographic!$A$1:$N$3414, 7)</f>
        <v>22.853883898401836</v>
      </c>
      <c r="C15120">
        <f t="shared" ca="1" si="236"/>
        <v>30</v>
      </c>
    </row>
    <row r="15121" spans="1:3" x14ac:dyDescent="0.35">
      <c r="A15121">
        <v>2270</v>
      </c>
      <c r="B15121" s="1">
        <f ca="1">VLOOKUP(A15121, [1]CustomerDemographic!$A$1:$N$3414, 7)</f>
        <v>54.911418144977176</v>
      </c>
      <c r="C15121">
        <f t="shared" ca="1" si="236"/>
        <v>60</v>
      </c>
    </row>
    <row r="15122" spans="1:3" x14ac:dyDescent="0.35">
      <c r="A15122">
        <v>141</v>
      </c>
      <c r="B15122" s="1">
        <f ca="1">VLOOKUP(A15122, [1]CustomerDemographic!$A$1:$N$3414, 7)</f>
        <v>67.179911295662109</v>
      </c>
      <c r="C15122">
        <f t="shared" ca="1" si="236"/>
        <v>70</v>
      </c>
    </row>
    <row r="15123" spans="1:3" x14ac:dyDescent="0.35">
      <c r="A15123">
        <v>976</v>
      </c>
      <c r="B15123" s="1">
        <f ca="1">VLOOKUP(A15123, [1]CustomerDemographic!$A$1:$N$3414, 7)</f>
        <v>49.84566472031964</v>
      </c>
      <c r="C15123">
        <f t="shared" ca="1" si="236"/>
        <v>50</v>
      </c>
    </row>
    <row r="15124" spans="1:3" x14ac:dyDescent="0.35">
      <c r="A15124">
        <v>1345</v>
      </c>
      <c r="B15124" s="1">
        <f ca="1">VLOOKUP(A15124, [1]CustomerDemographic!$A$1:$N$3414, 7)</f>
        <v>60.960733213470327</v>
      </c>
      <c r="C15124">
        <f t="shared" ca="1" si="236"/>
        <v>70</v>
      </c>
    </row>
    <row r="15125" spans="1:3" x14ac:dyDescent="0.35">
      <c r="A15125">
        <v>377</v>
      </c>
      <c r="B15125" s="1">
        <f ca="1">VLOOKUP(A15125, [1]CustomerDemographic!$A$1:$N$3414, 7)</f>
        <v>22.251144172374438</v>
      </c>
      <c r="C15125">
        <f t="shared" ca="1" si="236"/>
        <v>30</v>
      </c>
    </row>
    <row r="15126" spans="1:3" x14ac:dyDescent="0.35">
      <c r="A15126">
        <v>222</v>
      </c>
      <c r="B15126" s="1">
        <f ca="1">VLOOKUP(A15126, [1]CustomerDemographic!$A$1:$N$3414, 7)</f>
        <v>42.97169211757992</v>
      </c>
      <c r="C15126">
        <f t="shared" ca="1" si="236"/>
        <v>50</v>
      </c>
    </row>
    <row r="15127" spans="1:3" x14ac:dyDescent="0.35">
      <c r="A15127">
        <v>2397</v>
      </c>
      <c r="B15127" s="1">
        <f ca="1">VLOOKUP(A15127, [1]CustomerDemographic!$A$1:$N$3414, 7)</f>
        <v>36.199089377853888</v>
      </c>
      <c r="C15127">
        <f t="shared" ca="1" si="236"/>
        <v>40</v>
      </c>
    </row>
    <row r="15128" spans="1:3" x14ac:dyDescent="0.35">
      <c r="A15128">
        <v>2460</v>
      </c>
      <c r="B15128" s="1">
        <f ca="1">VLOOKUP(A15128, [1]CustomerDemographic!$A$1:$N$3414, 7)</f>
        <v>45.270322254566217</v>
      </c>
      <c r="C15128">
        <f t="shared" ca="1" si="236"/>
        <v>50</v>
      </c>
    </row>
    <row r="15129" spans="1:3" x14ac:dyDescent="0.35">
      <c r="A15129">
        <v>2851</v>
      </c>
      <c r="B15129" s="1">
        <f ca="1">VLOOKUP(A15129, [1]CustomerDemographic!$A$1:$N$3414, 7)</f>
        <v>45.686760610730602</v>
      </c>
      <c r="C15129">
        <f t="shared" ca="1" si="236"/>
        <v>50</v>
      </c>
    </row>
    <row r="15130" spans="1:3" x14ac:dyDescent="0.35">
      <c r="A15130">
        <v>899</v>
      </c>
      <c r="B15130" s="1">
        <f ca="1">VLOOKUP(A15130, [1]CustomerDemographic!$A$1:$N$3414, 7)</f>
        <v>58.062103076484028</v>
      </c>
      <c r="C15130">
        <f t="shared" ca="1" si="236"/>
        <v>60</v>
      </c>
    </row>
    <row r="15131" spans="1:3" x14ac:dyDescent="0.35">
      <c r="A15131">
        <v>541</v>
      </c>
      <c r="B15131" s="1">
        <f ca="1">VLOOKUP(A15131, [1]CustomerDemographic!$A$1:$N$3414, 7)</f>
        <v>20.305938692922382</v>
      </c>
      <c r="C15131">
        <f t="shared" ca="1" si="236"/>
        <v>30</v>
      </c>
    </row>
    <row r="15132" spans="1:3" x14ac:dyDescent="0.35">
      <c r="A15132">
        <v>1932</v>
      </c>
      <c r="B15132" s="1">
        <f ca="1">VLOOKUP(A15132, [1]CustomerDemographic!$A$1:$N$3414, 7)</f>
        <v>44.637445542237451</v>
      </c>
      <c r="C15132">
        <f t="shared" ca="1" si="236"/>
        <v>50</v>
      </c>
    </row>
    <row r="15133" spans="1:3" x14ac:dyDescent="0.35">
      <c r="A15133">
        <v>3061</v>
      </c>
      <c r="B15133" s="1">
        <f ca="1">VLOOKUP(A15133, [1]CustomerDemographic!$A$1:$N$3414, 7)</f>
        <v>30.426486638127862</v>
      </c>
      <c r="C15133">
        <f t="shared" ca="1" si="236"/>
        <v>40</v>
      </c>
    </row>
    <row r="15134" spans="1:3" x14ac:dyDescent="0.35">
      <c r="A15134">
        <v>709</v>
      </c>
      <c r="B15134" s="1">
        <f ca="1">VLOOKUP(A15134, [1]CustomerDemographic!$A$1:$N$3414, 7)</f>
        <v>41.700459240867588</v>
      </c>
      <c r="C15134">
        <f t="shared" ca="1" si="236"/>
        <v>50</v>
      </c>
    </row>
    <row r="15135" spans="1:3" x14ac:dyDescent="0.35">
      <c r="A15135">
        <v>3054</v>
      </c>
      <c r="B15135" s="1">
        <f ca="1">VLOOKUP(A15135, [1]CustomerDemographic!$A$1:$N$3414, 7)</f>
        <v>56.119637323059372</v>
      </c>
      <c r="C15135">
        <f t="shared" ca="1" si="236"/>
        <v>60</v>
      </c>
    </row>
    <row r="15136" spans="1:3" x14ac:dyDescent="0.35">
      <c r="A15136">
        <v>2171</v>
      </c>
      <c r="B15136" s="1">
        <f ca="1">VLOOKUP(A15136, [1]CustomerDemographic!$A$1:$N$3414, 7)</f>
        <v>51.53881540525115</v>
      </c>
      <c r="C15136">
        <f t="shared" ca="1" si="236"/>
        <v>60</v>
      </c>
    </row>
    <row r="15137" spans="1:3" x14ac:dyDescent="0.35">
      <c r="A15137">
        <v>753</v>
      </c>
      <c r="B15137" s="1">
        <f ca="1">VLOOKUP(A15137, [1]CustomerDemographic!$A$1:$N$3414, 7)</f>
        <v>60.168952391552523</v>
      </c>
      <c r="C15137">
        <f t="shared" ca="1" si="236"/>
        <v>70</v>
      </c>
    </row>
    <row r="15138" spans="1:3" x14ac:dyDescent="0.35">
      <c r="A15138">
        <v>39</v>
      </c>
      <c r="B15138" s="1">
        <f ca="1">VLOOKUP(A15138, [1]CustomerDemographic!$A$1:$N$3414, 7)</f>
        <v>42.355253761415533</v>
      </c>
      <c r="C15138">
        <f t="shared" ca="1" si="236"/>
        <v>50</v>
      </c>
    </row>
    <row r="15139" spans="1:3" x14ac:dyDescent="0.35">
      <c r="A15139">
        <v>1511</v>
      </c>
      <c r="B15139" s="1">
        <f ca="1">VLOOKUP(A15139, [1]CustomerDemographic!$A$1:$N$3414, 7)</f>
        <v>31.119637323059369</v>
      </c>
      <c r="C15139">
        <f t="shared" ca="1" si="236"/>
        <v>40</v>
      </c>
    </row>
    <row r="15140" spans="1:3" x14ac:dyDescent="0.35">
      <c r="A15140">
        <v>2770</v>
      </c>
      <c r="B15140" s="1">
        <f ca="1">VLOOKUP(A15140, [1]CustomerDemographic!$A$1:$N$3414, 7)</f>
        <v>44.563472939497728</v>
      </c>
      <c r="C15140">
        <f t="shared" ca="1" si="236"/>
        <v>50</v>
      </c>
    </row>
    <row r="15141" spans="1:3" x14ac:dyDescent="0.35">
      <c r="A15141">
        <v>594</v>
      </c>
      <c r="B15141" s="1">
        <f ca="1">VLOOKUP(A15141, [1]CustomerDemographic!$A$1:$N$3414, 7)</f>
        <v>41.0867606107306</v>
      </c>
      <c r="C15141">
        <f t="shared" ca="1" si="236"/>
        <v>50</v>
      </c>
    </row>
    <row r="15142" spans="1:3" x14ac:dyDescent="0.35">
      <c r="A15142">
        <v>1664</v>
      </c>
      <c r="B15142" s="1">
        <f ca="1">VLOOKUP(A15142, [1]CustomerDemographic!$A$1:$N$3414, 7)</f>
        <v>45.651144172374437</v>
      </c>
      <c r="C15142">
        <f t="shared" ca="1" si="236"/>
        <v>50</v>
      </c>
    </row>
    <row r="15143" spans="1:3" x14ac:dyDescent="0.35">
      <c r="A15143">
        <v>2637</v>
      </c>
      <c r="B15143" s="1">
        <f ca="1">VLOOKUP(A15143, [1]CustomerDemographic!$A$1:$N$3414, 7)</f>
        <v>49.070322254566221</v>
      </c>
      <c r="C15143">
        <f t="shared" ca="1" si="236"/>
        <v>50</v>
      </c>
    </row>
    <row r="15144" spans="1:3" x14ac:dyDescent="0.35">
      <c r="A15144">
        <v>2617</v>
      </c>
      <c r="B15144" s="1">
        <f ca="1">VLOOKUP(A15144, [1]CustomerDemographic!$A$1:$N$3414, 7)</f>
        <v>51.207308555936081</v>
      </c>
      <c r="C15144">
        <f t="shared" ca="1" si="236"/>
        <v>60</v>
      </c>
    </row>
    <row r="15145" spans="1:3" x14ac:dyDescent="0.35">
      <c r="A15145">
        <v>496</v>
      </c>
      <c r="B15145" s="1">
        <f ca="1">VLOOKUP(A15145, [1]CustomerDemographic!$A$1:$N$3414, 7)</f>
        <v>45.571692117579914</v>
      </c>
      <c r="C15145">
        <f t="shared" ca="1" si="236"/>
        <v>50</v>
      </c>
    </row>
    <row r="15146" spans="1:3" x14ac:dyDescent="0.35">
      <c r="A15146">
        <v>108</v>
      </c>
      <c r="B15146" s="1">
        <f ca="1">VLOOKUP(A15146, [1]CustomerDemographic!$A$1:$N$3414, 7)</f>
        <v>31.138815405251151</v>
      </c>
      <c r="C15146">
        <f t="shared" ca="1" si="236"/>
        <v>40</v>
      </c>
    </row>
    <row r="15147" spans="1:3" x14ac:dyDescent="0.35">
      <c r="A15147">
        <v>1915</v>
      </c>
      <c r="B15147" s="1">
        <f ca="1">VLOOKUP(A15147, [1]CustomerDemographic!$A$1:$N$3414, 7)</f>
        <v>67.881281158675804</v>
      </c>
      <c r="C15147">
        <f t="shared" ca="1" si="236"/>
        <v>70</v>
      </c>
    </row>
    <row r="15148" spans="1:3" x14ac:dyDescent="0.35">
      <c r="A15148">
        <v>1759</v>
      </c>
      <c r="B15148" s="1">
        <f ca="1">VLOOKUP(A15148, [1]CustomerDemographic!$A$1:$N$3414, 7)</f>
        <v>52.231966090182659</v>
      </c>
      <c r="C15148">
        <f t="shared" ca="1" si="236"/>
        <v>60</v>
      </c>
    </row>
    <row r="15149" spans="1:3" x14ac:dyDescent="0.35">
      <c r="A15149">
        <v>2654</v>
      </c>
      <c r="B15149" s="1">
        <f ca="1">VLOOKUP(A15149, [1]CustomerDemographic!$A$1:$N$3414, 7)</f>
        <v>43.736075679223752</v>
      </c>
      <c r="C15149">
        <f t="shared" ca="1" si="236"/>
        <v>50</v>
      </c>
    </row>
    <row r="15150" spans="1:3" x14ac:dyDescent="0.35">
      <c r="A15150">
        <v>668</v>
      </c>
      <c r="B15150" s="1">
        <f ca="1">VLOOKUP(A15150, [1]CustomerDemographic!$A$1:$N$3414, 7)</f>
        <v>55.001829103881285</v>
      </c>
      <c r="C15150">
        <f t="shared" ca="1" si="236"/>
        <v>60</v>
      </c>
    </row>
    <row r="15151" spans="1:3" x14ac:dyDescent="0.35">
      <c r="A15151">
        <v>1245</v>
      </c>
      <c r="B15151" s="1">
        <f ca="1">VLOOKUP(A15151, [1]CustomerDemographic!$A$1:$N$3414, 7)</f>
        <v>27.221007186073066</v>
      </c>
      <c r="C15151">
        <f t="shared" ca="1" si="236"/>
        <v>30</v>
      </c>
    </row>
    <row r="15152" spans="1:3" x14ac:dyDescent="0.35">
      <c r="A15152">
        <v>1694</v>
      </c>
      <c r="B15152" s="1">
        <f ca="1">VLOOKUP(A15152, [1]CustomerDemographic!$A$1:$N$3414, 7)</f>
        <v>55.804568829908682</v>
      </c>
      <c r="C15152">
        <f t="shared" ca="1" si="236"/>
        <v>60</v>
      </c>
    </row>
    <row r="15153" spans="1:3" x14ac:dyDescent="0.35">
      <c r="A15153">
        <v>3003</v>
      </c>
      <c r="B15153" s="1">
        <f ca="1">VLOOKUP(A15153, [1]CustomerDemographic!$A$1:$N$3414, 7)</f>
        <v>58.322377049086768</v>
      </c>
      <c r="C15153">
        <f t="shared" ca="1" si="236"/>
        <v>60</v>
      </c>
    </row>
    <row r="15154" spans="1:3" x14ac:dyDescent="0.35">
      <c r="A15154">
        <v>2837</v>
      </c>
      <c r="B15154" s="1">
        <f ca="1">VLOOKUP(A15154, [1]CustomerDemographic!$A$1:$N$3414, 7)</f>
        <v>57.785390747716903</v>
      </c>
      <c r="C15154">
        <f t="shared" ca="1" si="236"/>
        <v>60</v>
      </c>
    </row>
    <row r="15155" spans="1:3" x14ac:dyDescent="0.35">
      <c r="A15155">
        <v>3037</v>
      </c>
      <c r="B15155" s="1">
        <f ca="1">VLOOKUP(A15155, [1]CustomerDemographic!$A$1:$N$3414, 7)</f>
        <v>49.829226364155261</v>
      </c>
      <c r="C15155">
        <f t="shared" ca="1" si="236"/>
        <v>50</v>
      </c>
    </row>
    <row r="15156" spans="1:3" x14ac:dyDescent="0.35">
      <c r="A15156">
        <v>2990</v>
      </c>
      <c r="B15156" s="1">
        <f ca="1">VLOOKUP(A15156, [1]CustomerDemographic!$A$1:$N$3414, 7)</f>
        <v>43.440185268264848</v>
      </c>
      <c r="C15156">
        <f t="shared" ca="1" si="236"/>
        <v>50</v>
      </c>
    </row>
    <row r="15157" spans="1:3" x14ac:dyDescent="0.35">
      <c r="A15157">
        <v>977</v>
      </c>
      <c r="B15157" s="1">
        <f ca="1">VLOOKUP(A15157, [1]CustomerDemographic!$A$1:$N$3414, 7)</f>
        <v>61.744294857305945</v>
      </c>
      <c r="C15157">
        <f t="shared" ca="1" si="236"/>
        <v>70</v>
      </c>
    </row>
    <row r="15158" spans="1:3" x14ac:dyDescent="0.35">
      <c r="A15158">
        <v>1531</v>
      </c>
      <c r="B15158" s="1">
        <f ca="1">VLOOKUP(A15158, [1]CustomerDemographic!$A$1:$N$3414, 7)</f>
        <v>55.445664720319641</v>
      </c>
      <c r="C15158">
        <f t="shared" ca="1" si="236"/>
        <v>60</v>
      </c>
    </row>
    <row r="15159" spans="1:3" x14ac:dyDescent="0.35">
      <c r="A15159">
        <v>2233</v>
      </c>
      <c r="B15159" s="1">
        <f ca="1">VLOOKUP(A15159, [1]CustomerDemographic!$A$1:$N$3414, 7)</f>
        <v>47.97169211757992</v>
      </c>
      <c r="C15159">
        <f t="shared" ca="1" si="236"/>
        <v>50</v>
      </c>
    </row>
    <row r="15160" spans="1:3" x14ac:dyDescent="0.35">
      <c r="A15160">
        <v>2223</v>
      </c>
      <c r="B15160" s="1">
        <f ca="1">VLOOKUP(A15160, [1]CustomerDemographic!$A$1:$N$3414, 7)</f>
        <v>40.563472939497728</v>
      </c>
      <c r="C15160">
        <f t="shared" ca="1" si="236"/>
        <v>50</v>
      </c>
    </row>
    <row r="15161" spans="1:3" x14ac:dyDescent="0.35">
      <c r="A15161">
        <v>2103</v>
      </c>
      <c r="B15161" s="1">
        <f ca="1">VLOOKUP(A15161, [1]CustomerDemographic!$A$1:$N$3414, 7)</f>
        <v>45.922377049086769</v>
      </c>
      <c r="C15161">
        <f t="shared" ca="1" si="236"/>
        <v>50</v>
      </c>
    </row>
    <row r="15162" spans="1:3" x14ac:dyDescent="0.35">
      <c r="A15162">
        <v>2632</v>
      </c>
      <c r="B15162" s="1">
        <f ca="1">VLOOKUP(A15162, [1]CustomerDemographic!$A$1:$N$3414, 7)</f>
        <v>26.275801706621014</v>
      </c>
      <c r="C15162">
        <f t="shared" ca="1" si="236"/>
        <v>30</v>
      </c>
    </row>
    <row r="15163" spans="1:3" x14ac:dyDescent="0.35">
      <c r="A15163">
        <v>1150</v>
      </c>
      <c r="B15163" s="1">
        <f ca="1">VLOOKUP(A15163, [1]CustomerDemographic!$A$1:$N$3414, 7)</f>
        <v>45.911418144977176</v>
      </c>
      <c r="C15163">
        <f t="shared" ca="1" si="236"/>
        <v>50</v>
      </c>
    </row>
    <row r="15164" spans="1:3" x14ac:dyDescent="0.35">
      <c r="A15164">
        <v>1335</v>
      </c>
      <c r="B15164" s="1">
        <f ca="1">VLOOKUP(A15164, [1]CustomerDemographic!$A$1:$N$3414, 7)</f>
        <v>22.821007186073068</v>
      </c>
      <c r="C15164">
        <f t="shared" ca="1" si="236"/>
        <v>30</v>
      </c>
    </row>
    <row r="15165" spans="1:3" x14ac:dyDescent="0.35">
      <c r="A15165">
        <v>2023</v>
      </c>
      <c r="B15165" s="1">
        <f ca="1">VLOOKUP(A15165, [1]CustomerDemographic!$A$1:$N$3414, 7)</f>
        <v>50.621007186073065</v>
      </c>
      <c r="C15165">
        <f t="shared" ca="1" si="236"/>
        <v>60</v>
      </c>
    </row>
    <row r="15166" spans="1:3" x14ac:dyDescent="0.35">
      <c r="A15166">
        <v>1479</v>
      </c>
      <c r="B15166" s="1">
        <f ca="1">VLOOKUP(A15166, [1]CustomerDemographic!$A$1:$N$3414, 7)</f>
        <v>43.842924994292247</v>
      </c>
      <c r="C15166">
        <f t="shared" ca="1" si="236"/>
        <v>50</v>
      </c>
    </row>
    <row r="15167" spans="1:3" x14ac:dyDescent="0.35">
      <c r="A15167">
        <v>3074</v>
      </c>
      <c r="B15167" s="1">
        <f ca="1">VLOOKUP(A15167, [1]CustomerDemographic!$A$1:$N$3414, 7)</f>
        <v>52.516897597031971</v>
      </c>
      <c r="C15167">
        <f t="shared" ca="1" si="236"/>
        <v>60</v>
      </c>
    </row>
    <row r="15168" spans="1:3" x14ac:dyDescent="0.35">
      <c r="A15168">
        <v>1180</v>
      </c>
      <c r="B15168" s="1">
        <f ca="1">VLOOKUP(A15168, [1]CustomerDemographic!$A$1:$N$3414, 7)</f>
        <v>46.021007186073071</v>
      </c>
      <c r="C15168">
        <f t="shared" ca="1" si="236"/>
        <v>50</v>
      </c>
    </row>
    <row r="15169" spans="1:3" x14ac:dyDescent="0.35">
      <c r="A15169">
        <v>1620</v>
      </c>
      <c r="B15169" s="1">
        <f ca="1">VLOOKUP(A15169, [1]CustomerDemographic!$A$1:$N$3414, 7)</f>
        <v>29.064842802511425</v>
      </c>
      <c r="C15169">
        <f t="shared" ca="1" si="236"/>
        <v>30</v>
      </c>
    </row>
    <row r="15170" spans="1:3" x14ac:dyDescent="0.35">
      <c r="A15170">
        <v>3101</v>
      </c>
      <c r="B15170" s="1">
        <f ca="1">VLOOKUP(A15170, [1]CustomerDemographic!$A$1:$N$3414, 7)</f>
        <v>33.985390747716906</v>
      </c>
      <c r="C15170">
        <f t="shared" ca="1" si="236"/>
        <v>40</v>
      </c>
    </row>
    <row r="15171" spans="1:3" x14ac:dyDescent="0.35">
      <c r="A15171">
        <v>136</v>
      </c>
      <c r="B15171" s="1">
        <f ca="1">VLOOKUP(A15171, [1]CustomerDemographic!$A$1:$N$3414, 7)</f>
        <v>48.248404446347038</v>
      </c>
      <c r="C15171">
        <f t="shared" ref="C15171:C15234" ca="1" si="237">(TRUNC(B15171/10,)+1)*10</f>
        <v>50</v>
      </c>
    </row>
    <row r="15172" spans="1:3" x14ac:dyDescent="0.35">
      <c r="A15172">
        <v>1750</v>
      </c>
      <c r="B15172" s="1">
        <f ca="1">VLOOKUP(A15172, [1]CustomerDemographic!$A$1:$N$3414, 7)</f>
        <v>62.294979788812796</v>
      </c>
      <c r="C15172">
        <f t="shared" ca="1" si="237"/>
        <v>70</v>
      </c>
    </row>
    <row r="15173" spans="1:3" x14ac:dyDescent="0.35">
      <c r="A15173">
        <v>1494</v>
      </c>
      <c r="B15173" s="1">
        <f ca="1">VLOOKUP(A15173, [1]CustomerDemographic!$A$1:$N$3414, 7)</f>
        <v>34.799089377853889</v>
      </c>
      <c r="C15173">
        <f t="shared" ca="1" si="237"/>
        <v>40</v>
      </c>
    </row>
    <row r="15174" spans="1:3" x14ac:dyDescent="0.35">
      <c r="A15174">
        <v>1257</v>
      </c>
      <c r="B15174" s="1">
        <f ca="1">VLOOKUP(A15174, [1]CustomerDemographic!$A$1:$N$3414, 7)</f>
        <v>49.182651021689509</v>
      </c>
      <c r="C15174">
        <f t="shared" ca="1" si="237"/>
        <v>50</v>
      </c>
    </row>
    <row r="15175" spans="1:3" x14ac:dyDescent="0.35">
      <c r="A15175">
        <v>540</v>
      </c>
      <c r="B15175" s="1">
        <f ca="1">VLOOKUP(A15175, [1]CustomerDemographic!$A$1:$N$3414, 7)</f>
        <v>20.305938692922382</v>
      </c>
      <c r="C15175">
        <f t="shared" ca="1" si="237"/>
        <v>30</v>
      </c>
    </row>
    <row r="15176" spans="1:3" x14ac:dyDescent="0.35">
      <c r="A15176">
        <v>2371</v>
      </c>
      <c r="B15176" s="1">
        <f ca="1">VLOOKUP(A15176, [1]CustomerDemographic!$A$1:$N$3414, 7)</f>
        <v>54.771692117579917</v>
      </c>
      <c r="C15176">
        <f t="shared" ca="1" si="237"/>
        <v>60</v>
      </c>
    </row>
    <row r="15177" spans="1:3" x14ac:dyDescent="0.35">
      <c r="A15177">
        <v>1672</v>
      </c>
      <c r="B15177" s="1">
        <f ca="1">VLOOKUP(A15177, [1]CustomerDemographic!$A$1:$N$3414, 7)</f>
        <v>58.336075679223754</v>
      </c>
      <c r="C15177">
        <f t="shared" ca="1" si="237"/>
        <v>60</v>
      </c>
    </row>
    <row r="15178" spans="1:3" x14ac:dyDescent="0.35">
      <c r="A15178">
        <v>1290</v>
      </c>
      <c r="B15178" s="1">
        <f ca="1">VLOOKUP(A15178, [1]CustomerDemographic!$A$1:$N$3414, 7)</f>
        <v>54.051144172374435</v>
      </c>
      <c r="C15178">
        <f t="shared" ca="1" si="237"/>
        <v>60</v>
      </c>
    </row>
    <row r="15179" spans="1:3" x14ac:dyDescent="0.35">
      <c r="A15179">
        <v>2875</v>
      </c>
      <c r="B15179" s="1">
        <f ca="1">VLOOKUP(A15179, [1]CustomerDemographic!$A$1:$N$3414, 7)</f>
        <v>22.821007186073068</v>
      </c>
      <c r="C15179">
        <f t="shared" ca="1" si="237"/>
        <v>30</v>
      </c>
    </row>
    <row r="15180" spans="1:3" x14ac:dyDescent="0.35">
      <c r="A15180">
        <v>478</v>
      </c>
      <c r="B15180" s="1">
        <f ca="1">VLOOKUP(A15180, [1]CustomerDemographic!$A$1:$N$3414, 7)</f>
        <v>60.599089377853886</v>
      </c>
      <c r="C15180">
        <f t="shared" ca="1" si="237"/>
        <v>70</v>
      </c>
    </row>
    <row r="15181" spans="1:3" x14ac:dyDescent="0.35">
      <c r="A15181">
        <v>1573</v>
      </c>
      <c r="B15181" s="1">
        <f ca="1">VLOOKUP(A15181, [1]CustomerDemographic!$A$1:$N$3414, 7)</f>
        <v>27.125116775114165</v>
      </c>
      <c r="C15181">
        <f t="shared" ca="1" si="237"/>
        <v>30</v>
      </c>
    </row>
    <row r="15182" spans="1:3" x14ac:dyDescent="0.35">
      <c r="A15182">
        <v>175</v>
      </c>
      <c r="B15182" s="1">
        <f ca="1">VLOOKUP(A15182, [1]CustomerDemographic!$A$1:$N$3414, 7)</f>
        <v>45.738815405251152</v>
      </c>
      <c r="C15182">
        <f t="shared" ca="1" si="237"/>
        <v>50</v>
      </c>
    </row>
    <row r="15183" spans="1:3" x14ac:dyDescent="0.35">
      <c r="A15183">
        <v>2154</v>
      </c>
      <c r="B15183" s="1">
        <f ca="1">VLOOKUP(A15183, [1]CustomerDemographic!$A$1:$N$3414, 7)</f>
        <v>41.623746912100465</v>
      </c>
      <c r="C15183">
        <f t="shared" ca="1" si="237"/>
        <v>50</v>
      </c>
    </row>
    <row r="15184" spans="1:3" x14ac:dyDescent="0.35">
      <c r="A15184">
        <v>886</v>
      </c>
      <c r="B15184" s="1">
        <f ca="1">VLOOKUP(A15184, [1]CustomerDemographic!$A$1:$N$3414, 7)</f>
        <v>46.774431843607317</v>
      </c>
      <c r="C15184">
        <f t="shared" ca="1" si="237"/>
        <v>50</v>
      </c>
    </row>
    <row r="15185" spans="1:3" x14ac:dyDescent="0.35">
      <c r="A15185">
        <v>1457</v>
      </c>
      <c r="B15185" s="1">
        <f ca="1">VLOOKUP(A15185, [1]CustomerDemographic!$A$1:$N$3414, 7)</f>
        <v>43.010048281963478</v>
      </c>
      <c r="C15185">
        <f t="shared" ca="1" si="237"/>
        <v>50</v>
      </c>
    </row>
    <row r="15186" spans="1:3" x14ac:dyDescent="0.35">
      <c r="A15186">
        <v>2033</v>
      </c>
      <c r="B15186" s="1">
        <f ca="1">VLOOKUP(A15186, [1]CustomerDemographic!$A$1:$N$3414, 7)</f>
        <v>49.985390747716906</v>
      </c>
      <c r="C15186">
        <f t="shared" ca="1" si="237"/>
        <v>50</v>
      </c>
    </row>
    <row r="15187" spans="1:3" x14ac:dyDescent="0.35">
      <c r="A15187">
        <v>791</v>
      </c>
      <c r="B15187" s="1">
        <f ca="1">VLOOKUP(A15187, [1]CustomerDemographic!$A$1:$N$3414, 7)</f>
        <v>52.905938692922383</v>
      </c>
      <c r="C15187">
        <f t="shared" ca="1" si="237"/>
        <v>60</v>
      </c>
    </row>
    <row r="15188" spans="1:3" x14ac:dyDescent="0.35">
      <c r="A15188">
        <v>1369</v>
      </c>
      <c r="B15188" s="1">
        <f ca="1">VLOOKUP(A15188, [1]CustomerDemographic!$A$1:$N$3414, 7)</f>
        <v>27.284020884703203</v>
      </c>
      <c r="C15188">
        <f t="shared" ca="1" si="237"/>
        <v>30</v>
      </c>
    </row>
    <row r="15189" spans="1:3" x14ac:dyDescent="0.35">
      <c r="A15189">
        <v>2155</v>
      </c>
      <c r="B15189" s="1">
        <f ca="1">VLOOKUP(A15189, [1]CustomerDemographic!$A$1:$N$3414, 7)</f>
        <v>57.631966090182658</v>
      </c>
      <c r="C15189">
        <f t="shared" ca="1" si="237"/>
        <v>60</v>
      </c>
    </row>
    <row r="15190" spans="1:3" x14ac:dyDescent="0.35">
      <c r="A15190">
        <v>435</v>
      </c>
      <c r="B15190" s="1">
        <f ca="1">VLOOKUP(A15190, [1]CustomerDemographic!$A$1:$N$3414, 7)</f>
        <v>21.653883898401833</v>
      </c>
      <c r="C15190">
        <f t="shared" ca="1" si="237"/>
        <v>30</v>
      </c>
    </row>
    <row r="15191" spans="1:3" x14ac:dyDescent="0.35">
      <c r="A15191">
        <v>1386</v>
      </c>
      <c r="B15191" s="1">
        <f ca="1">VLOOKUP(A15191, [1]CustomerDemographic!$A$1:$N$3414, 7)</f>
        <v>54.207308555936081</v>
      </c>
      <c r="C15191">
        <f t="shared" ca="1" si="237"/>
        <v>60</v>
      </c>
    </row>
    <row r="15192" spans="1:3" x14ac:dyDescent="0.35">
      <c r="A15192">
        <v>691</v>
      </c>
      <c r="B15192" s="1">
        <f ca="1">VLOOKUP(A15192, [1]CustomerDemographic!$A$1:$N$3414, 7)</f>
        <v>34.404568829908683</v>
      </c>
      <c r="C15192">
        <f t="shared" ca="1" si="237"/>
        <v>40</v>
      </c>
    </row>
    <row r="15193" spans="1:3" x14ac:dyDescent="0.35">
      <c r="A15193">
        <v>2835</v>
      </c>
      <c r="B15193" s="1">
        <f ca="1">VLOOKUP(A15193, [1]CustomerDemographic!$A$1:$N$3414, 7)</f>
        <v>24.133335953196354</v>
      </c>
      <c r="C15193">
        <f t="shared" ca="1" si="237"/>
        <v>30</v>
      </c>
    </row>
    <row r="15194" spans="1:3" x14ac:dyDescent="0.35">
      <c r="A15194">
        <v>1152</v>
      </c>
      <c r="B15194" s="1">
        <f ca="1">VLOOKUP(A15194, [1]CustomerDemographic!$A$1:$N$3414, 7)</f>
        <v>23.155253761415533</v>
      </c>
      <c r="C15194">
        <f t="shared" ca="1" si="237"/>
        <v>30</v>
      </c>
    </row>
    <row r="15195" spans="1:3" x14ac:dyDescent="0.35">
      <c r="A15195">
        <v>3448</v>
      </c>
      <c r="B15195" s="1">
        <f ca="1">VLOOKUP(A15195, [1]CustomerDemographic!$A$1:$N$3414, 7)</f>
        <v>44.516897597031971</v>
      </c>
      <c r="C15195">
        <f t="shared" ca="1" si="237"/>
        <v>50</v>
      </c>
    </row>
    <row r="15196" spans="1:3" x14ac:dyDescent="0.35">
      <c r="A15196">
        <v>2465</v>
      </c>
      <c r="B15196" s="1">
        <f ca="1">VLOOKUP(A15196, [1]CustomerDemographic!$A$1:$N$3414, 7)</f>
        <v>37.193609925799095</v>
      </c>
      <c r="C15196">
        <f t="shared" ca="1" si="237"/>
        <v>40</v>
      </c>
    </row>
    <row r="15197" spans="1:3" x14ac:dyDescent="0.35">
      <c r="A15197">
        <v>923</v>
      </c>
      <c r="B15197" s="1">
        <f ca="1">VLOOKUP(A15197, [1]CustomerDemographic!$A$1:$N$3414, 7)</f>
        <v>44.16073321347033</v>
      </c>
      <c r="C15197">
        <f t="shared" ca="1" si="237"/>
        <v>50</v>
      </c>
    </row>
    <row r="15198" spans="1:3" x14ac:dyDescent="0.35">
      <c r="A15198">
        <v>1119</v>
      </c>
      <c r="B15198" s="1">
        <f ca="1">VLOOKUP(A15198, [1]CustomerDemographic!$A$1:$N$3414, 7)</f>
        <v>45.681281158675809</v>
      </c>
      <c r="C15198">
        <f t="shared" ca="1" si="237"/>
        <v>50</v>
      </c>
    </row>
    <row r="15199" spans="1:3" x14ac:dyDescent="0.35">
      <c r="A15199">
        <v>951</v>
      </c>
      <c r="B15199" s="1">
        <f ca="1">VLOOKUP(A15199, [1]CustomerDemographic!$A$1:$N$3414, 7)</f>
        <v>21.886760610730601</v>
      </c>
      <c r="C15199">
        <f t="shared" ca="1" si="237"/>
        <v>30</v>
      </c>
    </row>
    <row r="15200" spans="1:3" x14ac:dyDescent="0.35">
      <c r="A15200">
        <v>3050</v>
      </c>
      <c r="B15200" s="1">
        <f ca="1">VLOOKUP(A15200, [1]CustomerDemographic!$A$1:$N$3414, 7)</f>
        <v>52.248404446347038</v>
      </c>
      <c r="C15200">
        <f t="shared" ca="1" si="237"/>
        <v>60</v>
      </c>
    </row>
    <row r="15201" spans="1:3" x14ac:dyDescent="0.35">
      <c r="A15201">
        <v>2189</v>
      </c>
      <c r="B15201" s="1">
        <f ca="1">VLOOKUP(A15201, [1]CustomerDemographic!$A$1:$N$3414, 7)</f>
        <v>23.478541432648409</v>
      </c>
      <c r="C15201">
        <f t="shared" ca="1" si="237"/>
        <v>30</v>
      </c>
    </row>
    <row r="15202" spans="1:3" x14ac:dyDescent="0.35">
      <c r="A15202">
        <v>280</v>
      </c>
      <c r="B15202" s="1">
        <f ca="1">VLOOKUP(A15202, [1]CustomerDemographic!$A$1:$N$3414, 7)</f>
        <v>26.412788007990876</v>
      </c>
      <c r="C15202">
        <f t="shared" ca="1" si="237"/>
        <v>30</v>
      </c>
    </row>
    <row r="15203" spans="1:3" x14ac:dyDescent="0.35">
      <c r="A15203">
        <v>1526</v>
      </c>
      <c r="B15203" s="1">
        <f ca="1">VLOOKUP(A15203, [1]CustomerDemographic!$A$1:$N$3414, 7)</f>
        <v>56.801829103881289</v>
      </c>
      <c r="C15203">
        <f t="shared" ca="1" si="237"/>
        <v>60</v>
      </c>
    </row>
    <row r="15204" spans="1:3" x14ac:dyDescent="0.35">
      <c r="A15204">
        <v>813</v>
      </c>
      <c r="B15204" s="1">
        <f ca="1">VLOOKUP(A15204, [1]CustomerDemographic!$A$1:$N$3414, 7)</f>
        <v>59.437445542237448</v>
      </c>
      <c r="C15204">
        <f t="shared" ca="1" si="237"/>
        <v>60</v>
      </c>
    </row>
    <row r="15205" spans="1:3" x14ac:dyDescent="0.35">
      <c r="A15205">
        <v>2758</v>
      </c>
      <c r="B15205" s="1">
        <f ca="1">VLOOKUP(A15205, [1]CustomerDemographic!$A$1:$N$3414, 7)</f>
        <v>22.059363350456628</v>
      </c>
      <c r="C15205">
        <f t="shared" ca="1" si="237"/>
        <v>30</v>
      </c>
    </row>
    <row r="15206" spans="1:3" x14ac:dyDescent="0.35">
      <c r="A15206">
        <v>3329</v>
      </c>
      <c r="B15206" s="1">
        <f ca="1">VLOOKUP(A15206, [1]CustomerDemographic!$A$1:$N$3414, 7)</f>
        <v>60.059363350456628</v>
      </c>
      <c r="C15206">
        <f t="shared" ca="1" si="237"/>
        <v>70</v>
      </c>
    </row>
    <row r="15207" spans="1:3" x14ac:dyDescent="0.35">
      <c r="A15207">
        <v>1567</v>
      </c>
      <c r="B15207" s="1">
        <f ca="1">VLOOKUP(A15207, [1]CustomerDemographic!$A$1:$N$3414, 7)</f>
        <v>49.692240062785395</v>
      </c>
      <c r="C15207">
        <f t="shared" ca="1" si="237"/>
        <v>50</v>
      </c>
    </row>
    <row r="15208" spans="1:3" x14ac:dyDescent="0.35">
      <c r="A15208">
        <v>1663</v>
      </c>
      <c r="B15208" s="1">
        <f ca="1">VLOOKUP(A15208, [1]CustomerDemographic!$A$1:$N$3414, 7)</f>
        <v>43.563472939497728</v>
      </c>
      <c r="C15208">
        <f t="shared" ca="1" si="237"/>
        <v>50</v>
      </c>
    </row>
    <row r="15209" spans="1:3" x14ac:dyDescent="0.35">
      <c r="A15209">
        <v>1158</v>
      </c>
      <c r="B15209" s="1">
        <f ca="1">VLOOKUP(A15209, [1]CustomerDemographic!$A$1:$N$3414, 7)</f>
        <v>36.508678418949778</v>
      </c>
      <c r="C15209">
        <f t="shared" ca="1" si="237"/>
        <v>40</v>
      </c>
    </row>
    <row r="15210" spans="1:3" x14ac:dyDescent="0.35">
      <c r="A15210">
        <v>1887</v>
      </c>
      <c r="B15210" s="1">
        <f ca="1">VLOOKUP(A15210, [1]CustomerDemographic!$A$1:$N$3414, 7)</f>
        <v>56.179911295662109</v>
      </c>
      <c r="C15210">
        <f t="shared" ca="1" si="237"/>
        <v>60</v>
      </c>
    </row>
    <row r="15211" spans="1:3" x14ac:dyDescent="0.35">
      <c r="A15211">
        <v>1333</v>
      </c>
      <c r="B15211" s="1">
        <f ca="1">VLOOKUP(A15211, [1]CustomerDemographic!$A$1:$N$3414, 7)</f>
        <v>48.004568829908685</v>
      </c>
      <c r="C15211">
        <f t="shared" ca="1" si="237"/>
        <v>50</v>
      </c>
    </row>
    <row r="15212" spans="1:3" x14ac:dyDescent="0.35">
      <c r="A15212">
        <v>1946</v>
      </c>
      <c r="B15212" s="1">
        <f ca="1">VLOOKUP(A15212, [1]CustomerDemographic!$A$1:$N$3414, 7)</f>
        <v>62.648404446347037</v>
      </c>
      <c r="C15212">
        <f t="shared" ca="1" si="237"/>
        <v>70</v>
      </c>
    </row>
    <row r="15213" spans="1:3" x14ac:dyDescent="0.35">
      <c r="A15213">
        <v>2345</v>
      </c>
      <c r="B15213" s="1">
        <f ca="1">VLOOKUP(A15213, [1]CustomerDemographic!$A$1:$N$3414, 7)</f>
        <v>35.103198966894986</v>
      </c>
      <c r="C15213">
        <f t="shared" ca="1" si="237"/>
        <v>40</v>
      </c>
    </row>
    <row r="15214" spans="1:3" x14ac:dyDescent="0.35">
      <c r="A15214">
        <v>2051</v>
      </c>
      <c r="B15214" s="1">
        <f ca="1">VLOOKUP(A15214, [1]CustomerDemographic!$A$1:$N$3414, 7)</f>
        <v>62.204568829908681</v>
      </c>
      <c r="C15214">
        <f t="shared" ca="1" si="237"/>
        <v>70</v>
      </c>
    </row>
    <row r="15215" spans="1:3" x14ac:dyDescent="0.35">
      <c r="A15215">
        <v>3240</v>
      </c>
      <c r="B15215" s="1">
        <f ca="1">VLOOKUP(A15215, [1]CustomerDemographic!$A$1:$N$3414, 7)</f>
        <v>44.96895239155252</v>
      </c>
      <c r="C15215">
        <f t="shared" ca="1" si="237"/>
        <v>50</v>
      </c>
    </row>
    <row r="15216" spans="1:3" x14ac:dyDescent="0.35">
      <c r="A15216">
        <v>2668</v>
      </c>
      <c r="B15216" s="1">
        <f ca="1">VLOOKUP(A15216, [1]CustomerDemographic!$A$1:$N$3414, 7)</f>
        <v>43.078541432648407</v>
      </c>
      <c r="C15216">
        <f t="shared" ca="1" si="237"/>
        <v>50</v>
      </c>
    </row>
    <row r="15217" spans="1:3" x14ac:dyDescent="0.35">
      <c r="A15217">
        <v>1298</v>
      </c>
      <c r="B15217" s="1">
        <f ca="1">VLOOKUP(A15217, [1]CustomerDemographic!$A$1:$N$3414, 7)</f>
        <v>47.385390747716905</v>
      </c>
      <c r="C15217">
        <f t="shared" ca="1" si="237"/>
        <v>50</v>
      </c>
    </row>
    <row r="15218" spans="1:3" x14ac:dyDescent="0.35">
      <c r="A15218">
        <v>2534</v>
      </c>
      <c r="B15218" s="1">
        <f ca="1">VLOOKUP(A15218, [1]CustomerDemographic!$A$1:$N$3414, 7)</f>
        <v>56.182651021689509</v>
      </c>
      <c r="C15218">
        <f t="shared" ca="1" si="237"/>
        <v>60</v>
      </c>
    </row>
    <row r="15219" spans="1:3" x14ac:dyDescent="0.35">
      <c r="A15219">
        <v>1988</v>
      </c>
      <c r="B15219" s="1">
        <f ca="1">VLOOKUP(A15219, [1]CustomerDemographic!$A$1:$N$3414, 7)</f>
        <v>64.371692117579911</v>
      </c>
      <c r="C15219">
        <f t="shared" ca="1" si="237"/>
        <v>70</v>
      </c>
    </row>
    <row r="15220" spans="1:3" x14ac:dyDescent="0.35">
      <c r="A15220">
        <v>2820</v>
      </c>
      <c r="B15220" s="1">
        <f ca="1">VLOOKUP(A15220, [1]CustomerDemographic!$A$1:$N$3414, 7)</f>
        <v>42.481281158675806</v>
      </c>
      <c r="C15220">
        <f t="shared" ca="1" si="237"/>
        <v>50</v>
      </c>
    </row>
    <row r="15221" spans="1:3" x14ac:dyDescent="0.35">
      <c r="A15221">
        <v>1728</v>
      </c>
      <c r="B15221" s="1">
        <f ca="1">VLOOKUP(A15221, [1]CustomerDemographic!$A$1:$N$3414, 7)</f>
        <v>44.305938692922382</v>
      </c>
      <c r="C15221">
        <f t="shared" ca="1" si="237"/>
        <v>50</v>
      </c>
    </row>
    <row r="15222" spans="1:3" x14ac:dyDescent="0.35">
      <c r="A15222">
        <v>1762</v>
      </c>
      <c r="B15222" s="1">
        <f ca="1">VLOOKUP(A15222, [1]CustomerDemographic!$A$1:$N$3414, 7)</f>
        <v>43.316897597031975</v>
      </c>
      <c r="C15222">
        <f t="shared" ca="1" si="237"/>
        <v>50</v>
      </c>
    </row>
    <row r="15223" spans="1:3" x14ac:dyDescent="0.35">
      <c r="A15223">
        <v>133</v>
      </c>
      <c r="B15223" s="1">
        <f ca="1">VLOOKUP(A15223, [1]CustomerDemographic!$A$1:$N$3414, 7)</f>
        <v>44.196349651826495</v>
      </c>
      <c r="C15223">
        <f t="shared" ca="1" si="237"/>
        <v>50</v>
      </c>
    </row>
    <row r="15224" spans="1:3" x14ac:dyDescent="0.35">
      <c r="A15224">
        <v>1917</v>
      </c>
      <c r="B15224" s="1">
        <f ca="1">VLOOKUP(A15224, [1]CustomerDemographic!$A$1:$N$3414, 7)</f>
        <v>48.075801706621014</v>
      </c>
      <c r="C15224">
        <f t="shared" ca="1" si="237"/>
        <v>50</v>
      </c>
    </row>
    <row r="15225" spans="1:3" x14ac:dyDescent="0.35">
      <c r="A15225">
        <v>2101</v>
      </c>
      <c r="B15225" s="1">
        <f ca="1">VLOOKUP(A15225, [1]CustomerDemographic!$A$1:$N$3414, 7)</f>
        <v>23.448404446347041</v>
      </c>
      <c r="C15225">
        <f t="shared" ca="1" si="237"/>
        <v>30</v>
      </c>
    </row>
    <row r="15226" spans="1:3" x14ac:dyDescent="0.35">
      <c r="A15226">
        <v>2055</v>
      </c>
      <c r="B15226" s="1">
        <f ca="1">VLOOKUP(A15226, [1]CustomerDemographic!$A$1:$N$3414, 7)</f>
        <v>40.938815405251148</v>
      </c>
      <c r="C15226">
        <f t="shared" ca="1" si="237"/>
        <v>50</v>
      </c>
    </row>
    <row r="15227" spans="1:3" x14ac:dyDescent="0.35">
      <c r="A15227">
        <v>1964</v>
      </c>
      <c r="B15227" s="1">
        <f ca="1">VLOOKUP(A15227, [1]CustomerDemographic!$A$1:$N$3414, 7)</f>
        <v>57.188130473744302</v>
      </c>
      <c r="C15227">
        <f t="shared" ca="1" si="237"/>
        <v>60</v>
      </c>
    </row>
    <row r="15228" spans="1:3" x14ac:dyDescent="0.35">
      <c r="A15228">
        <v>1104</v>
      </c>
      <c r="B15228" s="1">
        <f ca="1">VLOOKUP(A15228, [1]CustomerDemographic!$A$1:$N$3414, 7)</f>
        <v>61.65936335045663</v>
      </c>
      <c r="C15228">
        <f t="shared" ca="1" si="237"/>
        <v>70</v>
      </c>
    </row>
    <row r="15229" spans="1:3" x14ac:dyDescent="0.35">
      <c r="A15229">
        <v>2823</v>
      </c>
      <c r="B15229" s="1">
        <f ca="1">VLOOKUP(A15229, [1]CustomerDemographic!$A$1:$N$3414, 7)</f>
        <v>50.34977430936074</v>
      </c>
      <c r="C15229">
        <f t="shared" ca="1" si="237"/>
        <v>60</v>
      </c>
    </row>
    <row r="15230" spans="1:3" x14ac:dyDescent="0.35">
      <c r="A15230">
        <v>931</v>
      </c>
      <c r="B15230" s="1">
        <f ca="1">VLOOKUP(A15230, [1]CustomerDemographic!$A$1:$N$3414, 7)</f>
        <v>22.031966090182657</v>
      </c>
      <c r="C15230">
        <f t="shared" ca="1" si="237"/>
        <v>30</v>
      </c>
    </row>
    <row r="15231" spans="1:3" x14ac:dyDescent="0.35">
      <c r="A15231">
        <v>2861</v>
      </c>
      <c r="B15231" s="1">
        <f ca="1">VLOOKUP(A15231, [1]CustomerDemographic!$A$1:$N$3414, 7)</f>
        <v>46.667582528538823</v>
      </c>
      <c r="C15231">
        <f t="shared" ca="1" si="237"/>
        <v>50</v>
      </c>
    </row>
    <row r="15232" spans="1:3" x14ac:dyDescent="0.35">
      <c r="A15232">
        <v>3090</v>
      </c>
      <c r="B15232" s="1">
        <f ca="1">VLOOKUP(A15232, [1]CustomerDemographic!$A$1:$N$3414, 7)</f>
        <v>56.722377049086766</v>
      </c>
      <c r="C15232">
        <f t="shared" ca="1" si="237"/>
        <v>60</v>
      </c>
    </row>
    <row r="15233" spans="1:3" x14ac:dyDescent="0.35">
      <c r="A15233">
        <v>2480</v>
      </c>
      <c r="B15233" s="1">
        <f ca="1">VLOOKUP(A15233, [1]CustomerDemographic!$A$1:$N$3414, 7)</f>
        <v>49.664842802511423</v>
      </c>
      <c r="C15233">
        <f t="shared" ca="1" si="237"/>
        <v>50</v>
      </c>
    </row>
    <row r="15234" spans="1:3" x14ac:dyDescent="0.35">
      <c r="A15234">
        <v>2833</v>
      </c>
      <c r="B15234" s="1">
        <f ca="1">VLOOKUP(A15234, [1]CustomerDemographic!$A$1:$N$3414, 7)</f>
        <v>44.911418144977176</v>
      </c>
      <c r="C15234">
        <f t="shared" ca="1" si="237"/>
        <v>50</v>
      </c>
    </row>
    <row r="15235" spans="1:3" x14ac:dyDescent="0.35">
      <c r="A15235">
        <v>1132</v>
      </c>
      <c r="B15235" s="1">
        <f ca="1">VLOOKUP(A15235, [1]CustomerDemographic!$A$1:$N$3414, 7)</f>
        <v>36.056623624429228</v>
      </c>
      <c r="C15235">
        <f t="shared" ref="C15235:C15298" ca="1" si="238">(TRUNC(B15235/10,)+1)*10</f>
        <v>40</v>
      </c>
    </row>
    <row r="15236" spans="1:3" x14ac:dyDescent="0.35">
      <c r="A15236">
        <v>2781</v>
      </c>
      <c r="B15236" s="1">
        <f ca="1">VLOOKUP(A15236, [1]CustomerDemographic!$A$1:$N$3414, 7)</f>
        <v>23.963472939497724</v>
      </c>
      <c r="C15236">
        <f t="shared" ca="1" si="238"/>
        <v>30</v>
      </c>
    </row>
    <row r="15237" spans="1:3" x14ac:dyDescent="0.35">
      <c r="A15237">
        <v>1117</v>
      </c>
      <c r="B15237" s="1">
        <f ca="1">VLOOKUP(A15237, [1]CustomerDemographic!$A$1:$N$3414, 7)</f>
        <v>45.730596227168959</v>
      </c>
      <c r="C15237">
        <f t="shared" ca="1" si="238"/>
        <v>50</v>
      </c>
    </row>
    <row r="15238" spans="1:3" x14ac:dyDescent="0.35">
      <c r="A15238">
        <v>1300</v>
      </c>
      <c r="B15238" s="1">
        <f ca="1">VLOOKUP(A15238, [1]CustomerDemographic!$A$1:$N$3414, 7)</f>
        <v>30.448404446347041</v>
      </c>
      <c r="C15238">
        <f t="shared" ca="1" si="238"/>
        <v>40</v>
      </c>
    </row>
    <row r="15239" spans="1:3" x14ac:dyDescent="0.35">
      <c r="A15239">
        <v>2926</v>
      </c>
      <c r="B15239" s="1">
        <f ca="1">VLOOKUP(A15239, [1]CustomerDemographic!$A$1:$N$3414, 7)</f>
        <v>58.440185268264848</v>
      </c>
      <c r="C15239">
        <f t="shared" ca="1" si="238"/>
        <v>60</v>
      </c>
    </row>
    <row r="15240" spans="1:3" x14ac:dyDescent="0.35">
      <c r="A15240">
        <v>178</v>
      </c>
      <c r="B15240" s="1">
        <f ca="1">VLOOKUP(A15240, [1]CustomerDemographic!$A$1:$N$3414, 7)</f>
        <v>31.77991129566211</v>
      </c>
      <c r="C15240">
        <f t="shared" ca="1" si="238"/>
        <v>40</v>
      </c>
    </row>
    <row r="15241" spans="1:3" x14ac:dyDescent="0.35">
      <c r="A15241">
        <v>1253</v>
      </c>
      <c r="B15241" s="1">
        <f ca="1">VLOOKUP(A15241, [1]CustomerDemographic!$A$1:$N$3414, 7)</f>
        <v>24.999089377853888</v>
      </c>
      <c r="C15241">
        <f t="shared" ca="1" si="238"/>
        <v>30</v>
      </c>
    </row>
    <row r="15242" spans="1:3" x14ac:dyDescent="0.35">
      <c r="A15242">
        <v>540</v>
      </c>
      <c r="B15242" s="1">
        <f ca="1">VLOOKUP(A15242, [1]CustomerDemographic!$A$1:$N$3414, 7)</f>
        <v>20.305938692922382</v>
      </c>
      <c r="C15242">
        <f t="shared" ca="1" si="238"/>
        <v>30</v>
      </c>
    </row>
    <row r="15243" spans="1:3" x14ac:dyDescent="0.35">
      <c r="A15243">
        <v>1984</v>
      </c>
      <c r="B15243" s="1">
        <f ca="1">VLOOKUP(A15243, [1]CustomerDemographic!$A$1:$N$3414, 7)</f>
        <v>22.215527734018274</v>
      </c>
      <c r="C15243">
        <f t="shared" ca="1" si="238"/>
        <v>30</v>
      </c>
    </row>
    <row r="15244" spans="1:3" x14ac:dyDescent="0.35">
      <c r="A15244">
        <v>1292</v>
      </c>
      <c r="B15244" s="1">
        <f ca="1">VLOOKUP(A15244, [1]CustomerDemographic!$A$1:$N$3414, 7)</f>
        <v>41.018267460045671</v>
      </c>
      <c r="C15244">
        <f t="shared" ca="1" si="238"/>
        <v>50</v>
      </c>
    </row>
    <row r="15245" spans="1:3" x14ac:dyDescent="0.35">
      <c r="A15245">
        <v>2439</v>
      </c>
      <c r="B15245" s="1">
        <f ca="1">VLOOKUP(A15245, [1]CustomerDemographic!$A$1:$N$3414, 7)</f>
        <v>38.563472939497728</v>
      </c>
      <c r="C15245">
        <f t="shared" ca="1" si="238"/>
        <v>40</v>
      </c>
    </row>
    <row r="15246" spans="1:3" x14ac:dyDescent="0.35">
      <c r="A15246">
        <v>1001</v>
      </c>
      <c r="B15246" s="1">
        <f ca="1">VLOOKUP(A15246, [1]CustomerDemographic!$A$1:$N$3414, 7)</f>
        <v>41.990870199771699</v>
      </c>
      <c r="C15246">
        <f t="shared" ca="1" si="238"/>
        <v>50</v>
      </c>
    </row>
    <row r="15247" spans="1:3" x14ac:dyDescent="0.35">
      <c r="A15247">
        <v>3015</v>
      </c>
      <c r="B15247" s="1">
        <f ca="1">VLOOKUP(A15247, [1]CustomerDemographic!$A$1:$N$3414, 7)</f>
        <v>20.957993487442931</v>
      </c>
      <c r="C15247">
        <f t="shared" ca="1" si="238"/>
        <v>30</v>
      </c>
    </row>
    <row r="15248" spans="1:3" x14ac:dyDescent="0.35">
      <c r="A15248">
        <v>1076</v>
      </c>
      <c r="B15248" s="1">
        <f ca="1">VLOOKUP(A15248, [1]CustomerDemographic!$A$1:$N$3414, 7)</f>
        <v>21.199089377853891</v>
      </c>
      <c r="C15248">
        <f t="shared" ca="1" si="238"/>
        <v>30</v>
      </c>
    </row>
    <row r="15249" spans="1:3" x14ac:dyDescent="0.35">
      <c r="A15249">
        <v>2420</v>
      </c>
      <c r="B15249" s="1">
        <f ca="1">VLOOKUP(A15249, [1]CustomerDemographic!$A$1:$N$3414, 7)</f>
        <v>44.993609925799092</v>
      </c>
      <c r="C15249">
        <f t="shared" ca="1" si="238"/>
        <v>50</v>
      </c>
    </row>
    <row r="15250" spans="1:3" x14ac:dyDescent="0.35">
      <c r="A15250">
        <v>3080</v>
      </c>
      <c r="B15250" s="1">
        <f ca="1">VLOOKUP(A15250, [1]CustomerDemographic!$A$1:$N$3414, 7)</f>
        <v>62.89497978881279</v>
      </c>
      <c r="C15250">
        <f t="shared" ca="1" si="238"/>
        <v>70</v>
      </c>
    </row>
    <row r="15251" spans="1:3" x14ac:dyDescent="0.35">
      <c r="A15251">
        <v>1605</v>
      </c>
      <c r="B15251" s="1">
        <f ca="1">VLOOKUP(A15251, [1]CustomerDemographic!$A$1:$N$3414, 7)</f>
        <v>32.749774309360738</v>
      </c>
      <c r="C15251">
        <f t="shared" ca="1" si="238"/>
        <v>40</v>
      </c>
    </row>
    <row r="15252" spans="1:3" x14ac:dyDescent="0.35">
      <c r="A15252">
        <v>2780</v>
      </c>
      <c r="B15252" s="1">
        <f ca="1">VLOOKUP(A15252, [1]CustomerDemographic!$A$1:$N$3414, 7)</f>
        <v>35.763472939497724</v>
      </c>
      <c r="C15252">
        <f t="shared" ca="1" si="238"/>
        <v>40</v>
      </c>
    </row>
    <row r="15253" spans="1:3" x14ac:dyDescent="0.35">
      <c r="A15253">
        <v>523</v>
      </c>
      <c r="B15253" s="1">
        <f ca="1">VLOOKUP(A15253, [1]CustomerDemographic!$A$1:$N$3414, 7)</f>
        <v>46.749774309360738</v>
      </c>
      <c r="C15253">
        <f t="shared" ca="1" si="238"/>
        <v>50</v>
      </c>
    </row>
    <row r="15254" spans="1:3" x14ac:dyDescent="0.35">
      <c r="A15254">
        <v>524</v>
      </c>
      <c r="B15254" s="1">
        <f ca="1">VLOOKUP(A15254, [1]CustomerDemographic!$A$1:$N$3414, 7)</f>
        <v>58.96621266552512</v>
      </c>
      <c r="C15254">
        <f t="shared" ca="1" si="238"/>
        <v>60</v>
      </c>
    </row>
    <row r="15255" spans="1:3" x14ac:dyDescent="0.35">
      <c r="A15255">
        <v>2447</v>
      </c>
      <c r="B15255" s="1">
        <f ca="1">VLOOKUP(A15255, [1]CustomerDemographic!$A$1:$N$3414, 7)</f>
        <v>24.615527734018272</v>
      </c>
      <c r="C15255">
        <f t="shared" ca="1" si="238"/>
        <v>30</v>
      </c>
    </row>
    <row r="15256" spans="1:3" x14ac:dyDescent="0.35">
      <c r="A15256">
        <v>165</v>
      </c>
      <c r="B15256" s="1">
        <f ca="1">VLOOKUP(A15256, [1]CustomerDemographic!$A$1:$N$3414, 7)</f>
        <v>37.410048281963476</v>
      </c>
      <c r="C15256">
        <f t="shared" ca="1" si="238"/>
        <v>40</v>
      </c>
    </row>
    <row r="15257" spans="1:3" x14ac:dyDescent="0.35">
      <c r="A15257">
        <v>2199</v>
      </c>
      <c r="B15257" s="1">
        <f ca="1">VLOOKUP(A15257, [1]CustomerDemographic!$A$1:$N$3414, 7)</f>
        <v>38.533335953196357</v>
      </c>
      <c r="C15257">
        <f t="shared" ca="1" si="238"/>
        <v>40</v>
      </c>
    </row>
    <row r="15258" spans="1:3" x14ac:dyDescent="0.35">
      <c r="A15258">
        <v>3207</v>
      </c>
      <c r="B15258" s="1">
        <f ca="1">VLOOKUP(A15258, [1]CustomerDemographic!$A$1:$N$3414, 7)</f>
        <v>26.41004828196348</v>
      </c>
      <c r="C15258">
        <f t="shared" ca="1" si="238"/>
        <v>30</v>
      </c>
    </row>
    <row r="15259" spans="1:3" x14ac:dyDescent="0.35">
      <c r="A15259">
        <v>1061</v>
      </c>
      <c r="B15259" s="1">
        <f ca="1">VLOOKUP(A15259, [1]CustomerDemographic!$A$1:$N$3414, 7)</f>
        <v>32.785390747716903</v>
      </c>
      <c r="C15259">
        <f t="shared" ca="1" si="238"/>
        <v>40</v>
      </c>
    </row>
    <row r="15260" spans="1:3" x14ac:dyDescent="0.35">
      <c r="A15260">
        <v>2869</v>
      </c>
      <c r="B15260" s="1">
        <f ca="1">VLOOKUP(A15260, [1]CustomerDemographic!$A$1:$N$3414, 7)</f>
        <v>49.262103076484024</v>
      </c>
      <c r="C15260">
        <f t="shared" ca="1" si="238"/>
        <v>50</v>
      </c>
    </row>
    <row r="15261" spans="1:3" x14ac:dyDescent="0.35">
      <c r="A15261">
        <v>1792</v>
      </c>
      <c r="B15261" s="1">
        <f ca="1">VLOOKUP(A15261, [1]CustomerDemographic!$A$1:$N$3414, 7)</f>
        <v>46.664842802511423</v>
      </c>
      <c r="C15261">
        <f t="shared" ca="1" si="238"/>
        <v>50</v>
      </c>
    </row>
    <row r="15262" spans="1:3" x14ac:dyDescent="0.35">
      <c r="A15262">
        <v>2239</v>
      </c>
      <c r="B15262" s="1">
        <f ca="1">VLOOKUP(A15262, [1]CustomerDemographic!$A$1:$N$3414, 7)</f>
        <v>61.629226364155258</v>
      </c>
      <c r="C15262">
        <f t="shared" ca="1" si="238"/>
        <v>70</v>
      </c>
    </row>
    <row r="15263" spans="1:3" x14ac:dyDescent="0.35">
      <c r="A15263">
        <v>357</v>
      </c>
      <c r="B15263" s="1">
        <f ca="1">VLOOKUP(A15263, [1]CustomerDemographic!$A$1:$N$3414, 7)</f>
        <v>52.582651021689507</v>
      </c>
      <c r="C15263">
        <f t="shared" ca="1" si="238"/>
        <v>60</v>
      </c>
    </row>
    <row r="15264" spans="1:3" x14ac:dyDescent="0.35">
      <c r="A15264">
        <v>237</v>
      </c>
      <c r="B15264" s="1">
        <f ca="1">VLOOKUP(A15264, [1]CustomerDemographic!$A$1:$N$3414, 7)</f>
        <v>47.46758252853882</v>
      </c>
      <c r="C15264">
        <f t="shared" ca="1" si="238"/>
        <v>50</v>
      </c>
    </row>
    <row r="15265" spans="1:3" x14ac:dyDescent="0.35">
      <c r="A15265">
        <v>1952</v>
      </c>
      <c r="B15265" s="1">
        <f ca="1">VLOOKUP(A15265, [1]CustomerDemographic!$A$1:$N$3414, 7)</f>
        <v>47.568952391552521</v>
      </c>
      <c r="C15265">
        <f t="shared" ca="1" si="238"/>
        <v>50</v>
      </c>
    </row>
    <row r="15266" spans="1:3" x14ac:dyDescent="0.35">
      <c r="A15266">
        <v>1349</v>
      </c>
      <c r="B15266" s="1">
        <f ca="1">VLOOKUP(A15266, [1]CustomerDemographic!$A$1:$N$3414, 7)</f>
        <v>24.284020884703203</v>
      </c>
      <c r="C15266">
        <f t="shared" ca="1" si="238"/>
        <v>30</v>
      </c>
    </row>
    <row r="15267" spans="1:3" x14ac:dyDescent="0.35">
      <c r="A15267">
        <v>3100</v>
      </c>
      <c r="B15267" s="1">
        <f ca="1">VLOOKUP(A15267, [1]CustomerDemographic!$A$1:$N$3414, 7)</f>
        <v>67.552514035388143</v>
      </c>
      <c r="C15267">
        <f t="shared" ca="1" si="238"/>
        <v>70</v>
      </c>
    </row>
    <row r="15268" spans="1:3" x14ac:dyDescent="0.35">
      <c r="A15268">
        <v>3252</v>
      </c>
      <c r="B15268" s="1">
        <f ca="1">VLOOKUP(A15268, [1]CustomerDemographic!$A$1:$N$3414, 7)</f>
        <v>34.185390747716902</v>
      </c>
      <c r="C15268">
        <f t="shared" ca="1" si="238"/>
        <v>40</v>
      </c>
    </row>
    <row r="15269" spans="1:3" x14ac:dyDescent="0.35">
      <c r="A15269">
        <v>984</v>
      </c>
      <c r="B15269" s="1">
        <f ca="1">VLOOKUP(A15269, [1]CustomerDemographic!$A$1:$N$3414, 7)</f>
        <v>67.431966090182655</v>
      </c>
      <c r="C15269">
        <f t="shared" ca="1" si="238"/>
        <v>70</v>
      </c>
    </row>
    <row r="15270" spans="1:3" x14ac:dyDescent="0.35">
      <c r="A15270">
        <v>1667</v>
      </c>
      <c r="B15270" s="1">
        <f ca="1">VLOOKUP(A15270, [1]CustomerDemographic!$A$1:$N$3414, 7)</f>
        <v>66.527856501141557</v>
      </c>
      <c r="C15270">
        <f t="shared" ca="1" si="238"/>
        <v>70</v>
      </c>
    </row>
    <row r="15271" spans="1:3" x14ac:dyDescent="0.35">
      <c r="A15271">
        <v>1752</v>
      </c>
      <c r="B15271" s="1">
        <f ca="1">VLOOKUP(A15271, [1]CustomerDemographic!$A$1:$N$3414, 7)</f>
        <v>44.571692117579914</v>
      </c>
      <c r="C15271">
        <f t="shared" ca="1" si="238"/>
        <v>50</v>
      </c>
    </row>
    <row r="15272" spans="1:3" x14ac:dyDescent="0.35">
      <c r="A15272">
        <v>2989</v>
      </c>
      <c r="B15272" s="1">
        <f ca="1">VLOOKUP(A15272, [1]CustomerDemographic!$A$1:$N$3414, 7)</f>
        <v>20.812788007990875</v>
      </c>
      <c r="C15272">
        <f t="shared" ca="1" si="238"/>
        <v>30</v>
      </c>
    </row>
    <row r="15273" spans="1:3" x14ac:dyDescent="0.35">
      <c r="A15273">
        <v>3196</v>
      </c>
      <c r="B15273" s="1">
        <f ca="1">VLOOKUP(A15273, [1]CustomerDemographic!$A$1:$N$3414, 7)</f>
        <v>44.053883898401835</v>
      </c>
      <c r="C15273">
        <f t="shared" ca="1" si="238"/>
        <v>50</v>
      </c>
    </row>
    <row r="15274" spans="1:3" x14ac:dyDescent="0.35">
      <c r="A15274">
        <v>471</v>
      </c>
      <c r="B15274" s="1">
        <f ca="1">VLOOKUP(A15274, [1]CustomerDemographic!$A$1:$N$3414, 7)</f>
        <v>65.65936335045663</v>
      </c>
      <c r="C15274">
        <f t="shared" ca="1" si="238"/>
        <v>70</v>
      </c>
    </row>
    <row r="15275" spans="1:3" x14ac:dyDescent="0.35">
      <c r="A15275">
        <v>1324</v>
      </c>
      <c r="B15275" s="1">
        <f ca="1">VLOOKUP(A15275, [1]CustomerDemographic!$A$1:$N$3414, 7)</f>
        <v>43.500459240867585</v>
      </c>
      <c r="C15275">
        <f t="shared" ca="1" si="238"/>
        <v>50</v>
      </c>
    </row>
    <row r="15276" spans="1:3" x14ac:dyDescent="0.35">
      <c r="A15276">
        <v>3060</v>
      </c>
      <c r="B15276" s="1">
        <f ca="1">VLOOKUP(A15276, [1]CustomerDemographic!$A$1:$N$3414, 7)</f>
        <v>38.938815405251148</v>
      </c>
      <c r="C15276">
        <f t="shared" ca="1" si="238"/>
        <v>40</v>
      </c>
    </row>
    <row r="15277" spans="1:3" x14ac:dyDescent="0.35">
      <c r="A15277">
        <v>2033</v>
      </c>
      <c r="B15277" s="1">
        <f ca="1">VLOOKUP(A15277, [1]CustomerDemographic!$A$1:$N$3414, 7)</f>
        <v>49.985390747716906</v>
      </c>
      <c r="C15277">
        <f t="shared" ca="1" si="238"/>
        <v>50</v>
      </c>
    </row>
    <row r="15278" spans="1:3" x14ac:dyDescent="0.35">
      <c r="A15278">
        <v>2491</v>
      </c>
      <c r="B15278" s="1">
        <f ca="1">VLOOKUP(A15278, [1]CustomerDemographic!$A$1:$N$3414, 7)</f>
        <v>44.294979788812796</v>
      </c>
      <c r="C15278">
        <f t="shared" ca="1" si="238"/>
        <v>50</v>
      </c>
    </row>
    <row r="15279" spans="1:3" x14ac:dyDescent="0.35">
      <c r="A15279">
        <v>3024</v>
      </c>
      <c r="B15279" s="1">
        <f ca="1">VLOOKUP(A15279, [1]CustomerDemographic!$A$1:$N$3414, 7)</f>
        <v>26.694979788812795</v>
      </c>
      <c r="C15279">
        <f t="shared" ca="1" si="238"/>
        <v>30</v>
      </c>
    </row>
    <row r="15280" spans="1:3" x14ac:dyDescent="0.35">
      <c r="A15280">
        <v>3327</v>
      </c>
      <c r="B15280" s="1">
        <f ca="1">VLOOKUP(A15280, [1]CustomerDemographic!$A$1:$N$3414, 7)</f>
        <v>48.557993487442928</v>
      </c>
      <c r="C15280">
        <f t="shared" ca="1" si="238"/>
        <v>50</v>
      </c>
    </row>
    <row r="15281" spans="1:3" x14ac:dyDescent="0.35">
      <c r="A15281">
        <v>517</v>
      </c>
      <c r="B15281" s="1">
        <f ca="1">VLOOKUP(A15281, [1]CustomerDemographic!$A$1:$N$3414, 7)</f>
        <v>36.004568829908685</v>
      </c>
      <c r="C15281">
        <f t="shared" ca="1" si="238"/>
        <v>40</v>
      </c>
    </row>
    <row r="15282" spans="1:3" x14ac:dyDescent="0.35">
      <c r="A15282">
        <v>2114</v>
      </c>
      <c r="B15282" s="1">
        <f ca="1">VLOOKUP(A15282, [1]CustomerDemographic!$A$1:$N$3414, 7)</f>
        <v>66.749774309360745</v>
      </c>
      <c r="C15282">
        <f t="shared" ca="1" si="238"/>
        <v>70</v>
      </c>
    </row>
    <row r="15283" spans="1:3" x14ac:dyDescent="0.35">
      <c r="A15283">
        <v>37</v>
      </c>
      <c r="B15283" s="1">
        <f ca="1">VLOOKUP(A15283, [1]CustomerDemographic!$A$1:$N$3414, 7)</f>
        <v>35.664842802511423</v>
      </c>
      <c r="C15283">
        <f t="shared" ca="1" si="238"/>
        <v>40</v>
      </c>
    </row>
    <row r="15284" spans="1:3" x14ac:dyDescent="0.35">
      <c r="A15284">
        <v>2596</v>
      </c>
      <c r="B15284" s="1">
        <f ca="1">VLOOKUP(A15284, [1]CustomerDemographic!$A$1:$N$3414, 7)</f>
        <v>45.010048281963478</v>
      </c>
      <c r="C15284">
        <f t="shared" ca="1" si="238"/>
        <v>50</v>
      </c>
    </row>
    <row r="15285" spans="1:3" x14ac:dyDescent="0.35">
      <c r="A15285">
        <v>1768</v>
      </c>
      <c r="B15285" s="1">
        <f ca="1">VLOOKUP(A15285, [1]CustomerDemographic!$A$1:$N$3414, 7)</f>
        <v>47.53881540525115</v>
      </c>
      <c r="C15285">
        <f t="shared" ca="1" si="238"/>
        <v>50</v>
      </c>
    </row>
    <row r="15286" spans="1:3" x14ac:dyDescent="0.35">
      <c r="A15286">
        <v>2653</v>
      </c>
      <c r="B15286" s="1">
        <f ca="1">VLOOKUP(A15286, [1]CustomerDemographic!$A$1:$N$3414, 7)</f>
        <v>26.621007186073069</v>
      </c>
      <c r="C15286">
        <f t="shared" ca="1" si="238"/>
        <v>30</v>
      </c>
    </row>
    <row r="15287" spans="1:3" x14ac:dyDescent="0.35">
      <c r="A15287">
        <v>253</v>
      </c>
      <c r="B15287" s="1">
        <f ca="1">VLOOKUP(A15287, [1]CustomerDemographic!$A$1:$N$3414, 7)</f>
        <v>24.273061980593617</v>
      </c>
      <c r="C15287">
        <f t="shared" ca="1" si="238"/>
        <v>30</v>
      </c>
    </row>
    <row r="15288" spans="1:3" x14ac:dyDescent="0.35">
      <c r="A15288">
        <v>2788</v>
      </c>
      <c r="B15288" s="1">
        <f ca="1">VLOOKUP(A15288, [1]CustomerDemographic!$A$1:$N$3414, 7)</f>
        <v>53.053883898401835</v>
      </c>
      <c r="C15288">
        <f t="shared" ca="1" si="238"/>
        <v>60</v>
      </c>
    </row>
    <row r="15289" spans="1:3" x14ac:dyDescent="0.35">
      <c r="A15289">
        <v>2786</v>
      </c>
      <c r="B15289" s="1">
        <f ca="1">VLOOKUP(A15289, [1]CustomerDemographic!$A$1:$N$3414, 7)</f>
        <v>53.596349651826493</v>
      </c>
      <c r="C15289">
        <f t="shared" ca="1" si="238"/>
        <v>60</v>
      </c>
    </row>
    <row r="15290" spans="1:3" x14ac:dyDescent="0.35">
      <c r="A15290">
        <v>285</v>
      </c>
      <c r="B15290" s="1">
        <f ca="1">VLOOKUP(A15290, [1]CustomerDemographic!$A$1:$N$3414, 7)</f>
        <v>43.760733213470331</v>
      </c>
      <c r="C15290">
        <f t="shared" ca="1" si="238"/>
        <v>50</v>
      </c>
    </row>
    <row r="15291" spans="1:3" x14ac:dyDescent="0.35">
      <c r="A15291">
        <v>1405</v>
      </c>
      <c r="B15291" s="1">
        <f ca="1">VLOOKUP(A15291, [1]CustomerDemographic!$A$1:$N$3414, 7)</f>
        <v>63.39908937785389</v>
      </c>
      <c r="C15291">
        <f t="shared" ca="1" si="238"/>
        <v>70</v>
      </c>
    </row>
    <row r="15292" spans="1:3" x14ac:dyDescent="0.35">
      <c r="A15292">
        <v>2851</v>
      </c>
      <c r="B15292" s="1">
        <f ca="1">VLOOKUP(A15292, [1]CustomerDemographic!$A$1:$N$3414, 7)</f>
        <v>45.686760610730602</v>
      </c>
      <c r="C15292">
        <f t="shared" ca="1" si="238"/>
        <v>50</v>
      </c>
    </row>
    <row r="15293" spans="1:3" x14ac:dyDescent="0.35">
      <c r="A15293">
        <v>2582</v>
      </c>
      <c r="B15293" s="1">
        <f ca="1">VLOOKUP(A15293, [1]CustomerDemographic!$A$1:$N$3414, 7)</f>
        <v>44.03744554223745</v>
      </c>
      <c r="C15293">
        <f t="shared" ca="1" si="238"/>
        <v>50</v>
      </c>
    </row>
    <row r="15294" spans="1:3" x14ac:dyDescent="0.35">
      <c r="A15294">
        <v>14</v>
      </c>
      <c r="B15294" s="1">
        <f ca="1">VLOOKUP(A15294, [1]CustomerDemographic!$A$1:$N$3414, 7)</f>
        <v>38.412788007990876</v>
      </c>
      <c r="C15294">
        <f t="shared" ca="1" si="238"/>
        <v>40</v>
      </c>
    </row>
    <row r="15295" spans="1:3" x14ac:dyDescent="0.35">
      <c r="A15295">
        <v>1459</v>
      </c>
      <c r="B15295" s="1">
        <f ca="1">VLOOKUP(A15295, [1]CustomerDemographic!$A$1:$N$3414, 7)</f>
        <v>23.174431843607316</v>
      </c>
      <c r="C15295">
        <f t="shared" ca="1" si="238"/>
        <v>30</v>
      </c>
    </row>
    <row r="15296" spans="1:3" x14ac:dyDescent="0.35">
      <c r="A15296">
        <v>2804</v>
      </c>
      <c r="B15296" s="1">
        <f ca="1">VLOOKUP(A15296, [1]CustomerDemographic!$A$1:$N$3414, 7)</f>
        <v>56.97169211757992</v>
      </c>
      <c r="C15296">
        <f t="shared" ca="1" si="238"/>
        <v>60</v>
      </c>
    </row>
    <row r="15297" spans="1:3" x14ac:dyDescent="0.35">
      <c r="A15297">
        <v>1423</v>
      </c>
      <c r="B15297" s="1">
        <f ca="1">VLOOKUP(A15297, [1]CustomerDemographic!$A$1:$N$3414, 7)</f>
        <v>62.199089377853888</v>
      </c>
      <c r="C15297">
        <f t="shared" ca="1" si="238"/>
        <v>70</v>
      </c>
    </row>
    <row r="15298" spans="1:3" x14ac:dyDescent="0.35">
      <c r="A15298">
        <v>2055</v>
      </c>
      <c r="B15298" s="1">
        <f ca="1">VLOOKUP(A15298, [1]CustomerDemographic!$A$1:$N$3414, 7)</f>
        <v>40.938815405251148</v>
      </c>
      <c r="C15298">
        <f t="shared" ca="1" si="238"/>
        <v>50</v>
      </c>
    </row>
    <row r="15299" spans="1:3" x14ac:dyDescent="0.35">
      <c r="A15299">
        <v>197</v>
      </c>
      <c r="B15299" s="1">
        <f ca="1">VLOOKUP(A15299, [1]CustomerDemographic!$A$1:$N$3414, 7)</f>
        <v>55.508678418949778</v>
      </c>
      <c r="C15299">
        <f t="shared" ref="C15299:C15362" ca="1" si="239">(TRUNC(B15299/10,)+1)*10</f>
        <v>60</v>
      </c>
    </row>
    <row r="15300" spans="1:3" x14ac:dyDescent="0.35">
      <c r="A15300">
        <v>2700</v>
      </c>
      <c r="B15300" s="1">
        <f ca="1">VLOOKUP(A15300, [1]CustomerDemographic!$A$1:$N$3414, 7)</f>
        <v>26.736075679223752</v>
      </c>
      <c r="C15300">
        <f t="shared" ca="1" si="239"/>
        <v>30</v>
      </c>
    </row>
    <row r="15301" spans="1:3" x14ac:dyDescent="0.35">
      <c r="A15301">
        <v>346</v>
      </c>
      <c r="B15301" s="1">
        <f ca="1">VLOOKUP(A15301, [1]CustomerDemographic!$A$1:$N$3414, 7)</f>
        <v>40.440185268264848</v>
      </c>
      <c r="C15301">
        <f t="shared" ca="1" si="239"/>
        <v>50</v>
      </c>
    </row>
    <row r="15302" spans="1:3" x14ac:dyDescent="0.35">
      <c r="A15302">
        <v>3280</v>
      </c>
      <c r="B15302" s="1">
        <f ca="1">VLOOKUP(A15302, [1]CustomerDemographic!$A$1:$N$3414, 7)</f>
        <v>34.305938692922382</v>
      </c>
      <c r="C15302">
        <f t="shared" ca="1" si="239"/>
        <v>40</v>
      </c>
    </row>
    <row r="15303" spans="1:3" x14ac:dyDescent="0.35">
      <c r="A15303">
        <v>1483</v>
      </c>
      <c r="B15303" s="1">
        <f ca="1">VLOOKUP(A15303, [1]CustomerDemographic!$A$1:$N$3414, 7)</f>
        <v>49.705938692922381</v>
      </c>
      <c r="C15303">
        <f t="shared" ca="1" si="239"/>
        <v>50</v>
      </c>
    </row>
    <row r="15304" spans="1:3" x14ac:dyDescent="0.35">
      <c r="A15304">
        <v>1390</v>
      </c>
      <c r="B15304" s="1">
        <f ca="1">VLOOKUP(A15304, [1]CustomerDemographic!$A$1:$N$3414, 7)</f>
        <v>21.563472939497725</v>
      </c>
      <c r="C15304">
        <f t="shared" ca="1" si="239"/>
        <v>30</v>
      </c>
    </row>
    <row r="15305" spans="1:3" x14ac:dyDescent="0.35">
      <c r="A15305">
        <v>2730</v>
      </c>
      <c r="B15305" s="1">
        <f ca="1">VLOOKUP(A15305, [1]CustomerDemographic!$A$1:$N$3414, 7)</f>
        <v>60.749774309360738</v>
      </c>
      <c r="C15305">
        <f t="shared" ca="1" si="239"/>
        <v>70</v>
      </c>
    </row>
    <row r="15306" spans="1:3" x14ac:dyDescent="0.35">
      <c r="A15306">
        <v>1475</v>
      </c>
      <c r="B15306" s="1">
        <f ca="1">VLOOKUP(A15306, [1]CustomerDemographic!$A$1:$N$3414, 7)</f>
        <v>36.0867606107306</v>
      </c>
      <c r="C15306">
        <f t="shared" ca="1" si="239"/>
        <v>40</v>
      </c>
    </row>
    <row r="15307" spans="1:3" x14ac:dyDescent="0.35">
      <c r="A15307">
        <v>2630</v>
      </c>
      <c r="B15307" s="1">
        <f ca="1">VLOOKUP(A15307, [1]CustomerDemographic!$A$1:$N$3414, 7)</f>
        <v>42.684020884703202</v>
      </c>
      <c r="C15307">
        <f t="shared" ca="1" si="239"/>
        <v>50</v>
      </c>
    </row>
    <row r="15308" spans="1:3" x14ac:dyDescent="0.35">
      <c r="A15308">
        <v>67</v>
      </c>
      <c r="B15308" s="1">
        <f ca="1">VLOOKUP(A15308, [1]CustomerDemographic!$A$1:$N$3414, 7)</f>
        <v>61.204568829908681</v>
      </c>
      <c r="C15308">
        <f t="shared" ca="1" si="239"/>
        <v>70</v>
      </c>
    </row>
    <row r="15309" spans="1:3" x14ac:dyDescent="0.35">
      <c r="A15309">
        <v>2089</v>
      </c>
      <c r="B15309" s="1">
        <f ca="1">VLOOKUP(A15309, [1]CustomerDemographic!$A$1:$N$3414, 7)</f>
        <v>63.640185268264851</v>
      </c>
      <c r="C15309">
        <f t="shared" ca="1" si="239"/>
        <v>70</v>
      </c>
    </row>
    <row r="15310" spans="1:3" x14ac:dyDescent="0.35">
      <c r="A15310">
        <v>547</v>
      </c>
      <c r="B15310" s="1">
        <f ca="1">VLOOKUP(A15310, [1]CustomerDemographic!$A$1:$N$3414, 7)</f>
        <v>25.264842802511424</v>
      </c>
      <c r="C15310">
        <f t="shared" ca="1" si="239"/>
        <v>30</v>
      </c>
    </row>
    <row r="15311" spans="1:3" x14ac:dyDescent="0.35">
      <c r="A15311">
        <v>1486</v>
      </c>
      <c r="B15311" s="1">
        <f ca="1">VLOOKUP(A15311, [1]CustomerDemographic!$A$1:$N$3414, 7)</f>
        <v>43.045664720319643</v>
      </c>
      <c r="C15311">
        <f t="shared" ca="1" si="239"/>
        <v>50</v>
      </c>
    </row>
    <row r="15312" spans="1:3" x14ac:dyDescent="0.35">
      <c r="A15312">
        <v>3434</v>
      </c>
      <c r="B15312" s="1">
        <f ca="1">VLOOKUP(A15312, [1]CustomerDemographic!$A$1:$N$3414, 7)</f>
        <v>47.719637323059366</v>
      </c>
      <c r="C15312">
        <f t="shared" ca="1" si="239"/>
        <v>50</v>
      </c>
    </row>
    <row r="15313" spans="1:3" x14ac:dyDescent="0.35">
      <c r="A15313">
        <v>1591</v>
      </c>
      <c r="B15313" s="1">
        <f ca="1">VLOOKUP(A15313, [1]CustomerDemographic!$A$1:$N$3414, 7)</f>
        <v>44.941555131278548</v>
      </c>
      <c r="C15313">
        <f t="shared" ca="1" si="239"/>
        <v>50</v>
      </c>
    </row>
    <row r="15314" spans="1:3" x14ac:dyDescent="0.35">
      <c r="A15314">
        <v>577</v>
      </c>
      <c r="B15314" s="1">
        <f ca="1">VLOOKUP(A15314, [1]CustomerDemographic!$A$1:$N$3414, 7)</f>
        <v>44.264842802511424</v>
      </c>
      <c r="C15314">
        <f t="shared" ca="1" si="239"/>
        <v>50</v>
      </c>
    </row>
    <row r="15315" spans="1:3" x14ac:dyDescent="0.35">
      <c r="A15315">
        <v>1667</v>
      </c>
      <c r="B15315" s="1">
        <f ca="1">VLOOKUP(A15315, [1]CustomerDemographic!$A$1:$N$3414, 7)</f>
        <v>66.527856501141557</v>
      </c>
      <c r="C15315">
        <f t="shared" ca="1" si="239"/>
        <v>70</v>
      </c>
    </row>
    <row r="15316" spans="1:3" x14ac:dyDescent="0.35">
      <c r="A15316">
        <v>933</v>
      </c>
      <c r="B15316" s="1">
        <f ca="1">VLOOKUP(A15316, [1]CustomerDemographic!$A$1:$N$3414, 7)</f>
        <v>25.251144172374438</v>
      </c>
      <c r="C15316">
        <f t="shared" ca="1" si="239"/>
        <v>30</v>
      </c>
    </row>
    <row r="15317" spans="1:3" x14ac:dyDescent="0.35">
      <c r="A15317">
        <v>1817</v>
      </c>
      <c r="B15317" s="1">
        <f ca="1">VLOOKUP(A15317, [1]CustomerDemographic!$A$1:$N$3414, 7)</f>
        <v>46.451144172374434</v>
      </c>
      <c r="C15317">
        <f t="shared" ca="1" si="239"/>
        <v>50</v>
      </c>
    </row>
    <row r="15318" spans="1:3" x14ac:dyDescent="0.35">
      <c r="A15318">
        <v>517</v>
      </c>
      <c r="B15318" s="1">
        <f ca="1">VLOOKUP(A15318, [1]CustomerDemographic!$A$1:$N$3414, 7)</f>
        <v>36.004568829908685</v>
      </c>
      <c r="C15318">
        <f t="shared" ca="1" si="239"/>
        <v>40</v>
      </c>
    </row>
    <row r="15319" spans="1:3" x14ac:dyDescent="0.35">
      <c r="A15319">
        <v>3008</v>
      </c>
      <c r="B15319" s="1">
        <f ca="1">VLOOKUP(A15319, [1]CustomerDemographic!$A$1:$N$3414, 7)</f>
        <v>48.259363350456631</v>
      </c>
      <c r="C15319">
        <f t="shared" ca="1" si="239"/>
        <v>50</v>
      </c>
    </row>
    <row r="15320" spans="1:3" x14ac:dyDescent="0.35">
      <c r="A15320">
        <v>2599</v>
      </c>
      <c r="B15320" s="1">
        <f ca="1">VLOOKUP(A15320, [1]CustomerDemographic!$A$1:$N$3414, 7)</f>
        <v>67.325116775114168</v>
      </c>
      <c r="C15320">
        <f t="shared" ca="1" si="239"/>
        <v>70</v>
      </c>
    </row>
    <row r="15321" spans="1:3" x14ac:dyDescent="0.35">
      <c r="A15321">
        <v>1444</v>
      </c>
      <c r="B15321" s="1">
        <f ca="1">VLOOKUP(A15321, [1]CustomerDemographic!$A$1:$N$3414, 7)</f>
        <v>46.363472939497726</v>
      </c>
      <c r="C15321">
        <f t="shared" ca="1" si="239"/>
        <v>50</v>
      </c>
    </row>
    <row r="15322" spans="1:3" x14ac:dyDescent="0.35">
      <c r="A15322">
        <v>2934</v>
      </c>
      <c r="B15322" s="1">
        <f ca="1">VLOOKUP(A15322, [1]CustomerDemographic!$A$1:$N$3414, 7)</f>
        <v>35.371692117579919</v>
      </c>
      <c r="C15322">
        <f t="shared" ca="1" si="239"/>
        <v>40</v>
      </c>
    </row>
    <row r="15323" spans="1:3" x14ac:dyDescent="0.35">
      <c r="A15323">
        <v>3401</v>
      </c>
      <c r="B15323" s="1">
        <f ca="1">VLOOKUP(A15323, [1]CustomerDemographic!$A$1:$N$3414, 7)</f>
        <v>28.062103076484025</v>
      </c>
      <c r="C15323">
        <f t="shared" ca="1" si="239"/>
        <v>30</v>
      </c>
    </row>
    <row r="15324" spans="1:3" x14ac:dyDescent="0.35">
      <c r="A15324">
        <v>2012</v>
      </c>
      <c r="B15324" s="1">
        <f ca="1">VLOOKUP(A15324, [1]CustomerDemographic!$A$1:$N$3414, 7)</f>
        <v>48.963472939497727</v>
      </c>
      <c r="C15324">
        <f t="shared" ca="1" si="239"/>
        <v>50</v>
      </c>
    </row>
    <row r="15325" spans="1:3" x14ac:dyDescent="0.35">
      <c r="A15325">
        <v>2712</v>
      </c>
      <c r="B15325" s="1">
        <f ca="1">VLOOKUP(A15325, [1]CustomerDemographic!$A$1:$N$3414, 7)</f>
        <v>34.15525376141553</v>
      </c>
      <c r="C15325">
        <f t="shared" ca="1" si="239"/>
        <v>40</v>
      </c>
    </row>
    <row r="15326" spans="1:3" x14ac:dyDescent="0.35">
      <c r="A15326">
        <v>55</v>
      </c>
      <c r="B15326" s="1">
        <f ca="1">VLOOKUP(A15326, [1]CustomerDemographic!$A$1:$N$3414, 7)</f>
        <v>64.927856501141562</v>
      </c>
      <c r="C15326">
        <f t="shared" ca="1" si="239"/>
        <v>70</v>
      </c>
    </row>
    <row r="15327" spans="1:3" x14ac:dyDescent="0.35">
      <c r="A15327">
        <v>2046</v>
      </c>
      <c r="B15327" s="1">
        <f ca="1">VLOOKUP(A15327, [1]CustomerDemographic!$A$1:$N$3414, 7)</f>
        <v>62.089500336758</v>
      </c>
      <c r="C15327">
        <f t="shared" ca="1" si="239"/>
        <v>70</v>
      </c>
    </row>
    <row r="15328" spans="1:3" x14ac:dyDescent="0.35">
      <c r="A15328">
        <v>1521</v>
      </c>
      <c r="B15328" s="1">
        <f ca="1">VLOOKUP(A15328, [1]CustomerDemographic!$A$1:$N$3414, 7)</f>
        <v>25.766212665525121</v>
      </c>
      <c r="C15328">
        <f t="shared" ca="1" si="239"/>
        <v>30</v>
      </c>
    </row>
    <row r="15329" spans="1:3" x14ac:dyDescent="0.35">
      <c r="A15329">
        <v>3033</v>
      </c>
      <c r="B15329" s="1">
        <f ca="1">VLOOKUP(A15329, [1]CustomerDemographic!$A$1:$N$3414, 7)</f>
        <v>42.437445542237448</v>
      </c>
      <c r="C15329">
        <f t="shared" ca="1" si="239"/>
        <v>50</v>
      </c>
    </row>
    <row r="15330" spans="1:3" x14ac:dyDescent="0.35">
      <c r="A15330">
        <v>2050</v>
      </c>
      <c r="B15330" s="1">
        <f ca="1">VLOOKUP(A15330, [1]CustomerDemographic!$A$1:$N$3414, 7)</f>
        <v>67.177171569634709</v>
      </c>
      <c r="C15330">
        <f t="shared" ca="1" si="239"/>
        <v>70</v>
      </c>
    </row>
    <row r="15331" spans="1:3" x14ac:dyDescent="0.35">
      <c r="A15331">
        <v>2897</v>
      </c>
      <c r="B15331" s="1">
        <f ca="1">VLOOKUP(A15331, [1]CustomerDemographic!$A$1:$N$3414, 7)</f>
        <v>59.371692117579919</v>
      </c>
      <c r="C15331">
        <f t="shared" ca="1" si="239"/>
        <v>60</v>
      </c>
    </row>
    <row r="15332" spans="1:3" x14ac:dyDescent="0.35">
      <c r="A15332">
        <v>250</v>
      </c>
      <c r="B15332" s="1">
        <f ca="1">VLOOKUP(A15332, [1]CustomerDemographic!$A$1:$N$3414, 7)</f>
        <v>33.34977430936074</v>
      </c>
      <c r="C15332">
        <f t="shared" ca="1" si="239"/>
        <v>40</v>
      </c>
    </row>
    <row r="15333" spans="1:3" x14ac:dyDescent="0.35">
      <c r="A15333">
        <v>2641</v>
      </c>
      <c r="B15333" s="1">
        <f ca="1">VLOOKUP(A15333, [1]CustomerDemographic!$A$1:$N$3414, 7)</f>
        <v>44.423746912100462</v>
      </c>
      <c r="C15333">
        <f t="shared" ca="1" si="239"/>
        <v>50</v>
      </c>
    </row>
    <row r="15334" spans="1:3" x14ac:dyDescent="0.35">
      <c r="A15334">
        <v>393</v>
      </c>
      <c r="B15334" s="1">
        <f ca="1">VLOOKUP(A15334, [1]CustomerDemographic!$A$1:$N$3414, 7)</f>
        <v>66.555253761415528</v>
      </c>
      <c r="C15334">
        <f t="shared" ca="1" si="239"/>
        <v>70</v>
      </c>
    </row>
    <row r="15335" spans="1:3" x14ac:dyDescent="0.35">
      <c r="A15335">
        <v>1589</v>
      </c>
      <c r="B15335" s="1">
        <f ca="1">VLOOKUP(A15335, [1]CustomerDemographic!$A$1:$N$3414, 7)</f>
        <v>32.119637323059372</v>
      </c>
      <c r="C15335">
        <f t="shared" ca="1" si="239"/>
        <v>40</v>
      </c>
    </row>
    <row r="15336" spans="1:3" x14ac:dyDescent="0.35">
      <c r="A15336">
        <v>3139</v>
      </c>
      <c r="B15336" s="1">
        <f ca="1">VLOOKUP(A15336, [1]CustomerDemographic!$A$1:$N$3414, 7)</f>
        <v>48.199089377853888</v>
      </c>
      <c r="C15336">
        <f t="shared" ca="1" si="239"/>
        <v>50</v>
      </c>
    </row>
    <row r="15337" spans="1:3" x14ac:dyDescent="0.35">
      <c r="A15337">
        <v>2702</v>
      </c>
      <c r="B15337" s="1">
        <f ca="1">VLOOKUP(A15337, [1]CustomerDemographic!$A$1:$N$3414, 7)</f>
        <v>44.730596227168959</v>
      </c>
      <c r="C15337">
        <f t="shared" ca="1" si="239"/>
        <v>50</v>
      </c>
    </row>
    <row r="15338" spans="1:3" x14ac:dyDescent="0.35">
      <c r="A15338">
        <v>912</v>
      </c>
      <c r="B15338" s="1">
        <f ca="1">VLOOKUP(A15338, [1]CustomerDemographic!$A$1:$N$3414, 7)</f>
        <v>53.103198966894986</v>
      </c>
      <c r="C15338">
        <f t="shared" ca="1" si="239"/>
        <v>60</v>
      </c>
    </row>
    <row r="15339" spans="1:3" x14ac:dyDescent="0.35">
      <c r="A15339">
        <v>2050</v>
      </c>
      <c r="B15339" s="1">
        <f ca="1">VLOOKUP(A15339, [1]CustomerDemographic!$A$1:$N$3414, 7)</f>
        <v>67.177171569634709</v>
      </c>
      <c r="C15339">
        <f t="shared" ca="1" si="239"/>
        <v>70</v>
      </c>
    </row>
    <row r="15340" spans="1:3" x14ac:dyDescent="0.35">
      <c r="A15340">
        <v>175</v>
      </c>
      <c r="B15340" s="1">
        <f ca="1">VLOOKUP(A15340, [1]CustomerDemographic!$A$1:$N$3414, 7)</f>
        <v>45.738815405251152</v>
      </c>
      <c r="C15340">
        <f t="shared" ca="1" si="239"/>
        <v>50</v>
      </c>
    </row>
    <row r="15341" spans="1:3" x14ac:dyDescent="0.35">
      <c r="A15341">
        <v>1056</v>
      </c>
      <c r="B15341" s="1">
        <f ca="1">VLOOKUP(A15341, [1]CustomerDemographic!$A$1:$N$3414, 7)</f>
        <v>54.689500336758002</v>
      </c>
      <c r="C15341">
        <f t="shared" ca="1" si="239"/>
        <v>60</v>
      </c>
    </row>
    <row r="15342" spans="1:3" x14ac:dyDescent="0.35">
      <c r="A15342">
        <v>3299</v>
      </c>
      <c r="B15342" s="1">
        <f ca="1">VLOOKUP(A15342, [1]CustomerDemographic!$A$1:$N$3414, 7)</f>
        <v>41.368952391552519</v>
      </c>
      <c r="C15342">
        <f t="shared" ca="1" si="239"/>
        <v>50</v>
      </c>
    </row>
    <row r="15343" spans="1:3" x14ac:dyDescent="0.35">
      <c r="A15343">
        <v>313</v>
      </c>
      <c r="B15343" s="1">
        <f ca="1">VLOOKUP(A15343, [1]CustomerDemographic!$A$1:$N$3414, 7)</f>
        <v>33.664842802511423</v>
      </c>
      <c r="C15343">
        <f t="shared" ca="1" si="239"/>
        <v>40</v>
      </c>
    </row>
    <row r="15344" spans="1:3" x14ac:dyDescent="0.35">
      <c r="A15344">
        <v>779</v>
      </c>
      <c r="B15344" s="1">
        <f ca="1">VLOOKUP(A15344, [1]CustomerDemographic!$A$1:$N$3414, 7)</f>
        <v>29.525116775114164</v>
      </c>
      <c r="C15344">
        <f t="shared" ca="1" si="239"/>
        <v>30</v>
      </c>
    </row>
    <row r="15345" spans="1:3" x14ac:dyDescent="0.35">
      <c r="A15345">
        <v>671</v>
      </c>
      <c r="B15345" s="1">
        <f ca="1">VLOOKUP(A15345, [1]CustomerDemographic!$A$1:$N$3414, 7)</f>
        <v>28.77717156963471</v>
      </c>
      <c r="C15345">
        <f t="shared" ca="1" si="239"/>
        <v>30</v>
      </c>
    </row>
    <row r="15346" spans="1:3" x14ac:dyDescent="0.35">
      <c r="A15346">
        <v>2531</v>
      </c>
      <c r="B15346" s="1">
        <f ca="1">VLOOKUP(A15346, [1]CustomerDemographic!$A$1:$N$3414, 7)</f>
        <v>40.007308555936078</v>
      </c>
      <c r="C15346">
        <f t="shared" ca="1" si="239"/>
        <v>50</v>
      </c>
    </row>
    <row r="15347" spans="1:3" x14ac:dyDescent="0.35">
      <c r="A15347">
        <v>54</v>
      </c>
      <c r="B15347" s="1">
        <f ca="1">VLOOKUP(A15347, [1]CustomerDemographic!$A$1:$N$3414, 7)</f>
        <v>55.092240062785393</v>
      </c>
      <c r="C15347">
        <f t="shared" ca="1" si="239"/>
        <v>60</v>
      </c>
    </row>
    <row r="15348" spans="1:3" x14ac:dyDescent="0.35">
      <c r="A15348">
        <v>2299</v>
      </c>
      <c r="B15348" s="1">
        <f ca="1">VLOOKUP(A15348, [1]CustomerDemographic!$A$1:$N$3414, 7)</f>
        <v>34.834705816210054</v>
      </c>
      <c r="C15348">
        <f t="shared" ca="1" si="239"/>
        <v>40</v>
      </c>
    </row>
    <row r="15349" spans="1:3" x14ac:dyDescent="0.35">
      <c r="A15349">
        <v>1684</v>
      </c>
      <c r="B15349" s="1">
        <f ca="1">VLOOKUP(A15349, [1]CustomerDemographic!$A$1:$N$3414, 7)</f>
        <v>42.122377049086765</v>
      </c>
      <c r="C15349">
        <f t="shared" ca="1" si="239"/>
        <v>50</v>
      </c>
    </row>
    <row r="15350" spans="1:3" x14ac:dyDescent="0.35">
      <c r="A15350">
        <v>3202</v>
      </c>
      <c r="B15350" s="1">
        <f ca="1">VLOOKUP(A15350, [1]CustomerDemographic!$A$1:$N$3414, 7)</f>
        <v>26.941555131278548</v>
      </c>
      <c r="C15350">
        <f t="shared" ca="1" si="239"/>
        <v>30</v>
      </c>
    </row>
    <row r="15351" spans="1:3" x14ac:dyDescent="0.35">
      <c r="A15351">
        <v>1561</v>
      </c>
      <c r="B15351" s="1">
        <f ca="1">VLOOKUP(A15351, [1]CustomerDemographic!$A$1:$N$3414, 7)</f>
        <v>46.448404446347041</v>
      </c>
      <c r="C15351">
        <f t="shared" ca="1" si="239"/>
        <v>50</v>
      </c>
    </row>
    <row r="15352" spans="1:3" x14ac:dyDescent="0.35">
      <c r="A15352">
        <v>2661</v>
      </c>
      <c r="B15352" s="1">
        <f ca="1">VLOOKUP(A15352, [1]CustomerDemographic!$A$1:$N$3414, 7)</f>
        <v>44.65936335045663</v>
      </c>
      <c r="C15352">
        <f t="shared" ca="1" si="239"/>
        <v>50</v>
      </c>
    </row>
    <row r="15353" spans="1:3" x14ac:dyDescent="0.35">
      <c r="A15353">
        <v>519</v>
      </c>
      <c r="B15353" s="1">
        <f ca="1">VLOOKUP(A15353, [1]CustomerDemographic!$A$1:$N$3414, 7)</f>
        <v>30.314157871004575</v>
      </c>
      <c r="C15353">
        <f t="shared" ca="1" si="239"/>
        <v>40</v>
      </c>
    </row>
    <row r="15354" spans="1:3" x14ac:dyDescent="0.35">
      <c r="A15354">
        <v>1256</v>
      </c>
      <c r="B15354" s="1">
        <f ca="1">VLOOKUP(A15354, [1]CustomerDemographic!$A$1:$N$3414, 7)</f>
        <v>35.28128115867581</v>
      </c>
      <c r="C15354">
        <f t="shared" ca="1" si="239"/>
        <v>40</v>
      </c>
    </row>
    <row r="15355" spans="1:3" x14ac:dyDescent="0.35">
      <c r="A15355">
        <v>1736</v>
      </c>
      <c r="B15355" s="1">
        <f ca="1">VLOOKUP(A15355, [1]CustomerDemographic!$A$1:$N$3414, 7)</f>
        <v>23.275801706621014</v>
      </c>
      <c r="C15355">
        <f t="shared" ca="1" si="239"/>
        <v>30</v>
      </c>
    </row>
    <row r="15356" spans="1:3" x14ac:dyDescent="0.35">
      <c r="A15356">
        <v>1706</v>
      </c>
      <c r="B15356" s="1">
        <f ca="1">VLOOKUP(A15356, [1]CustomerDemographic!$A$1:$N$3414, 7)</f>
        <v>42.026486638127864</v>
      </c>
      <c r="C15356">
        <f t="shared" ca="1" si="239"/>
        <v>50</v>
      </c>
    </row>
    <row r="15357" spans="1:3" x14ac:dyDescent="0.35">
      <c r="A15357">
        <v>452</v>
      </c>
      <c r="B15357" s="1">
        <f ca="1">VLOOKUP(A15357, [1]CustomerDemographic!$A$1:$N$3414, 7)</f>
        <v>62.048404446347043</v>
      </c>
      <c r="C15357">
        <f t="shared" ca="1" si="239"/>
        <v>70</v>
      </c>
    </row>
    <row r="15358" spans="1:3" x14ac:dyDescent="0.35">
      <c r="A15358">
        <v>2640</v>
      </c>
      <c r="B15358" s="1">
        <f ca="1">VLOOKUP(A15358, [1]CustomerDemographic!$A$1:$N$3414, 7)</f>
        <v>42.999089377853892</v>
      </c>
      <c r="C15358">
        <f t="shared" ca="1" si="239"/>
        <v>50</v>
      </c>
    </row>
    <row r="15359" spans="1:3" x14ac:dyDescent="0.35">
      <c r="A15359">
        <v>3087</v>
      </c>
      <c r="B15359" s="1">
        <f ca="1">VLOOKUP(A15359, [1]CustomerDemographic!$A$1:$N$3414, 7)</f>
        <v>35.388130473744297</v>
      </c>
      <c r="C15359">
        <f t="shared" ca="1" si="239"/>
        <v>40</v>
      </c>
    </row>
    <row r="15360" spans="1:3" x14ac:dyDescent="0.35">
      <c r="A15360">
        <v>3423</v>
      </c>
      <c r="B15360" s="1">
        <f ca="1">VLOOKUP(A15360, [1]CustomerDemographic!$A$1:$N$3414, 7)</f>
        <v>21.642924994292244</v>
      </c>
      <c r="C15360">
        <f t="shared" ca="1" si="239"/>
        <v>30</v>
      </c>
    </row>
    <row r="15361" spans="1:3" x14ac:dyDescent="0.35">
      <c r="A15361">
        <v>2004</v>
      </c>
      <c r="B15361" s="1">
        <f ca="1">VLOOKUP(A15361, [1]CustomerDemographic!$A$1:$N$3414, 7)</f>
        <v>58.210048281963481</v>
      </c>
      <c r="C15361">
        <f t="shared" ca="1" si="239"/>
        <v>60</v>
      </c>
    </row>
    <row r="15362" spans="1:3" x14ac:dyDescent="0.35">
      <c r="A15362">
        <v>466</v>
      </c>
      <c r="B15362" s="1">
        <f ca="1">VLOOKUP(A15362, [1]CustomerDemographic!$A$1:$N$3414, 7)</f>
        <v>45.410048281963476</v>
      </c>
      <c r="C15362">
        <f t="shared" ca="1" si="239"/>
        <v>50</v>
      </c>
    </row>
    <row r="15363" spans="1:3" x14ac:dyDescent="0.35">
      <c r="A15363">
        <v>3212</v>
      </c>
      <c r="B15363" s="1">
        <f ca="1">VLOOKUP(A15363, [1]CustomerDemographic!$A$1:$N$3414, 7)</f>
        <v>40.601829103881286</v>
      </c>
      <c r="C15363">
        <f t="shared" ref="C15363:C15426" ca="1" si="240">(TRUNC(B15363/10,)+1)*10</f>
        <v>50</v>
      </c>
    </row>
    <row r="15364" spans="1:3" x14ac:dyDescent="0.35">
      <c r="A15364">
        <v>136</v>
      </c>
      <c r="B15364" s="1">
        <f ca="1">VLOOKUP(A15364, [1]CustomerDemographic!$A$1:$N$3414, 7)</f>
        <v>48.248404446347038</v>
      </c>
      <c r="C15364">
        <f t="shared" ca="1" si="240"/>
        <v>50</v>
      </c>
    </row>
    <row r="15365" spans="1:3" x14ac:dyDescent="0.35">
      <c r="A15365">
        <v>98</v>
      </c>
      <c r="B15365" s="1">
        <f ca="1">VLOOKUP(A15365, [1]CustomerDemographic!$A$1:$N$3414, 7)</f>
        <v>65.451144172374441</v>
      </c>
      <c r="C15365">
        <f t="shared" ca="1" si="240"/>
        <v>70</v>
      </c>
    </row>
    <row r="15366" spans="1:3" x14ac:dyDescent="0.35">
      <c r="A15366">
        <v>2301</v>
      </c>
      <c r="B15366" s="1">
        <f ca="1">VLOOKUP(A15366, [1]CustomerDemographic!$A$1:$N$3414, 7)</f>
        <v>54.823746912100468</v>
      </c>
      <c r="C15366">
        <f t="shared" ca="1" si="240"/>
        <v>60</v>
      </c>
    </row>
    <row r="15367" spans="1:3" x14ac:dyDescent="0.35">
      <c r="A15367">
        <v>2604</v>
      </c>
      <c r="B15367" s="1">
        <f ca="1">VLOOKUP(A15367, [1]CustomerDemographic!$A$1:$N$3414, 7)</f>
        <v>46.297719514840189</v>
      </c>
      <c r="C15367">
        <f t="shared" ca="1" si="240"/>
        <v>50</v>
      </c>
    </row>
    <row r="15368" spans="1:3" x14ac:dyDescent="0.35">
      <c r="A15368">
        <v>2464</v>
      </c>
      <c r="B15368" s="1">
        <f ca="1">VLOOKUP(A15368, [1]CustomerDemographic!$A$1:$N$3414, 7)</f>
        <v>38.379911295662112</v>
      </c>
      <c r="C15368">
        <f t="shared" ca="1" si="240"/>
        <v>40</v>
      </c>
    </row>
    <row r="15369" spans="1:3" x14ac:dyDescent="0.35">
      <c r="A15369">
        <v>1062</v>
      </c>
      <c r="B15369" s="1">
        <f ca="1">VLOOKUP(A15369, [1]CustomerDemographic!$A$1:$N$3414, 7)</f>
        <v>45.905938692922383</v>
      </c>
      <c r="C15369">
        <f t="shared" ca="1" si="240"/>
        <v>50</v>
      </c>
    </row>
    <row r="15370" spans="1:3" x14ac:dyDescent="0.35">
      <c r="A15370">
        <v>2934</v>
      </c>
      <c r="B15370" s="1">
        <f ca="1">VLOOKUP(A15370, [1]CustomerDemographic!$A$1:$N$3414, 7)</f>
        <v>35.371692117579919</v>
      </c>
      <c r="C15370">
        <f t="shared" ca="1" si="240"/>
        <v>40</v>
      </c>
    </row>
    <row r="15371" spans="1:3" x14ac:dyDescent="0.35">
      <c r="A15371">
        <v>1447</v>
      </c>
      <c r="B15371" s="1">
        <f ca="1">VLOOKUP(A15371, [1]CustomerDemographic!$A$1:$N$3414, 7)</f>
        <v>25.174431843607316</v>
      </c>
      <c r="C15371">
        <f t="shared" ca="1" si="240"/>
        <v>30</v>
      </c>
    </row>
    <row r="15372" spans="1:3" x14ac:dyDescent="0.35">
      <c r="A15372">
        <v>1428</v>
      </c>
      <c r="B15372" s="1">
        <f ca="1">VLOOKUP(A15372, [1]CustomerDemographic!$A$1:$N$3414, 7)</f>
        <v>22.757993487442931</v>
      </c>
      <c r="C15372">
        <f t="shared" ca="1" si="240"/>
        <v>30</v>
      </c>
    </row>
    <row r="15373" spans="1:3" x14ac:dyDescent="0.35">
      <c r="A15373">
        <v>1648</v>
      </c>
      <c r="B15373" s="1">
        <f ca="1">VLOOKUP(A15373, [1]CustomerDemographic!$A$1:$N$3414, 7)</f>
        <v>40.204568829908681</v>
      </c>
      <c r="C15373">
        <f t="shared" ca="1" si="240"/>
        <v>50</v>
      </c>
    </row>
    <row r="15374" spans="1:3" x14ac:dyDescent="0.35">
      <c r="A15374">
        <v>1710</v>
      </c>
      <c r="B15374" s="1">
        <f ca="1">VLOOKUP(A15374, [1]CustomerDemographic!$A$1:$N$3414, 7)</f>
        <v>67.166212665525123</v>
      </c>
      <c r="C15374">
        <f t="shared" ca="1" si="240"/>
        <v>70</v>
      </c>
    </row>
    <row r="15375" spans="1:3" x14ac:dyDescent="0.35">
      <c r="A15375">
        <v>3170</v>
      </c>
      <c r="B15375" s="1">
        <f ca="1">VLOOKUP(A15375, [1]CustomerDemographic!$A$1:$N$3414, 7)</f>
        <v>53.582651021689507</v>
      </c>
      <c r="C15375">
        <f t="shared" ca="1" si="240"/>
        <v>60</v>
      </c>
    </row>
    <row r="15376" spans="1:3" x14ac:dyDescent="0.35">
      <c r="A15376">
        <v>3462</v>
      </c>
      <c r="B15376" s="1">
        <f ca="1">VLOOKUP(A15376, [1]CustomerDemographic!$A$1:$N$3414, 7)</f>
        <v>64.489500336757999</v>
      </c>
      <c r="C15376">
        <f t="shared" ca="1" si="240"/>
        <v>70</v>
      </c>
    </row>
    <row r="15377" spans="1:3" x14ac:dyDescent="0.35">
      <c r="A15377">
        <v>491</v>
      </c>
      <c r="B15377" s="1">
        <f ca="1">VLOOKUP(A15377, [1]CustomerDemographic!$A$1:$N$3414, 7)</f>
        <v>45.508678418949778</v>
      </c>
      <c r="C15377">
        <f t="shared" ca="1" si="240"/>
        <v>50</v>
      </c>
    </row>
    <row r="15378" spans="1:3" x14ac:dyDescent="0.35">
      <c r="A15378">
        <v>3135</v>
      </c>
      <c r="B15378" s="1">
        <f ca="1">VLOOKUP(A15378, [1]CustomerDemographic!$A$1:$N$3414, 7)</f>
        <v>59.618267460045672</v>
      </c>
      <c r="C15378">
        <f t="shared" ca="1" si="240"/>
        <v>60</v>
      </c>
    </row>
    <row r="15379" spans="1:3" x14ac:dyDescent="0.35">
      <c r="A15379">
        <v>2912</v>
      </c>
      <c r="B15379" s="1">
        <f ca="1">VLOOKUP(A15379, [1]CustomerDemographic!$A$1:$N$3414, 7)</f>
        <v>53.333335953196354</v>
      </c>
      <c r="C15379">
        <f t="shared" ca="1" si="240"/>
        <v>60</v>
      </c>
    </row>
    <row r="15380" spans="1:3" x14ac:dyDescent="0.35">
      <c r="A15380">
        <v>2495</v>
      </c>
      <c r="B15380" s="1">
        <f ca="1">VLOOKUP(A15380, [1]CustomerDemographic!$A$1:$N$3414, 7)</f>
        <v>67.796349651826489</v>
      </c>
      <c r="C15380">
        <f t="shared" ca="1" si="240"/>
        <v>70</v>
      </c>
    </row>
    <row r="15381" spans="1:3" x14ac:dyDescent="0.35">
      <c r="A15381">
        <v>940</v>
      </c>
      <c r="B15381" s="1">
        <f ca="1">VLOOKUP(A15381, [1]CustomerDemographic!$A$1:$N$3414, 7)</f>
        <v>34.182651021689509</v>
      </c>
      <c r="C15381">
        <f t="shared" ca="1" si="240"/>
        <v>40</v>
      </c>
    </row>
    <row r="15382" spans="1:3" x14ac:dyDescent="0.35">
      <c r="A15382">
        <v>861</v>
      </c>
      <c r="B15382" s="1">
        <f ca="1">VLOOKUP(A15382, [1]CustomerDemographic!$A$1:$N$3414, 7)</f>
        <v>44.251144172374438</v>
      </c>
      <c r="C15382">
        <f t="shared" ca="1" si="240"/>
        <v>50</v>
      </c>
    </row>
    <row r="15383" spans="1:3" x14ac:dyDescent="0.35">
      <c r="A15383">
        <v>2367</v>
      </c>
      <c r="B15383" s="1">
        <f ca="1">VLOOKUP(A15383, [1]CustomerDemographic!$A$1:$N$3414, 7)</f>
        <v>64.270322254566224</v>
      </c>
      <c r="C15383">
        <f t="shared" ca="1" si="240"/>
        <v>70</v>
      </c>
    </row>
    <row r="15384" spans="1:3" x14ac:dyDescent="0.35">
      <c r="A15384">
        <v>2467</v>
      </c>
      <c r="B15384" s="1">
        <f ca="1">VLOOKUP(A15384, [1]CustomerDemographic!$A$1:$N$3414, 7)</f>
        <v>46.111418144977179</v>
      </c>
      <c r="C15384">
        <f t="shared" ca="1" si="240"/>
        <v>50</v>
      </c>
    </row>
    <row r="15385" spans="1:3" x14ac:dyDescent="0.35">
      <c r="A15385">
        <v>314</v>
      </c>
      <c r="B15385" s="1">
        <f ca="1">VLOOKUP(A15385, [1]CustomerDemographic!$A$1:$N$3414, 7)</f>
        <v>59.007308555936078</v>
      </c>
      <c r="C15385">
        <f t="shared" ca="1" si="240"/>
        <v>60</v>
      </c>
    </row>
    <row r="15386" spans="1:3" x14ac:dyDescent="0.35">
      <c r="A15386">
        <v>953</v>
      </c>
      <c r="B15386" s="1">
        <f ca="1">VLOOKUP(A15386, [1]CustomerDemographic!$A$1:$N$3414, 7)</f>
        <v>50.201829103881288</v>
      </c>
      <c r="C15386">
        <f t="shared" ca="1" si="240"/>
        <v>60</v>
      </c>
    </row>
    <row r="15387" spans="1:3" x14ac:dyDescent="0.35">
      <c r="A15387">
        <v>305</v>
      </c>
      <c r="B15387" s="1">
        <f ca="1">VLOOKUP(A15387, [1]CustomerDemographic!$A$1:$N$3414, 7)</f>
        <v>47.440185268264848</v>
      </c>
      <c r="C15387">
        <f t="shared" ca="1" si="240"/>
        <v>50</v>
      </c>
    </row>
    <row r="15388" spans="1:3" x14ac:dyDescent="0.35">
      <c r="A15388">
        <v>3238</v>
      </c>
      <c r="B15388" s="1">
        <f ca="1">VLOOKUP(A15388, [1]CustomerDemographic!$A$1:$N$3414, 7)</f>
        <v>44.094979788812793</v>
      </c>
      <c r="C15388">
        <f t="shared" ca="1" si="240"/>
        <v>50</v>
      </c>
    </row>
    <row r="15389" spans="1:3" x14ac:dyDescent="0.35">
      <c r="A15389">
        <v>2152</v>
      </c>
      <c r="B15389" s="1">
        <f ca="1">VLOOKUP(A15389, [1]CustomerDemographic!$A$1:$N$3414, 7)</f>
        <v>52.804568829908682</v>
      </c>
      <c r="C15389">
        <f t="shared" ca="1" si="240"/>
        <v>60</v>
      </c>
    </row>
    <row r="15390" spans="1:3" x14ac:dyDescent="0.35">
      <c r="A15390">
        <v>2621</v>
      </c>
      <c r="B15390" s="1">
        <f ca="1">VLOOKUP(A15390, [1]CustomerDemographic!$A$1:$N$3414, 7)</f>
        <v>47.505938692922385</v>
      </c>
      <c r="C15390">
        <f t="shared" ca="1" si="240"/>
        <v>50</v>
      </c>
    </row>
    <row r="15391" spans="1:3" x14ac:dyDescent="0.35">
      <c r="A15391">
        <v>463</v>
      </c>
      <c r="B15391" s="1">
        <f ca="1">VLOOKUP(A15391, [1]CustomerDemographic!$A$1:$N$3414, 7)</f>
        <v>59.412788007990876</v>
      </c>
      <c r="C15391">
        <f t="shared" ca="1" si="240"/>
        <v>60</v>
      </c>
    </row>
    <row r="15392" spans="1:3" x14ac:dyDescent="0.35">
      <c r="A15392">
        <v>515</v>
      </c>
      <c r="B15392" s="1">
        <f ca="1">VLOOKUP(A15392, [1]CustomerDemographic!$A$1:$N$3414, 7)</f>
        <v>31.960733213470327</v>
      </c>
      <c r="C15392">
        <f t="shared" ca="1" si="240"/>
        <v>40</v>
      </c>
    </row>
    <row r="15393" spans="1:3" x14ac:dyDescent="0.35">
      <c r="A15393">
        <v>703</v>
      </c>
      <c r="B15393" s="1">
        <f ca="1">VLOOKUP(A15393, [1]CustomerDemographic!$A$1:$N$3414, 7)</f>
        <v>61.549774309360735</v>
      </c>
      <c r="C15393">
        <f t="shared" ca="1" si="240"/>
        <v>70</v>
      </c>
    </row>
    <row r="15394" spans="1:3" x14ac:dyDescent="0.35">
      <c r="A15394">
        <v>3003</v>
      </c>
      <c r="B15394" s="1">
        <f ca="1">VLOOKUP(A15394, [1]CustomerDemographic!$A$1:$N$3414, 7)</f>
        <v>58.322377049086768</v>
      </c>
      <c r="C15394">
        <f t="shared" ca="1" si="240"/>
        <v>60</v>
      </c>
    </row>
    <row r="15395" spans="1:3" x14ac:dyDescent="0.35">
      <c r="A15395">
        <v>3175</v>
      </c>
      <c r="B15395" s="1">
        <f ca="1">VLOOKUP(A15395, [1]CustomerDemographic!$A$1:$N$3414, 7)</f>
        <v>36.642924994292244</v>
      </c>
      <c r="C15395">
        <f t="shared" ca="1" si="240"/>
        <v>40</v>
      </c>
    </row>
    <row r="15396" spans="1:3" x14ac:dyDescent="0.35">
      <c r="A15396">
        <v>3077</v>
      </c>
      <c r="B15396" s="1">
        <f ca="1">VLOOKUP(A15396, [1]CustomerDemographic!$A$1:$N$3414, 7)</f>
        <v>21.018267460045671</v>
      </c>
      <c r="C15396">
        <f t="shared" ca="1" si="240"/>
        <v>30</v>
      </c>
    </row>
    <row r="15397" spans="1:3" x14ac:dyDescent="0.35">
      <c r="A15397">
        <v>1470</v>
      </c>
      <c r="B15397" s="1">
        <f ca="1">VLOOKUP(A15397, [1]CustomerDemographic!$A$1:$N$3414, 7)</f>
        <v>25.708678418949781</v>
      </c>
      <c r="C15397">
        <f t="shared" ca="1" si="240"/>
        <v>30</v>
      </c>
    </row>
    <row r="15398" spans="1:3" x14ac:dyDescent="0.35">
      <c r="A15398">
        <v>1915</v>
      </c>
      <c r="B15398" s="1">
        <f ca="1">VLOOKUP(A15398, [1]CustomerDemographic!$A$1:$N$3414, 7)</f>
        <v>67.881281158675804</v>
      </c>
      <c r="C15398">
        <f t="shared" ca="1" si="240"/>
        <v>70</v>
      </c>
    </row>
    <row r="15399" spans="1:3" x14ac:dyDescent="0.35">
      <c r="A15399">
        <v>2910</v>
      </c>
      <c r="B15399" s="1">
        <f ca="1">VLOOKUP(A15399, [1]CustomerDemographic!$A$1:$N$3414, 7)</f>
        <v>58.694979788812795</v>
      </c>
      <c r="C15399">
        <f t="shared" ca="1" si="240"/>
        <v>60</v>
      </c>
    </row>
    <row r="15400" spans="1:3" x14ac:dyDescent="0.35">
      <c r="A15400">
        <v>595</v>
      </c>
      <c r="B15400" s="1">
        <f ca="1">VLOOKUP(A15400, [1]CustomerDemographic!$A$1:$N$3414, 7)</f>
        <v>48.286760610730603</v>
      </c>
      <c r="C15400">
        <f t="shared" ca="1" si="240"/>
        <v>50</v>
      </c>
    </row>
    <row r="15401" spans="1:3" x14ac:dyDescent="0.35">
      <c r="A15401">
        <v>1467</v>
      </c>
      <c r="B15401" s="1">
        <f ca="1">VLOOKUP(A15401, [1]CustomerDemographic!$A$1:$N$3414, 7)</f>
        <v>23.618267460045669</v>
      </c>
      <c r="C15401">
        <f t="shared" ca="1" si="240"/>
        <v>30</v>
      </c>
    </row>
    <row r="15402" spans="1:3" x14ac:dyDescent="0.35">
      <c r="A15402">
        <v>1759</v>
      </c>
      <c r="B15402" s="1">
        <f ca="1">VLOOKUP(A15402, [1]CustomerDemographic!$A$1:$N$3414, 7)</f>
        <v>52.231966090182659</v>
      </c>
      <c r="C15402">
        <f t="shared" ca="1" si="240"/>
        <v>60</v>
      </c>
    </row>
    <row r="15403" spans="1:3" x14ac:dyDescent="0.35">
      <c r="A15403">
        <v>634</v>
      </c>
      <c r="B15403" s="1">
        <f ca="1">VLOOKUP(A15403, [1]CustomerDemographic!$A$1:$N$3414, 7)</f>
        <v>43.563472939497728</v>
      </c>
      <c r="C15403">
        <f t="shared" ca="1" si="240"/>
        <v>50</v>
      </c>
    </row>
    <row r="15404" spans="1:3" x14ac:dyDescent="0.35">
      <c r="A15404">
        <v>925</v>
      </c>
      <c r="B15404" s="1">
        <f ca="1">VLOOKUP(A15404, [1]CustomerDemographic!$A$1:$N$3414, 7)</f>
        <v>43.045664720319643</v>
      </c>
      <c r="C15404">
        <f t="shared" ca="1" si="240"/>
        <v>50</v>
      </c>
    </row>
    <row r="15405" spans="1:3" x14ac:dyDescent="0.35">
      <c r="A15405">
        <v>2657</v>
      </c>
      <c r="B15405" s="1">
        <f ca="1">VLOOKUP(A15405, [1]CustomerDemographic!$A$1:$N$3414, 7)</f>
        <v>29.678541432648409</v>
      </c>
      <c r="C15405">
        <f t="shared" ca="1" si="240"/>
        <v>30</v>
      </c>
    </row>
    <row r="15406" spans="1:3" x14ac:dyDescent="0.35">
      <c r="A15406">
        <v>591</v>
      </c>
      <c r="B15406" s="1">
        <f ca="1">VLOOKUP(A15406, [1]CustomerDemographic!$A$1:$N$3414, 7)</f>
        <v>46.89497978881279</v>
      </c>
      <c r="C15406">
        <f t="shared" ca="1" si="240"/>
        <v>50</v>
      </c>
    </row>
    <row r="15407" spans="1:3" x14ac:dyDescent="0.35">
      <c r="A15407">
        <v>404</v>
      </c>
      <c r="B15407" s="1">
        <f ca="1">VLOOKUP(A15407, [1]CustomerDemographic!$A$1:$N$3414, 7)</f>
        <v>25.673061980593616</v>
      </c>
      <c r="C15407">
        <f t="shared" ca="1" si="240"/>
        <v>30</v>
      </c>
    </row>
    <row r="15408" spans="1:3" x14ac:dyDescent="0.35">
      <c r="A15408">
        <v>1229</v>
      </c>
      <c r="B15408" s="1">
        <f ca="1">VLOOKUP(A15408, [1]CustomerDemographic!$A$1:$N$3414, 7)</f>
        <v>21.610048281963479</v>
      </c>
      <c r="C15408">
        <f t="shared" ca="1" si="240"/>
        <v>30</v>
      </c>
    </row>
    <row r="15409" spans="1:3" x14ac:dyDescent="0.35">
      <c r="A15409">
        <v>475</v>
      </c>
      <c r="B15409" s="1">
        <f ca="1">VLOOKUP(A15409, [1]CustomerDemographic!$A$1:$N$3414, 7)</f>
        <v>24.760733213470328</v>
      </c>
      <c r="C15409">
        <f t="shared" ca="1" si="240"/>
        <v>30</v>
      </c>
    </row>
    <row r="15410" spans="1:3" x14ac:dyDescent="0.35">
      <c r="A15410">
        <v>377</v>
      </c>
      <c r="B15410" s="1">
        <f ca="1">VLOOKUP(A15410, [1]CustomerDemographic!$A$1:$N$3414, 7)</f>
        <v>22.251144172374438</v>
      </c>
      <c r="C15410">
        <f t="shared" ca="1" si="240"/>
        <v>30</v>
      </c>
    </row>
    <row r="15411" spans="1:3" x14ac:dyDescent="0.35">
      <c r="A15411">
        <v>1887</v>
      </c>
      <c r="B15411" s="1">
        <f ca="1">VLOOKUP(A15411, [1]CustomerDemographic!$A$1:$N$3414, 7)</f>
        <v>56.179911295662109</v>
      </c>
      <c r="C15411">
        <f t="shared" ca="1" si="240"/>
        <v>60</v>
      </c>
    </row>
    <row r="15412" spans="1:3" x14ac:dyDescent="0.35">
      <c r="A15412">
        <v>2560</v>
      </c>
      <c r="B15412" s="1">
        <f ca="1">VLOOKUP(A15412, [1]CustomerDemographic!$A$1:$N$3414, 7)</f>
        <v>40.892240062785397</v>
      </c>
      <c r="C15412">
        <f t="shared" ca="1" si="240"/>
        <v>50</v>
      </c>
    </row>
    <row r="15413" spans="1:3" x14ac:dyDescent="0.35">
      <c r="A15413">
        <v>3060</v>
      </c>
      <c r="B15413" s="1">
        <f ca="1">VLOOKUP(A15413, [1]CustomerDemographic!$A$1:$N$3414, 7)</f>
        <v>38.938815405251148</v>
      </c>
      <c r="C15413">
        <f t="shared" ca="1" si="240"/>
        <v>40</v>
      </c>
    </row>
    <row r="15414" spans="1:3" x14ac:dyDescent="0.35">
      <c r="A15414">
        <v>1951</v>
      </c>
      <c r="B15414" s="1">
        <f ca="1">VLOOKUP(A15414, [1]CustomerDemographic!$A$1:$N$3414, 7)</f>
        <v>21.196349651826491</v>
      </c>
      <c r="C15414">
        <f t="shared" ca="1" si="240"/>
        <v>30</v>
      </c>
    </row>
    <row r="15415" spans="1:3" x14ac:dyDescent="0.35">
      <c r="A15415">
        <v>2707</v>
      </c>
      <c r="B15415" s="1">
        <f ca="1">VLOOKUP(A15415, [1]CustomerDemographic!$A$1:$N$3414, 7)</f>
        <v>32.651144172374437</v>
      </c>
      <c r="C15415">
        <f t="shared" ca="1" si="240"/>
        <v>40</v>
      </c>
    </row>
    <row r="15416" spans="1:3" x14ac:dyDescent="0.35">
      <c r="A15416">
        <v>299</v>
      </c>
      <c r="B15416" s="1">
        <f ca="1">VLOOKUP(A15416, [1]CustomerDemographic!$A$1:$N$3414, 7)</f>
        <v>64.952514035388134</v>
      </c>
      <c r="C15416">
        <f t="shared" ca="1" si="240"/>
        <v>70</v>
      </c>
    </row>
    <row r="15417" spans="1:3" x14ac:dyDescent="0.35">
      <c r="A15417">
        <v>271</v>
      </c>
      <c r="B15417" s="1">
        <f ca="1">VLOOKUP(A15417, [1]CustomerDemographic!$A$1:$N$3414, 7)</f>
        <v>30.516897597031971</v>
      </c>
      <c r="C15417">
        <f t="shared" ca="1" si="240"/>
        <v>40</v>
      </c>
    </row>
    <row r="15418" spans="1:3" x14ac:dyDescent="0.35">
      <c r="A15418">
        <v>2067</v>
      </c>
      <c r="B15418" s="1">
        <f ca="1">VLOOKUP(A15418, [1]CustomerDemographic!$A$1:$N$3414, 7)</f>
        <v>42.303198966894982</v>
      </c>
      <c r="C15418">
        <f t="shared" ca="1" si="240"/>
        <v>50</v>
      </c>
    </row>
    <row r="15419" spans="1:3" x14ac:dyDescent="0.35">
      <c r="A15419">
        <v>1349</v>
      </c>
      <c r="B15419" s="1">
        <f ca="1">VLOOKUP(A15419, [1]CustomerDemographic!$A$1:$N$3414, 7)</f>
        <v>24.284020884703203</v>
      </c>
      <c r="C15419">
        <f t="shared" ca="1" si="240"/>
        <v>30</v>
      </c>
    </row>
    <row r="15420" spans="1:3" x14ac:dyDescent="0.35">
      <c r="A15420">
        <v>3401</v>
      </c>
      <c r="B15420" s="1">
        <f ca="1">VLOOKUP(A15420, [1]CustomerDemographic!$A$1:$N$3414, 7)</f>
        <v>28.062103076484025</v>
      </c>
      <c r="C15420">
        <f t="shared" ca="1" si="240"/>
        <v>30</v>
      </c>
    </row>
    <row r="15421" spans="1:3" x14ac:dyDescent="0.35">
      <c r="A15421">
        <v>1666</v>
      </c>
      <c r="B15421" s="1">
        <f ca="1">VLOOKUP(A15421, [1]CustomerDemographic!$A$1:$N$3414, 7)</f>
        <v>44.393609925799097</v>
      </c>
      <c r="C15421">
        <f t="shared" ca="1" si="240"/>
        <v>50</v>
      </c>
    </row>
    <row r="15422" spans="1:3" x14ac:dyDescent="0.35">
      <c r="A15422">
        <v>941</v>
      </c>
      <c r="B15422" s="1">
        <f ca="1">VLOOKUP(A15422, [1]CustomerDemographic!$A$1:$N$3414, 7)</f>
        <v>26.544294857305943</v>
      </c>
      <c r="C15422">
        <f t="shared" ca="1" si="240"/>
        <v>30</v>
      </c>
    </row>
    <row r="15423" spans="1:3" x14ac:dyDescent="0.35">
      <c r="A15423">
        <v>1141</v>
      </c>
      <c r="B15423" s="1">
        <f ca="1">VLOOKUP(A15423, [1]CustomerDemographic!$A$1:$N$3414, 7)</f>
        <v>35.486760610730599</v>
      </c>
      <c r="C15423">
        <f t="shared" ca="1" si="240"/>
        <v>40</v>
      </c>
    </row>
    <row r="15424" spans="1:3" x14ac:dyDescent="0.35">
      <c r="A15424">
        <v>783</v>
      </c>
      <c r="B15424" s="1">
        <f ca="1">VLOOKUP(A15424, [1]CustomerDemographic!$A$1:$N$3414, 7)</f>
        <v>36.075801706621014</v>
      </c>
      <c r="C15424">
        <f t="shared" ca="1" si="240"/>
        <v>40</v>
      </c>
    </row>
    <row r="15425" spans="1:3" x14ac:dyDescent="0.35">
      <c r="A15425">
        <v>1071</v>
      </c>
      <c r="B15425" s="1">
        <f ca="1">VLOOKUP(A15425, [1]CustomerDemographic!$A$1:$N$3414, 7)</f>
        <v>26.210048281963477</v>
      </c>
      <c r="C15425">
        <f t="shared" ca="1" si="240"/>
        <v>30</v>
      </c>
    </row>
    <row r="15426" spans="1:3" x14ac:dyDescent="0.35">
      <c r="A15426">
        <v>3281</v>
      </c>
      <c r="B15426" s="1">
        <f ca="1">VLOOKUP(A15426, [1]CustomerDemographic!$A$1:$N$3414, 7)</f>
        <v>23.486760610730602</v>
      </c>
      <c r="C15426">
        <f t="shared" ca="1" si="240"/>
        <v>30</v>
      </c>
    </row>
    <row r="15427" spans="1:3" x14ac:dyDescent="0.35">
      <c r="A15427">
        <v>721</v>
      </c>
      <c r="B15427" s="1">
        <f ca="1">VLOOKUP(A15427, [1]CustomerDemographic!$A$1:$N$3414, 7)</f>
        <v>28.02922636415526</v>
      </c>
      <c r="C15427">
        <f t="shared" ref="C15427:C15490" ca="1" si="241">(TRUNC(B15427/10,)+1)*10</f>
        <v>30</v>
      </c>
    </row>
    <row r="15428" spans="1:3" x14ac:dyDescent="0.35">
      <c r="A15428">
        <v>3228</v>
      </c>
      <c r="B15428" s="1">
        <f ca="1">VLOOKUP(A15428, [1]CustomerDemographic!$A$1:$N$3414, 7)</f>
        <v>57.029226364155257</v>
      </c>
      <c r="C15428">
        <f t="shared" ca="1" si="241"/>
        <v>60</v>
      </c>
    </row>
    <row r="15429" spans="1:3" x14ac:dyDescent="0.35">
      <c r="A15429">
        <v>1661</v>
      </c>
      <c r="B15429" s="1">
        <f ca="1">VLOOKUP(A15429, [1]CustomerDemographic!$A$1:$N$3414, 7)</f>
        <v>42.226486638127859</v>
      </c>
      <c r="C15429">
        <f t="shared" ca="1" si="241"/>
        <v>50</v>
      </c>
    </row>
    <row r="15430" spans="1:3" x14ac:dyDescent="0.35">
      <c r="A15430">
        <v>1251</v>
      </c>
      <c r="B15430" s="1">
        <f ca="1">VLOOKUP(A15430, [1]CustomerDemographic!$A$1:$N$3414, 7)</f>
        <v>23.881281158675808</v>
      </c>
      <c r="C15430">
        <f t="shared" ca="1" si="241"/>
        <v>30</v>
      </c>
    </row>
    <row r="15431" spans="1:3" x14ac:dyDescent="0.35">
      <c r="A15431">
        <v>2762</v>
      </c>
      <c r="B15431" s="1">
        <f ca="1">VLOOKUP(A15431, [1]CustomerDemographic!$A$1:$N$3414, 7)</f>
        <v>59.793609925799096</v>
      </c>
      <c r="C15431">
        <f t="shared" ca="1" si="241"/>
        <v>60</v>
      </c>
    </row>
    <row r="15432" spans="1:3" x14ac:dyDescent="0.35">
      <c r="A15432">
        <v>2160</v>
      </c>
      <c r="B15432" s="1">
        <f ca="1">VLOOKUP(A15432, [1]CustomerDemographic!$A$1:$N$3414, 7)</f>
        <v>50.166212665525123</v>
      </c>
      <c r="C15432">
        <f t="shared" ca="1" si="241"/>
        <v>60</v>
      </c>
    </row>
    <row r="15433" spans="1:3" x14ac:dyDescent="0.35">
      <c r="A15433">
        <v>2005</v>
      </c>
      <c r="B15433" s="1">
        <f ca="1">VLOOKUP(A15433, [1]CustomerDemographic!$A$1:$N$3414, 7)</f>
        <v>43.010048281963478</v>
      </c>
      <c r="C15433">
        <f t="shared" ca="1" si="241"/>
        <v>50</v>
      </c>
    </row>
    <row r="15434" spans="1:3" x14ac:dyDescent="0.35">
      <c r="A15434">
        <v>3332</v>
      </c>
      <c r="B15434" s="1">
        <f ca="1">VLOOKUP(A15434, [1]CustomerDemographic!$A$1:$N$3414, 7)</f>
        <v>22.900459240867587</v>
      </c>
      <c r="C15434">
        <f t="shared" ca="1" si="241"/>
        <v>30</v>
      </c>
    </row>
    <row r="15435" spans="1:3" x14ac:dyDescent="0.35">
      <c r="A15435">
        <v>213</v>
      </c>
      <c r="B15435" s="1">
        <f ca="1">VLOOKUP(A15435, [1]CustomerDemographic!$A$1:$N$3414, 7)</f>
        <v>25.264842802511424</v>
      </c>
      <c r="C15435">
        <f t="shared" ca="1" si="241"/>
        <v>30</v>
      </c>
    </row>
    <row r="15436" spans="1:3" x14ac:dyDescent="0.35">
      <c r="A15436">
        <v>2897</v>
      </c>
      <c r="B15436" s="1">
        <f ca="1">VLOOKUP(A15436, [1]CustomerDemographic!$A$1:$N$3414, 7)</f>
        <v>59.371692117579919</v>
      </c>
      <c r="C15436">
        <f t="shared" ca="1" si="241"/>
        <v>60</v>
      </c>
    </row>
    <row r="15437" spans="1:3" x14ac:dyDescent="0.35">
      <c r="A15437">
        <v>132</v>
      </c>
      <c r="B15437" s="1">
        <f ca="1">VLOOKUP(A15437, [1]CustomerDemographic!$A$1:$N$3414, 7)</f>
        <v>58.141555131278544</v>
      </c>
      <c r="C15437">
        <f t="shared" ca="1" si="241"/>
        <v>60</v>
      </c>
    </row>
    <row r="15438" spans="1:3" x14ac:dyDescent="0.35">
      <c r="A15438">
        <v>1698</v>
      </c>
      <c r="B15438" s="1">
        <f ca="1">VLOOKUP(A15438, [1]CustomerDemographic!$A$1:$N$3414, 7)</f>
        <v>52.410048281963476</v>
      </c>
      <c r="C15438">
        <f t="shared" ca="1" si="241"/>
        <v>60</v>
      </c>
    </row>
    <row r="15439" spans="1:3" x14ac:dyDescent="0.35">
      <c r="A15439">
        <v>2699</v>
      </c>
      <c r="B15439" s="1">
        <f ca="1">VLOOKUP(A15439, [1]CustomerDemographic!$A$1:$N$3414, 7)</f>
        <v>43.248404446347038</v>
      </c>
      <c r="C15439">
        <f t="shared" ca="1" si="241"/>
        <v>50</v>
      </c>
    </row>
    <row r="15440" spans="1:3" x14ac:dyDescent="0.35">
      <c r="A15440">
        <v>357</v>
      </c>
      <c r="B15440" s="1">
        <f ca="1">VLOOKUP(A15440, [1]CustomerDemographic!$A$1:$N$3414, 7)</f>
        <v>52.582651021689507</v>
      </c>
      <c r="C15440">
        <f t="shared" ca="1" si="241"/>
        <v>60</v>
      </c>
    </row>
    <row r="15441" spans="1:3" x14ac:dyDescent="0.35">
      <c r="A15441">
        <v>2513</v>
      </c>
      <c r="B15441" s="1">
        <f ca="1">VLOOKUP(A15441, [1]CustomerDemographic!$A$1:$N$3414, 7)</f>
        <v>43.064842802511421</v>
      </c>
      <c r="C15441">
        <f t="shared" ca="1" si="241"/>
        <v>50</v>
      </c>
    </row>
    <row r="15442" spans="1:3" x14ac:dyDescent="0.35">
      <c r="A15442">
        <v>2816</v>
      </c>
      <c r="B15442" s="1">
        <f ca="1">VLOOKUP(A15442, [1]CustomerDemographic!$A$1:$N$3414, 7)</f>
        <v>31.736075679223752</v>
      </c>
      <c r="C15442">
        <f t="shared" ca="1" si="241"/>
        <v>40</v>
      </c>
    </row>
    <row r="15443" spans="1:3" x14ac:dyDescent="0.35">
      <c r="A15443">
        <v>1221</v>
      </c>
      <c r="B15443" s="1">
        <f ca="1">VLOOKUP(A15443, [1]CustomerDemographic!$A$1:$N$3414, 7)</f>
        <v>25.900459240867587</v>
      </c>
      <c r="C15443">
        <f t="shared" ca="1" si="241"/>
        <v>30</v>
      </c>
    </row>
    <row r="15444" spans="1:3" x14ac:dyDescent="0.35">
      <c r="A15444">
        <v>2</v>
      </c>
      <c r="B15444" s="1">
        <f ca="1">VLOOKUP(A15444, [1]CustomerDemographic!$A$1:$N$3414, 7)</f>
        <v>40.684020884703202</v>
      </c>
      <c r="C15444">
        <f t="shared" ca="1" si="241"/>
        <v>50</v>
      </c>
    </row>
    <row r="15445" spans="1:3" x14ac:dyDescent="0.35">
      <c r="A15445">
        <v>553</v>
      </c>
      <c r="B15445" s="1">
        <f ca="1">VLOOKUP(A15445, [1]CustomerDemographic!$A$1:$N$3414, 7)</f>
        <v>42.284020884703203</v>
      </c>
      <c r="C15445">
        <f t="shared" ca="1" si="241"/>
        <v>50</v>
      </c>
    </row>
    <row r="15446" spans="1:3" x14ac:dyDescent="0.35">
      <c r="A15446">
        <v>1411</v>
      </c>
      <c r="B15446" s="1">
        <f ca="1">VLOOKUP(A15446, [1]CustomerDemographic!$A$1:$N$3414, 7)</f>
        <v>27.294979788812793</v>
      </c>
      <c r="C15446">
        <f t="shared" ca="1" si="241"/>
        <v>30</v>
      </c>
    </row>
    <row r="15447" spans="1:3" x14ac:dyDescent="0.35">
      <c r="A15447">
        <v>1464</v>
      </c>
      <c r="B15447" s="1">
        <f ca="1">VLOOKUP(A15447, [1]CustomerDemographic!$A$1:$N$3414, 7)</f>
        <v>36.884020884703205</v>
      </c>
      <c r="C15447">
        <f t="shared" ca="1" si="241"/>
        <v>40</v>
      </c>
    </row>
    <row r="15448" spans="1:3" x14ac:dyDescent="0.35">
      <c r="A15448">
        <v>1557</v>
      </c>
      <c r="B15448" s="1">
        <f ca="1">VLOOKUP(A15448, [1]CustomerDemographic!$A$1:$N$3414, 7)</f>
        <v>46.029226364155257</v>
      </c>
      <c r="C15448">
        <f t="shared" ca="1" si="241"/>
        <v>50</v>
      </c>
    </row>
    <row r="15449" spans="1:3" x14ac:dyDescent="0.35">
      <c r="A15449">
        <v>305</v>
      </c>
      <c r="B15449" s="1">
        <f ca="1">VLOOKUP(A15449, [1]CustomerDemographic!$A$1:$N$3414, 7)</f>
        <v>47.440185268264848</v>
      </c>
      <c r="C15449">
        <f t="shared" ca="1" si="241"/>
        <v>50</v>
      </c>
    </row>
    <row r="15450" spans="1:3" x14ac:dyDescent="0.35">
      <c r="A15450">
        <v>820</v>
      </c>
      <c r="B15450" s="1">
        <f ca="1">VLOOKUP(A15450, [1]CustomerDemographic!$A$1:$N$3414, 7)</f>
        <v>46.105938692922379</v>
      </c>
      <c r="C15450">
        <f t="shared" ca="1" si="241"/>
        <v>50</v>
      </c>
    </row>
    <row r="15451" spans="1:3" x14ac:dyDescent="0.35">
      <c r="A15451">
        <v>2120</v>
      </c>
      <c r="B15451" s="1">
        <f ca="1">VLOOKUP(A15451, [1]CustomerDemographic!$A$1:$N$3414, 7)</f>
        <v>24.623746912100465</v>
      </c>
      <c r="C15451">
        <f t="shared" ca="1" si="241"/>
        <v>30</v>
      </c>
    </row>
    <row r="15452" spans="1:3" x14ac:dyDescent="0.35">
      <c r="A15452">
        <v>2385</v>
      </c>
      <c r="B15452" s="1">
        <f ca="1">VLOOKUP(A15452, [1]CustomerDemographic!$A$1:$N$3414, 7)</f>
        <v>62.697719514840188</v>
      </c>
      <c r="C15452">
        <f t="shared" ca="1" si="241"/>
        <v>70</v>
      </c>
    </row>
    <row r="15453" spans="1:3" x14ac:dyDescent="0.35">
      <c r="A15453">
        <v>1072</v>
      </c>
      <c r="B15453" s="1">
        <f ca="1">VLOOKUP(A15453, [1]CustomerDemographic!$A$1:$N$3414, 7)</f>
        <v>64.242924994292252</v>
      </c>
      <c r="C15453">
        <f t="shared" ca="1" si="241"/>
        <v>70</v>
      </c>
    </row>
    <row r="15454" spans="1:3" x14ac:dyDescent="0.35">
      <c r="A15454">
        <v>2894</v>
      </c>
      <c r="B15454" s="1">
        <f ca="1">VLOOKUP(A15454, [1]CustomerDemographic!$A$1:$N$3414, 7)</f>
        <v>44.34703458333334</v>
      </c>
      <c r="C15454">
        <f t="shared" ca="1" si="241"/>
        <v>50</v>
      </c>
    </row>
    <row r="15455" spans="1:3" x14ac:dyDescent="0.35">
      <c r="A15455">
        <v>1</v>
      </c>
      <c r="B15455" s="1">
        <f ca="1">VLOOKUP(A15455, [1]CustomerDemographic!$A$1:$N$3414, 7)</f>
        <v>67.881281158358689</v>
      </c>
      <c r="C15455">
        <f t="shared" ca="1" si="241"/>
        <v>70</v>
      </c>
    </row>
    <row r="15456" spans="1:3" x14ac:dyDescent="0.35">
      <c r="A15456">
        <v>746</v>
      </c>
      <c r="B15456" s="1">
        <f ca="1">VLOOKUP(A15456, [1]CustomerDemographic!$A$1:$N$3414, 7)</f>
        <v>57.078541432648407</v>
      </c>
      <c r="C15456">
        <f t="shared" ca="1" si="241"/>
        <v>60</v>
      </c>
    </row>
    <row r="15457" spans="1:3" x14ac:dyDescent="0.35">
      <c r="A15457">
        <v>1031</v>
      </c>
      <c r="B15457" s="1">
        <f ca="1">VLOOKUP(A15457, [1]CustomerDemographic!$A$1:$N$3414, 7)</f>
        <v>37.936075679223755</v>
      </c>
      <c r="C15457">
        <f t="shared" ca="1" si="241"/>
        <v>40</v>
      </c>
    </row>
    <row r="15458" spans="1:3" x14ac:dyDescent="0.35">
      <c r="A15458">
        <v>2016</v>
      </c>
      <c r="B15458" s="1">
        <f ca="1">VLOOKUP(A15458, [1]CustomerDemographic!$A$1:$N$3414, 7)</f>
        <v>22.747034583333342</v>
      </c>
      <c r="C15458">
        <f t="shared" ca="1" si="241"/>
        <v>30</v>
      </c>
    </row>
    <row r="15459" spans="1:3" x14ac:dyDescent="0.35">
      <c r="A15459">
        <v>2284</v>
      </c>
      <c r="B15459" s="1">
        <f ca="1">VLOOKUP(A15459, [1]CustomerDemographic!$A$1:$N$3414, 7)</f>
        <v>47.519637323059371</v>
      </c>
      <c r="C15459">
        <f t="shared" ca="1" si="241"/>
        <v>50</v>
      </c>
    </row>
    <row r="15460" spans="1:3" x14ac:dyDescent="0.35">
      <c r="A15460">
        <v>2168</v>
      </c>
      <c r="B15460" s="1">
        <f ca="1">VLOOKUP(A15460, [1]CustomerDemographic!$A$1:$N$3414, 7)</f>
        <v>46.771692117579917</v>
      </c>
      <c r="C15460">
        <f t="shared" ca="1" si="241"/>
        <v>50</v>
      </c>
    </row>
    <row r="15461" spans="1:3" x14ac:dyDescent="0.35">
      <c r="A15461">
        <v>325</v>
      </c>
      <c r="B15461" s="1">
        <f ca="1">VLOOKUP(A15461, [1]CustomerDemographic!$A$1:$N$3414, 7)</f>
        <v>49.914157871004576</v>
      </c>
      <c r="C15461">
        <f t="shared" ca="1" si="241"/>
        <v>50</v>
      </c>
    </row>
    <row r="15462" spans="1:3" x14ac:dyDescent="0.35">
      <c r="A15462">
        <v>3431</v>
      </c>
      <c r="B15462" s="1">
        <f ca="1">VLOOKUP(A15462, [1]CustomerDemographic!$A$1:$N$3414, 7)</f>
        <v>25.023746912100464</v>
      </c>
      <c r="C15462">
        <f t="shared" ca="1" si="241"/>
        <v>30</v>
      </c>
    </row>
    <row r="15463" spans="1:3" x14ac:dyDescent="0.35">
      <c r="A15463">
        <v>29</v>
      </c>
      <c r="B15463" s="1">
        <f ca="1">VLOOKUP(A15463, [1]CustomerDemographic!$A$1:$N$3414, 7)</f>
        <v>53.177171569634709</v>
      </c>
      <c r="C15463">
        <f t="shared" ca="1" si="241"/>
        <v>60</v>
      </c>
    </row>
    <row r="15464" spans="1:3" x14ac:dyDescent="0.35">
      <c r="A15464">
        <v>1384</v>
      </c>
      <c r="B15464" s="1">
        <f ca="1">VLOOKUP(A15464, [1]CustomerDemographic!$A$1:$N$3414, 7)</f>
        <v>22.941555131278548</v>
      </c>
      <c r="C15464">
        <f t="shared" ca="1" si="241"/>
        <v>30</v>
      </c>
    </row>
    <row r="15465" spans="1:3" x14ac:dyDescent="0.35">
      <c r="A15465">
        <v>206</v>
      </c>
      <c r="B15465" s="1">
        <f ca="1">VLOOKUP(A15465, [1]CustomerDemographic!$A$1:$N$3414, 7)</f>
        <v>67.114157871004579</v>
      </c>
      <c r="C15465">
        <f t="shared" ca="1" si="241"/>
        <v>70</v>
      </c>
    </row>
    <row r="15466" spans="1:3" x14ac:dyDescent="0.35">
      <c r="A15466">
        <v>2885</v>
      </c>
      <c r="B15466" s="1">
        <f ca="1">VLOOKUP(A15466, [1]CustomerDemographic!$A$1:$N$3414, 7)</f>
        <v>52.147034583333344</v>
      </c>
      <c r="C15466">
        <f t="shared" ca="1" si="241"/>
        <v>60</v>
      </c>
    </row>
    <row r="15467" spans="1:3" x14ac:dyDescent="0.35">
      <c r="A15467">
        <v>1169</v>
      </c>
      <c r="B15467" s="1">
        <f ca="1">VLOOKUP(A15467, [1]CustomerDemographic!$A$1:$N$3414, 7)</f>
        <v>54.048404446347043</v>
      </c>
      <c r="C15467">
        <f t="shared" ca="1" si="241"/>
        <v>60</v>
      </c>
    </row>
    <row r="15468" spans="1:3" x14ac:dyDescent="0.35">
      <c r="A15468">
        <v>1030</v>
      </c>
      <c r="B15468" s="1">
        <f ca="1">VLOOKUP(A15468, [1]CustomerDemographic!$A$1:$N$3414, 7)</f>
        <v>59.314157871004575</v>
      </c>
      <c r="C15468">
        <f t="shared" ca="1" si="241"/>
        <v>60</v>
      </c>
    </row>
    <row r="15469" spans="1:3" x14ac:dyDescent="0.35">
      <c r="A15469">
        <v>1317</v>
      </c>
      <c r="B15469" s="1">
        <f ca="1">VLOOKUP(A15469, [1]CustomerDemographic!$A$1:$N$3414, 7)</f>
        <v>48.599089377853886</v>
      </c>
      <c r="C15469">
        <f t="shared" ca="1" si="241"/>
        <v>50</v>
      </c>
    </row>
    <row r="15470" spans="1:3" x14ac:dyDescent="0.35">
      <c r="A15470">
        <v>368</v>
      </c>
      <c r="B15470" s="1">
        <f ca="1">VLOOKUP(A15470, [1]CustomerDemographic!$A$1:$N$3414, 7)</f>
        <v>36.508678418949778</v>
      </c>
      <c r="C15470">
        <f t="shared" ca="1" si="241"/>
        <v>40</v>
      </c>
    </row>
    <row r="15471" spans="1:3" x14ac:dyDescent="0.35">
      <c r="A15471">
        <v>2909</v>
      </c>
      <c r="B15471" s="1">
        <f ca="1">VLOOKUP(A15471, [1]CustomerDemographic!$A$1:$N$3414, 7)</f>
        <v>41.96621266552512</v>
      </c>
      <c r="C15471">
        <f t="shared" ca="1" si="241"/>
        <v>50</v>
      </c>
    </row>
    <row r="15472" spans="1:3" x14ac:dyDescent="0.35">
      <c r="A15472">
        <v>732</v>
      </c>
      <c r="B15472" s="1">
        <f ca="1">VLOOKUP(A15472, [1]CustomerDemographic!$A$1:$N$3414, 7)</f>
        <v>54.596349651826493</v>
      </c>
      <c r="C15472">
        <f t="shared" ca="1" si="241"/>
        <v>60</v>
      </c>
    </row>
    <row r="15473" spans="1:3" x14ac:dyDescent="0.35">
      <c r="A15473">
        <v>3474</v>
      </c>
      <c r="B15473" s="1">
        <f ca="1">VLOOKUP(A15473, [1]CustomerDemographic!$A$1:$N$3414, 7)</f>
        <v>41.796349651826489</v>
      </c>
      <c r="C15473">
        <f t="shared" ca="1" si="241"/>
        <v>50</v>
      </c>
    </row>
    <row r="15474" spans="1:3" x14ac:dyDescent="0.35">
      <c r="A15474">
        <v>148</v>
      </c>
      <c r="B15474" s="1">
        <f ca="1">VLOOKUP(A15474, [1]CustomerDemographic!$A$1:$N$3414, 7)</f>
        <v>40.292240062785396</v>
      </c>
      <c r="C15474">
        <f t="shared" ca="1" si="241"/>
        <v>50</v>
      </c>
    </row>
    <row r="15475" spans="1:3" x14ac:dyDescent="0.35">
      <c r="A15475">
        <v>1831</v>
      </c>
      <c r="B15475" s="1">
        <f ca="1">VLOOKUP(A15475, [1]CustomerDemographic!$A$1:$N$3414, 7)</f>
        <v>43.77717156963471</v>
      </c>
      <c r="C15475">
        <f t="shared" ca="1" si="241"/>
        <v>50</v>
      </c>
    </row>
    <row r="15476" spans="1:3" x14ac:dyDescent="0.35">
      <c r="A15476">
        <v>1625</v>
      </c>
      <c r="B15476" s="1">
        <f ca="1">VLOOKUP(A15476, [1]CustomerDemographic!$A$1:$N$3414, 7)</f>
        <v>43.705938692922381</v>
      </c>
      <c r="C15476">
        <f t="shared" ca="1" si="241"/>
        <v>50</v>
      </c>
    </row>
    <row r="15477" spans="1:3" x14ac:dyDescent="0.35">
      <c r="A15477">
        <v>943</v>
      </c>
      <c r="B15477" s="1">
        <f ca="1">VLOOKUP(A15477, [1]CustomerDemographic!$A$1:$N$3414, 7)</f>
        <v>41.933335953196355</v>
      </c>
      <c r="C15477">
        <f t="shared" ca="1" si="241"/>
        <v>50</v>
      </c>
    </row>
    <row r="15478" spans="1:3" x14ac:dyDescent="0.35">
      <c r="A15478">
        <v>2634</v>
      </c>
      <c r="B15478" s="1">
        <f ca="1">VLOOKUP(A15478, [1]CustomerDemographic!$A$1:$N$3414, 7)</f>
        <v>41.108678418949779</v>
      </c>
      <c r="C15478">
        <f t="shared" ca="1" si="241"/>
        <v>50</v>
      </c>
    </row>
    <row r="15479" spans="1:3" x14ac:dyDescent="0.35">
      <c r="A15479">
        <v>1725</v>
      </c>
      <c r="B15479" s="1">
        <f ca="1">VLOOKUP(A15479, [1]CustomerDemographic!$A$1:$N$3414, 7)</f>
        <v>42.097719514840193</v>
      </c>
      <c r="C15479">
        <f t="shared" ca="1" si="241"/>
        <v>50</v>
      </c>
    </row>
    <row r="15480" spans="1:3" x14ac:dyDescent="0.35">
      <c r="A15480">
        <v>298</v>
      </c>
      <c r="B15480" s="1">
        <f ca="1">VLOOKUP(A15480, [1]CustomerDemographic!$A$1:$N$3414, 7)</f>
        <v>65.03744554223745</v>
      </c>
      <c r="C15480">
        <f t="shared" ca="1" si="241"/>
        <v>70</v>
      </c>
    </row>
    <row r="15481" spans="1:3" x14ac:dyDescent="0.35">
      <c r="A15481">
        <v>1132</v>
      </c>
      <c r="B15481" s="1">
        <f ca="1">VLOOKUP(A15481, [1]CustomerDemographic!$A$1:$N$3414, 7)</f>
        <v>36.056623624429228</v>
      </c>
      <c r="C15481">
        <f t="shared" ca="1" si="241"/>
        <v>40</v>
      </c>
    </row>
    <row r="15482" spans="1:3" x14ac:dyDescent="0.35">
      <c r="A15482">
        <v>2156</v>
      </c>
      <c r="B15482" s="1">
        <f ca="1">VLOOKUP(A15482, [1]CustomerDemographic!$A$1:$N$3414, 7)</f>
        <v>44.377171569634712</v>
      </c>
      <c r="C15482">
        <f t="shared" ca="1" si="241"/>
        <v>50</v>
      </c>
    </row>
    <row r="15483" spans="1:3" x14ac:dyDescent="0.35">
      <c r="A15483">
        <v>728</v>
      </c>
      <c r="B15483" s="1">
        <f ca="1">VLOOKUP(A15483, [1]CustomerDemographic!$A$1:$N$3414, 7)</f>
        <v>64.90319896689499</v>
      </c>
      <c r="C15483">
        <f t="shared" ca="1" si="241"/>
        <v>70</v>
      </c>
    </row>
    <row r="15484" spans="1:3" x14ac:dyDescent="0.35">
      <c r="A15484">
        <v>1156</v>
      </c>
      <c r="B15484" s="1">
        <f ca="1">VLOOKUP(A15484, [1]CustomerDemographic!$A$1:$N$3414, 7)</f>
        <v>23.840185268264847</v>
      </c>
      <c r="C15484">
        <f t="shared" ca="1" si="241"/>
        <v>30</v>
      </c>
    </row>
    <row r="15485" spans="1:3" x14ac:dyDescent="0.35">
      <c r="A15485">
        <v>1845</v>
      </c>
      <c r="B15485" s="1">
        <f ca="1">VLOOKUP(A15485, [1]CustomerDemographic!$A$1:$N$3414, 7)</f>
        <v>43.601829103881286</v>
      </c>
      <c r="C15485">
        <f t="shared" ca="1" si="241"/>
        <v>50</v>
      </c>
    </row>
    <row r="15486" spans="1:3" x14ac:dyDescent="0.35">
      <c r="A15486">
        <v>434</v>
      </c>
      <c r="B15486" s="1">
        <f ca="1">VLOOKUP(A15486, [1]CustomerDemographic!$A$1:$N$3414, 7)</f>
        <v>57.459363350456627</v>
      </c>
      <c r="C15486">
        <f t="shared" ca="1" si="241"/>
        <v>60</v>
      </c>
    </row>
    <row r="15487" spans="1:3" x14ac:dyDescent="0.35">
      <c r="A15487">
        <v>2623</v>
      </c>
      <c r="B15487" s="1">
        <f ca="1">VLOOKUP(A15487, [1]CustomerDemographic!$A$1:$N$3414, 7)</f>
        <v>39.070322254566221</v>
      </c>
      <c r="C15487">
        <f t="shared" ca="1" si="241"/>
        <v>40</v>
      </c>
    </row>
    <row r="15488" spans="1:3" x14ac:dyDescent="0.35">
      <c r="A15488">
        <v>2887</v>
      </c>
      <c r="B15488" s="1">
        <f ca="1">VLOOKUP(A15488, [1]CustomerDemographic!$A$1:$N$3414, 7)</f>
        <v>47.497719514840192</v>
      </c>
      <c r="C15488">
        <f t="shared" ca="1" si="241"/>
        <v>50</v>
      </c>
    </row>
    <row r="15489" spans="1:3" x14ac:dyDescent="0.35">
      <c r="A15489">
        <v>1717</v>
      </c>
      <c r="B15489" s="1">
        <f ca="1">VLOOKUP(A15489, [1]CustomerDemographic!$A$1:$N$3414, 7)</f>
        <v>42.774431843607317</v>
      </c>
      <c r="C15489">
        <f t="shared" ca="1" si="241"/>
        <v>50</v>
      </c>
    </row>
    <row r="15490" spans="1:3" x14ac:dyDescent="0.35">
      <c r="A15490">
        <v>1948</v>
      </c>
      <c r="B15490" s="1">
        <f ca="1">VLOOKUP(A15490, [1]CustomerDemographic!$A$1:$N$3414, 7)</f>
        <v>57.711418144977181</v>
      </c>
      <c r="C15490">
        <f t="shared" ca="1" si="241"/>
        <v>60</v>
      </c>
    </row>
    <row r="15491" spans="1:3" x14ac:dyDescent="0.35">
      <c r="A15491">
        <v>3108</v>
      </c>
      <c r="B15491" s="1">
        <f ca="1">VLOOKUP(A15491, [1]CustomerDemographic!$A$1:$N$3414, 7)</f>
        <v>53.903198966894983</v>
      </c>
      <c r="C15491">
        <f t="shared" ref="C15491:C15554" ca="1" si="242">(TRUNC(B15491/10,)+1)*10</f>
        <v>60</v>
      </c>
    </row>
    <row r="15492" spans="1:3" x14ac:dyDescent="0.35">
      <c r="A15492">
        <v>2762</v>
      </c>
      <c r="B15492" s="1">
        <f ca="1">VLOOKUP(A15492, [1]CustomerDemographic!$A$1:$N$3414, 7)</f>
        <v>59.793609925799096</v>
      </c>
      <c r="C15492">
        <f t="shared" ca="1" si="242"/>
        <v>60</v>
      </c>
    </row>
    <row r="15493" spans="1:3" x14ac:dyDescent="0.35">
      <c r="A15493">
        <v>561</v>
      </c>
      <c r="B15493" s="1">
        <f ca="1">VLOOKUP(A15493, [1]CustomerDemographic!$A$1:$N$3414, 7)</f>
        <v>44.023746912100464</v>
      </c>
      <c r="C15493">
        <f t="shared" ca="1" si="242"/>
        <v>50</v>
      </c>
    </row>
    <row r="15494" spans="1:3" x14ac:dyDescent="0.35">
      <c r="A15494">
        <v>429</v>
      </c>
      <c r="B15494" s="1">
        <f ca="1">VLOOKUP(A15494, [1]CustomerDemographic!$A$1:$N$3414, 7)</f>
        <v>43.067582528538821</v>
      </c>
      <c r="C15494">
        <f t="shared" ca="1" si="242"/>
        <v>50</v>
      </c>
    </row>
    <row r="15495" spans="1:3" x14ac:dyDescent="0.35">
      <c r="A15495">
        <v>926</v>
      </c>
      <c r="B15495" s="1">
        <f ca="1">VLOOKUP(A15495, [1]CustomerDemographic!$A$1:$N$3414, 7)</f>
        <v>55.867582528538819</v>
      </c>
      <c r="C15495">
        <f t="shared" ca="1" si="242"/>
        <v>60</v>
      </c>
    </row>
    <row r="15496" spans="1:3" x14ac:dyDescent="0.35">
      <c r="A15496">
        <v>615</v>
      </c>
      <c r="B15496" s="1">
        <f ca="1">VLOOKUP(A15496, [1]CustomerDemographic!$A$1:$N$3414, 7)</f>
        <v>65.300459240867582</v>
      </c>
      <c r="C15496">
        <f t="shared" ca="1" si="242"/>
        <v>70</v>
      </c>
    </row>
    <row r="15497" spans="1:3" x14ac:dyDescent="0.35">
      <c r="A15497">
        <v>2669</v>
      </c>
      <c r="B15497" s="1">
        <f ca="1">VLOOKUP(A15497, [1]CustomerDemographic!$A$1:$N$3414, 7)</f>
        <v>26.500459240867588</v>
      </c>
      <c r="C15497">
        <f t="shared" ca="1" si="242"/>
        <v>30</v>
      </c>
    </row>
    <row r="15498" spans="1:3" x14ac:dyDescent="0.35">
      <c r="A15498">
        <v>1397</v>
      </c>
      <c r="B15498" s="1">
        <f ca="1">VLOOKUP(A15498, [1]CustomerDemographic!$A$1:$N$3414, 7)</f>
        <v>42.5881304737443</v>
      </c>
      <c r="C15498">
        <f t="shared" ca="1" si="242"/>
        <v>50</v>
      </c>
    </row>
    <row r="15499" spans="1:3" x14ac:dyDescent="0.35">
      <c r="A15499">
        <v>2151</v>
      </c>
      <c r="B15499" s="1">
        <f ca="1">VLOOKUP(A15499, [1]CustomerDemographic!$A$1:$N$3414, 7)</f>
        <v>43.264842802511424</v>
      </c>
      <c r="C15499">
        <f t="shared" ca="1" si="242"/>
        <v>50</v>
      </c>
    </row>
    <row r="15500" spans="1:3" x14ac:dyDescent="0.35">
      <c r="A15500">
        <v>3107</v>
      </c>
      <c r="B15500" s="1">
        <f ca="1">VLOOKUP(A15500, [1]CustomerDemographic!$A$1:$N$3414, 7)</f>
        <v>61.034705816210057</v>
      </c>
      <c r="C15500">
        <f t="shared" ca="1" si="242"/>
        <v>70</v>
      </c>
    </row>
    <row r="15501" spans="1:3" x14ac:dyDescent="0.35">
      <c r="A15501">
        <v>1190</v>
      </c>
      <c r="B15501" s="1">
        <f ca="1">VLOOKUP(A15501, [1]CustomerDemographic!$A$1:$N$3414, 7)</f>
        <v>52.96621266552512</v>
      </c>
      <c r="C15501">
        <f t="shared" ca="1" si="242"/>
        <v>60</v>
      </c>
    </row>
    <row r="15502" spans="1:3" x14ac:dyDescent="0.35">
      <c r="A15502">
        <v>2910</v>
      </c>
      <c r="B15502" s="1">
        <f ca="1">VLOOKUP(A15502, [1]CustomerDemographic!$A$1:$N$3414, 7)</f>
        <v>58.694979788812795</v>
      </c>
      <c r="C15502">
        <f t="shared" ca="1" si="242"/>
        <v>60</v>
      </c>
    </row>
    <row r="15503" spans="1:3" x14ac:dyDescent="0.35">
      <c r="A15503">
        <v>1303</v>
      </c>
      <c r="B15503" s="1">
        <f ca="1">VLOOKUP(A15503, [1]CustomerDemographic!$A$1:$N$3414, 7)</f>
        <v>23.294979788812793</v>
      </c>
      <c r="C15503">
        <f t="shared" ca="1" si="242"/>
        <v>30</v>
      </c>
    </row>
    <row r="15504" spans="1:3" x14ac:dyDescent="0.35">
      <c r="A15504">
        <v>1690</v>
      </c>
      <c r="B15504" s="1">
        <f ca="1">VLOOKUP(A15504, [1]CustomerDemographic!$A$1:$N$3414, 7)</f>
        <v>32.670322254566216</v>
      </c>
      <c r="C15504">
        <f t="shared" ca="1" si="242"/>
        <v>40</v>
      </c>
    </row>
    <row r="15505" spans="1:3" x14ac:dyDescent="0.35">
      <c r="A15505">
        <v>2518</v>
      </c>
      <c r="B15505" s="1">
        <f ca="1">VLOOKUP(A15505, [1]CustomerDemographic!$A$1:$N$3414, 7)</f>
        <v>67.021007186073064</v>
      </c>
      <c r="C15505">
        <f t="shared" ca="1" si="242"/>
        <v>70</v>
      </c>
    </row>
    <row r="15506" spans="1:3" x14ac:dyDescent="0.35">
      <c r="A15506">
        <v>1604</v>
      </c>
      <c r="B15506" s="1">
        <f ca="1">VLOOKUP(A15506, [1]CustomerDemographic!$A$1:$N$3414, 7)</f>
        <v>32.749774309360738</v>
      </c>
      <c r="C15506">
        <f t="shared" ca="1" si="242"/>
        <v>40</v>
      </c>
    </row>
    <row r="15507" spans="1:3" x14ac:dyDescent="0.35">
      <c r="A15507">
        <v>1221</v>
      </c>
      <c r="B15507" s="1">
        <f ca="1">VLOOKUP(A15507, [1]CustomerDemographic!$A$1:$N$3414, 7)</f>
        <v>25.900459240867587</v>
      </c>
      <c r="C15507">
        <f t="shared" ca="1" si="242"/>
        <v>30</v>
      </c>
    </row>
    <row r="15508" spans="1:3" x14ac:dyDescent="0.35">
      <c r="A15508">
        <v>3405</v>
      </c>
      <c r="B15508" s="1">
        <f ca="1">VLOOKUP(A15508, [1]CustomerDemographic!$A$1:$N$3414, 7)</f>
        <v>25.001829103881288</v>
      </c>
      <c r="C15508">
        <f t="shared" ca="1" si="242"/>
        <v>30</v>
      </c>
    </row>
    <row r="15509" spans="1:3" x14ac:dyDescent="0.35">
      <c r="A15509">
        <v>2612</v>
      </c>
      <c r="B15509" s="1">
        <f ca="1">VLOOKUP(A15509, [1]CustomerDemographic!$A$1:$N$3414, 7)</f>
        <v>52.322377049086768</v>
      </c>
      <c r="C15509">
        <f t="shared" ca="1" si="242"/>
        <v>60</v>
      </c>
    </row>
    <row r="15510" spans="1:3" x14ac:dyDescent="0.35">
      <c r="A15510">
        <v>1633</v>
      </c>
      <c r="B15510" s="1">
        <f ca="1">VLOOKUP(A15510, [1]CustomerDemographic!$A$1:$N$3414, 7)</f>
        <v>57.136075679223751</v>
      </c>
      <c r="C15510">
        <f t="shared" ca="1" si="242"/>
        <v>60</v>
      </c>
    </row>
    <row r="15511" spans="1:3" x14ac:dyDescent="0.35">
      <c r="A15511">
        <v>1650</v>
      </c>
      <c r="B15511" s="1">
        <f ca="1">VLOOKUP(A15511, [1]CustomerDemographic!$A$1:$N$3414, 7)</f>
        <v>41.305938692922382</v>
      </c>
      <c r="C15511">
        <f t="shared" ca="1" si="242"/>
        <v>50</v>
      </c>
    </row>
    <row r="15512" spans="1:3" x14ac:dyDescent="0.35">
      <c r="A15512">
        <v>2568</v>
      </c>
      <c r="B15512" s="1">
        <f ca="1">VLOOKUP(A15512, [1]CustomerDemographic!$A$1:$N$3414, 7)</f>
        <v>38.514157871004578</v>
      </c>
      <c r="C15512">
        <f t="shared" ca="1" si="242"/>
        <v>40</v>
      </c>
    </row>
    <row r="15513" spans="1:3" x14ac:dyDescent="0.35">
      <c r="A15513">
        <v>826</v>
      </c>
      <c r="B15513" s="1">
        <f ca="1">VLOOKUP(A15513, [1]CustomerDemographic!$A$1:$N$3414, 7)</f>
        <v>22.64840444634704</v>
      </c>
      <c r="C15513">
        <f t="shared" ca="1" si="242"/>
        <v>30</v>
      </c>
    </row>
    <row r="15514" spans="1:3" x14ac:dyDescent="0.35">
      <c r="A15514">
        <v>2436</v>
      </c>
      <c r="B15514" s="1">
        <f ca="1">VLOOKUP(A15514, [1]CustomerDemographic!$A$1:$N$3414, 7)</f>
        <v>35.421007186073069</v>
      </c>
      <c r="C15514">
        <f t="shared" ca="1" si="242"/>
        <v>40</v>
      </c>
    </row>
    <row r="15515" spans="1:3" x14ac:dyDescent="0.35">
      <c r="A15515">
        <v>1788</v>
      </c>
      <c r="B15515" s="1">
        <f ca="1">VLOOKUP(A15515, [1]CustomerDemographic!$A$1:$N$3414, 7)</f>
        <v>57.045664720319643</v>
      </c>
      <c r="C15515">
        <f t="shared" ca="1" si="242"/>
        <v>60</v>
      </c>
    </row>
    <row r="15516" spans="1:3" x14ac:dyDescent="0.35">
      <c r="A15516">
        <v>1336</v>
      </c>
      <c r="B15516" s="1">
        <f ca="1">VLOOKUP(A15516, [1]CustomerDemographic!$A$1:$N$3414, 7)</f>
        <v>32.440185268264848</v>
      </c>
      <c r="C15516">
        <f t="shared" ca="1" si="242"/>
        <v>40</v>
      </c>
    </row>
    <row r="15517" spans="1:3" x14ac:dyDescent="0.35">
      <c r="A15517">
        <v>1155</v>
      </c>
      <c r="B15517" s="1">
        <f ca="1">VLOOKUP(A15517, [1]CustomerDemographic!$A$1:$N$3414, 7)</f>
        <v>27.593609925799093</v>
      </c>
      <c r="C15517">
        <f t="shared" ca="1" si="242"/>
        <v>30</v>
      </c>
    </row>
    <row r="15518" spans="1:3" x14ac:dyDescent="0.35">
      <c r="A15518">
        <v>2243</v>
      </c>
      <c r="B15518" s="1">
        <f ca="1">VLOOKUP(A15518, [1]CustomerDemographic!$A$1:$N$3414, 7)</f>
        <v>44.988130473744299</v>
      </c>
      <c r="C15518">
        <f t="shared" ca="1" si="242"/>
        <v>50</v>
      </c>
    </row>
    <row r="15519" spans="1:3" x14ac:dyDescent="0.35">
      <c r="A15519">
        <v>177</v>
      </c>
      <c r="B15519" s="1">
        <f ca="1">VLOOKUP(A15519, [1]CustomerDemographic!$A$1:$N$3414, 7)</f>
        <v>31.77991129566211</v>
      </c>
      <c r="C15519">
        <f t="shared" ca="1" si="242"/>
        <v>40</v>
      </c>
    </row>
    <row r="15520" spans="1:3" x14ac:dyDescent="0.35">
      <c r="A15520">
        <v>1891</v>
      </c>
      <c r="B15520" s="1">
        <f ca="1">VLOOKUP(A15520, [1]CustomerDemographic!$A$1:$N$3414, 7)</f>
        <v>31.470322254566216</v>
      </c>
      <c r="C15520">
        <f t="shared" ca="1" si="242"/>
        <v>40</v>
      </c>
    </row>
    <row r="15521" spans="1:3" x14ac:dyDescent="0.35">
      <c r="A15521">
        <v>3454</v>
      </c>
      <c r="B15521" s="1">
        <f ca="1">VLOOKUP(A15521, [1]CustomerDemographic!$A$1:$N$3414, 7)</f>
        <v>52.212788007990873</v>
      </c>
      <c r="C15521">
        <f t="shared" ca="1" si="242"/>
        <v>60</v>
      </c>
    </row>
    <row r="15522" spans="1:3" x14ac:dyDescent="0.35">
      <c r="A15522">
        <v>897</v>
      </c>
      <c r="B15522" s="1">
        <f ca="1">VLOOKUP(A15522, [1]CustomerDemographic!$A$1:$N$3414, 7)</f>
        <v>52.621007186073065</v>
      </c>
      <c r="C15522">
        <f t="shared" ca="1" si="242"/>
        <v>60</v>
      </c>
    </row>
    <row r="15523" spans="1:3" x14ac:dyDescent="0.35">
      <c r="A15523">
        <v>3450</v>
      </c>
      <c r="B15523" s="1">
        <f ca="1">VLOOKUP(A15523, [1]CustomerDemographic!$A$1:$N$3414, 7)</f>
        <v>27.925116775114162</v>
      </c>
      <c r="C15523">
        <f t="shared" ca="1" si="242"/>
        <v>30</v>
      </c>
    </row>
    <row r="15524" spans="1:3" x14ac:dyDescent="0.35">
      <c r="A15524">
        <v>268</v>
      </c>
      <c r="B15524" s="1">
        <f ca="1">VLOOKUP(A15524, [1]CustomerDemographic!$A$1:$N$3414, 7)</f>
        <v>42.84840444634704</v>
      </c>
      <c r="C15524">
        <f t="shared" ca="1" si="242"/>
        <v>50</v>
      </c>
    </row>
    <row r="15525" spans="1:3" x14ac:dyDescent="0.35">
      <c r="A15525">
        <v>1769</v>
      </c>
      <c r="B15525" s="1">
        <f ca="1">VLOOKUP(A15525, [1]CustomerDemographic!$A$1:$N$3414, 7)</f>
        <v>47.53881540525115</v>
      </c>
      <c r="C15525">
        <f t="shared" ca="1" si="242"/>
        <v>50</v>
      </c>
    </row>
    <row r="15526" spans="1:3" x14ac:dyDescent="0.35">
      <c r="A15526">
        <v>628</v>
      </c>
      <c r="B15526" s="1">
        <f ca="1">VLOOKUP(A15526, [1]CustomerDemographic!$A$1:$N$3414, 7)</f>
        <v>39.829226364155261</v>
      </c>
      <c r="C15526">
        <f t="shared" ca="1" si="242"/>
        <v>40</v>
      </c>
    </row>
    <row r="15527" spans="1:3" x14ac:dyDescent="0.35">
      <c r="A15527">
        <v>606</v>
      </c>
      <c r="B15527" s="1">
        <f ca="1">VLOOKUP(A15527, [1]CustomerDemographic!$A$1:$N$3414, 7)</f>
        <v>32.097719514840193</v>
      </c>
      <c r="C15527">
        <f t="shared" ca="1" si="242"/>
        <v>40</v>
      </c>
    </row>
    <row r="15528" spans="1:3" x14ac:dyDescent="0.35">
      <c r="A15528">
        <v>3030</v>
      </c>
      <c r="B15528" s="1">
        <f ca="1">VLOOKUP(A15528, [1]CustomerDemographic!$A$1:$N$3414, 7)</f>
        <v>23.245664720319642</v>
      </c>
      <c r="C15528">
        <f t="shared" ca="1" si="242"/>
        <v>30</v>
      </c>
    </row>
    <row r="15529" spans="1:3" x14ac:dyDescent="0.35">
      <c r="A15529">
        <v>1549</v>
      </c>
      <c r="B15529" s="1">
        <f ca="1">VLOOKUP(A15529, [1]CustomerDemographic!$A$1:$N$3414, 7)</f>
        <v>31.481281158675806</v>
      </c>
      <c r="C15529">
        <f t="shared" ca="1" si="242"/>
        <v>40</v>
      </c>
    </row>
    <row r="15530" spans="1:3" x14ac:dyDescent="0.35">
      <c r="A15530">
        <v>3328</v>
      </c>
      <c r="B15530" s="1">
        <f ca="1">VLOOKUP(A15530, [1]CustomerDemographic!$A$1:$N$3414, 7)</f>
        <v>60.059363350456628</v>
      </c>
      <c r="C15530">
        <f t="shared" ca="1" si="242"/>
        <v>70</v>
      </c>
    </row>
    <row r="15531" spans="1:3" x14ac:dyDescent="0.35">
      <c r="A15531">
        <v>3361</v>
      </c>
      <c r="B15531" s="1">
        <f ca="1">VLOOKUP(A15531, [1]CustomerDemographic!$A$1:$N$3414, 7)</f>
        <v>53.599089377853886</v>
      </c>
      <c r="C15531">
        <f t="shared" ca="1" si="242"/>
        <v>60</v>
      </c>
    </row>
    <row r="15532" spans="1:3" x14ac:dyDescent="0.35">
      <c r="A15532">
        <v>547</v>
      </c>
      <c r="B15532" s="1">
        <f ca="1">VLOOKUP(A15532, [1]CustomerDemographic!$A$1:$N$3414, 7)</f>
        <v>25.264842802511424</v>
      </c>
      <c r="C15532">
        <f t="shared" ca="1" si="242"/>
        <v>30</v>
      </c>
    </row>
    <row r="15533" spans="1:3" x14ac:dyDescent="0.35">
      <c r="A15533">
        <v>1045</v>
      </c>
      <c r="B15533" s="1">
        <f ca="1">VLOOKUP(A15533, [1]CustomerDemographic!$A$1:$N$3414, 7)</f>
        <v>34.837445542237454</v>
      </c>
      <c r="C15533">
        <f t="shared" ca="1" si="242"/>
        <v>40</v>
      </c>
    </row>
    <row r="15534" spans="1:3" x14ac:dyDescent="0.35">
      <c r="A15534">
        <v>2495</v>
      </c>
      <c r="B15534" s="1">
        <f ca="1">VLOOKUP(A15534, [1]CustomerDemographic!$A$1:$N$3414, 7)</f>
        <v>67.796349651826489</v>
      </c>
      <c r="C15534">
        <f t="shared" ca="1" si="242"/>
        <v>70</v>
      </c>
    </row>
    <row r="15535" spans="1:3" x14ac:dyDescent="0.35">
      <c r="A15535">
        <v>2989</v>
      </c>
      <c r="B15535" s="1">
        <f ca="1">VLOOKUP(A15535, [1]CustomerDemographic!$A$1:$N$3414, 7)</f>
        <v>20.812788007990875</v>
      </c>
      <c r="C15535">
        <f t="shared" ca="1" si="242"/>
        <v>30</v>
      </c>
    </row>
    <row r="15536" spans="1:3" x14ac:dyDescent="0.35">
      <c r="A15536">
        <v>3296</v>
      </c>
      <c r="B15536" s="1">
        <f ca="1">VLOOKUP(A15536, [1]CustomerDemographic!$A$1:$N$3414, 7)</f>
        <v>46.785390747716903</v>
      </c>
      <c r="C15536">
        <f t="shared" ca="1" si="242"/>
        <v>50</v>
      </c>
    </row>
    <row r="15537" spans="1:3" x14ac:dyDescent="0.35">
      <c r="A15537">
        <v>3178</v>
      </c>
      <c r="B15537" s="1">
        <f ca="1">VLOOKUP(A15537, [1]CustomerDemographic!$A$1:$N$3414, 7)</f>
        <v>49.908678418949776</v>
      </c>
      <c r="C15537">
        <f t="shared" ca="1" si="242"/>
        <v>50</v>
      </c>
    </row>
    <row r="15538" spans="1:3" x14ac:dyDescent="0.35">
      <c r="A15538">
        <v>3133</v>
      </c>
      <c r="B15538" s="1">
        <f ca="1">VLOOKUP(A15538, [1]CustomerDemographic!$A$1:$N$3414, 7)</f>
        <v>22.275801706621014</v>
      </c>
      <c r="C15538">
        <f t="shared" ca="1" si="242"/>
        <v>30</v>
      </c>
    </row>
    <row r="15539" spans="1:3" x14ac:dyDescent="0.35">
      <c r="A15539">
        <v>963</v>
      </c>
      <c r="B15539" s="1">
        <f ca="1">VLOOKUP(A15539, [1]CustomerDemographic!$A$1:$N$3414, 7)</f>
        <v>53.078541432648407</v>
      </c>
      <c r="C15539">
        <f t="shared" ca="1" si="242"/>
        <v>60</v>
      </c>
    </row>
    <row r="15540" spans="1:3" x14ac:dyDescent="0.35">
      <c r="A15540">
        <v>3200</v>
      </c>
      <c r="B15540" s="1">
        <f ca="1">VLOOKUP(A15540, [1]CustomerDemographic!$A$1:$N$3414, 7)</f>
        <v>25.793609925799096</v>
      </c>
      <c r="C15540">
        <f t="shared" ca="1" si="242"/>
        <v>30</v>
      </c>
    </row>
    <row r="15541" spans="1:3" x14ac:dyDescent="0.35">
      <c r="A15541">
        <v>3260</v>
      </c>
      <c r="B15541" s="1">
        <f ca="1">VLOOKUP(A15541, [1]CustomerDemographic!$A$1:$N$3414, 7)</f>
        <v>42.234705816210052</v>
      </c>
      <c r="C15541">
        <f t="shared" ca="1" si="242"/>
        <v>50</v>
      </c>
    </row>
    <row r="15542" spans="1:3" x14ac:dyDescent="0.35">
      <c r="A15542">
        <v>2747</v>
      </c>
      <c r="B15542" s="1">
        <f ca="1">VLOOKUP(A15542, [1]CustomerDemographic!$A$1:$N$3414, 7)</f>
        <v>65.933335953196348</v>
      </c>
      <c r="C15542">
        <f t="shared" ca="1" si="242"/>
        <v>70</v>
      </c>
    </row>
    <row r="15543" spans="1:3" x14ac:dyDescent="0.35">
      <c r="A15543">
        <v>2359</v>
      </c>
      <c r="B15543" s="1">
        <f ca="1">VLOOKUP(A15543, [1]CustomerDemographic!$A$1:$N$3414, 7)</f>
        <v>35.410048281963476</v>
      </c>
      <c r="C15543">
        <f t="shared" ca="1" si="242"/>
        <v>40</v>
      </c>
    </row>
    <row r="15544" spans="1:3" x14ac:dyDescent="0.35">
      <c r="A15544">
        <v>1093</v>
      </c>
      <c r="B15544" s="1">
        <f ca="1">VLOOKUP(A15544, [1]CustomerDemographic!$A$1:$N$3414, 7)</f>
        <v>24.930596227168959</v>
      </c>
      <c r="C15544">
        <f t="shared" ca="1" si="242"/>
        <v>30</v>
      </c>
    </row>
    <row r="15545" spans="1:3" x14ac:dyDescent="0.35">
      <c r="A15545">
        <v>1892</v>
      </c>
      <c r="B15545" s="1">
        <f ca="1">VLOOKUP(A15545, [1]CustomerDemographic!$A$1:$N$3414, 7)</f>
        <v>31.470322254566216</v>
      </c>
      <c r="C15545">
        <f t="shared" ca="1" si="242"/>
        <v>40</v>
      </c>
    </row>
    <row r="15546" spans="1:3" x14ac:dyDescent="0.35">
      <c r="A15546">
        <v>3405</v>
      </c>
      <c r="B15546" s="1">
        <f ca="1">VLOOKUP(A15546, [1]CustomerDemographic!$A$1:$N$3414, 7)</f>
        <v>25.001829103881288</v>
      </c>
      <c r="C15546">
        <f t="shared" ca="1" si="242"/>
        <v>30</v>
      </c>
    </row>
    <row r="15547" spans="1:3" x14ac:dyDescent="0.35">
      <c r="A15547">
        <v>2899</v>
      </c>
      <c r="B15547" s="1">
        <f ca="1">VLOOKUP(A15547, [1]CustomerDemographic!$A$1:$N$3414, 7)</f>
        <v>31.418267460045669</v>
      </c>
      <c r="C15547">
        <f t="shared" ca="1" si="242"/>
        <v>40</v>
      </c>
    </row>
    <row r="15548" spans="1:3" x14ac:dyDescent="0.35">
      <c r="A15548">
        <v>1144</v>
      </c>
      <c r="B15548" s="1">
        <f ca="1">VLOOKUP(A15548, [1]CustomerDemographic!$A$1:$N$3414, 7)</f>
        <v>24.684020884703205</v>
      </c>
      <c r="C15548">
        <f t="shared" ca="1" si="242"/>
        <v>30</v>
      </c>
    </row>
    <row r="15549" spans="1:3" x14ac:dyDescent="0.35">
      <c r="A15549">
        <v>1269</v>
      </c>
      <c r="B15549" s="1">
        <f ca="1">VLOOKUP(A15549, [1]CustomerDemographic!$A$1:$N$3414, 7)</f>
        <v>30.988130473744299</v>
      </c>
      <c r="C15549">
        <f t="shared" ca="1" si="242"/>
        <v>40</v>
      </c>
    </row>
    <row r="15550" spans="1:3" x14ac:dyDescent="0.35">
      <c r="A15550">
        <v>250</v>
      </c>
      <c r="B15550" s="1">
        <f ca="1">VLOOKUP(A15550, [1]CustomerDemographic!$A$1:$N$3414, 7)</f>
        <v>33.34977430936074</v>
      </c>
      <c r="C15550">
        <f t="shared" ca="1" si="242"/>
        <v>40</v>
      </c>
    </row>
    <row r="15551" spans="1:3" x14ac:dyDescent="0.35">
      <c r="A15551">
        <v>1282</v>
      </c>
      <c r="B15551" s="1">
        <f ca="1">VLOOKUP(A15551, [1]CustomerDemographic!$A$1:$N$3414, 7)</f>
        <v>40.768952391552517</v>
      </c>
      <c r="C15551">
        <f t="shared" ca="1" si="242"/>
        <v>50</v>
      </c>
    </row>
    <row r="15552" spans="1:3" x14ac:dyDescent="0.35">
      <c r="A15552">
        <v>2650</v>
      </c>
      <c r="B15552" s="1">
        <f ca="1">VLOOKUP(A15552, [1]CustomerDemographic!$A$1:$N$3414, 7)</f>
        <v>25.999089377853888</v>
      </c>
      <c r="C15552">
        <f t="shared" ca="1" si="242"/>
        <v>30</v>
      </c>
    </row>
    <row r="15553" spans="1:3" x14ac:dyDescent="0.35">
      <c r="A15553">
        <v>2263</v>
      </c>
      <c r="B15553" s="1">
        <f ca="1">VLOOKUP(A15553, [1]CustomerDemographic!$A$1:$N$3414, 7)</f>
        <v>34.53881540525115</v>
      </c>
      <c r="C15553">
        <f t="shared" ca="1" si="242"/>
        <v>40</v>
      </c>
    </row>
    <row r="15554" spans="1:3" x14ac:dyDescent="0.35">
      <c r="A15554">
        <v>300</v>
      </c>
      <c r="B15554" s="1">
        <f ca="1">VLOOKUP(A15554, [1]CustomerDemographic!$A$1:$N$3414, 7)</f>
        <v>65.185390747716909</v>
      </c>
      <c r="C15554">
        <f t="shared" ca="1" si="242"/>
        <v>70</v>
      </c>
    </row>
    <row r="15555" spans="1:3" x14ac:dyDescent="0.35">
      <c r="A15555">
        <v>3453</v>
      </c>
      <c r="B15555" s="1">
        <f ca="1">VLOOKUP(A15555, [1]CustomerDemographic!$A$1:$N$3414, 7)</f>
        <v>32.442924994292248</v>
      </c>
      <c r="C15555">
        <f t="shared" ref="C15555:C15618" ca="1" si="243">(TRUNC(B15555/10,)+1)*10</f>
        <v>40</v>
      </c>
    </row>
    <row r="15556" spans="1:3" x14ac:dyDescent="0.35">
      <c r="A15556">
        <v>1194</v>
      </c>
      <c r="B15556" s="1">
        <f ca="1">VLOOKUP(A15556, [1]CustomerDemographic!$A$1:$N$3414, 7)</f>
        <v>29.404568829908683</v>
      </c>
      <c r="C15556">
        <f t="shared" ca="1" si="243"/>
        <v>30</v>
      </c>
    </row>
    <row r="15557" spans="1:3" x14ac:dyDescent="0.35">
      <c r="A15557">
        <v>196</v>
      </c>
      <c r="B15557" s="1">
        <f ca="1">VLOOKUP(A15557, [1]CustomerDemographic!$A$1:$N$3414, 7)</f>
        <v>55.508678418949778</v>
      </c>
      <c r="C15557">
        <f t="shared" ca="1" si="243"/>
        <v>60</v>
      </c>
    </row>
    <row r="15558" spans="1:3" x14ac:dyDescent="0.35">
      <c r="A15558">
        <v>214</v>
      </c>
      <c r="B15558" s="1">
        <f ca="1">VLOOKUP(A15558, [1]CustomerDemographic!$A$1:$N$3414, 7)</f>
        <v>63.747034583333338</v>
      </c>
      <c r="C15558">
        <f t="shared" ca="1" si="243"/>
        <v>70</v>
      </c>
    </row>
    <row r="15559" spans="1:3" x14ac:dyDescent="0.35">
      <c r="A15559">
        <v>1968</v>
      </c>
      <c r="B15559" s="1">
        <f ca="1">VLOOKUP(A15559, [1]CustomerDemographic!$A$1:$N$3414, 7)</f>
        <v>27.188130473744302</v>
      </c>
      <c r="C15559">
        <f t="shared" ca="1" si="243"/>
        <v>30</v>
      </c>
    </row>
    <row r="15560" spans="1:3" x14ac:dyDescent="0.35">
      <c r="A15560">
        <v>3207</v>
      </c>
      <c r="B15560" s="1">
        <f ca="1">VLOOKUP(A15560, [1]CustomerDemographic!$A$1:$N$3414, 7)</f>
        <v>26.41004828196348</v>
      </c>
      <c r="C15560">
        <f t="shared" ca="1" si="243"/>
        <v>30</v>
      </c>
    </row>
    <row r="15561" spans="1:3" x14ac:dyDescent="0.35">
      <c r="A15561">
        <v>3455</v>
      </c>
      <c r="B15561" s="1">
        <f ca="1">VLOOKUP(A15561, [1]CustomerDemographic!$A$1:$N$3414, 7)</f>
        <v>67.508678418949785</v>
      </c>
      <c r="C15561">
        <f t="shared" ca="1" si="243"/>
        <v>70</v>
      </c>
    </row>
    <row r="15562" spans="1:3" x14ac:dyDescent="0.35">
      <c r="A15562">
        <v>2289</v>
      </c>
      <c r="B15562" s="1">
        <f ca="1">VLOOKUP(A15562, [1]CustomerDemographic!$A$1:$N$3414, 7)</f>
        <v>40.908678418949776</v>
      </c>
      <c r="C15562">
        <f t="shared" ca="1" si="243"/>
        <v>50</v>
      </c>
    </row>
    <row r="15563" spans="1:3" x14ac:dyDescent="0.35">
      <c r="A15563">
        <v>2637</v>
      </c>
      <c r="B15563" s="1">
        <f ca="1">VLOOKUP(A15563, [1]CustomerDemographic!$A$1:$N$3414, 7)</f>
        <v>49.070322254566221</v>
      </c>
      <c r="C15563">
        <f t="shared" ca="1" si="243"/>
        <v>50</v>
      </c>
    </row>
    <row r="15564" spans="1:3" x14ac:dyDescent="0.35">
      <c r="A15564">
        <v>1830</v>
      </c>
      <c r="B15564" s="1">
        <f ca="1">VLOOKUP(A15564, [1]CustomerDemographic!$A$1:$N$3414, 7)</f>
        <v>36.311418144977175</v>
      </c>
      <c r="C15564">
        <f t="shared" ca="1" si="243"/>
        <v>40</v>
      </c>
    </row>
    <row r="15565" spans="1:3" x14ac:dyDescent="0.35">
      <c r="A15565">
        <v>669</v>
      </c>
      <c r="B15565" s="1">
        <f ca="1">VLOOKUP(A15565, [1]CustomerDemographic!$A$1:$N$3414, 7)</f>
        <v>40.804568829908682</v>
      </c>
      <c r="C15565">
        <f t="shared" ca="1" si="243"/>
        <v>50</v>
      </c>
    </row>
    <row r="15566" spans="1:3" x14ac:dyDescent="0.35">
      <c r="A15566">
        <v>1902</v>
      </c>
      <c r="B15566" s="1">
        <f ca="1">VLOOKUP(A15566, [1]CustomerDemographic!$A$1:$N$3414, 7)</f>
        <v>56.736075679223752</v>
      </c>
      <c r="C15566">
        <f t="shared" ca="1" si="243"/>
        <v>60</v>
      </c>
    </row>
    <row r="15567" spans="1:3" x14ac:dyDescent="0.35">
      <c r="A15567">
        <v>3109</v>
      </c>
      <c r="B15567" s="1">
        <f ca="1">VLOOKUP(A15567, [1]CustomerDemographic!$A$1:$N$3414, 7)</f>
        <v>63.182651021689509</v>
      </c>
      <c r="C15567">
        <f t="shared" ca="1" si="243"/>
        <v>70</v>
      </c>
    </row>
    <row r="15568" spans="1:3" x14ac:dyDescent="0.35">
      <c r="A15568">
        <v>1555</v>
      </c>
      <c r="B15568" s="1">
        <f ca="1">VLOOKUP(A15568, [1]CustomerDemographic!$A$1:$N$3414, 7)</f>
        <v>59.023746912100464</v>
      </c>
      <c r="C15568">
        <f t="shared" ca="1" si="243"/>
        <v>60</v>
      </c>
    </row>
    <row r="15569" spans="1:3" x14ac:dyDescent="0.35">
      <c r="A15569">
        <v>1818</v>
      </c>
      <c r="B15569" s="1">
        <f ca="1">VLOOKUP(A15569, [1]CustomerDemographic!$A$1:$N$3414, 7)</f>
        <v>54.404568829908683</v>
      </c>
      <c r="C15569">
        <f t="shared" ca="1" si="243"/>
        <v>60</v>
      </c>
    </row>
    <row r="15570" spans="1:3" x14ac:dyDescent="0.35">
      <c r="A15570">
        <v>1984</v>
      </c>
      <c r="B15570" s="1">
        <f ca="1">VLOOKUP(A15570, [1]CustomerDemographic!$A$1:$N$3414, 7)</f>
        <v>22.215527734018274</v>
      </c>
      <c r="C15570">
        <f t="shared" ca="1" si="243"/>
        <v>30</v>
      </c>
    </row>
    <row r="15571" spans="1:3" x14ac:dyDescent="0.35">
      <c r="A15571">
        <v>2510</v>
      </c>
      <c r="B15571" s="1">
        <f ca="1">VLOOKUP(A15571, [1]CustomerDemographic!$A$1:$N$3414, 7)</f>
        <v>48.374431843607312</v>
      </c>
      <c r="C15571">
        <f t="shared" ca="1" si="243"/>
        <v>50</v>
      </c>
    </row>
    <row r="15572" spans="1:3" x14ac:dyDescent="0.35">
      <c r="A15572">
        <v>1140</v>
      </c>
      <c r="B15572" s="1">
        <f ca="1">VLOOKUP(A15572, [1]CustomerDemographic!$A$1:$N$3414, 7)</f>
        <v>35.486760610730599</v>
      </c>
      <c r="C15572">
        <f t="shared" ca="1" si="243"/>
        <v>40</v>
      </c>
    </row>
    <row r="15573" spans="1:3" x14ac:dyDescent="0.35">
      <c r="A15573">
        <v>1068</v>
      </c>
      <c r="B15573" s="1">
        <f ca="1">VLOOKUP(A15573, [1]CustomerDemographic!$A$1:$N$3414, 7)</f>
        <v>56.27854143264841</v>
      </c>
      <c r="C15573">
        <f t="shared" ca="1" si="243"/>
        <v>60</v>
      </c>
    </row>
    <row r="15574" spans="1:3" x14ac:dyDescent="0.35">
      <c r="A15574">
        <v>2001</v>
      </c>
      <c r="B15574" s="1">
        <f ca="1">VLOOKUP(A15574, [1]CustomerDemographic!$A$1:$N$3414, 7)</f>
        <v>43.881281158675804</v>
      </c>
      <c r="C15574">
        <f t="shared" ca="1" si="243"/>
        <v>50</v>
      </c>
    </row>
    <row r="15575" spans="1:3" x14ac:dyDescent="0.35">
      <c r="A15575">
        <v>1291</v>
      </c>
      <c r="B15575" s="1">
        <f ca="1">VLOOKUP(A15575, [1]CustomerDemographic!$A$1:$N$3414, 7)</f>
        <v>41.018267460045671</v>
      </c>
      <c r="C15575">
        <f t="shared" ca="1" si="243"/>
        <v>50</v>
      </c>
    </row>
    <row r="15576" spans="1:3" x14ac:dyDescent="0.35">
      <c r="A15576">
        <v>2103</v>
      </c>
      <c r="B15576" s="1">
        <f ca="1">VLOOKUP(A15576, [1]CustomerDemographic!$A$1:$N$3414, 7)</f>
        <v>45.922377049086769</v>
      </c>
      <c r="C15576">
        <f t="shared" ca="1" si="243"/>
        <v>50</v>
      </c>
    </row>
    <row r="15577" spans="1:3" x14ac:dyDescent="0.35">
      <c r="A15577">
        <v>2401</v>
      </c>
      <c r="B15577" s="1">
        <f ca="1">VLOOKUP(A15577, [1]CustomerDemographic!$A$1:$N$3414, 7)</f>
        <v>44.064842802511421</v>
      </c>
      <c r="C15577">
        <f t="shared" ca="1" si="243"/>
        <v>50</v>
      </c>
    </row>
    <row r="15578" spans="1:3" x14ac:dyDescent="0.35">
      <c r="A15578">
        <v>3465</v>
      </c>
      <c r="B15578" s="1">
        <f ca="1">VLOOKUP(A15578, [1]CustomerDemographic!$A$1:$N$3414, 7)</f>
        <v>43.557993487442928</v>
      </c>
      <c r="C15578">
        <f t="shared" ca="1" si="243"/>
        <v>50</v>
      </c>
    </row>
    <row r="15579" spans="1:3" x14ac:dyDescent="0.35">
      <c r="A15579">
        <v>2984</v>
      </c>
      <c r="B15579" s="1">
        <f ca="1">VLOOKUP(A15579, [1]CustomerDemographic!$A$1:$N$3414, 7)</f>
        <v>62.267582528538824</v>
      </c>
      <c r="C15579">
        <f t="shared" ca="1" si="243"/>
        <v>70</v>
      </c>
    </row>
    <row r="15580" spans="1:3" x14ac:dyDescent="0.35">
      <c r="A15580">
        <v>344</v>
      </c>
      <c r="B15580" s="1">
        <f ca="1">VLOOKUP(A15580, [1]CustomerDemographic!$A$1:$N$3414, 7)</f>
        <v>64.04018526826485</v>
      </c>
      <c r="C15580">
        <f t="shared" ca="1" si="243"/>
        <v>70</v>
      </c>
    </row>
    <row r="15581" spans="1:3" x14ac:dyDescent="0.35">
      <c r="A15581">
        <v>611</v>
      </c>
      <c r="B15581" s="1">
        <f ca="1">VLOOKUP(A15581, [1]CustomerDemographic!$A$1:$N$3414, 7)</f>
        <v>34.670322254566216</v>
      </c>
      <c r="C15581">
        <f t="shared" ca="1" si="243"/>
        <v>40</v>
      </c>
    </row>
    <row r="15582" spans="1:3" x14ac:dyDescent="0.35">
      <c r="A15582">
        <v>881</v>
      </c>
      <c r="B15582" s="1">
        <f ca="1">VLOOKUP(A15582, [1]CustomerDemographic!$A$1:$N$3414, 7)</f>
        <v>41.294979788812796</v>
      </c>
      <c r="C15582">
        <f t="shared" ca="1" si="243"/>
        <v>50</v>
      </c>
    </row>
    <row r="15583" spans="1:3" x14ac:dyDescent="0.35">
      <c r="A15583">
        <v>968</v>
      </c>
      <c r="B15583" s="1">
        <f ca="1">VLOOKUP(A15583, [1]CustomerDemographic!$A$1:$N$3414, 7)</f>
        <v>66.204568829908681</v>
      </c>
      <c r="C15583">
        <f t="shared" ca="1" si="243"/>
        <v>70</v>
      </c>
    </row>
    <row r="15584" spans="1:3" x14ac:dyDescent="0.35">
      <c r="A15584">
        <v>1649</v>
      </c>
      <c r="B15584" s="1">
        <f ca="1">VLOOKUP(A15584, [1]CustomerDemographic!$A$1:$N$3414, 7)</f>
        <v>59.114157871004572</v>
      </c>
      <c r="C15584">
        <f t="shared" ca="1" si="243"/>
        <v>60</v>
      </c>
    </row>
    <row r="15585" spans="1:3" x14ac:dyDescent="0.35">
      <c r="A15585">
        <v>3431</v>
      </c>
      <c r="B15585" s="1">
        <f ca="1">VLOOKUP(A15585, [1]CustomerDemographic!$A$1:$N$3414, 7)</f>
        <v>25.023746912100464</v>
      </c>
      <c r="C15585">
        <f t="shared" ca="1" si="243"/>
        <v>30</v>
      </c>
    </row>
    <row r="15586" spans="1:3" x14ac:dyDescent="0.35">
      <c r="A15586">
        <v>3382</v>
      </c>
      <c r="B15586" s="1">
        <f ca="1">VLOOKUP(A15586, [1]CustomerDemographic!$A$1:$N$3414, 7)</f>
        <v>43.684020884703202</v>
      </c>
      <c r="C15586">
        <f t="shared" ca="1" si="243"/>
        <v>50</v>
      </c>
    </row>
    <row r="15587" spans="1:3" x14ac:dyDescent="0.35">
      <c r="A15587">
        <v>1886</v>
      </c>
      <c r="B15587" s="1">
        <f ca="1">VLOOKUP(A15587, [1]CustomerDemographic!$A$1:$N$3414, 7)</f>
        <v>42.919637323059369</v>
      </c>
      <c r="C15587">
        <f t="shared" ca="1" si="243"/>
        <v>50</v>
      </c>
    </row>
    <row r="15588" spans="1:3" x14ac:dyDescent="0.35">
      <c r="A15588">
        <v>2914</v>
      </c>
      <c r="B15588" s="1">
        <f ca="1">VLOOKUP(A15588, [1]CustomerDemographic!$A$1:$N$3414, 7)</f>
        <v>38.793609925799096</v>
      </c>
      <c r="C15588">
        <f t="shared" ca="1" si="243"/>
        <v>40</v>
      </c>
    </row>
    <row r="15589" spans="1:3" x14ac:dyDescent="0.35">
      <c r="A15589">
        <v>1264</v>
      </c>
      <c r="B15589" s="1">
        <f ca="1">VLOOKUP(A15589, [1]CustomerDemographic!$A$1:$N$3414, 7)</f>
        <v>48.190870199771695</v>
      </c>
      <c r="C15589">
        <f t="shared" ca="1" si="243"/>
        <v>50</v>
      </c>
    </row>
    <row r="15590" spans="1:3" x14ac:dyDescent="0.35">
      <c r="A15590">
        <v>41</v>
      </c>
      <c r="B15590" s="1">
        <f ca="1">VLOOKUP(A15590, [1]CustomerDemographic!$A$1:$N$3414, 7)</f>
        <v>45.360733213470326</v>
      </c>
      <c r="C15590">
        <f t="shared" ca="1" si="243"/>
        <v>50</v>
      </c>
    </row>
    <row r="15591" spans="1:3" x14ac:dyDescent="0.35">
      <c r="A15591">
        <v>1551</v>
      </c>
      <c r="B15591" s="1">
        <f ca="1">VLOOKUP(A15591, [1]CustomerDemographic!$A$1:$N$3414, 7)</f>
        <v>46.237445542237452</v>
      </c>
      <c r="C15591">
        <f t="shared" ca="1" si="243"/>
        <v>50</v>
      </c>
    </row>
    <row r="15592" spans="1:3" x14ac:dyDescent="0.35">
      <c r="A15592">
        <v>2930</v>
      </c>
      <c r="B15592" s="1">
        <f ca="1">VLOOKUP(A15592, [1]CustomerDemographic!$A$1:$N$3414, 7)</f>
        <v>24.067582528538821</v>
      </c>
      <c r="C15592">
        <f t="shared" ca="1" si="243"/>
        <v>30</v>
      </c>
    </row>
    <row r="15593" spans="1:3" x14ac:dyDescent="0.35">
      <c r="A15593">
        <v>3096</v>
      </c>
      <c r="B15593" s="1">
        <f ca="1">VLOOKUP(A15593, [1]CustomerDemographic!$A$1:$N$3414, 7)</f>
        <v>48.15799348744293</v>
      </c>
      <c r="C15593">
        <f t="shared" ca="1" si="243"/>
        <v>50</v>
      </c>
    </row>
    <row r="15594" spans="1:3" x14ac:dyDescent="0.35">
      <c r="A15594">
        <v>1745</v>
      </c>
      <c r="B15594" s="1">
        <f ca="1">VLOOKUP(A15594, [1]CustomerDemographic!$A$1:$N$3414, 7)</f>
        <v>66.018267460045664</v>
      </c>
      <c r="C15594">
        <f t="shared" ca="1" si="243"/>
        <v>70</v>
      </c>
    </row>
    <row r="15595" spans="1:3" x14ac:dyDescent="0.35">
      <c r="A15595">
        <v>3417</v>
      </c>
      <c r="B15595" s="1">
        <f ca="1">VLOOKUP(A15595, [1]CustomerDemographic!$A$1:$N$3414, 7)</f>
        <v>48.514157871004578</v>
      </c>
      <c r="C15595">
        <f t="shared" ca="1" si="243"/>
        <v>50</v>
      </c>
    </row>
    <row r="15596" spans="1:3" x14ac:dyDescent="0.35">
      <c r="A15596">
        <v>1966</v>
      </c>
      <c r="B15596" s="1">
        <f ca="1">VLOOKUP(A15596, [1]CustomerDemographic!$A$1:$N$3414, 7)</f>
        <v>47.694979788812795</v>
      </c>
      <c r="C15596">
        <f t="shared" ca="1" si="243"/>
        <v>50</v>
      </c>
    </row>
    <row r="15597" spans="1:3" x14ac:dyDescent="0.35">
      <c r="A15597">
        <v>3165</v>
      </c>
      <c r="B15597" s="1">
        <f ca="1">VLOOKUP(A15597, [1]CustomerDemographic!$A$1:$N$3414, 7)</f>
        <v>46.270322254566217</v>
      </c>
      <c r="C15597">
        <f t="shared" ca="1" si="243"/>
        <v>50</v>
      </c>
    </row>
    <row r="15598" spans="1:3" x14ac:dyDescent="0.35">
      <c r="A15598">
        <v>700</v>
      </c>
      <c r="B15598" s="1">
        <f ca="1">VLOOKUP(A15598, [1]CustomerDemographic!$A$1:$N$3414, 7)</f>
        <v>49.056623624429228</v>
      </c>
      <c r="C15598">
        <f t="shared" ca="1" si="243"/>
        <v>50</v>
      </c>
    </row>
    <row r="15599" spans="1:3" x14ac:dyDescent="0.35">
      <c r="A15599">
        <v>1953</v>
      </c>
      <c r="B15599" s="1">
        <f ca="1">VLOOKUP(A15599, [1]CustomerDemographic!$A$1:$N$3414, 7)</f>
        <v>43.218267460045674</v>
      </c>
      <c r="C15599">
        <f t="shared" ca="1" si="243"/>
        <v>50</v>
      </c>
    </row>
    <row r="15600" spans="1:3" x14ac:dyDescent="0.35">
      <c r="A15600">
        <v>2952</v>
      </c>
      <c r="B15600" s="1">
        <f ca="1">VLOOKUP(A15600, [1]CustomerDemographic!$A$1:$N$3414, 7)</f>
        <v>46.333335953196354</v>
      </c>
      <c r="C15600">
        <f t="shared" ca="1" si="243"/>
        <v>50</v>
      </c>
    </row>
    <row r="15601" spans="1:3" x14ac:dyDescent="0.35">
      <c r="A15601">
        <v>1106</v>
      </c>
      <c r="B15601" s="1">
        <f ca="1">VLOOKUP(A15601, [1]CustomerDemographic!$A$1:$N$3414, 7)</f>
        <v>58.694979788812795</v>
      </c>
      <c r="C15601">
        <f t="shared" ca="1" si="243"/>
        <v>60</v>
      </c>
    </row>
    <row r="15602" spans="1:3" x14ac:dyDescent="0.35">
      <c r="A15602">
        <v>436</v>
      </c>
      <c r="B15602" s="1">
        <f ca="1">VLOOKUP(A15602, [1]CustomerDemographic!$A$1:$N$3414, 7)</f>
        <v>63.678541432648409</v>
      </c>
      <c r="C15602">
        <f t="shared" ca="1" si="243"/>
        <v>70</v>
      </c>
    </row>
    <row r="15603" spans="1:3" x14ac:dyDescent="0.35">
      <c r="A15603">
        <v>563</v>
      </c>
      <c r="B15603" s="1">
        <f ca="1">VLOOKUP(A15603, [1]CustomerDemographic!$A$1:$N$3414, 7)</f>
        <v>46.927856501141562</v>
      </c>
      <c r="C15603">
        <f t="shared" ca="1" si="243"/>
        <v>50</v>
      </c>
    </row>
    <row r="15604" spans="1:3" x14ac:dyDescent="0.35">
      <c r="A15604">
        <v>3173</v>
      </c>
      <c r="B15604" s="1">
        <f ca="1">VLOOKUP(A15604, [1]CustomerDemographic!$A$1:$N$3414, 7)</f>
        <v>19.853883898401836</v>
      </c>
      <c r="C15604">
        <f t="shared" ca="1" si="243"/>
        <v>20</v>
      </c>
    </row>
    <row r="15605" spans="1:3" x14ac:dyDescent="0.35">
      <c r="A15605">
        <v>107</v>
      </c>
      <c r="B15605" s="1">
        <f ca="1">VLOOKUP(A15605, [1]CustomerDemographic!$A$1:$N$3414, 7)</f>
        <v>31.138815405251151</v>
      </c>
      <c r="C15605">
        <f t="shared" ca="1" si="243"/>
        <v>40</v>
      </c>
    </row>
    <row r="15606" spans="1:3" x14ac:dyDescent="0.35">
      <c r="A15606">
        <v>1611</v>
      </c>
      <c r="B15606" s="1">
        <f ca="1">VLOOKUP(A15606, [1]CustomerDemographic!$A$1:$N$3414, 7)</f>
        <v>49.757993487442931</v>
      </c>
      <c r="C15606">
        <f t="shared" ca="1" si="243"/>
        <v>50</v>
      </c>
    </row>
    <row r="15607" spans="1:3" x14ac:dyDescent="0.35">
      <c r="A15607">
        <v>283</v>
      </c>
      <c r="B15607" s="1">
        <f ca="1">VLOOKUP(A15607, [1]CustomerDemographic!$A$1:$N$3414, 7)</f>
        <v>30.541555131278546</v>
      </c>
      <c r="C15607">
        <f t="shared" ca="1" si="243"/>
        <v>40</v>
      </c>
    </row>
    <row r="15608" spans="1:3" x14ac:dyDescent="0.35">
      <c r="A15608">
        <v>74</v>
      </c>
      <c r="B15608" s="1">
        <f ca="1">VLOOKUP(A15608, [1]CustomerDemographic!$A$1:$N$3414, 7)</f>
        <v>61.253883898401831</v>
      </c>
      <c r="C15608">
        <f t="shared" ca="1" si="243"/>
        <v>70</v>
      </c>
    </row>
    <row r="15609" spans="1:3" x14ac:dyDescent="0.35">
      <c r="A15609">
        <v>2867</v>
      </c>
      <c r="B15609" s="1">
        <f ca="1">VLOOKUP(A15609, [1]CustomerDemographic!$A$1:$N$3414, 7)</f>
        <v>65.862103076484033</v>
      </c>
      <c r="C15609">
        <f t="shared" ca="1" si="243"/>
        <v>70</v>
      </c>
    </row>
    <row r="15610" spans="1:3" x14ac:dyDescent="0.35">
      <c r="A15610">
        <v>1850</v>
      </c>
      <c r="B15610" s="1">
        <f ca="1">VLOOKUP(A15610, [1]CustomerDemographic!$A$1:$N$3414, 7)</f>
        <v>43.273061980593617</v>
      </c>
      <c r="C15610">
        <f t="shared" ca="1" si="243"/>
        <v>50</v>
      </c>
    </row>
    <row r="15611" spans="1:3" x14ac:dyDescent="0.35">
      <c r="A15611">
        <v>1127</v>
      </c>
      <c r="B15611" s="1">
        <f ca="1">VLOOKUP(A15611, [1]CustomerDemographic!$A$1:$N$3414, 7)</f>
        <v>30.478541432648409</v>
      </c>
      <c r="C15611">
        <f t="shared" ca="1" si="243"/>
        <v>40</v>
      </c>
    </row>
    <row r="15612" spans="1:3" x14ac:dyDescent="0.35">
      <c r="A15612">
        <v>1421</v>
      </c>
      <c r="B15612" s="1">
        <f ca="1">VLOOKUP(A15612, [1]CustomerDemographic!$A$1:$N$3414, 7)</f>
        <v>65.374431843607312</v>
      </c>
      <c r="C15612">
        <f t="shared" ca="1" si="243"/>
        <v>70</v>
      </c>
    </row>
    <row r="15613" spans="1:3" x14ac:dyDescent="0.35">
      <c r="A15613">
        <v>2762</v>
      </c>
      <c r="B15613" s="1">
        <f ca="1">VLOOKUP(A15613, [1]CustomerDemographic!$A$1:$N$3414, 7)</f>
        <v>59.793609925799096</v>
      </c>
      <c r="C15613">
        <f t="shared" ca="1" si="243"/>
        <v>60</v>
      </c>
    </row>
    <row r="15614" spans="1:3" x14ac:dyDescent="0.35">
      <c r="A15614">
        <v>2324</v>
      </c>
      <c r="B15614" s="1">
        <f ca="1">VLOOKUP(A15614, [1]CustomerDemographic!$A$1:$N$3414, 7)</f>
        <v>55.059363350456628</v>
      </c>
      <c r="C15614">
        <f t="shared" ca="1" si="243"/>
        <v>60</v>
      </c>
    </row>
    <row r="15615" spans="1:3" x14ac:dyDescent="0.35">
      <c r="A15615">
        <v>1932</v>
      </c>
      <c r="B15615" s="1">
        <f ca="1">VLOOKUP(A15615, [1]CustomerDemographic!$A$1:$N$3414, 7)</f>
        <v>44.637445542237451</v>
      </c>
      <c r="C15615">
        <f t="shared" ca="1" si="243"/>
        <v>50</v>
      </c>
    </row>
    <row r="15616" spans="1:3" x14ac:dyDescent="0.35">
      <c r="A15616">
        <v>713</v>
      </c>
      <c r="B15616" s="1">
        <f ca="1">VLOOKUP(A15616, [1]CustomerDemographic!$A$1:$N$3414, 7)</f>
        <v>26.89771951484019</v>
      </c>
      <c r="C15616">
        <f t="shared" ca="1" si="243"/>
        <v>30</v>
      </c>
    </row>
    <row r="15617" spans="1:3" x14ac:dyDescent="0.35">
      <c r="A15617">
        <v>2160</v>
      </c>
      <c r="B15617" s="1">
        <f ca="1">VLOOKUP(A15617, [1]CustomerDemographic!$A$1:$N$3414, 7)</f>
        <v>50.166212665525123</v>
      </c>
      <c r="C15617">
        <f t="shared" ca="1" si="243"/>
        <v>60</v>
      </c>
    </row>
    <row r="15618" spans="1:3" x14ac:dyDescent="0.35">
      <c r="A15618">
        <v>766</v>
      </c>
      <c r="B15618" s="1">
        <f ca="1">VLOOKUP(A15618, [1]CustomerDemographic!$A$1:$N$3414, 7)</f>
        <v>44.440185268264848</v>
      </c>
      <c r="C15618">
        <f t="shared" ca="1" si="243"/>
        <v>50</v>
      </c>
    </row>
    <row r="15619" spans="1:3" x14ac:dyDescent="0.35">
      <c r="A15619">
        <v>1047</v>
      </c>
      <c r="B15619" s="1">
        <f ca="1">VLOOKUP(A15619, [1]CustomerDemographic!$A$1:$N$3414, 7)</f>
        <v>42.97169211757992</v>
      </c>
      <c r="C15619">
        <f t="shared" ref="C15619:C15682" ca="1" si="244">(TRUNC(B15619/10,)+1)*10</f>
        <v>50</v>
      </c>
    </row>
    <row r="15620" spans="1:3" x14ac:dyDescent="0.35">
      <c r="A15620">
        <v>2942</v>
      </c>
      <c r="B15620" s="1">
        <f ca="1">VLOOKUP(A15620, [1]CustomerDemographic!$A$1:$N$3414, 7)</f>
        <v>51.114157871004572</v>
      </c>
      <c r="C15620">
        <f t="shared" ca="1" si="244"/>
        <v>60</v>
      </c>
    </row>
    <row r="15621" spans="1:3" x14ac:dyDescent="0.35">
      <c r="A15621">
        <v>1701</v>
      </c>
      <c r="B15621" s="1">
        <f ca="1">VLOOKUP(A15621, [1]CustomerDemographic!$A$1:$N$3414, 7)</f>
        <v>51.936075679223755</v>
      </c>
      <c r="C15621">
        <f t="shared" ca="1" si="244"/>
        <v>60</v>
      </c>
    </row>
    <row r="15622" spans="1:3" x14ac:dyDescent="0.35">
      <c r="A15622">
        <v>41</v>
      </c>
      <c r="B15622" s="1">
        <f ca="1">VLOOKUP(A15622, [1]CustomerDemographic!$A$1:$N$3414, 7)</f>
        <v>45.360733213470326</v>
      </c>
      <c r="C15622">
        <f t="shared" ca="1" si="244"/>
        <v>50</v>
      </c>
    </row>
    <row r="15623" spans="1:3" x14ac:dyDescent="0.35">
      <c r="A15623">
        <v>252</v>
      </c>
      <c r="B15623" s="1">
        <f ca="1">VLOOKUP(A15623, [1]CustomerDemographic!$A$1:$N$3414, 7)</f>
        <v>38.577171569634714</v>
      </c>
      <c r="C15623">
        <f t="shared" ca="1" si="244"/>
        <v>40</v>
      </c>
    </row>
    <row r="15624" spans="1:3" x14ac:dyDescent="0.35">
      <c r="A15624">
        <v>164</v>
      </c>
      <c r="B15624" s="1">
        <f ca="1">VLOOKUP(A15624, [1]CustomerDemographic!$A$1:$N$3414, 7)</f>
        <v>22.031966090182657</v>
      </c>
      <c r="C15624">
        <f t="shared" ca="1" si="244"/>
        <v>30</v>
      </c>
    </row>
    <row r="15625" spans="1:3" x14ac:dyDescent="0.35">
      <c r="A15625">
        <v>288</v>
      </c>
      <c r="B15625" s="1">
        <f ca="1">VLOOKUP(A15625, [1]CustomerDemographic!$A$1:$N$3414, 7)</f>
        <v>36.294979788812796</v>
      </c>
      <c r="C15625">
        <f t="shared" ca="1" si="244"/>
        <v>40</v>
      </c>
    </row>
    <row r="15626" spans="1:3" x14ac:dyDescent="0.35">
      <c r="A15626">
        <v>83</v>
      </c>
      <c r="B15626" s="1">
        <f ca="1">VLOOKUP(A15626, [1]CustomerDemographic!$A$1:$N$3414, 7)</f>
        <v>54.497719514840192</v>
      </c>
      <c r="C15626">
        <f t="shared" ca="1" si="244"/>
        <v>60</v>
      </c>
    </row>
    <row r="15627" spans="1:3" x14ac:dyDescent="0.35">
      <c r="A15627">
        <v>667</v>
      </c>
      <c r="B15627" s="1">
        <f ca="1">VLOOKUP(A15627, [1]CustomerDemographic!$A$1:$N$3414, 7)</f>
        <v>27.421007186073066</v>
      </c>
      <c r="C15627">
        <f t="shared" ca="1" si="244"/>
        <v>30</v>
      </c>
    </row>
    <row r="15628" spans="1:3" x14ac:dyDescent="0.35">
      <c r="A15628">
        <v>353</v>
      </c>
      <c r="B15628" s="1">
        <f ca="1">VLOOKUP(A15628, [1]CustomerDemographic!$A$1:$N$3414, 7)</f>
        <v>40.870322254566219</v>
      </c>
      <c r="C15628">
        <f t="shared" ca="1" si="244"/>
        <v>50</v>
      </c>
    </row>
    <row r="15629" spans="1:3" x14ac:dyDescent="0.35">
      <c r="A15629">
        <v>2274</v>
      </c>
      <c r="B15629" s="1">
        <f ca="1">VLOOKUP(A15629, [1]CustomerDemographic!$A$1:$N$3414, 7)</f>
        <v>41.741555131278545</v>
      </c>
      <c r="C15629">
        <f t="shared" ca="1" si="244"/>
        <v>50</v>
      </c>
    </row>
    <row r="15630" spans="1:3" x14ac:dyDescent="0.35">
      <c r="A15630">
        <v>3206</v>
      </c>
      <c r="B15630" s="1">
        <f ca="1">VLOOKUP(A15630, [1]CustomerDemographic!$A$1:$N$3414, 7)</f>
        <v>26.41004828196348</v>
      </c>
      <c r="C15630">
        <f t="shared" ca="1" si="244"/>
        <v>30</v>
      </c>
    </row>
    <row r="15631" spans="1:3" x14ac:dyDescent="0.35">
      <c r="A15631">
        <v>1617</v>
      </c>
      <c r="B15631" s="1">
        <f ca="1">VLOOKUP(A15631, [1]CustomerDemographic!$A$1:$N$3414, 7)</f>
        <v>43.133335953196358</v>
      </c>
      <c r="C15631">
        <f t="shared" ca="1" si="244"/>
        <v>50</v>
      </c>
    </row>
    <row r="15632" spans="1:3" x14ac:dyDescent="0.35">
      <c r="A15632">
        <v>109</v>
      </c>
      <c r="B15632" s="1">
        <f ca="1">VLOOKUP(A15632, [1]CustomerDemographic!$A$1:$N$3414, 7)</f>
        <v>42.700459240867588</v>
      </c>
      <c r="C15632">
        <f t="shared" ca="1" si="244"/>
        <v>50</v>
      </c>
    </row>
    <row r="15633" spans="1:3" x14ac:dyDescent="0.35">
      <c r="A15633">
        <v>659</v>
      </c>
      <c r="B15633" s="1">
        <f ca="1">VLOOKUP(A15633, [1]CustomerDemographic!$A$1:$N$3414, 7)</f>
        <v>77.604568829908686</v>
      </c>
      <c r="C15633">
        <f t="shared" ca="1" si="244"/>
        <v>80</v>
      </c>
    </row>
    <row r="15634" spans="1:3" x14ac:dyDescent="0.35">
      <c r="A15634">
        <v>3240</v>
      </c>
      <c r="B15634" s="1">
        <f ca="1">VLOOKUP(A15634, [1]CustomerDemographic!$A$1:$N$3414, 7)</f>
        <v>44.96895239155252</v>
      </c>
      <c r="C15634">
        <f t="shared" ca="1" si="244"/>
        <v>50</v>
      </c>
    </row>
    <row r="15635" spans="1:3" x14ac:dyDescent="0.35">
      <c r="A15635">
        <v>3249</v>
      </c>
      <c r="B15635" s="1">
        <f ca="1">VLOOKUP(A15635, [1]CustomerDemographic!$A$1:$N$3414, 7)</f>
        <v>39.999089377853892</v>
      </c>
      <c r="C15635">
        <f t="shared" ca="1" si="244"/>
        <v>40</v>
      </c>
    </row>
    <row r="15636" spans="1:3" x14ac:dyDescent="0.35">
      <c r="A15636">
        <v>1117</v>
      </c>
      <c r="B15636" s="1">
        <f ca="1">VLOOKUP(A15636, [1]CustomerDemographic!$A$1:$N$3414, 7)</f>
        <v>45.730596227168959</v>
      </c>
      <c r="C15636">
        <f t="shared" ca="1" si="244"/>
        <v>50</v>
      </c>
    </row>
    <row r="15637" spans="1:3" x14ac:dyDescent="0.35">
      <c r="A15637">
        <v>1449</v>
      </c>
      <c r="B15637" s="1">
        <f ca="1">VLOOKUP(A15637, [1]CustomerDemographic!$A$1:$N$3414, 7)</f>
        <v>54.001829103881285</v>
      </c>
      <c r="C15637">
        <f t="shared" ca="1" si="244"/>
        <v>60</v>
      </c>
    </row>
    <row r="15638" spans="1:3" x14ac:dyDescent="0.35">
      <c r="A15638">
        <v>2072</v>
      </c>
      <c r="B15638" s="1">
        <f ca="1">VLOOKUP(A15638, [1]CustomerDemographic!$A$1:$N$3414, 7)</f>
        <v>61.355253761415533</v>
      </c>
      <c r="C15638">
        <f t="shared" ca="1" si="244"/>
        <v>70</v>
      </c>
    </row>
    <row r="15639" spans="1:3" x14ac:dyDescent="0.35">
      <c r="A15639">
        <v>3146</v>
      </c>
      <c r="B15639" s="1">
        <f ca="1">VLOOKUP(A15639, [1]CustomerDemographic!$A$1:$N$3414, 7)</f>
        <v>43.568952391552521</v>
      </c>
      <c r="C15639">
        <f t="shared" ca="1" si="244"/>
        <v>50</v>
      </c>
    </row>
    <row r="15640" spans="1:3" x14ac:dyDescent="0.35">
      <c r="A15640">
        <v>786</v>
      </c>
      <c r="B15640" s="1">
        <f ca="1">VLOOKUP(A15640, [1]CustomerDemographic!$A$1:$N$3414, 7)</f>
        <v>41.993609925799092</v>
      </c>
      <c r="C15640">
        <f t="shared" ca="1" si="244"/>
        <v>50</v>
      </c>
    </row>
    <row r="15641" spans="1:3" x14ac:dyDescent="0.35">
      <c r="A15641">
        <v>3479</v>
      </c>
      <c r="B15641" s="1">
        <f ca="1">VLOOKUP(A15641, [1]CustomerDemographic!$A$1:$N$3414, 7)</f>
        <v>35.03744554223745</v>
      </c>
      <c r="C15641">
        <f t="shared" ca="1" si="244"/>
        <v>40</v>
      </c>
    </row>
    <row r="15642" spans="1:3" x14ac:dyDescent="0.35">
      <c r="A15642">
        <v>105</v>
      </c>
      <c r="B15642" s="1">
        <f ca="1">VLOOKUP(A15642, [1]CustomerDemographic!$A$1:$N$3414, 7)</f>
        <v>19.916897597031973</v>
      </c>
      <c r="C15642">
        <f t="shared" ca="1" si="244"/>
        <v>20</v>
      </c>
    </row>
    <row r="15643" spans="1:3" x14ac:dyDescent="0.35">
      <c r="A15643">
        <v>22</v>
      </c>
      <c r="B15643" s="1">
        <f ca="1">VLOOKUP(A15643, [1]CustomerDemographic!$A$1:$N$3414, 7)</f>
        <v>40.922377049086769</v>
      </c>
      <c r="C15643">
        <f t="shared" ca="1" si="244"/>
        <v>50</v>
      </c>
    </row>
    <row r="15644" spans="1:3" x14ac:dyDescent="0.35">
      <c r="A15644">
        <v>1463</v>
      </c>
      <c r="B15644" s="1">
        <f ca="1">VLOOKUP(A15644, [1]CustomerDemographic!$A$1:$N$3414, 7)</f>
        <v>56.357993487442933</v>
      </c>
      <c r="C15644">
        <f t="shared" ca="1" si="244"/>
        <v>60</v>
      </c>
    </row>
    <row r="15645" spans="1:3" x14ac:dyDescent="0.35">
      <c r="A15645">
        <v>585</v>
      </c>
      <c r="B15645" s="1">
        <f ca="1">VLOOKUP(A15645, [1]CustomerDemographic!$A$1:$N$3414, 7)</f>
        <v>43.344294857305947</v>
      </c>
      <c r="C15645">
        <f t="shared" ca="1" si="244"/>
        <v>50</v>
      </c>
    </row>
    <row r="15646" spans="1:3" x14ac:dyDescent="0.35">
      <c r="A15646">
        <v>2088</v>
      </c>
      <c r="B15646" s="1">
        <f ca="1">VLOOKUP(A15646, [1]CustomerDemographic!$A$1:$N$3414, 7)</f>
        <v>51.878541432648412</v>
      </c>
      <c r="C15646">
        <f t="shared" ca="1" si="244"/>
        <v>60</v>
      </c>
    </row>
    <row r="15647" spans="1:3" x14ac:dyDescent="0.35">
      <c r="A15647">
        <v>2105</v>
      </c>
      <c r="B15647" s="1">
        <f ca="1">VLOOKUP(A15647, [1]CustomerDemographic!$A$1:$N$3414, 7)</f>
        <v>49.788130473744303</v>
      </c>
      <c r="C15647">
        <f t="shared" ca="1" si="244"/>
        <v>50</v>
      </c>
    </row>
    <row r="15648" spans="1:3" x14ac:dyDescent="0.35">
      <c r="A15648">
        <v>2681</v>
      </c>
      <c r="B15648" s="1">
        <f ca="1">VLOOKUP(A15648, [1]CustomerDemographic!$A$1:$N$3414, 7)</f>
        <v>46.941555131278548</v>
      </c>
      <c r="C15648">
        <f t="shared" ca="1" si="244"/>
        <v>50</v>
      </c>
    </row>
    <row r="15649" spans="1:3" x14ac:dyDescent="0.35">
      <c r="A15649">
        <v>1817</v>
      </c>
      <c r="B15649" s="1">
        <f ca="1">VLOOKUP(A15649, [1]CustomerDemographic!$A$1:$N$3414, 7)</f>
        <v>46.451144172374434</v>
      </c>
      <c r="C15649">
        <f t="shared" ca="1" si="244"/>
        <v>50</v>
      </c>
    </row>
    <row r="15650" spans="1:3" x14ac:dyDescent="0.35">
      <c r="A15650">
        <v>1791</v>
      </c>
      <c r="B15650" s="1">
        <f ca="1">VLOOKUP(A15650, [1]CustomerDemographic!$A$1:$N$3414, 7)</f>
        <v>46.664842802511423</v>
      </c>
      <c r="C15650">
        <f t="shared" ca="1" si="244"/>
        <v>50</v>
      </c>
    </row>
    <row r="15651" spans="1:3" x14ac:dyDescent="0.35">
      <c r="A15651">
        <v>3448</v>
      </c>
      <c r="B15651" s="1">
        <f ca="1">VLOOKUP(A15651, [1]CustomerDemographic!$A$1:$N$3414, 7)</f>
        <v>44.516897597031971</v>
      </c>
      <c r="C15651">
        <f t="shared" ca="1" si="244"/>
        <v>50</v>
      </c>
    </row>
    <row r="15652" spans="1:3" x14ac:dyDescent="0.35">
      <c r="A15652">
        <v>1124</v>
      </c>
      <c r="B15652" s="1">
        <f ca="1">VLOOKUP(A15652, [1]CustomerDemographic!$A$1:$N$3414, 7)</f>
        <v>56.560733213470328</v>
      </c>
      <c r="C15652">
        <f t="shared" ca="1" si="244"/>
        <v>60</v>
      </c>
    </row>
    <row r="15653" spans="1:3" x14ac:dyDescent="0.35">
      <c r="A15653">
        <v>1549</v>
      </c>
      <c r="B15653" s="1">
        <f ca="1">VLOOKUP(A15653, [1]CustomerDemographic!$A$1:$N$3414, 7)</f>
        <v>31.481281158675806</v>
      </c>
      <c r="C15653">
        <f t="shared" ca="1" si="244"/>
        <v>40</v>
      </c>
    </row>
    <row r="15654" spans="1:3" x14ac:dyDescent="0.35">
      <c r="A15654">
        <v>67</v>
      </c>
      <c r="B15654" s="1">
        <f ca="1">VLOOKUP(A15654, [1]CustomerDemographic!$A$1:$N$3414, 7)</f>
        <v>61.204568829908681</v>
      </c>
      <c r="C15654">
        <f t="shared" ca="1" si="244"/>
        <v>70</v>
      </c>
    </row>
    <row r="15655" spans="1:3" x14ac:dyDescent="0.35">
      <c r="A15655">
        <v>2740</v>
      </c>
      <c r="B15655" s="1">
        <f ca="1">VLOOKUP(A15655, [1]CustomerDemographic!$A$1:$N$3414, 7)</f>
        <v>58.566212665525121</v>
      </c>
      <c r="C15655">
        <f t="shared" ca="1" si="244"/>
        <v>60</v>
      </c>
    </row>
    <row r="15656" spans="1:3" x14ac:dyDescent="0.35">
      <c r="A15656">
        <v>2259</v>
      </c>
      <c r="B15656" s="1">
        <f ca="1">VLOOKUP(A15656, [1]CustomerDemographic!$A$1:$N$3414, 7)</f>
        <v>22.130596227168958</v>
      </c>
      <c r="C15656">
        <f t="shared" ca="1" si="244"/>
        <v>30</v>
      </c>
    </row>
    <row r="15657" spans="1:3" x14ac:dyDescent="0.35">
      <c r="A15657">
        <v>1221</v>
      </c>
      <c r="B15657" s="1">
        <f ca="1">VLOOKUP(A15657, [1]CustomerDemographic!$A$1:$N$3414, 7)</f>
        <v>25.900459240867587</v>
      </c>
      <c r="C15657">
        <f t="shared" ca="1" si="244"/>
        <v>30</v>
      </c>
    </row>
    <row r="15658" spans="1:3" x14ac:dyDescent="0.35">
      <c r="A15658">
        <v>3176</v>
      </c>
      <c r="B15658" s="1">
        <f ca="1">VLOOKUP(A15658, [1]CustomerDemographic!$A$1:$N$3414, 7)</f>
        <v>43.719637323059366</v>
      </c>
      <c r="C15658">
        <f t="shared" ca="1" si="244"/>
        <v>50</v>
      </c>
    </row>
    <row r="15659" spans="1:3" x14ac:dyDescent="0.35">
      <c r="A15659">
        <v>455</v>
      </c>
      <c r="B15659" s="1">
        <f ca="1">VLOOKUP(A15659, [1]CustomerDemographic!$A$1:$N$3414, 7)</f>
        <v>29.799089377853889</v>
      </c>
      <c r="C15659">
        <f t="shared" ca="1" si="244"/>
        <v>30</v>
      </c>
    </row>
    <row r="15660" spans="1:3" x14ac:dyDescent="0.35">
      <c r="A15660">
        <v>1881</v>
      </c>
      <c r="B15660" s="1">
        <f ca="1">VLOOKUP(A15660, [1]CustomerDemographic!$A$1:$N$3414, 7)</f>
        <v>63.716897597031974</v>
      </c>
      <c r="C15660">
        <f t="shared" ca="1" si="244"/>
        <v>70</v>
      </c>
    </row>
    <row r="15661" spans="1:3" x14ac:dyDescent="0.35">
      <c r="A15661">
        <v>478</v>
      </c>
      <c r="B15661" s="1">
        <f ca="1">VLOOKUP(A15661, [1]CustomerDemographic!$A$1:$N$3414, 7)</f>
        <v>60.599089377853886</v>
      </c>
      <c r="C15661">
        <f t="shared" ca="1" si="244"/>
        <v>70</v>
      </c>
    </row>
    <row r="15662" spans="1:3" x14ac:dyDescent="0.35">
      <c r="A15662">
        <v>3260</v>
      </c>
      <c r="B15662" s="1">
        <f ca="1">VLOOKUP(A15662, [1]CustomerDemographic!$A$1:$N$3414, 7)</f>
        <v>42.234705816210052</v>
      </c>
      <c r="C15662">
        <f t="shared" ca="1" si="244"/>
        <v>50</v>
      </c>
    </row>
    <row r="15663" spans="1:3" x14ac:dyDescent="0.35">
      <c r="A15663">
        <v>681</v>
      </c>
      <c r="B15663" s="1">
        <f ca="1">VLOOKUP(A15663, [1]CustomerDemographic!$A$1:$N$3414, 7)</f>
        <v>42.930596227168955</v>
      </c>
      <c r="C15663">
        <f t="shared" ca="1" si="244"/>
        <v>50</v>
      </c>
    </row>
    <row r="15664" spans="1:3" x14ac:dyDescent="0.35">
      <c r="A15664">
        <v>658</v>
      </c>
      <c r="B15664" s="1">
        <f ca="1">VLOOKUP(A15664, [1]CustomerDemographic!$A$1:$N$3414, 7)</f>
        <v>77.604568829908686</v>
      </c>
      <c r="C15664">
        <f t="shared" ca="1" si="244"/>
        <v>80</v>
      </c>
    </row>
    <row r="15665" spans="1:3" x14ac:dyDescent="0.35">
      <c r="A15665">
        <v>749</v>
      </c>
      <c r="B15665" s="1">
        <f ca="1">VLOOKUP(A15665, [1]CustomerDemographic!$A$1:$N$3414, 7)</f>
        <v>49.064842802511421</v>
      </c>
      <c r="C15665">
        <f t="shared" ca="1" si="244"/>
        <v>50</v>
      </c>
    </row>
    <row r="15666" spans="1:3" x14ac:dyDescent="0.35">
      <c r="A15666">
        <v>2310</v>
      </c>
      <c r="B15666" s="1">
        <f ca="1">VLOOKUP(A15666, [1]CustomerDemographic!$A$1:$N$3414, 7)</f>
        <v>51.53881540525115</v>
      </c>
      <c r="C15666">
        <f t="shared" ca="1" si="244"/>
        <v>60</v>
      </c>
    </row>
    <row r="15667" spans="1:3" x14ac:dyDescent="0.35">
      <c r="A15667">
        <v>1450</v>
      </c>
      <c r="B15667" s="1">
        <f ca="1">VLOOKUP(A15667, [1]CustomerDemographic!$A$1:$N$3414, 7)</f>
        <v>57.5908701997717</v>
      </c>
      <c r="C15667">
        <f t="shared" ca="1" si="244"/>
        <v>60</v>
      </c>
    </row>
    <row r="15668" spans="1:3" x14ac:dyDescent="0.35">
      <c r="A15668">
        <v>1347</v>
      </c>
      <c r="B15668" s="1">
        <f ca="1">VLOOKUP(A15668, [1]CustomerDemographic!$A$1:$N$3414, 7)</f>
        <v>43.686760610730602</v>
      </c>
      <c r="C15668">
        <f t="shared" ca="1" si="244"/>
        <v>50</v>
      </c>
    </row>
    <row r="15669" spans="1:3" x14ac:dyDescent="0.35">
      <c r="A15669">
        <v>761</v>
      </c>
      <c r="B15669" s="1">
        <f ca="1">VLOOKUP(A15669, [1]CustomerDemographic!$A$1:$N$3414, 7)</f>
        <v>43.738815405251152</v>
      </c>
      <c r="C15669">
        <f t="shared" ca="1" si="244"/>
        <v>50</v>
      </c>
    </row>
    <row r="15670" spans="1:3" x14ac:dyDescent="0.35">
      <c r="A15670">
        <v>406</v>
      </c>
      <c r="B15670" s="1">
        <f ca="1">VLOOKUP(A15670, [1]CustomerDemographic!$A$1:$N$3414, 7)</f>
        <v>34.182651021689509</v>
      </c>
      <c r="C15670">
        <f t="shared" ca="1" si="244"/>
        <v>40</v>
      </c>
    </row>
    <row r="15671" spans="1:3" x14ac:dyDescent="0.35">
      <c r="A15671">
        <v>3041</v>
      </c>
      <c r="B15671" s="1">
        <f ca="1">VLOOKUP(A15671, [1]CustomerDemographic!$A$1:$N$3414, 7)</f>
        <v>47.453883898401834</v>
      </c>
      <c r="C15671">
        <f t="shared" ca="1" si="244"/>
        <v>50</v>
      </c>
    </row>
    <row r="15672" spans="1:3" x14ac:dyDescent="0.35">
      <c r="A15672">
        <v>254</v>
      </c>
      <c r="B15672" s="1">
        <f ca="1">VLOOKUP(A15672, [1]CustomerDemographic!$A$1:$N$3414, 7)</f>
        <v>59.930596227168955</v>
      </c>
      <c r="C15672">
        <f t="shared" ca="1" si="244"/>
        <v>60</v>
      </c>
    </row>
    <row r="15673" spans="1:3" x14ac:dyDescent="0.35">
      <c r="A15673">
        <v>1089</v>
      </c>
      <c r="B15673" s="1">
        <f ca="1">VLOOKUP(A15673, [1]CustomerDemographic!$A$1:$N$3414, 7)</f>
        <v>32.925116775114162</v>
      </c>
      <c r="C15673">
        <f t="shared" ca="1" si="244"/>
        <v>40</v>
      </c>
    </row>
    <row r="15674" spans="1:3" x14ac:dyDescent="0.35">
      <c r="A15674">
        <v>592</v>
      </c>
      <c r="B15674" s="1">
        <f ca="1">VLOOKUP(A15674, [1]CustomerDemographic!$A$1:$N$3414, 7)</f>
        <v>28.903198966894987</v>
      </c>
      <c r="C15674">
        <f t="shared" ca="1" si="244"/>
        <v>30</v>
      </c>
    </row>
    <row r="15675" spans="1:3" x14ac:dyDescent="0.35">
      <c r="A15675">
        <v>55</v>
      </c>
      <c r="B15675" s="1">
        <f ca="1">VLOOKUP(A15675, [1]CustomerDemographic!$A$1:$N$3414, 7)</f>
        <v>64.927856501141562</v>
      </c>
      <c r="C15675">
        <f t="shared" ca="1" si="244"/>
        <v>70</v>
      </c>
    </row>
    <row r="15676" spans="1:3" x14ac:dyDescent="0.35">
      <c r="A15676">
        <v>307</v>
      </c>
      <c r="B15676" s="1">
        <f ca="1">VLOOKUP(A15676, [1]CustomerDemographic!$A$1:$N$3414, 7)</f>
        <v>37.010048281963478</v>
      </c>
      <c r="C15676">
        <f t="shared" ca="1" si="244"/>
        <v>40</v>
      </c>
    </row>
    <row r="15677" spans="1:3" x14ac:dyDescent="0.35">
      <c r="A15677">
        <v>1105</v>
      </c>
      <c r="B15677" s="1">
        <f ca="1">VLOOKUP(A15677, [1]CustomerDemographic!$A$1:$N$3414, 7)</f>
        <v>31.525116775114164</v>
      </c>
      <c r="C15677">
        <f t="shared" ca="1" si="244"/>
        <v>40</v>
      </c>
    </row>
    <row r="15678" spans="1:3" x14ac:dyDescent="0.35">
      <c r="A15678">
        <v>944</v>
      </c>
      <c r="B15678" s="1">
        <f ca="1">VLOOKUP(A15678, [1]CustomerDemographic!$A$1:$N$3414, 7)</f>
        <v>41.933335953196355</v>
      </c>
      <c r="C15678">
        <f t="shared" ca="1" si="244"/>
        <v>50</v>
      </c>
    </row>
    <row r="15679" spans="1:3" x14ac:dyDescent="0.35">
      <c r="A15679">
        <v>1131</v>
      </c>
      <c r="B15679" s="1">
        <f ca="1">VLOOKUP(A15679, [1]CustomerDemographic!$A$1:$N$3414, 7)</f>
        <v>65.059363350456636</v>
      </c>
      <c r="C15679">
        <f t="shared" ca="1" si="244"/>
        <v>70</v>
      </c>
    </row>
    <row r="15680" spans="1:3" x14ac:dyDescent="0.35">
      <c r="A15680">
        <v>82</v>
      </c>
      <c r="B15680" s="1">
        <f ca="1">VLOOKUP(A15680, [1]CustomerDemographic!$A$1:$N$3414, 7)</f>
        <v>56.163472939497723</v>
      </c>
      <c r="C15680">
        <f t="shared" ca="1" si="244"/>
        <v>60</v>
      </c>
    </row>
    <row r="15681" spans="1:3" x14ac:dyDescent="0.35">
      <c r="A15681">
        <v>3050</v>
      </c>
      <c r="B15681" s="1">
        <f ca="1">VLOOKUP(A15681, [1]CustomerDemographic!$A$1:$N$3414, 7)</f>
        <v>52.248404446347038</v>
      </c>
      <c r="C15681">
        <f t="shared" ca="1" si="244"/>
        <v>60</v>
      </c>
    </row>
    <row r="15682" spans="1:3" x14ac:dyDescent="0.35">
      <c r="A15682">
        <v>262</v>
      </c>
      <c r="B15682" s="1">
        <f ca="1">VLOOKUP(A15682, [1]CustomerDemographic!$A$1:$N$3414, 7)</f>
        <v>43.856623624429233</v>
      </c>
      <c r="C15682">
        <f t="shared" ca="1" si="244"/>
        <v>50</v>
      </c>
    </row>
    <row r="15683" spans="1:3" x14ac:dyDescent="0.35">
      <c r="A15683">
        <v>1992</v>
      </c>
      <c r="B15683" s="1">
        <f ca="1">VLOOKUP(A15683, [1]CustomerDemographic!$A$1:$N$3414, 7)</f>
        <v>25.829226364155261</v>
      </c>
      <c r="C15683">
        <f t="shared" ref="C15683:C15746" ca="1" si="245">(TRUNC(B15683/10,)+1)*10</f>
        <v>30</v>
      </c>
    </row>
    <row r="15684" spans="1:3" x14ac:dyDescent="0.35">
      <c r="A15684">
        <v>2019</v>
      </c>
      <c r="B15684" s="1">
        <f ca="1">VLOOKUP(A15684, [1]CustomerDemographic!$A$1:$N$3414, 7)</f>
        <v>67.960733213470334</v>
      </c>
      <c r="C15684">
        <f t="shared" ca="1" si="245"/>
        <v>70</v>
      </c>
    </row>
    <row r="15685" spans="1:3" x14ac:dyDescent="0.35">
      <c r="A15685">
        <v>360</v>
      </c>
      <c r="B15685" s="1">
        <f ca="1">VLOOKUP(A15685, [1]CustomerDemographic!$A$1:$N$3414, 7)</f>
        <v>65.407308555936083</v>
      </c>
      <c r="C15685">
        <f t="shared" ca="1" si="245"/>
        <v>70</v>
      </c>
    </row>
    <row r="15686" spans="1:3" x14ac:dyDescent="0.35">
      <c r="A15686">
        <v>2143</v>
      </c>
      <c r="B15686" s="1">
        <f ca="1">VLOOKUP(A15686, [1]CustomerDemographic!$A$1:$N$3414, 7)</f>
        <v>57.678541432648409</v>
      </c>
      <c r="C15686">
        <f t="shared" ca="1" si="245"/>
        <v>60</v>
      </c>
    </row>
    <row r="15687" spans="1:3" x14ac:dyDescent="0.35">
      <c r="A15687">
        <v>2638</v>
      </c>
      <c r="B15687" s="1">
        <f ca="1">VLOOKUP(A15687, [1]CustomerDemographic!$A$1:$N$3414, 7)</f>
        <v>44.533335953196357</v>
      </c>
      <c r="C15687">
        <f t="shared" ca="1" si="245"/>
        <v>50</v>
      </c>
    </row>
    <row r="15688" spans="1:3" x14ac:dyDescent="0.35">
      <c r="A15688">
        <v>577</v>
      </c>
      <c r="B15688" s="1">
        <f ca="1">VLOOKUP(A15688, [1]CustomerDemographic!$A$1:$N$3414, 7)</f>
        <v>44.264842802511424</v>
      </c>
      <c r="C15688">
        <f t="shared" ca="1" si="245"/>
        <v>50</v>
      </c>
    </row>
    <row r="15689" spans="1:3" x14ac:dyDescent="0.35">
      <c r="A15689">
        <v>259</v>
      </c>
      <c r="B15689" s="1">
        <f ca="1">VLOOKUP(A15689, [1]CustomerDemographic!$A$1:$N$3414, 7)</f>
        <v>38.0867606107306</v>
      </c>
      <c r="C15689">
        <f t="shared" ca="1" si="245"/>
        <v>40</v>
      </c>
    </row>
    <row r="15690" spans="1:3" x14ac:dyDescent="0.35">
      <c r="A15690">
        <v>2455</v>
      </c>
      <c r="B15690" s="1">
        <f ca="1">VLOOKUP(A15690, [1]CustomerDemographic!$A$1:$N$3414, 7)</f>
        <v>61.53881540525115</v>
      </c>
      <c r="C15690">
        <f t="shared" ca="1" si="245"/>
        <v>70</v>
      </c>
    </row>
    <row r="15691" spans="1:3" x14ac:dyDescent="0.35">
      <c r="A15691">
        <v>2904</v>
      </c>
      <c r="B15691" s="1">
        <f ca="1">VLOOKUP(A15691, [1]CustomerDemographic!$A$1:$N$3414, 7)</f>
        <v>44.149774309360737</v>
      </c>
      <c r="C15691">
        <f t="shared" ca="1" si="245"/>
        <v>50</v>
      </c>
    </row>
    <row r="15692" spans="1:3" x14ac:dyDescent="0.35">
      <c r="A15692">
        <v>1130</v>
      </c>
      <c r="B15692" s="1">
        <f ca="1">VLOOKUP(A15692, [1]CustomerDemographic!$A$1:$N$3414, 7)</f>
        <v>56.722377049086766</v>
      </c>
      <c r="C15692">
        <f t="shared" ca="1" si="245"/>
        <v>60</v>
      </c>
    </row>
    <row r="15693" spans="1:3" x14ac:dyDescent="0.35">
      <c r="A15693">
        <v>1469</v>
      </c>
      <c r="B15693" s="1">
        <f ca="1">VLOOKUP(A15693, [1]CustomerDemographic!$A$1:$N$3414, 7)</f>
        <v>64.166212665525123</v>
      </c>
      <c r="C15693">
        <f t="shared" ca="1" si="245"/>
        <v>70</v>
      </c>
    </row>
    <row r="15694" spans="1:3" x14ac:dyDescent="0.35">
      <c r="A15694">
        <v>2627</v>
      </c>
      <c r="B15694" s="1">
        <f ca="1">VLOOKUP(A15694, [1]CustomerDemographic!$A$1:$N$3414, 7)</f>
        <v>49.823746912100468</v>
      </c>
      <c r="C15694">
        <f t="shared" ca="1" si="245"/>
        <v>50</v>
      </c>
    </row>
    <row r="15695" spans="1:3" x14ac:dyDescent="0.35">
      <c r="A15695">
        <v>1429</v>
      </c>
      <c r="B15695" s="1">
        <f ca="1">VLOOKUP(A15695, [1]CustomerDemographic!$A$1:$N$3414, 7)</f>
        <v>40.719637323059366</v>
      </c>
      <c r="C15695">
        <f t="shared" ca="1" si="245"/>
        <v>50</v>
      </c>
    </row>
    <row r="15696" spans="1:3" x14ac:dyDescent="0.35">
      <c r="A15696">
        <v>1315</v>
      </c>
      <c r="B15696" s="1">
        <f ca="1">VLOOKUP(A15696, [1]CustomerDemographic!$A$1:$N$3414, 7)</f>
        <v>51.503198966894985</v>
      </c>
      <c r="C15696">
        <f t="shared" ca="1" si="245"/>
        <v>60</v>
      </c>
    </row>
    <row r="15697" spans="1:3" x14ac:dyDescent="0.35">
      <c r="A15697">
        <v>2438</v>
      </c>
      <c r="B15697" s="1">
        <f ca="1">VLOOKUP(A15697, [1]CustomerDemographic!$A$1:$N$3414, 7)</f>
        <v>38.563472939497728</v>
      </c>
      <c r="C15697">
        <f t="shared" ca="1" si="245"/>
        <v>40</v>
      </c>
    </row>
    <row r="15698" spans="1:3" x14ac:dyDescent="0.35">
      <c r="A15698">
        <v>3472</v>
      </c>
      <c r="B15698" s="1">
        <f ca="1">VLOOKUP(A15698, [1]CustomerDemographic!$A$1:$N$3414, 7)</f>
        <v>44.15799348744293</v>
      </c>
      <c r="C15698">
        <f t="shared" ca="1" si="245"/>
        <v>50</v>
      </c>
    </row>
    <row r="15699" spans="1:3" x14ac:dyDescent="0.35">
      <c r="A15699">
        <v>2212</v>
      </c>
      <c r="B15699" s="1">
        <f ca="1">VLOOKUP(A15699, [1]CustomerDemographic!$A$1:$N$3414, 7)</f>
        <v>47.284020884703203</v>
      </c>
      <c r="C15699">
        <f t="shared" ca="1" si="245"/>
        <v>50</v>
      </c>
    </row>
    <row r="15700" spans="1:3" x14ac:dyDescent="0.35">
      <c r="A15700">
        <v>1137</v>
      </c>
      <c r="B15700" s="1">
        <f ca="1">VLOOKUP(A15700, [1]CustomerDemographic!$A$1:$N$3414, 7)</f>
        <v>44.141555131278544</v>
      </c>
      <c r="C15700">
        <f t="shared" ca="1" si="245"/>
        <v>50</v>
      </c>
    </row>
    <row r="15701" spans="1:3" x14ac:dyDescent="0.35">
      <c r="A15701">
        <v>1378</v>
      </c>
      <c r="B15701" s="1">
        <f ca="1">VLOOKUP(A15701, [1]CustomerDemographic!$A$1:$N$3414, 7)</f>
        <v>32.27854143264841</v>
      </c>
      <c r="C15701">
        <f t="shared" ca="1" si="245"/>
        <v>40</v>
      </c>
    </row>
    <row r="15702" spans="1:3" x14ac:dyDescent="0.35">
      <c r="A15702">
        <v>1875</v>
      </c>
      <c r="B15702" s="1">
        <f ca="1">VLOOKUP(A15702, [1]CustomerDemographic!$A$1:$N$3414, 7)</f>
        <v>62.629226364155258</v>
      </c>
      <c r="C15702">
        <f t="shared" ca="1" si="245"/>
        <v>70</v>
      </c>
    </row>
    <row r="15703" spans="1:3" x14ac:dyDescent="0.35">
      <c r="A15703">
        <v>353</v>
      </c>
      <c r="B15703" s="1">
        <f ca="1">VLOOKUP(A15703, [1]CustomerDemographic!$A$1:$N$3414, 7)</f>
        <v>40.870322254566219</v>
      </c>
      <c r="C15703">
        <f t="shared" ca="1" si="245"/>
        <v>50</v>
      </c>
    </row>
    <row r="15704" spans="1:3" x14ac:dyDescent="0.35">
      <c r="A15704">
        <v>2871</v>
      </c>
      <c r="B15704" s="1">
        <f ca="1">VLOOKUP(A15704, [1]CustomerDemographic!$A$1:$N$3414, 7)</f>
        <v>43.429226364155262</v>
      </c>
      <c r="C15704">
        <f t="shared" ca="1" si="245"/>
        <v>50</v>
      </c>
    </row>
    <row r="15705" spans="1:3" x14ac:dyDescent="0.35">
      <c r="A15705">
        <v>3304</v>
      </c>
      <c r="B15705" s="1">
        <f ca="1">VLOOKUP(A15705, [1]CustomerDemographic!$A$1:$N$3414, 7)</f>
        <v>54.563472939497728</v>
      </c>
      <c r="C15705">
        <f t="shared" ca="1" si="245"/>
        <v>60</v>
      </c>
    </row>
    <row r="15706" spans="1:3" x14ac:dyDescent="0.35">
      <c r="A15706">
        <v>841</v>
      </c>
      <c r="B15706" s="1">
        <f ca="1">VLOOKUP(A15706, [1]CustomerDemographic!$A$1:$N$3414, 7)</f>
        <v>54.927856501141562</v>
      </c>
      <c r="C15706">
        <f t="shared" ca="1" si="245"/>
        <v>60</v>
      </c>
    </row>
    <row r="15707" spans="1:3" x14ac:dyDescent="0.35">
      <c r="A15707">
        <v>1455</v>
      </c>
      <c r="B15707" s="1">
        <f ca="1">VLOOKUP(A15707, [1]CustomerDemographic!$A$1:$N$3414, 7)</f>
        <v>29.067582528538821</v>
      </c>
      <c r="C15707">
        <f t="shared" ca="1" si="245"/>
        <v>30</v>
      </c>
    </row>
    <row r="15708" spans="1:3" x14ac:dyDescent="0.35">
      <c r="A15708">
        <v>174</v>
      </c>
      <c r="B15708" s="1">
        <f ca="1">VLOOKUP(A15708, [1]CustomerDemographic!$A$1:$N$3414, 7)</f>
        <v>31.733335953196356</v>
      </c>
      <c r="C15708">
        <f t="shared" ca="1" si="245"/>
        <v>40</v>
      </c>
    </row>
    <row r="15709" spans="1:3" x14ac:dyDescent="0.35">
      <c r="A15709">
        <v>1192</v>
      </c>
      <c r="B15709" s="1">
        <f ca="1">VLOOKUP(A15709, [1]CustomerDemographic!$A$1:$N$3414, 7)</f>
        <v>51.703198966894988</v>
      </c>
      <c r="C15709">
        <f t="shared" ca="1" si="245"/>
        <v>60</v>
      </c>
    </row>
    <row r="15710" spans="1:3" x14ac:dyDescent="0.35">
      <c r="A15710">
        <v>998</v>
      </c>
      <c r="B15710" s="1">
        <f ca="1">VLOOKUP(A15710, [1]CustomerDemographic!$A$1:$N$3414, 7)</f>
        <v>55.703198966894988</v>
      </c>
      <c r="C15710">
        <f t="shared" ca="1" si="245"/>
        <v>60</v>
      </c>
    </row>
    <row r="15711" spans="1:3" x14ac:dyDescent="0.35">
      <c r="A15711">
        <v>443</v>
      </c>
      <c r="B15711" s="1">
        <f ca="1">VLOOKUP(A15711, [1]CustomerDemographic!$A$1:$N$3414, 7)</f>
        <v>47.464842802511427</v>
      </c>
      <c r="C15711">
        <f t="shared" ca="1" si="245"/>
        <v>50</v>
      </c>
    </row>
    <row r="15712" spans="1:3" x14ac:dyDescent="0.35">
      <c r="A15712">
        <v>79</v>
      </c>
      <c r="B15712" s="1">
        <f ca="1">VLOOKUP(A15712, [1]CustomerDemographic!$A$1:$N$3414, 7)</f>
        <v>52.89771951484019</v>
      </c>
      <c r="C15712">
        <f t="shared" ca="1" si="245"/>
        <v>60</v>
      </c>
    </row>
    <row r="15713" spans="1:3" x14ac:dyDescent="0.35">
      <c r="A15713">
        <v>1925</v>
      </c>
      <c r="B15713" s="1">
        <f ca="1">VLOOKUP(A15713, [1]CustomerDemographic!$A$1:$N$3414, 7)</f>
        <v>55.736075679223752</v>
      </c>
      <c r="C15713">
        <f t="shared" ca="1" si="245"/>
        <v>60</v>
      </c>
    </row>
    <row r="15714" spans="1:3" x14ac:dyDescent="0.35">
      <c r="A15714">
        <v>2944</v>
      </c>
      <c r="B15714" s="1">
        <f ca="1">VLOOKUP(A15714, [1]CustomerDemographic!$A$1:$N$3414, 7)</f>
        <v>44.218267460045674</v>
      </c>
      <c r="C15714">
        <f t="shared" ca="1" si="245"/>
        <v>50</v>
      </c>
    </row>
    <row r="15715" spans="1:3" x14ac:dyDescent="0.35">
      <c r="A15715">
        <v>755</v>
      </c>
      <c r="B15715" s="1">
        <f ca="1">VLOOKUP(A15715, [1]CustomerDemographic!$A$1:$N$3414, 7)</f>
        <v>28.103198966894986</v>
      </c>
      <c r="C15715">
        <f t="shared" ca="1" si="245"/>
        <v>30</v>
      </c>
    </row>
    <row r="15716" spans="1:3" x14ac:dyDescent="0.35">
      <c r="A15716">
        <v>1116</v>
      </c>
      <c r="B15716" s="1">
        <f ca="1">VLOOKUP(A15716, [1]CustomerDemographic!$A$1:$N$3414, 7)</f>
        <v>47.163472939497723</v>
      </c>
      <c r="C15716">
        <f t="shared" ca="1" si="245"/>
        <v>50</v>
      </c>
    </row>
    <row r="15717" spans="1:3" x14ac:dyDescent="0.35">
      <c r="A15717">
        <v>733</v>
      </c>
      <c r="B15717" s="1">
        <f ca="1">VLOOKUP(A15717, [1]CustomerDemographic!$A$1:$N$3414, 7)</f>
        <v>54.596349651826493</v>
      </c>
      <c r="C15717">
        <f t="shared" ca="1" si="245"/>
        <v>60</v>
      </c>
    </row>
    <row r="15718" spans="1:3" x14ac:dyDescent="0.35">
      <c r="A15718">
        <v>2564</v>
      </c>
      <c r="B15718" s="1">
        <f ca="1">VLOOKUP(A15718, [1]CustomerDemographic!$A$1:$N$3414, 7)</f>
        <v>45.319637323059368</v>
      </c>
      <c r="C15718">
        <f t="shared" ca="1" si="245"/>
        <v>50</v>
      </c>
    </row>
    <row r="15719" spans="1:3" x14ac:dyDescent="0.35">
      <c r="A15719">
        <v>1803</v>
      </c>
      <c r="B15719" s="1">
        <f ca="1">VLOOKUP(A15719, [1]CustomerDemographic!$A$1:$N$3414, 7)</f>
        <v>48.371692117579919</v>
      </c>
      <c r="C15719">
        <f t="shared" ca="1" si="245"/>
        <v>50</v>
      </c>
    </row>
    <row r="15720" spans="1:3" x14ac:dyDescent="0.35">
      <c r="A15720">
        <v>813</v>
      </c>
      <c r="B15720" s="1">
        <f ca="1">VLOOKUP(A15720, [1]CustomerDemographic!$A$1:$N$3414, 7)</f>
        <v>59.437445542237448</v>
      </c>
      <c r="C15720">
        <f t="shared" ca="1" si="245"/>
        <v>60</v>
      </c>
    </row>
    <row r="15721" spans="1:3" x14ac:dyDescent="0.35">
      <c r="A15721">
        <v>2824</v>
      </c>
      <c r="B15721" s="1">
        <f ca="1">VLOOKUP(A15721, [1]CustomerDemographic!$A$1:$N$3414, 7)</f>
        <v>26.190870199771698</v>
      </c>
      <c r="C15721">
        <f t="shared" ca="1" si="245"/>
        <v>30</v>
      </c>
    </row>
    <row r="15722" spans="1:3" x14ac:dyDescent="0.35">
      <c r="A15722">
        <v>1421</v>
      </c>
      <c r="B15722" s="1">
        <f ca="1">VLOOKUP(A15722, [1]CustomerDemographic!$A$1:$N$3414, 7)</f>
        <v>65.374431843607312</v>
      </c>
      <c r="C15722">
        <f t="shared" ca="1" si="245"/>
        <v>70</v>
      </c>
    </row>
    <row r="15723" spans="1:3" x14ac:dyDescent="0.35">
      <c r="A15723">
        <v>1228</v>
      </c>
      <c r="B15723" s="1">
        <f ca="1">VLOOKUP(A15723, [1]CustomerDemographic!$A$1:$N$3414, 7)</f>
        <v>59.336075679223754</v>
      </c>
      <c r="C15723">
        <f t="shared" ca="1" si="245"/>
        <v>60</v>
      </c>
    </row>
    <row r="15724" spans="1:3" x14ac:dyDescent="0.35">
      <c r="A15724">
        <v>1799</v>
      </c>
      <c r="B15724" s="1">
        <f ca="1">VLOOKUP(A15724, [1]CustomerDemographic!$A$1:$N$3414, 7)</f>
        <v>20.851144172374436</v>
      </c>
      <c r="C15724">
        <f t="shared" ca="1" si="245"/>
        <v>30</v>
      </c>
    </row>
    <row r="15725" spans="1:3" x14ac:dyDescent="0.35">
      <c r="A15725">
        <v>499</v>
      </c>
      <c r="B15725" s="1">
        <f ca="1">VLOOKUP(A15725, [1]CustomerDemographic!$A$1:$N$3414, 7)</f>
        <v>60.453883898401834</v>
      </c>
      <c r="C15725">
        <f t="shared" ca="1" si="245"/>
        <v>70</v>
      </c>
    </row>
    <row r="15726" spans="1:3" x14ac:dyDescent="0.35">
      <c r="A15726">
        <v>43</v>
      </c>
      <c r="B15726" s="1">
        <f ca="1">VLOOKUP(A15726, [1]CustomerDemographic!$A$1:$N$3414, 7)</f>
        <v>38.478541432648413</v>
      </c>
      <c r="C15726">
        <f t="shared" ca="1" si="245"/>
        <v>40</v>
      </c>
    </row>
    <row r="15727" spans="1:3" x14ac:dyDescent="0.35">
      <c r="A15727">
        <v>3117</v>
      </c>
      <c r="B15727" s="1">
        <f ca="1">VLOOKUP(A15727, [1]CustomerDemographic!$A$1:$N$3414, 7)</f>
        <v>26.190870199771698</v>
      </c>
      <c r="C15727">
        <f t="shared" ca="1" si="245"/>
        <v>30</v>
      </c>
    </row>
    <row r="15728" spans="1:3" x14ac:dyDescent="0.35">
      <c r="A15728">
        <v>730</v>
      </c>
      <c r="B15728" s="1">
        <f ca="1">VLOOKUP(A15728, [1]CustomerDemographic!$A$1:$N$3414, 7)</f>
        <v>53.0867606107306</v>
      </c>
      <c r="C15728">
        <f t="shared" ca="1" si="245"/>
        <v>60</v>
      </c>
    </row>
    <row r="15729" spans="1:3" x14ac:dyDescent="0.35">
      <c r="A15729">
        <v>1104</v>
      </c>
      <c r="B15729" s="1">
        <f ca="1">VLOOKUP(A15729, [1]CustomerDemographic!$A$1:$N$3414, 7)</f>
        <v>61.65936335045663</v>
      </c>
      <c r="C15729">
        <f t="shared" ca="1" si="245"/>
        <v>70</v>
      </c>
    </row>
    <row r="15730" spans="1:3" x14ac:dyDescent="0.35">
      <c r="A15730">
        <v>2049</v>
      </c>
      <c r="B15730" s="1">
        <f ca="1">VLOOKUP(A15730, [1]CustomerDemographic!$A$1:$N$3414, 7)</f>
        <v>59.53881540525115</v>
      </c>
      <c r="C15730">
        <f t="shared" ca="1" si="245"/>
        <v>60</v>
      </c>
    </row>
    <row r="15731" spans="1:3" x14ac:dyDescent="0.35">
      <c r="A15731">
        <v>2830</v>
      </c>
      <c r="B15731" s="1">
        <f ca="1">VLOOKUP(A15731, [1]CustomerDemographic!$A$1:$N$3414, 7)</f>
        <v>62.692240062785395</v>
      </c>
      <c r="C15731">
        <f t="shared" ca="1" si="245"/>
        <v>70</v>
      </c>
    </row>
    <row r="15732" spans="1:3" x14ac:dyDescent="0.35">
      <c r="A15732">
        <v>2306</v>
      </c>
      <c r="B15732" s="1">
        <f ca="1">VLOOKUP(A15732, [1]CustomerDemographic!$A$1:$N$3414, 7)</f>
        <v>61.357993487442933</v>
      </c>
      <c r="C15732">
        <f t="shared" ca="1" si="245"/>
        <v>70</v>
      </c>
    </row>
    <row r="15733" spans="1:3" x14ac:dyDescent="0.35">
      <c r="A15733">
        <v>112</v>
      </c>
      <c r="B15733" s="1">
        <f ca="1">VLOOKUP(A15733, [1]CustomerDemographic!$A$1:$N$3414, 7)</f>
        <v>46.034705816210057</v>
      </c>
      <c r="C15733">
        <f t="shared" ca="1" si="245"/>
        <v>50</v>
      </c>
    </row>
    <row r="15734" spans="1:3" x14ac:dyDescent="0.35">
      <c r="A15734">
        <v>1463</v>
      </c>
      <c r="B15734" s="1">
        <f ca="1">VLOOKUP(A15734, [1]CustomerDemographic!$A$1:$N$3414, 7)</f>
        <v>56.357993487442933</v>
      </c>
      <c r="C15734">
        <f t="shared" ca="1" si="245"/>
        <v>60</v>
      </c>
    </row>
    <row r="15735" spans="1:3" x14ac:dyDescent="0.35">
      <c r="A15735">
        <v>3340</v>
      </c>
      <c r="B15735" s="1">
        <f ca="1">VLOOKUP(A15735, [1]CustomerDemographic!$A$1:$N$3414, 7)</f>
        <v>29.892240062785397</v>
      </c>
      <c r="C15735">
        <f t="shared" ca="1" si="245"/>
        <v>30</v>
      </c>
    </row>
    <row r="15736" spans="1:3" x14ac:dyDescent="0.35">
      <c r="A15736">
        <v>1102</v>
      </c>
      <c r="B15736" s="1">
        <f ca="1">VLOOKUP(A15736, [1]CustomerDemographic!$A$1:$N$3414, 7)</f>
        <v>45.018267460045671</v>
      </c>
      <c r="C15736">
        <f t="shared" ca="1" si="245"/>
        <v>50</v>
      </c>
    </row>
    <row r="15737" spans="1:3" x14ac:dyDescent="0.35">
      <c r="A15737">
        <v>3376</v>
      </c>
      <c r="B15737" s="1">
        <f ca="1">VLOOKUP(A15737, [1]CustomerDemographic!$A$1:$N$3414, 7)</f>
        <v>28.415527734018273</v>
      </c>
      <c r="C15737">
        <f t="shared" ca="1" si="245"/>
        <v>30</v>
      </c>
    </row>
    <row r="15738" spans="1:3" x14ac:dyDescent="0.35">
      <c r="A15738">
        <v>873</v>
      </c>
      <c r="B15738" s="1">
        <f ca="1">VLOOKUP(A15738, [1]CustomerDemographic!$A$1:$N$3414, 7)</f>
        <v>61.681281158675809</v>
      </c>
      <c r="C15738">
        <f t="shared" ca="1" si="245"/>
        <v>70</v>
      </c>
    </row>
    <row r="15739" spans="1:3" x14ac:dyDescent="0.35">
      <c r="A15739">
        <v>1030</v>
      </c>
      <c r="B15739" s="1">
        <f ca="1">VLOOKUP(A15739, [1]CustomerDemographic!$A$1:$N$3414, 7)</f>
        <v>59.314157871004575</v>
      </c>
      <c r="C15739">
        <f t="shared" ca="1" si="245"/>
        <v>60</v>
      </c>
    </row>
    <row r="15740" spans="1:3" x14ac:dyDescent="0.35">
      <c r="A15740">
        <v>2936</v>
      </c>
      <c r="B15740" s="1">
        <f ca="1">VLOOKUP(A15740, [1]CustomerDemographic!$A$1:$N$3414, 7)</f>
        <v>37.256623624429231</v>
      </c>
      <c r="C15740">
        <f t="shared" ca="1" si="245"/>
        <v>40</v>
      </c>
    </row>
    <row r="15741" spans="1:3" x14ac:dyDescent="0.35">
      <c r="A15741">
        <v>918</v>
      </c>
      <c r="B15741" s="1">
        <f ca="1">VLOOKUP(A15741, [1]CustomerDemographic!$A$1:$N$3414, 7)</f>
        <v>46.492240062785399</v>
      </c>
      <c r="C15741">
        <f t="shared" ca="1" si="245"/>
        <v>50</v>
      </c>
    </row>
    <row r="15742" spans="1:3" x14ac:dyDescent="0.35">
      <c r="A15742">
        <v>1864</v>
      </c>
      <c r="B15742" s="1">
        <f ca="1">VLOOKUP(A15742, [1]CustomerDemographic!$A$1:$N$3414, 7)</f>
        <v>61.152514035388137</v>
      </c>
      <c r="C15742">
        <f t="shared" ca="1" si="245"/>
        <v>70</v>
      </c>
    </row>
    <row r="15743" spans="1:3" x14ac:dyDescent="0.35">
      <c r="A15743">
        <v>3178</v>
      </c>
      <c r="B15743" s="1">
        <f ca="1">VLOOKUP(A15743, [1]CustomerDemographic!$A$1:$N$3414, 7)</f>
        <v>49.908678418949776</v>
      </c>
      <c r="C15743">
        <f t="shared" ca="1" si="245"/>
        <v>50</v>
      </c>
    </row>
    <row r="15744" spans="1:3" x14ac:dyDescent="0.35">
      <c r="A15744">
        <v>3196</v>
      </c>
      <c r="B15744" s="1">
        <f ca="1">VLOOKUP(A15744, [1]CustomerDemographic!$A$1:$N$3414, 7)</f>
        <v>44.053883898401835</v>
      </c>
      <c r="C15744">
        <f t="shared" ca="1" si="245"/>
        <v>50</v>
      </c>
    </row>
    <row r="15745" spans="1:3" x14ac:dyDescent="0.35">
      <c r="A15745">
        <v>2006</v>
      </c>
      <c r="B15745" s="1">
        <f ca="1">VLOOKUP(A15745, [1]CustomerDemographic!$A$1:$N$3414, 7)</f>
        <v>21.873061980593615</v>
      </c>
      <c r="C15745">
        <f t="shared" ca="1" si="245"/>
        <v>30</v>
      </c>
    </row>
    <row r="15746" spans="1:3" x14ac:dyDescent="0.35">
      <c r="A15746">
        <v>2375</v>
      </c>
      <c r="B15746" s="1">
        <f ca="1">VLOOKUP(A15746, [1]CustomerDemographic!$A$1:$N$3414, 7)</f>
        <v>34.431966090182655</v>
      </c>
      <c r="C15746">
        <f t="shared" ca="1" si="245"/>
        <v>40</v>
      </c>
    </row>
    <row r="15747" spans="1:3" x14ac:dyDescent="0.35">
      <c r="A15747">
        <v>2121</v>
      </c>
      <c r="B15747" s="1">
        <f ca="1">VLOOKUP(A15747, [1]CustomerDemographic!$A$1:$N$3414, 7)</f>
        <v>32.511418144977178</v>
      </c>
      <c r="C15747">
        <f t="shared" ref="C15747:C15810" ca="1" si="246">(TRUNC(B15747/10,)+1)*10</f>
        <v>40</v>
      </c>
    </row>
    <row r="15748" spans="1:3" x14ac:dyDescent="0.35">
      <c r="A15748">
        <v>2592</v>
      </c>
      <c r="B15748" s="1">
        <f ca="1">VLOOKUP(A15748, [1]CustomerDemographic!$A$1:$N$3414, 7)</f>
        <v>26.168952391552519</v>
      </c>
      <c r="C15748">
        <f t="shared" ca="1" si="246"/>
        <v>30</v>
      </c>
    </row>
    <row r="15749" spans="1:3" x14ac:dyDescent="0.35">
      <c r="A15749">
        <v>1241</v>
      </c>
      <c r="B15749" s="1">
        <f ca="1">VLOOKUP(A15749, [1]CustomerDemographic!$A$1:$N$3414, 7)</f>
        <v>35.418267460045669</v>
      </c>
      <c r="C15749">
        <f t="shared" ca="1" si="246"/>
        <v>40</v>
      </c>
    </row>
    <row r="15750" spans="1:3" x14ac:dyDescent="0.35">
      <c r="A15750">
        <v>2518</v>
      </c>
      <c r="B15750" s="1">
        <f ca="1">VLOOKUP(A15750, [1]CustomerDemographic!$A$1:$N$3414, 7)</f>
        <v>67.021007186073064</v>
      </c>
      <c r="C15750">
        <f t="shared" ca="1" si="246"/>
        <v>70</v>
      </c>
    </row>
    <row r="15751" spans="1:3" x14ac:dyDescent="0.35">
      <c r="A15751">
        <v>2880</v>
      </c>
      <c r="B15751" s="1">
        <f ca="1">VLOOKUP(A15751, [1]CustomerDemographic!$A$1:$N$3414, 7)</f>
        <v>53.77991129566211</v>
      </c>
      <c r="C15751">
        <f t="shared" ca="1" si="246"/>
        <v>60</v>
      </c>
    </row>
    <row r="15752" spans="1:3" x14ac:dyDescent="0.35">
      <c r="A15752">
        <v>1932</v>
      </c>
      <c r="B15752" s="1">
        <f ca="1">VLOOKUP(A15752, [1]CustomerDemographic!$A$1:$N$3414, 7)</f>
        <v>44.637445542237451</v>
      </c>
      <c r="C15752">
        <f t="shared" ca="1" si="246"/>
        <v>50</v>
      </c>
    </row>
    <row r="15753" spans="1:3" x14ac:dyDescent="0.35">
      <c r="A15753">
        <v>3301</v>
      </c>
      <c r="B15753" s="1">
        <f ca="1">VLOOKUP(A15753, [1]CustomerDemographic!$A$1:$N$3414, 7)</f>
        <v>34.421007186073069</v>
      </c>
      <c r="C15753">
        <f t="shared" ca="1" si="246"/>
        <v>40</v>
      </c>
    </row>
    <row r="15754" spans="1:3" x14ac:dyDescent="0.35">
      <c r="A15754">
        <v>1217</v>
      </c>
      <c r="B15754" s="1">
        <f ca="1">VLOOKUP(A15754, [1]CustomerDemographic!$A$1:$N$3414, 7)</f>
        <v>53.018267460045671</v>
      </c>
      <c r="C15754">
        <f t="shared" ca="1" si="246"/>
        <v>60</v>
      </c>
    </row>
    <row r="15755" spans="1:3" x14ac:dyDescent="0.35">
      <c r="A15755">
        <v>1421</v>
      </c>
      <c r="B15755" s="1">
        <f ca="1">VLOOKUP(A15755, [1]CustomerDemographic!$A$1:$N$3414, 7)</f>
        <v>65.374431843607312</v>
      </c>
      <c r="C15755">
        <f t="shared" ca="1" si="246"/>
        <v>70</v>
      </c>
    </row>
    <row r="15756" spans="1:3" x14ac:dyDescent="0.35">
      <c r="A15756">
        <v>1503</v>
      </c>
      <c r="B15756" s="1">
        <f ca="1">VLOOKUP(A15756, [1]CustomerDemographic!$A$1:$N$3414, 7)</f>
        <v>53.500459240867585</v>
      </c>
      <c r="C15756">
        <f t="shared" ca="1" si="246"/>
        <v>60</v>
      </c>
    </row>
    <row r="15757" spans="1:3" x14ac:dyDescent="0.35">
      <c r="A15757">
        <v>2859</v>
      </c>
      <c r="B15757" s="1">
        <f ca="1">VLOOKUP(A15757, [1]CustomerDemographic!$A$1:$N$3414, 7)</f>
        <v>27.53881540525115</v>
      </c>
      <c r="C15757">
        <f t="shared" ca="1" si="246"/>
        <v>30</v>
      </c>
    </row>
    <row r="15758" spans="1:3" x14ac:dyDescent="0.35">
      <c r="A15758">
        <v>1234</v>
      </c>
      <c r="B15758" s="1">
        <f ca="1">VLOOKUP(A15758, [1]CustomerDemographic!$A$1:$N$3414, 7)</f>
        <v>56.355253761415533</v>
      </c>
      <c r="C15758">
        <f t="shared" ca="1" si="246"/>
        <v>60</v>
      </c>
    </row>
    <row r="15759" spans="1:3" x14ac:dyDescent="0.35">
      <c r="A15759">
        <v>1730</v>
      </c>
      <c r="B15759" s="1">
        <f ca="1">VLOOKUP(A15759, [1]CustomerDemographic!$A$1:$N$3414, 7)</f>
        <v>35.667582528538823</v>
      </c>
      <c r="C15759">
        <f t="shared" ca="1" si="246"/>
        <v>40</v>
      </c>
    </row>
    <row r="15760" spans="1:3" x14ac:dyDescent="0.35">
      <c r="A15760">
        <v>752</v>
      </c>
      <c r="B15760" s="1">
        <f ca="1">VLOOKUP(A15760, [1]CustomerDemographic!$A$1:$N$3414, 7)</f>
        <v>60.168952391552523</v>
      </c>
      <c r="C15760">
        <f t="shared" ca="1" si="246"/>
        <v>70</v>
      </c>
    </row>
    <row r="15761" spans="1:3" x14ac:dyDescent="0.35">
      <c r="A15761">
        <v>297</v>
      </c>
      <c r="B15761" s="1">
        <f ca="1">VLOOKUP(A15761, [1]CustomerDemographic!$A$1:$N$3414, 7)</f>
        <v>62.338815405251147</v>
      </c>
      <c r="C15761">
        <f t="shared" ca="1" si="246"/>
        <v>70</v>
      </c>
    </row>
    <row r="15762" spans="1:3" x14ac:dyDescent="0.35">
      <c r="A15762">
        <v>1481</v>
      </c>
      <c r="B15762" s="1">
        <f ca="1">VLOOKUP(A15762, [1]CustomerDemographic!$A$1:$N$3414, 7)</f>
        <v>45.16073321347033</v>
      </c>
      <c r="C15762">
        <f t="shared" ca="1" si="246"/>
        <v>50</v>
      </c>
    </row>
    <row r="15763" spans="1:3" x14ac:dyDescent="0.35">
      <c r="A15763">
        <v>1808</v>
      </c>
      <c r="B15763" s="1">
        <f ca="1">VLOOKUP(A15763, [1]CustomerDemographic!$A$1:$N$3414, 7)</f>
        <v>55.697719514840188</v>
      </c>
      <c r="C15763">
        <f t="shared" ca="1" si="246"/>
        <v>60</v>
      </c>
    </row>
    <row r="15764" spans="1:3" x14ac:dyDescent="0.35">
      <c r="A15764">
        <v>256</v>
      </c>
      <c r="B15764" s="1">
        <f ca="1">VLOOKUP(A15764, [1]CustomerDemographic!$A$1:$N$3414, 7)</f>
        <v>46.300459240867589</v>
      </c>
      <c r="C15764">
        <f t="shared" ca="1" si="246"/>
        <v>50</v>
      </c>
    </row>
    <row r="15765" spans="1:3" x14ac:dyDescent="0.35">
      <c r="A15765">
        <v>349</v>
      </c>
      <c r="B15765" s="1">
        <f ca="1">VLOOKUP(A15765, [1]CustomerDemographic!$A$1:$N$3414, 7)</f>
        <v>40.355253761415533</v>
      </c>
      <c r="C15765">
        <f t="shared" ca="1" si="246"/>
        <v>50</v>
      </c>
    </row>
    <row r="15766" spans="1:3" x14ac:dyDescent="0.35">
      <c r="A15766">
        <v>3092</v>
      </c>
      <c r="B15766" s="1">
        <f ca="1">VLOOKUP(A15766, [1]CustomerDemographic!$A$1:$N$3414, 7)</f>
        <v>48.686760610730602</v>
      </c>
      <c r="C15766">
        <f t="shared" ca="1" si="246"/>
        <v>50</v>
      </c>
    </row>
    <row r="15767" spans="1:3" x14ac:dyDescent="0.35">
      <c r="A15767">
        <v>2492</v>
      </c>
      <c r="B15767" s="1">
        <f ca="1">VLOOKUP(A15767, [1]CustomerDemographic!$A$1:$N$3414, 7)</f>
        <v>47.560733213470328</v>
      </c>
      <c r="C15767">
        <f t="shared" ca="1" si="246"/>
        <v>50</v>
      </c>
    </row>
    <row r="15768" spans="1:3" x14ac:dyDescent="0.35">
      <c r="A15768">
        <v>1627</v>
      </c>
      <c r="B15768" s="1">
        <f ca="1">VLOOKUP(A15768, [1]CustomerDemographic!$A$1:$N$3414, 7)</f>
        <v>59.771692117579917</v>
      </c>
      <c r="C15768">
        <f t="shared" ca="1" si="246"/>
        <v>60</v>
      </c>
    </row>
    <row r="15769" spans="1:3" x14ac:dyDescent="0.35">
      <c r="A15769">
        <v>1783</v>
      </c>
      <c r="B15769" s="1">
        <f ca="1">VLOOKUP(A15769, [1]CustomerDemographic!$A$1:$N$3414, 7)</f>
        <v>54.678541432648409</v>
      </c>
      <c r="C15769">
        <f t="shared" ca="1" si="246"/>
        <v>60</v>
      </c>
    </row>
    <row r="15770" spans="1:3" x14ac:dyDescent="0.35">
      <c r="A15770">
        <v>3304</v>
      </c>
      <c r="B15770" s="1">
        <f ca="1">VLOOKUP(A15770, [1]CustomerDemographic!$A$1:$N$3414, 7)</f>
        <v>54.563472939497728</v>
      </c>
      <c r="C15770">
        <f t="shared" ca="1" si="246"/>
        <v>60</v>
      </c>
    </row>
    <row r="15771" spans="1:3" x14ac:dyDescent="0.35">
      <c r="A15771">
        <v>1220</v>
      </c>
      <c r="B15771" s="1">
        <f ca="1">VLOOKUP(A15771, [1]CustomerDemographic!$A$1:$N$3414, 7)</f>
        <v>34.204568829908681</v>
      </c>
      <c r="C15771">
        <f t="shared" ca="1" si="246"/>
        <v>40</v>
      </c>
    </row>
    <row r="15772" spans="1:3" x14ac:dyDescent="0.35">
      <c r="A15772">
        <v>1756</v>
      </c>
      <c r="B15772" s="1">
        <f ca="1">VLOOKUP(A15772, [1]CustomerDemographic!$A$1:$N$3414, 7)</f>
        <v>44.684020884703202</v>
      </c>
      <c r="C15772">
        <f t="shared" ca="1" si="246"/>
        <v>50</v>
      </c>
    </row>
    <row r="15773" spans="1:3" x14ac:dyDescent="0.35">
      <c r="A15773">
        <v>3062</v>
      </c>
      <c r="B15773" s="1">
        <f ca="1">VLOOKUP(A15773, [1]CustomerDemographic!$A$1:$N$3414, 7)</f>
        <v>58.799089377853889</v>
      </c>
      <c r="C15773">
        <f t="shared" ca="1" si="246"/>
        <v>60</v>
      </c>
    </row>
    <row r="15774" spans="1:3" x14ac:dyDescent="0.35">
      <c r="A15774">
        <v>75</v>
      </c>
      <c r="B15774" s="1">
        <f ca="1">VLOOKUP(A15774, [1]CustomerDemographic!$A$1:$N$3414, 7)</f>
        <v>43.108678418949779</v>
      </c>
      <c r="C15774">
        <f t="shared" ca="1" si="246"/>
        <v>50</v>
      </c>
    </row>
    <row r="15775" spans="1:3" x14ac:dyDescent="0.35">
      <c r="A15775">
        <v>602</v>
      </c>
      <c r="B15775" s="1">
        <f ca="1">VLOOKUP(A15775, [1]CustomerDemographic!$A$1:$N$3414, 7)</f>
        <v>29.39634965182649</v>
      </c>
      <c r="C15775">
        <f t="shared" ca="1" si="246"/>
        <v>30</v>
      </c>
    </row>
    <row r="15776" spans="1:3" x14ac:dyDescent="0.35">
      <c r="A15776">
        <v>3413</v>
      </c>
      <c r="B15776" s="1">
        <f ca="1">VLOOKUP(A15776, [1]CustomerDemographic!$A$1:$N$3414, 7)</f>
        <v>23.842924994292247</v>
      </c>
      <c r="C15776">
        <f t="shared" ca="1" si="246"/>
        <v>30</v>
      </c>
    </row>
    <row r="15777" spans="1:3" x14ac:dyDescent="0.35">
      <c r="A15777">
        <v>2334</v>
      </c>
      <c r="B15777" s="1">
        <f ca="1">VLOOKUP(A15777, [1]CustomerDemographic!$A$1:$N$3414, 7)</f>
        <v>25.426486638127862</v>
      </c>
      <c r="C15777">
        <f t="shared" ca="1" si="246"/>
        <v>30</v>
      </c>
    </row>
    <row r="15778" spans="1:3" x14ac:dyDescent="0.35">
      <c r="A15778">
        <v>2176</v>
      </c>
      <c r="B15778" s="1">
        <f ca="1">VLOOKUP(A15778, [1]CustomerDemographic!$A$1:$N$3414, 7)</f>
        <v>58.799089377853889</v>
      </c>
      <c r="C15778">
        <f t="shared" ca="1" si="246"/>
        <v>60</v>
      </c>
    </row>
    <row r="15779" spans="1:3" x14ac:dyDescent="0.35">
      <c r="A15779">
        <v>1254</v>
      </c>
      <c r="B15779" s="1">
        <f ca="1">VLOOKUP(A15779, [1]CustomerDemographic!$A$1:$N$3414, 7)</f>
        <v>62.694979788812795</v>
      </c>
      <c r="C15779">
        <f t="shared" ca="1" si="246"/>
        <v>70</v>
      </c>
    </row>
    <row r="15780" spans="1:3" x14ac:dyDescent="0.35">
      <c r="A15780">
        <v>1576</v>
      </c>
      <c r="B15780" s="1">
        <f ca="1">VLOOKUP(A15780, [1]CustomerDemographic!$A$1:$N$3414, 7)</f>
        <v>35.77991129566211</v>
      </c>
      <c r="C15780">
        <f t="shared" ca="1" si="246"/>
        <v>40</v>
      </c>
    </row>
    <row r="15781" spans="1:3" x14ac:dyDescent="0.35">
      <c r="A15781">
        <v>2141</v>
      </c>
      <c r="B15781" s="1">
        <f ca="1">VLOOKUP(A15781, [1]CustomerDemographic!$A$1:$N$3414, 7)</f>
        <v>57.015527734018271</v>
      </c>
      <c r="C15781">
        <f t="shared" ca="1" si="246"/>
        <v>60</v>
      </c>
    </row>
    <row r="15782" spans="1:3" x14ac:dyDescent="0.35">
      <c r="A15782">
        <v>2563</v>
      </c>
      <c r="B15782" s="1">
        <f ca="1">VLOOKUP(A15782, [1]CustomerDemographic!$A$1:$N$3414, 7)</f>
        <v>31.453883898401834</v>
      </c>
      <c r="C15782">
        <f t="shared" ca="1" si="246"/>
        <v>40</v>
      </c>
    </row>
    <row r="15783" spans="1:3" x14ac:dyDescent="0.35">
      <c r="A15783">
        <v>1024</v>
      </c>
      <c r="B15783" s="1">
        <f ca="1">VLOOKUP(A15783, [1]CustomerDemographic!$A$1:$N$3414, 7)</f>
        <v>29.207308555936081</v>
      </c>
      <c r="C15783">
        <f t="shared" ca="1" si="246"/>
        <v>30</v>
      </c>
    </row>
    <row r="15784" spans="1:3" x14ac:dyDescent="0.35">
      <c r="A15784">
        <v>1442</v>
      </c>
      <c r="B15784" s="1">
        <f ca="1">VLOOKUP(A15784, [1]CustomerDemographic!$A$1:$N$3414, 7)</f>
        <v>55.760733213470331</v>
      </c>
      <c r="C15784">
        <f t="shared" ca="1" si="246"/>
        <v>60</v>
      </c>
    </row>
    <row r="15785" spans="1:3" x14ac:dyDescent="0.35">
      <c r="A15785">
        <v>858</v>
      </c>
      <c r="B15785" s="1">
        <f ca="1">VLOOKUP(A15785, [1]CustomerDemographic!$A$1:$N$3414, 7)</f>
        <v>41.223746912100466</v>
      </c>
      <c r="C15785">
        <f t="shared" ca="1" si="246"/>
        <v>50</v>
      </c>
    </row>
    <row r="15786" spans="1:3" x14ac:dyDescent="0.35">
      <c r="A15786">
        <v>2072</v>
      </c>
      <c r="B15786" s="1">
        <f ca="1">VLOOKUP(A15786, [1]CustomerDemographic!$A$1:$N$3414, 7)</f>
        <v>61.355253761415533</v>
      </c>
      <c r="C15786">
        <f t="shared" ca="1" si="246"/>
        <v>70</v>
      </c>
    </row>
    <row r="15787" spans="1:3" x14ac:dyDescent="0.35">
      <c r="A15787">
        <v>3378</v>
      </c>
      <c r="B15787" s="1">
        <f ca="1">VLOOKUP(A15787, [1]CustomerDemographic!$A$1:$N$3414, 7)</f>
        <v>28.415527734018273</v>
      </c>
      <c r="C15787">
        <f t="shared" ca="1" si="246"/>
        <v>30</v>
      </c>
    </row>
    <row r="15788" spans="1:3" x14ac:dyDescent="0.35">
      <c r="A15788">
        <v>1483</v>
      </c>
      <c r="B15788" s="1">
        <f ca="1">VLOOKUP(A15788, [1]CustomerDemographic!$A$1:$N$3414, 7)</f>
        <v>49.705938692922381</v>
      </c>
      <c r="C15788">
        <f t="shared" ca="1" si="246"/>
        <v>50</v>
      </c>
    </row>
    <row r="15789" spans="1:3" x14ac:dyDescent="0.35">
      <c r="A15789">
        <v>1447</v>
      </c>
      <c r="B15789" s="1">
        <f ca="1">VLOOKUP(A15789, [1]CustomerDemographic!$A$1:$N$3414, 7)</f>
        <v>25.174431843607316</v>
      </c>
      <c r="C15789">
        <f t="shared" ca="1" si="246"/>
        <v>30</v>
      </c>
    </row>
    <row r="15790" spans="1:3" x14ac:dyDescent="0.35">
      <c r="A15790">
        <v>1743</v>
      </c>
      <c r="B15790" s="1">
        <f ca="1">VLOOKUP(A15790, [1]CustomerDemographic!$A$1:$N$3414, 7)</f>
        <v>40.078541432648407</v>
      </c>
      <c r="C15790">
        <f t="shared" ca="1" si="246"/>
        <v>50</v>
      </c>
    </row>
    <row r="15791" spans="1:3" x14ac:dyDescent="0.35">
      <c r="A15791">
        <v>2245</v>
      </c>
      <c r="B15791" s="1">
        <f ca="1">VLOOKUP(A15791, [1]CustomerDemographic!$A$1:$N$3414, 7)</f>
        <v>41.338815405251147</v>
      </c>
      <c r="C15791">
        <f t="shared" ca="1" si="246"/>
        <v>50</v>
      </c>
    </row>
    <row r="15792" spans="1:3" x14ac:dyDescent="0.35">
      <c r="A15792">
        <v>1621</v>
      </c>
      <c r="B15792" s="1">
        <f ca="1">VLOOKUP(A15792, [1]CustomerDemographic!$A$1:$N$3414, 7)</f>
        <v>46.957993487442927</v>
      </c>
      <c r="C15792">
        <f t="shared" ca="1" si="246"/>
        <v>50</v>
      </c>
    </row>
    <row r="15793" spans="1:3" x14ac:dyDescent="0.35">
      <c r="A15793">
        <v>2201</v>
      </c>
      <c r="B15793" s="1">
        <f ca="1">VLOOKUP(A15793, [1]CustomerDemographic!$A$1:$N$3414, 7)</f>
        <v>22.684020884703205</v>
      </c>
      <c r="C15793">
        <f t="shared" ca="1" si="246"/>
        <v>30</v>
      </c>
    </row>
    <row r="15794" spans="1:3" x14ac:dyDescent="0.35">
      <c r="A15794">
        <v>1554</v>
      </c>
      <c r="B15794" s="1">
        <f ca="1">VLOOKUP(A15794, [1]CustomerDemographic!$A$1:$N$3414, 7)</f>
        <v>27.021007186073067</v>
      </c>
      <c r="C15794">
        <f t="shared" ca="1" si="246"/>
        <v>30</v>
      </c>
    </row>
    <row r="15795" spans="1:3" x14ac:dyDescent="0.35">
      <c r="A15795">
        <v>2183</v>
      </c>
      <c r="B15795" s="1">
        <f ca="1">VLOOKUP(A15795, [1]CustomerDemographic!$A$1:$N$3414, 7)</f>
        <v>49.547034583333343</v>
      </c>
      <c r="C15795">
        <f t="shared" ca="1" si="246"/>
        <v>50</v>
      </c>
    </row>
    <row r="15796" spans="1:3" x14ac:dyDescent="0.35">
      <c r="A15796">
        <v>85</v>
      </c>
      <c r="B15796" s="1">
        <f ca="1">VLOOKUP(A15796, [1]CustomerDemographic!$A$1:$N$3414, 7)</f>
        <v>63.273061980593617</v>
      </c>
      <c r="C15796">
        <f t="shared" ca="1" si="246"/>
        <v>70</v>
      </c>
    </row>
    <row r="15797" spans="1:3" x14ac:dyDescent="0.35">
      <c r="A15797">
        <v>1826</v>
      </c>
      <c r="B15797" s="1">
        <f ca="1">VLOOKUP(A15797, [1]CustomerDemographic!$A$1:$N$3414, 7)</f>
        <v>60.629226364155258</v>
      </c>
      <c r="C15797">
        <f t="shared" ca="1" si="246"/>
        <v>70</v>
      </c>
    </row>
    <row r="15798" spans="1:3" x14ac:dyDescent="0.35">
      <c r="A15798">
        <v>1837</v>
      </c>
      <c r="B15798" s="1">
        <f ca="1">VLOOKUP(A15798, [1]CustomerDemographic!$A$1:$N$3414, 7)</f>
        <v>47.653883898401837</v>
      </c>
      <c r="C15798">
        <f t="shared" ca="1" si="246"/>
        <v>50</v>
      </c>
    </row>
    <row r="15799" spans="1:3" x14ac:dyDescent="0.35">
      <c r="A15799">
        <v>2447</v>
      </c>
      <c r="B15799" s="1">
        <f ca="1">VLOOKUP(A15799, [1]CustomerDemographic!$A$1:$N$3414, 7)</f>
        <v>24.615527734018272</v>
      </c>
      <c r="C15799">
        <f t="shared" ca="1" si="246"/>
        <v>30</v>
      </c>
    </row>
    <row r="15800" spans="1:3" x14ac:dyDescent="0.35">
      <c r="A15800">
        <v>967</v>
      </c>
      <c r="B15800" s="1">
        <f ca="1">VLOOKUP(A15800, [1]CustomerDemographic!$A$1:$N$3414, 7)</f>
        <v>21.873061980593615</v>
      </c>
      <c r="C15800">
        <f t="shared" ca="1" si="246"/>
        <v>30</v>
      </c>
    </row>
    <row r="15801" spans="1:3" x14ac:dyDescent="0.35">
      <c r="A15801">
        <v>1688</v>
      </c>
      <c r="B15801" s="1">
        <f ca="1">VLOOKUP(A15801, [1]CustomerDemographic!$A$1:$N$3414, 7)</f>
        <v>42.716897597031974</v>
      </c>
      <c r="C15801">
        <f t="shared" ca="1" si="246"/>
        <v>50</v>
      </c>
    </row>
    <row r="15802" spans="1:3" x14ac:dyDescent="0.35">
      <c r="A15802">
        <v>494</v>
      </c>
      <c r="B15802" s="1">
        <f ca="1">VLOOKUP(A15802, [1]CustomerDemographic!$A$1:$N$3414, 7)</f>
        <v>46.229226364155259</v>
      </c>
      <c r="C15802">
        <f t="shared" ca="1" si="246"/>
        <v>50</v>
      </c>
    </row>
    <row r="15803" spans="1:3" x14ac:dyDescent="0.35">
      <c r="A15803">
        <v>629</v>
      </c>
      <c r="B15803" s="1">
        <f ca="1">VLOOKUP(A15803, [1]CustomerDemographic!$A$1:$N$3414, 7)</f>
        <v>60.725116775114167</v>
      </c>
      <c r="C15803">
        <f t="shared" ca="1" si="246"/>
        <v>70</v>
      </c>
    </row>
    <row r="15804" spans="1:3" x14ac:dyDescent="0.35">
      <c r="A15804">
        <v>2565</v>
      </c>
      <c r="B15804" s="1">
        <f ca="1">VLOOKUP(A15804, [1]CustomerDemographic!$A$1:$N$3414, 7)</f>
        <v>52.023746912100464</v>
      </c>
      <c r="C15804">
        <f t="shared" ca="1" si="246"/>
        <v>60</v>
      </c>
    </row>
    <row r="15805" spans="1:3" x14ac:dyDescent="0.35">
      <c r="A15805">
        <v>187</v>
      </c>
      <c r="B15805" s="1">
        <f ca="1">VLOOKUP(A15805, [1]CustomerDemographic!$A$1:$N$3414, 7)</f>
        <v>67.5853907477169</v>
      </c>
      <c r="C15805">
        <f t="shared" ca="1" si="246"/>
        <v>70</v>
      </c>
    </row>
    <row r="15806" spans="1:3" x14ac:dyDescent="0.35">
      <c r="A15806">
        <v>416</v>
      </c>
      <c r="B15806" s="1">
        <f ca="1">VLOOKUP(A15806, [1]CustomerDemographic!$A$1:$N$3414, 7)</f>
        <v>24.155253761415533</v>
      </c>
      <c r="C15806">
        <f t="shared" ca="1" si="246"/>
        <v>30</v>
      </c>
    </row>
    <row r="15807" spans="1:3" x14ac:dyDescent="0.35">
      <c r="A15807">
        <v>3474</v>
      </c>
      <c r="B15807" s="1">
        <f ca="1">VLOOKUP(A15807, [1]CustomerDemographic!$A$1:$N$3414, 7)</f>
        <v>41.796349651826489</v>
      </c>
      <c r="C15807">
        <f t="shared" ca="1" si="246"/>
        <v>50</v>
      </c>
    </row>
    <row r="15808" spans="1:3" x14ac:dyDescent="0.35">
      <c r="A15808">
        <v>2662</v>
      </c>
      <c r="B15808" s="1">
        <f ca="1">VLOOKUP(A15808, [1]CustomerDemographic!$A$1:$N$3414, 7)</f>
        <v>43.673061980593616</v>
      </c>
      <c r="C15808">
        <f t="shared" ca="1" si="246"/>
        <v>50</v>
      </c>
    </row>
    <row r="15809" spans="1:3" x14ac:dyDescent="0.35">
      <c r="A15809">
        <v>2102</v>
      </c>
      <c r="B15809" s="1">
        <f ca="1">VLOOKUP(A15809, [1]CustomerDemographic!$A$1:$N$3414, 7)</f>
        <v>45.626486638127865</v>
      </c>
      <c r="C15809">
        <f t="shared" ca="1" si="246"/>
        <v>50</v>
      </c>
    </row>
    <row r="15810" spans="1:3" x14ac:dyDescent="0.35">
      <c r="A15810">
        <v>2397</v>
      </c>
      <c r="B15810" s="1">
        <f ca="1">VLOOKUP(A15810, [1]CustomerDemographic!$A$1:$N$3414, 7)</f>
        <v>36.199089377853888</v>
      </c>
      <c r="C15810">
        <f t="shared" ca="1" si="246"/>
        <v>40</v>
      </c>
    </row>
    <row r="15811" spans="1:3" x14ac:dyDescent="0.35">
      <c r="A15811">
        <v>606</v>
      </c>
      <c r="B15811" s="1">
        <f ca="1">VLOOKUP(A15811, [1]CustomerDemographic!$A$1:$N$3414, 7)</f>
        <v>32.097719514840193</v>
      </c>
      <c r="C15811">
        <f t="shared" ref="C15811:C15874" ca="1" si="247">(TRUNC(B15811/10,)+1)*10</f>
        <v>40</v>
      </c>
    </row>
    <row r="15812" spans="1:3" x14ac:dyDescent="0.35">
      <c r="A15812">
        <v>1693</v>
      </c>
      <c r="B15812" s="1">
        <f ca="1">VLOOKUP(A15812, [1]CustomerDemographic!$A$1:$N$3414, 7)</f>
        <v>55.804568829908682</v>
      </c>
      <c r="C15812">
        <f t="shared" ca="1" si="247"/>
        <v>60</v>
      </c>
    </row>
    <row r="15813" spans="1:3" x14ac:dyDescent="0.35">
      <c r="A15813">
        <v>2847</v>
      </c>
      <c r="B15813" s="1">
        <f ca="1">VLOOKUP(A15813, [1]CustomerDemographic!$A$1:$N$3414, 7)</f>
        <v>45.426486638127862</v>
      </c>
      <c r="C15813">
        <f t="shared" ca="1" si="247"/>
        <v>50</v>
      </c>
    </row>
    <row r="15814" spans="1:3" x14ac:dyDescent="0.35">
      <c r="A15814">
        <v>1885</v>
      </c>
      <c r="B15814" s="1">
        <f ca="1">VLOOKUP(A15814, [1]CustomerDemographic!$A$1:$N$3414, 7)</f>
        <v>38.821007186073068</v>
      </c>
      <c r="C15814">
        <f t="shared" ca="1" si="247"/>
        <v>40</v>
      </c>
    </row>
    <row r="15815" spans="1:3" x14ac:dyDescent="0.35">
      <c r="A15815">
        <v>2577</v>
      </c>
      <c r="B15815" s="1">
        <f ca="1">VLOOKUP(A15815, [1]CustomerDemographic!$A$1:$N$3414, 7)</f>
        <v>45.431966090182655</v>
      </c>
      <c r="C15815">
        <f t="shared" ca="1" si="247"/>
        <v>50</v>
      </c>
    </row>
    <row r="15816" spans="1:3" x14ac:dyDescent="0.35">
      <c r="A15816">
        <v>611</v>
      </c>
      <c r="B15816" s="1">
        <f ca="1">VLOOKUP(A15816, [1]CustomerDemographic!$A$1:$N$3414, 7)</f>
        <v>34.670322254566216</v>
      </c>
      <c r="C15816">
        <f t="shared" ca="1" si="247"/>
        <v>40</v>
      </c>
    </row>
    <row r="15817" spans="1:3" x14ac:dyDescent="0.35">
      <c r="A15817">
        <v>3199</v>
      </c>
      <c r="B15817" s="1">
        <f ca="1">VLOOKUP(A15817, [1]CustomerDemographic!$A$1:$N$3414, 7)</f>
        <v>51.985390747716906</v>
      </c>
      <c r="C15817">
        <f t="shared" ca="1" si="247"/>
        <v>60</v>
      </c>
    </row>
    <row r="15818" spans="1:3" x14ac:dyDescent="0.35">
      <c r="A15818">
        <v>2516</v>
      </c>
      <c r="B15818" s="1">
        <f ca="1">VLOOKUP(A15818, [1]CustomerDemographic!$A$1:$N$3414, 7)</f>
        <v>54.251144172374438</v>
      </c>
      <c r="C15818">
        <f t="shared" ca="1" si="247"/>
        <v>60</v>
      </c>
    </row>
    <row r="15819" spans="1:3" x14ac:dyDescent="0.35">
      <c r="A15819">
        <v>1993</v>
      </c>
      <c r="B15819" s="1">
        <f ca="1">VLOOKUP(A15819, [1]CustomerDemographic!$A$1:$N$3414, 7)</f>
        <v>41.073061980593614</v>
      </c>
      <c r="C15819">
        <f t="shared" ca="1" si="247"/>
        <v>50</v>
      </c>
    </row>
    <row r="15820" spans="1:3" x14ac:dyDescent="0.35">
      <c r="A15820">
        <v>673</v>
      </c>
      <c r="B15820" s="1">
        <f ca="1">VLOOKUP(A15820, [1]CustomerDemographic!$A$1:$N$3414, 7)</f>
        <v>46.16073321347033</v>
      </c>
      <c r="C15820">
        <f t="shared" ca="1" si="247"/>
        <v>50</v>
      </c>
    </row>
    <row r="15821" spans="1:3" x14ac:dyDescent="0.35">
      <c r="A15821">
        <v>3374</v>
      </c>
      <c r="B15821" s="1">
        <f ca="1">VLOOKUP(A15821, [1]CustomerDemographic!$A$1:$N$3414, 7)</f>
        <v>61.77991129566211</v>
      </c>
      <c r="C15821">
        <f t="shared" ca="1" si="247"/>
        <v>70</v>
      </c>
    </row>
    <row r="15822" spans="1:3" x14ac:dyDescent="0.35">
      <c r="A15822">
        <v>2783</v>
      </c>
      <c r="B15822" s="1">
        <f ca="1">VLOOKUP(A15822, [1]CustomerDemographic!$A$1:$N$3414, 7)</f>
        <v>42.999089377853892</v>
      </c>
      <c r="C15822">
        <f t="shared" ca="1" si="247"/>
        <v>50</v>
      </c>
    </row>
    <row r="15823" spans="1:3" x14ac:dyDescent="0.35">
      <c r="A15823">
        <v>1933</v>
      </c>
      <c r="B15823" s="1">
        <f ca="1">VLOOKUP(A15823, [1]CustomerDemographic!$A$1:$N$3414, 7)</f>
        <v>40.949774309360741</v>
      </c>
      <c r="C15823">
        <f t="shared" ca="1" si="247"/>
        <v>50</v>
      </c>
    </row>
    <row r="15824" spans="1:3" x14ac:dyDescent="0.35">
      <c r="A15824">
        <v>815</v>
      </c>
      <c r="B15824" s="1">
        <f ca="1">VLOOKUP(A15824, [1]CustomerDemographic!$A$1:$N$3414, 7)</f>
        <v>61.681281158675809</v>
      </c>
      <c r="C15824">
        <f t="shared" ca="1" si="247"/>
        <v>70</v>
      </c>
    </row>
    <row r="15825" spans="1:3" x14ac:dyDescent="0.35">
      <c r="A15825">
        <v>2013</v>
      </c>
      <c r="B15825" s="1">
        <f ca="1">VLOOKUP(A15825, [1]CustomerDemographic!$A$1:$N$3414, 7)</f>
        <v>26.026486638127864</v>
      </c>
      <c r="C15825">
        <f t="shared" ca="1" si="247"/>
        <v>30</v>
      </c>
    </row>
    <row r="15826" spans="1:3" x14ac:dyDescent="0.35">
      <c r="A15826">
        <v>2144</v>
      </c>
      <c r="B15826" s="1">
        <f ca="1">VLOOKUP(A15826, [1]CustomerDemographic!$A$1:$N$3414, 7)</f>
        <v>43.368952391552519</v>
      </c>
      <c r="C15826">
        <f t="shared" ca="1" si="247"/>
        <v>50</v>
      </c>
    </row>
    <row r="15827" spans="1:3" x14ac:dyDescent="0.35">
      <c r="A15827">
        <v>2811</v>
      </c>
      <c r="B15827" s="1">
        <f ca="1">VLOOKUP(A15827, [1]CustomerDemographic!$A$1:$N$3414, 7)</f>
        <v>44.733335953196352</v>
      </c>
      <c r="C15827">
        <f t="shared" ca="1" si="247"/>
        <v>50</v>
      </c>
    </row>
    <row r="15828" spans="1:3" x14ac:dyDescent="0.35">
      <c r="A15828">
        <v>2754</v>
      </c>
      <c r="B15828" s="1">
        <f ca="1">VLOOKUP(A15828, [1]CustomerDemographic!$A$1:$N$3414, 7)</f>
        <v>58.179911295662109</v>
      </c>
      <c r="C15828">
        <f t="shared" ca="1" si="247"/>
        <v>60</v>
      </c>
    </row>
    <row r="15829" spans="1:3" x14ac:dyDescent="0.35">
      <c r="A15829">
        <v>2801</v>
      </c>
      <c r="B15829" s="1">
        <f ca="1">VLOOKUP(A15829, [1]CustomerDemographic!$A$1:$N$3414, 7)</f>
        <v>33.615527734018272</v>
      </c>
      <c r="C15829">
        <f t="shared" ca="1" si="247"/>
        <v>40</v>
      </c>
    </row>
    <row r="15830" spans="1:3" x14ac:dyDescent="0.35">
      <c r="A15830">
        <v>2796</v>
      </c>
      <c r="B15830" s="1">
        <f ca="1">VLOOKUP(A15830, [1]CustomerDemographic!$A$1:$N$3414, 7)</f>
        <v>43.810048281963482</v>
      </c>
      <c r="C15830">
        <f t="shared" ca="1" si="247"/>
        <v>50</v>
      </c>
    </row>
    <row r="15831" spans="1:3" x14ac:dyDescent="0.35">
      <c r="A15831">
        <v>2422</v>
      </c>
      <c r="B15831" s="1">
        <f ca="1">VLOOKUP(A15831, [1]CustomerDemographic!$A$1:$N$3414, 7)</f>
        <v>42.730596227168959</v>
      </c>
      <c r="C15831">
        <f t="shared" ca="1" si="247"/>
        <v>50</v>
      </c>
    </row>
    <row r="15832" spans="1:3" x14ac:dyDescent="0.35">
      <c r="A15832">
        <v>2155</v>
      </c>
      <c r="B15832" s="1">
        <f ca="1">VLOOKUP(A15832, [1]CustomerDemographic!$A$1:$N$3414, 7)</f>
        <v>57.631966090182658</v>
      </c>
      <c r="C15832">
        <f t="shared" ca="1" si="247"/>
        <v>60</v>
      </c>
    </row>
    <row r="15833" spans="1:3" x14ac:dyDescent="0.35">
      <c r="A15833">
        <v>2279</v>
      </c>
      <c r="B15833" s="1">
        <f ca="1">VLOOKUP(A15833, [1]CustomerDemographic!$A$1:$N$3414, 7)</f>
        <v>42.431966090182655</v>
      </c>
      <c r="C15833">
        <f t="shared" ca="1" si="247"/>
        <v>50</v>
      </c>
    </row>
    <row r="15834" spans="1:3" x14ac:dyDescent="0.35">
      <c r="A15834">
        <v>1669</v>
      </c>
      <c r="B15834" s="1">
        <f ca="1">VLOOKUP(A15834, [1]CustomerDemographic!$A$1:$N$3414, 7)</f>
        <v>43.434705816210055</v>
      </c>
      <c r="C15834">
        <f t="shared" ca="1" si="247"/>
        <v>50</v>
      </c>
    </row>
    <row r="15835" spans="1:3" x14ac:dyDescent="0.35">
      <c r="A15835">
        <v>273</v>
      </c>
      <c r="B15835" s="1">
        <f ca="1">VLOOKUP(A15835, [1]CustomerDemographic!$A$1:$N$3414, 7)</f>
        <v>58.34977430936074</v>
      </c>
      <c r="C15835">
        <f t="shared" ca="1" si="247"/>
        <v>60</v>
      </c>
    </row>
    <row r="15836" spans="1:3" x14ac:dyDescent="0.35">
      <c r="A15836">
        <v>1676</v>
      </c>
      <c r="B15836" s="1">
        <f ca="1">VLOOKUP(A15836, [1]CustomerDemographic!$A$1:$N$3414, 7)</f>
        <v>46.401829103881283</v>
      </c>
      <c r="C15836">
        <f t="shared" ca="1" si="247"/>
        <v>50</v>
      </c>
    </row>
    <row r="15837" spans="1:3" x14ac:dyDescent="0.35">
      <c r="A15837">
        <v>968</v>
      </c>
      <c r="B15837" s="1">
        <f ca="1">VLOOKUP(A15837, [1]CustomerDemographic!$A$1:$N$3414, 7)</f>
        <v>66.204568829908681</v>
      </c>
      <c r="C15837">
        <f t="shared" ca="1" si="247"/>
        <v>70</v>
      </c>
    </row>
    <row r="15838" spans="1:3" x14ac:dyDescent="0.35">
      <c r="A15838">
        <v>2820</v>
      </c>
      <c r="B15838" s="1">
        <f ca="1">VLOOKUP(A15838, [1]CustomerDemographic!$A$1:$N$3414, 7)</f>
        <v>42.481281158675806</v>
      </c>
      <c r="C15838">
        <f t="shared" ca="1" si="247"/>
        <v>50</v>
      </c>
    </row>
    <row r="15839" spans="1:3" x14ac:dyDescent="0.35">
      <c r="A15839">
        <v>2317</v>
      </c>
      <c r="B15839" s="1">
        <f ca="1">VLOOKUP(A15839, [1]CustomerDemographic!$A$1:$N$3414, 7)</f>
        <v>44.711418144977181</v>
      </c>
      <c r="C15839">
        <f t="shared" ca="1" si="247"/>
        <v>50</v>
      </c>
    </row>
    <row r="15840" spans="1:3" x14ac:dyDescent="0.35">
      <c r="A15840">
        <v>1967</v>
      </c>
      <c r="B15840" s="1">
        <f ca="1">VLOOKUP(A15840, [1]CustomerDemographic!$A$1:$N$3414, 7)</f>
        <v>35.755253761415531</v>
      </c>
      <c r="C15840">
        <f t="shared" ca="1" si="247"/>
        <v>40</v>
      </c>
    </row>
    <row r="15841" spans="1:3" x14ac:dyDescent="0.35">
      <c r="A15841">
        <v>2917</v>
      </c>
      <c r="B15841" s="1">
        <f ca="1">VLOOKUP(A15841, [1]CustomerDemographic!$A$1:$N$3414, 7)</f>
        <v>52.062103076484028</v>
      </c>
      <c r="C15841">
        <f t="shared" ca="1" si="247"/>
        <v>60</v>
      </c>
    </row>
    <row r="15842" spans="1:3" x14ac:dyDescent="0.35">
      <c r="A15842">
        <v>239</v>
      </c>
      <c r="B15842" s="1">
        <f ca="1">VLOOKUP(A15842, [1]CustomerDemographic!$A$1:$N$3414, 7)</f>
        <v>28.684020884703205</v>
      </c>
      <c r="C15842">
        <f t="shared" ca="1" si="247"/>
        <v>30</v>
      </c>
    </row>
    <row r="15843" spans="1:3" x14ac:dyDescent="0.35">
      <c r="A15843">
        <v>2709</v>
      </c>
      <c r="B15843" s="1">
        <f ca="1">VLOOKUP(A15843, [1]CustomerDemographic!$A$1:$N$3414, 7)</f>
        <v>41.179911295662109</v>
      </c>
      <c r="C15843">
        <f t="shared" ca="1" si="247"/>
        <v>50</v>
      </c>
    </row>
    <row r="15844" spans="1:3" x14ac:dyDescent="0.35">
      <c r="A15844">
        <v>132</v>
      </c>
      <c r="B15844" s="1">
        <f ca="1">VLOOKUP(A15844, [1]CustomerDemographic!$A$1:$N$3414, 7)</f>
        <v>58.141555131278544</v>
      </c>
      <c r="C15844">
        <f t="shared" ca="1" si="247"/>
        <v>60</v>
      </c>
    </row>
    <row r="15845" spans="1:3" x14ac:dyDescent="0.35">
      <c r="A15845">
        <v>1069</v>
      </c>
      <c r="B15845" s="1">
        <f ca="1">VLOOKUP(A15845, [1]CustomerDemographic!$A$1:$N$3414, 7)</f>
        <v>45.357993487442933</v>
      </c>
      <c r="C15845">
        <f t="shared" ca="1" si="247"/>
        <v>50</v>
      </c>
    </row>
    <row r="15846" spans="1:3" x14ac:dyDescent="0.35">
      <c r="A15846">
        <v>173</v>
      </c>
      <c r="B15846" s="1">
        <f ca="1">VLOOKUP(A15846, [1]CustomerDemographic!$A$1:$N$3414, 7)</f>
        <v>24.626486638127862</v>
      </c>
      <c r="C15846">
        <f t="shared" ca="1" si="247"/>
        <v>30</v>
      </c>
    </row>
    <row r="15847" spans="1:3" x14ac:dyDescent="0.35">
      <c r="A15847">
        <v>1595</v>
      </c>
      <c r="B15847" s="1">
        <f ca="1">VLOOKUP(A15847, [1]CustomerDemographic!$A$1:$N$3414, 7)</f>
        <v>45.505938692922385</v>
      </c>
      <c r="C15847">
        <f t="shared" ca="1" si="247"/>
        <v>50</v>
      </c>
    </row>
    <row r="15848" spans="1:3" x14ac:dyDescent="0.35">
      <c r="A15848">
        <v>2881</v>
      </c>
      <c r="B15848" s="1">
        <f ca="1">VLOOKUP(A15848, [1]CustomerDemographic!$A$1:$N$3414, 7)</f>
        <v>58.916897597031969</v>
      </c>
      <c r="C15848">
        <f t="shared" ca="1" si="247"/>
        <v>60</v>
      </c>
    </row>
    <row r="15849" spans="1:3" x14ac:dyDescent="0.35">
      <c r="A15849">
        <v>2665</v>
      </c>
      <c r="B15849" s="1">
        <f ca="1">VLOOKUP(A15849, [1]CustomerDemographic!$A$1:$N$3414, 7)</f>
        <v>56.415527734018276</v>
      </c>
      <c r="C15849">
        <f t="shared" ca="1" si="247"/>
        <v>60</v>
      </c>
    </row>
    <row r="15850" spans="1:3" x14ac:dyDescent="0.35">
      <c r="A15850">
        <v>1997</v>
      </c>
      <c r="B15850" s="1">
        <f ca="1">VLOOKUP(A15850, [1]CustomerDemographic!$A$1:$N$3414, 7)</f>
        <v>24.892240062785397</v>
      </c>
      <c r="C15850">
        <f t="shared" ca="1" si="247"/>
        <v>30</v>
      </c>
    </row>
    <row r="15851" spans="1:3" x14ac:dyDescent="0.35">
      <c r="A15851">
        <v>1238</v>
      </c>
      <c r="B15851" s="1">
        <f ca="1">VLOOKUP(A15851, [1]CustomerDemographic!$A$1:$N$3414, 7)</f>
        <v>43.229226364155259</v>
      </c>
      <c r="C15851">
        <f t="shared" ca="1" si="247"/>
        <v>50</v>
      </c>
    </row>
    <row r="15852" spans="1:3" x14ac:dyDescent="0.35">
      <c r="A15852">
        <v>2338</v>
      </c>
      <c r="B15852" s="1">
        <f ca="1">VLOOKUP(A15852, [1]CustomerDemographic!$A$1:$N$3414, 7)</f>
        <v>34.730596227168959</v>
      </c>
      <c r="C15852">
        <f t="shared" ca="1" si="247"/>
        <v>40</v>
      </c>
    </row>
    <row r="15853" spans="1:3" x14ac:dyDescent="0.35">
      <c r="A15853">
        <v>471</v>
      </c>
      <c r="B15853" s="1">
        <f ca="1">VLOOKUP(A15853, [1]CustomerDemographic!$A$1:$N$3414, 7)</f>
        <v>65.65936335045663</v>
      </c>
      <c r="C15853">
        <f t="shared" ca="1" si="247"/>
        <v>70</v>
      </c>
    </row>
    <row r="15854" spans="1:3" x14ac:dyDescent="0.35">
      <c r="A15854">
        <v>1415</v>
      </c>
      <c r="B15854" s="1">
        <f ca="1">VLOOKUP(A15854, [1]CustomerDemographic!$A$1:$N$3414, 7)</f>
        <v>22.678541432648409</v>
      </c>
      <c r="C15854">
        <f t="shared" ca="1" si="247"/>
        <v>30</v>
      </c>
    </row>
    <row r="15855" spans="1:3" x14ac:dyDescent="0.35">
      <c r="A15855">
        <v>2124</v>
      </c>
      <c r="B15855" s="1">
        <f ca="1">VLOOKUP(A15855, [1]CustomerDemographic!$A$1:$N$3414, 7)</f>
        <v>28.421007186073066</v>
      </c>
      <c r="C15855">
        <f t="shared" ca="1" si="247"/>
        <v>30</v>
      </c>
    </row>
    <row r="15856" spans="1:3" x14ac:dyDescent="0.35">
      <c r="A15856">
        <v>1227</v>
      </c>
      <c r="B15856" s="1">
        <f ca="1">VLOOKUP(A15856, [1]CustomerDemographic!$A$1:$N$3414, 7)</f>
        <v>31.889500336757997</v>
      </c>
      <c r="C15856">
        <f t="shared" ca="1" si="247"/>
        <v>40</v>
      </c>
    </row>
    <row r="15857" spans="1:3" x14ac:dyDescent="0.35">
      <c r="A15857">
        <v>3434</v>
      </c>
      <c r="B15857" s="1">
        <f ca="1">VLOOKUP(A15857, [1]CustomerDemographic!$A$1:$N$3414, 7)</f>
        <v>47.719637323059366</v>
      </c>
      <c r="C15857">
        <f t="shared" ca="1" si="247"/>
        <v>50</v>
      </c>
    </row>
    <row r="15858" spans="1:3" x14ac:dyDescent="0.35">
      <c r="A15858">
        <v>698</v>
      </c>
      <c r="B15858" s="1">
        <f ca="1">VLOOKUP(A15858, [1]CustomerDemographic!$A$1:$N$3414, 7)</f>
        <v>25.081281158675807</v>
      </c>
      <c r="C15858">
        <f t="shared" ca="1" si="247"/>
        <v>30</v>
      </c>
    </row>
    <row r="15859" spans="1:3" x14ac:dyDescent="0.35">
      <c r="A15859">
        <v>897</v>
      </c>
      <c r="B15859" s="1">
        <f ca="1">VLOOKUP(A15859, [1]CustomerDemographic!$A$1:$N$3414, 7)</f>
        <v>52.621007186073065</v>
      </c>
      <c r="C15859">
        <f t="shared" ca="1" si="247"/>
        <v>60</v>
      </c>
    </row>
    <row r="15860" spans="1:3" x14ac:dyDescent="0.35">
      <c r="A15860">
        <v>1462</v>
      </c>
      <c r="B15860" s="1">
        <f ca="1">VLOOKUP(A15860, [1]CustomerDemographic!$A$1:$N$3414, 7)</f>
        <v>25.782651021689507</v>
      </c>
      <c r="C15860">
        <f t="shared" ca="1" si="247"/>
        <v>30</v>
      </c>
    </row>
    <row r="15861" spans="1:3" x14ac:dyDescent="0.35">
      <c r="A15861">
        <v>2405</v>
      </c>
      <c r="B15861" s="1">
        <f ca="1">VLOOKUP(A15861, [1]CustomerDemographic!$A$1:$N$3414, 7)</f>
        <v>64.086760610730607</v>
      </c>
      <c r="C15861">
        <f t="shared" ca="1" si="247"/>
        <v>70</v>
      </c>
    </row>
    <row r="15862" spans="1:3" x14ac:dyDescent="0.35">
      <c r="A15862">
        <v>634</v>
      </c>
      <c r="B15862" s="1">
        <f ca="1">VLOOKUP(A15862, [1]CustomerDemographic!$A$1:$N$3414, 7)</f>
        <v>43.563472939497728</v>
      </c>
      <c r="C15862">
        <f t="shared" ca="1" si="247"/>
        <v>50</v>
      </c>
    </row>
    <row r="15863" spans="1:3" x14ac:dyDescent="0.35">
      <c r="A15863">
        <v>773</v>
      </c>
      <c r="B15863" s="1">
        <f ca="1">VLOOKUP(A15863, [1]CustomerDemographic!$A$1:$N$3414, 7)</f>
        <v>22.645664720319644</v>
      </c>
      <c r="C15863">
        <f t="shared" ca="1" si="247"/>
        <v>30</v>
      </c>
    </row>
    <row r="15864" spans="1:3" x14ac:dyDescent="0.35">
      <c r="A15864">
        <v>1492</v>
      </c>
      <c r="B15864" s="1">
        <f ca="1">VLOOKUP(A15864, [1]CustomerDemographic!$A$1:$N$3414, 7)</f>
        <v>41.615527734018272</v>
      </c>
      <c r="C15864">
        <f t="shared" ca="1" si="247"/>
        <v>50</v>
      </c>
    </row>
    <row r="15865" spans="1:3" x14ac:dyDescent="0.35">
      <c r="A15865">
        <v>963</v>
      </c>
      <c r="B15865" s="1">
        <f ca="1">VLOOKUP(A15865, [1]CustomerDemographic!$A$1:$N$3414, 7)</f>
        <v>53.078541432648407</v>
      </c>
      <c r="C15865">
        <f t="shared" ca="1" si="247"/>
        <v>60</v>
      </c>
    </row>
    <row r="15866" spans="1:3" x14ac:dyDescent="0.35">
      <c r="A15866">
        <v>890</v>
      </c>
      <c r="B15866" s="1">
        <f ca="1">VLOOKUP(A15866, [1]CustomerDemographic!$A$1:$N$3414, 7)</f>
        <v>47.560733213470328</v>
      </c>
      <c r="C15866">
        <f t="shared" ca="1" si="247"/>
        <v>50</v>
      </c>
    </row>
    <row r="15867" spans="1:3" x14ac:dyDescent="0.35">
      <c r="A15867">
        <v>1053</v>
      </c>
      <c r="B15867" s="1">
        <f ca="1">VLOOKUP(A15867, [1]CustomerDemographic!$A$1:$N$3414, 7)</f>
        <v>35.549774309360735</v>
      </c>
      <c r="C15867">
        <f t="shared" ca="1" si="247"/>
        <v>40</v>
      </c>
    </row>
    <row r="15868" spans="1:3" x14ac:dyDescent="0.35">
      <c r="A15868">
        <v>457</v>
      </c>
      <c r="B15868" s="1">
        <f ca="1">VLOOKUP(A15868, [1]CustomerDemographic!$A$1:$N$3414, 7)</f>
        <v>40.689500336758002</v>
      </c>
      <c r="C15868">
        <f t="shared" ca="1" si="247"/>
        <v>50</v>
      </c>
    </row>
    <row r="15869" spans="1:3" x14ac:dyDescent="0.35">
      <c r="A15869">
        <v>3162</v>
      </c>
      <c r="B15869" s="1">
        <f ca="1">VLOOKUP(A15869, [1]CustomerDemographic!$A$1:$N$3414, 7)</f>
        <v>43.494979788812792</v>
      </c>
      <c r="C15869">
        <f t="shared" ca="1" si="247"/>
        <v>50</v>
      </c>
    </row>
    <row r="15870" spans="1:3" x14ac:dyDescent="0.35">
      <c r="A15870">
        <v>1623</v>
      </c>
      <c r="B15870" s="1">
        <f ca="1">VLOOKUP(A15870, [1]CustomerDemographic!$A$1:$N$3414, 7)</f>
        <v>23.651144172374437</v>
      </c>
      <c r="C15870">
        <f t="shared" ca="1" si="247"/>
        <v>30</v>
      </c>
    </row>
    <row r="15871" spans="1:3" x14ac:dyDescent="0.35">
      <c r="A15871">
        <v>415</v>
      </c>
      <c r="B15871" s="1">
        <f ca="1">VLOOKUP(A15871, [1]CustomerDemographic!$A$1:$N$3414, 7)</f>
        <v>66.248404446347038</v>
      </c>
      <c r="C15871">
        <f t="shared" ca="1" si="247"/>
        <v>70</v>
      </c>
    </row>
    <row r="15872" spans="1:3" x14ac:dyDescent="0.35">
      <c r="A15872">
        <v>662</v>
      </c>
      <c r="B15872" s="1">
        <f ca="1">VLOOKUP(A15872, [1]CustomerDemographic!$A$1:$N$3414, 7)</f>
        <v>54.147034583333344</v>
      </c>
      <c r="C15872">
        <f t="shared" ca="1" si="247"/>
        <v>60</v>
      </c>
    </row>
    <row r="15873" spans="1:3" x14ac:dyDescent="0.35">
      <c r="A15873">
        <v>3295</v>
      </c>
      <c r="B15873" s="1">
        <f ca="1">VLOOKUP(A15873, [1]CustomerDemographic!$A$1:$N$3414, 7)</f>
        <v>57.253883898401831</v>
      </c>
      <c r="C15873">
        <f t="shared" ca="1" si="247"/>
        <v>60</v>
      </c>
    </row>
    <row r="15874" spans="1:3" x14ac:dyDescent="0.35">
      <c r="A15874">
        <v>2608</v>
      </c>
      <c r="B15874" s="1">
        <f ca="1">VLOOKUP(A15874, [1]CustomerDemographic!$A$1:$N$3414, 7)</f>
        <v>45.801829103881289</v>
      </c>
      <c r="C15874">
        <f t="shared" ca="1" si="247"/>
        <v>50</v>
      </c>
    </row>
    <row r="15875" spans="1:3" x14ac:dyDescent="0.35">
      <c r="A15875">
        <v>2717</v>
      </c>
      <c r="B15875" s="1">
        <f ca="1">VLOOKUP(A15875, [1]CustomerDemographic!$A$1:$N$3414, 7)</f>
        <v>40.412788007990876</v>
      </c>
      <c r="C15875">
        <f t="shared" ref="C15875:C15938" ca="1" si="248">(TRUNC(B15875/10,)+1)*10</f>
        <v>50</v>
      </c>
    </row>
    <row r="15876" spans="1:3" x14ac:dyDescent="0.35">
      <c r="A15876">
        <v>1215</v>
      </c>
      <c r="B15876" s="1">
        <f ca="1">VLOOKUP(A15876, [1]CustomerDemographic!$A$1:$N$3414, 7)</f>
        <v>54.497719514840192</v>
      </c>
      <c r="C15876">
        <f t="shared" ca="1" si="248"/>
        <v>60</v>
      </c>
    </row>
    <row r="15877" spans="1:3" x14ac:dyDescent="0.35">
      <c r="A15877">
        <v>581</v>
      </c>
      <c r="B15877" s="1">
        <f ca="1">VLOOKUP(A15877, [1]CustomerDemographic!$A$1:$N$3414, 7)</f>
        <v>52.262103076484024</v>
      </c>
      <c r="C15877">
        <f t="shared" ca="1" si="248"/>
        <v>60</v>
      </c>
    </row>
    <row r="15878" spans="1:3" x14ac:dyDescent="0.35">
      <c r="A15878">
        <v>1637</v>
      </c>
      <c r="B15878" s="1">
        <f ca="1">VLOOKUP(A15878, [1]CustomerDemographic!$A$1:$N$3414, 7)</f>
        <v>52.547034583333343</v>
      </c>
      <c r="C15878">
        <f t="shared" ca="1" si="248"/>
        <v>60</v>
      </c>
    </row>
    <row r="15879" spans="1:3" x14ac:dyDescent="0.35">
      <c r="A15879">
        <v>2671</v>
      </c>
      <c r="B15879" s="1">
        <f ca="1">VLOOKUP(A15879, [1]CustomerDemographic!$A$1:$N$3414, 7)</f>
        <v>30.77991129566211</v>
      </c>
      <c r="C15879">
        <f t="shared" ca="1" si="248"/>
        <v>40</v>
      </c>
    </row>
    <row r="15880" spans="1:3" x14ac:dyDescent="0.35">
      <c r="A15880">
        <v>2099</v>
      </c>
      <c r="B15880" s="1">
        <f ca="1">VLOOKUP(A15880, [1]CustomerDemographic!$A$1:$N$3414, 7)</f>
        <v>61.903198966894983</v>
      </c>
      <c r="C15880">
        <f t="shared" ca="1" si="248"/>
        <v>70</v>
      </c>
    </row>
    <row r="15881" spans="1:3" x14ac:dyDescent="0.35">
      <c r="A15881">
        <v>2508</v>
      </c>
      <c r="B15881" s="1">
        <f ca="1">VLOOKUP(A15881, [1]CustomerDemographic!$A$1:$N$3414, 7)</f>
        <v>24.7881304737443</v>
      </c>
      <c r="C15881">
        <f t="shared" ca="1" si="248"/>
        <v>30</v>
      </c>
    </row>
    <row r="15882" spans="1:3" x14ac:dyDescent="0.35">
      <c r="A15882">
        <v>538</v>
      </c>
      <c r="B15882" s="1">
        <f ca="1">VLOOKUP(A15882, [1]CustomerDemographic!$A$1:$N$3414, 7)</f>
        <v>64.853883898401833</v>
      </c>
      <c r="C15882">
        <f t="shared" ca="1" si="248"/>
        <v>70</v>
      </c>
    </row>
    <row r="15883" spans="1:3" x14ac:dyDescent="0.35">
      <c r="A15883">
        <v>58</v>
      </c>
      <c r="B15883" s="1">
        <f ca="1">VLOOKUP(A15883, [1]CustomerDemographic!$A$1:$N$3414, 7)</f>
        <v>54.147034583333344</v>
      </c>
      <c r="C15883">
        <f t="shared" ca="1" si="248"/>
        <v>60</v>
      </c>
    </row>
    <row r="15884" spans="1:3" x14ac:dyDescent="0.35">
      <c r="A15884">
        <v>2658</v>
      </c>
      <c r="B15884" s="1">
        <f ca="1">VLOOKUP(A15884, [1]CustomerDemographic!$A$1:$N$3414, 7)</f>
        <v>29.678541432648409</v>
      </c>
      <c r="C15884">
        <f t="shared" ca="1" si="248"/>
        <v>30</v>
      </c>
    </row>
    <row r="15885" spans="1:3" x14ac:dyDescent="0.35">
      <c r="A15885">
        <v>3415</v>
      </c>
      <c r="B15885" s="1">
        <f ca="1">VLOOKUP(A15885, [1]CustomerDemographic!$A$1:$N$3414, 7)</f>
        <v>58.610048281963479</v>
      </c>
      <c r="C15885">
        <f t="shared" ca="1" si="248"/>
        <v>60</v>
      </c>
    </row>
    <row r="15886" spans="1:3" x14ac:dyDescent="0.35">
      <c r="A15886">
        <v>2190</v>
      </c>
      <c r="B15886" s="1">
        <f ca="1">VLOOKUP(A15886, [1]CustomerDemographic!$A$1:$N$3414, 7)</f>
        <v>23.478541432648409</v>
      </c>
      <c r="C15886">
        <f t="shared" ca="1" si="248"/>
        <v>30</v>
      </c>
    </row>
    <row r="15887" spans="1:3" x14ac:dyDescent="0.35">
      <c r="A15887">
        <v>2190</v>
      </c>
      <c r="B15887" s="1">
        <f ca="1">VLOOKUP(A15887, [1]CustomerDemographic!$A$1:$N$3414, 7)</f>
        <v>23.478541432648409</v>
      </c>
      <c r="C15887">
        <f t="shared" ca="1" si="248"/>
        <v>30</v>
      </c>
    </row>
    <row r="15888" spans="1:3" x14ac:dyDescent="0.35">
      <c r="A15888">
        <v>2831</v>
      </c>
      <c r="B15888" s="1">
        <f ca="1">VLOOKUP(A15888, [1]CustomerDemographic!$A$1:$N$3414, 7)</f>
        <v>53.593609925799093</v>
      </c>
      <c r="C15888">
        <f t="shared" ca="1" si="248"/>
        <v>60</v>
      </c>
    </row>
    <row r="15889" spans="1:3" x14ac:dyDescent="0.35">
      <c r="A15889">
        <v>446</v>
      </c>
      <c r="B15889" s="1">
        <f ca="1">VLOOKUP(A15889, [1]CustomerDemographic!$A$1:$N$3414, 7)</f>
        <v>43.144294857305944</v>
      </c>
      <c r="C15889">
        <f t="shared" ca="1" si="248"/>
        <v>50</v>
      </c>
    </row>
    <row r="15890" spans="1:3" x14ac:dyDescent="0.35">
      <c r="A15890">
        <v>2574</v>
      </c>
      <c r="B15890" s="1">
        <f ca="1">VLOOKUP(A15890, [1]CustomerDemographic!$A$1:$N$3414, 7)</f>
        <v>66.933335953196348</v>
      </c>
      <c r="C15890">
        <f t="shared" ca="1" si="248"/>
        <v>70</v>
      </c>
    </row>
    <row r="15891" spans="1:3" x14ac:dyDescent="0.35">
      <c r="A15891">
        <v>1801</v>
      </c>
      <c r="B15891" s="1">
        <f ca="1">VLOOKUP(A15891, [1]CustomerDemographic!$A$1:$N$3414, 7)</f>
        <v>44.667582528538823</v>
      </c>
      <c r="C15891">
        <f t="shared" ca="1" si="248"/>
        <v>50</v>
      </c>
    </row>
    <row r="15892" spans="1:3" x14ac:dyDescent="0.35">
      <c r="A15892">
        <v>2609</v>
      </c>
      <c r="B15892" s="1">
        <f ca="1">VLOOKUP(A15892, [1]CustomerDemographic!$A$1:$N$3414, 7)</f>
        <v>56.689500336758002</v>
      </c>
      <c r="C15892">
        <f t="shared" ca="1" si="248"/>
        <v>60</v>
      </c>
    </row>
    <row r="15893" spans="1:3" x14ac:dyDescent="0.35">
      <c r="A15893">
        <v>81</v>
      </c>
      <c r="B15893" s="1">
        <f ca="1">VLOOKUP(A15893, [1]CustomerDemographic!$A$1:$N$3414, 7)</f>
        <v>43.333335953196354</v>
      </c>
      <c r="C15893">
        <f t="shared" ca="1" si="248"/>
        <v>50</v>
      </c>
    </row>
    <row r="15894" spans="1:3" x14ac:dyDescent="0.35">
      <c r="A15894">
        <v>2602</v>
      </c>
      <c r="B15894" s="1">
        <f ca="1">VLOOKUP(A15894, [1]CustomerDemographic!$A$1:$N$3414, 7)</f>
        <v>44.423746912100462</v>
      </c>
      <c r="C15894">
        <f t="shared" ca="1" si="248"/>
        <v>50</v>
      </c>
    </row>
    <row r="15895" spans="1:3" x14ac:dyDescent="0.35">
      <c r="A15895">
        <v>488</v>
      </c>
      <c r="B15895" s="1">
        <f ca="1">VLOOKUP(A15895, [1]CustomerDemographic!$A$1:$N$3414, 7)</f>
        <v>41.116897597031972</v>
      </c>
      <c r="C15895">
        <f t="shared" ca="1" si="248"/>
        <v>50</v>
      </c>
    </row>
    <row r="15896" spans="1:3" x14ac:dyDescent="0.35">
      <c r="A15896">
        <v>1321</v>
      </c>
      <c r="B15896" s="1">
        <f ca="1">VLOOKUP(A15896, [1]CustomerDemographic!$A$1:$N$3414, 7)</f>
        <v>27.125116775114165</v>
      </c>
      <c r="C15896">
        <f t="shared" ca="1" si="248"/>
        <v>30</v>
      </c>
    </row>
    <row r="15897" spans="1:3" x14ac:dyDescent="0.35">
      <c r="A15897">
        <v>1870</v>
      </c>
      <c r="B15897" s="1">
        <f ca="1">VLOOKUP(A15897, [1]CustomerDemographic!$A$1:$N$3414, 7)</f>
        <v>48.604568829908686</v>
      </c>
      <c r="C15897">
        <f t="shared" ca="1" si="248"/>
        <v>50</v>
      </c>
    </row>
    <row r="15898" spans="1:3" x14ac:dyDescent="0.35">
      <c r="A15898">
        <v>2297</v>
      </c>
      <c r="B15898" s="1">
        <f ca="1">VLOOKUP(A15898, [1]CustomerDemographic!$A$1:$N$3414, 7)</f>
        <v>49.744294857305945</v>
      </c>
      <c r="C15898">
        <f t="shared" ca="1" si="248"/>
        <v>50</v>
      </c>
    </row>
    <row r="15899" spans="1:3" x14ac:dyDescent="0.35">
      <c r="A15899">
        <v>2960</v>
      </c>
      <c r="B15899" s="1">
        <f ca="1">VLOOKUP(A15899, [1]CustomerDemographic!$A$1:$N$3414, 7)</f>
        <v>45.105938692922379</v>
      </c>
      <c r="C15899">
        <f t="shared" ca="1" si="248"/>
        <v>50</v>
      </c>
    </row>
    <row r="15900" spans="1:3" x14ac:dyDescent="0.35">
      <c r="A15900">
        <v>2862</v>
      </c>
      <c r="B15900" s="1">
        <f ca="1">VLOOKUP(A15900, [1]CustomerDemographic!$A$1:$N$3414, 7)</f>
        <v>33.66210307648403</v>
      </c>
      <c r="C15900">
        <f t="shared" ca="1" si="248"/>
        <v>40</v>
      </c>
    </row>
    <row r="15901" spans="1:3" x14ac:dyDescent="0.35">
      <c r="A15901">
        <v>1536</v>
      </c>
      <c r="B15901" s="1">
        <f ca="1">VLOOKUP(A15901, [1]CustomerDemographic!$A$1:$N$3414, 7)</f>
        <v>41.886760610730605</v>
      </c>
      <c r="C15901">
        <f t="shared" ca="1" si="248"/>
        <v>50</v>
      </c>
    </row>
    <row r="15902" spans="1:3" x14ac:dyDescent="0.35">
      <c r="A15902">
        <v>920</v>
      </c>
      <c r="B15902" s="1">
        <f ca="1">VLOOKUP(A15902, [1]CustomerDemographic!$A$1:$N$3414, 7)</f>
        <v>45.596349651826493</v>
      </c>
      <c r="C15902">
        <f t="shared" ca="1" si="248"/>
        <v>50</v>
      </c>
    </row>
    <row r="15903" spans="1:3" x14ac:dyDescent="0.35">
      <c r="A15903">
        <v>2184</v>
      </c>
      <c r="B15903" s="1">
        <f ca="1">VLOOKUP(A15903, [1]CustomerDemographic!$A$1:$N$3414, 7)</f>
        <v>49.722377049086766</v>
      </c>
      <c r="C15903">
        <f t="shared" ca="1" si="248"/>
        <v>50</v>
      </c>
    </row>
    <row r="15904" spans="1:3" x14ac:dyDescent="0.35">
      <c r="A15904">
        <v>3117</v>
      </c>
      <c r="B15904" s="1">
        <f ca="1">VLOOKUP(A15904, [1]CustomerDemographic!$A$1:$N$3414, 7)</f>
        <v>26.190870199771698</v>
      </c>
      <c r="C15904">
        <f t="shared" ca="1" si="248"/>
        <v>30</v>
      </c>
    </row>
    <row r="15905" spans="1:3" x14ac:dyDescent="0.35">
      <c r="A15905">
        <v>3150</v>
      </c>
      <c r="B15905" s="1">
        <f ca="1">VLOOKUP(A15905, [1]CustomerDemographic!$A$1:$N$3414, 7)</f>
        <v>29.870322254566219</v>
      </c>
      <c r="C15905">
        <f t="shared" ca="1" si="248"/>
        <v>30</v>
      </c>
    </row>
    <row r="15906" spans="1:3" x14ac:dyDescent="0.35">
      <c r="A15906">
        <v>204</v>
      </c>
      <c r="B15906" s="1">
        <f ca="1">VLOOKUP(A15906, [1]CustomerDemographic!$A$1:$N$3414, 7)</f>
        <v>44.89497978881279</v>
      </c>
      <c r="C15906">
        <f t="shared" ca="1" si="248"/>
        <v>50</v>
      </c>
    </row>
    <row r="15907" spans="1:3" x14ac:dyDescent="0.35">
      <c r="A15907">
        <v>3060</v>
      </c>
      <c r="B15907" s="1">
        <f ca="1">VLOOKUP(A15907, [1]CustomerDemographic!$A$1:$N$3414, 7)</f>
        <v>38.938815405251148</v>
      </c>
      <c r="C15907">
        <f t="shared" ca="1" si="248"/>
        <v>40</v>
      </c>
    </row>
    <row r="15908" spans="1:3" x14ac:dyDescent="0.35">
      <c r="A15908">
        <v>3177</v>
      </c>
      <c r="B15908" s="1">
        <f ca="1">VLOOKUP(A15908, [1]CustomerDemographic!$A$1:$N$3414, 7)</f>
        <v>43.297719514840189</v>
      </c>
      <c r="C15908">
        <f t="shared" ca="1" si="248"/>
        <v>50</v>
      </c>
    </row>
    <row r="15909" spans="1:3" x14ac:dyDescent="0.35">
      <c r="A15909">
        <v>1609</v>
      </c>
      <c r="B15909" s="1">
        <f ca="1">VLOOKUP(A15909, [1]CustomerDemographic!$A$1:$N$3414, 7)</f>
        <v>24.727856501141559</v>
      </c>
      <c r="C15909">
        <f t="shared" ca="1" si="248"/>
        <v>30</v>
      </c>
    </row>
    <row r="15910" spans="1:3" x14ac:dyDescent="0.35">
      <c r="A15910">
        <v>1849</v>
      </c>
      <c r="B15910" s="1">
        <f ca="1">VLOOKUP(A15910, [1]CustomerDemographic!$A$1:$N$3414, 7)</f>
        <v>44.744294857305945</v>
      </c>
      <c r="C15910">
        <f t="shared" ca="1" si="248"/>
        <v>50</v>
      </c>
    </row>
    <row r="15911" spans="1:3" x14ac:dyDescent="0.35">
      <c r="A15911">
        <v>2679</v>
      </c>
      <c r="B15911" s="1">
        <f ca="1">VLOOKUP(A15911, [1]CustomerDemographic!$A$1:$N$3414, 7)</f>
        <v>31.207308555936081</v>
      </c>
      <c r="C15911">
        <f t="shared" ca="1" si="248"/>
        <v>40</v>
      </c>
    </row>
    <row r="15912" spans="1:3" x14ac:dyDescent="0.35">
      <c r="A15912">
        <v>326</v>
      </c>
      <c r="B15912" s="1">
        <f ca="1">VLOOKUP(A15912, [1]CustomerDemographic!$A$1:$N$3414, 7)</f>
        <v>41.516897597031971</v>
      </c>
      <c r="C15912">
        <f t="shared" ca="1" si="248"/>
        <v>50</v>
      </c>
    </row>
    <row r="15913" spans="1:3" x14ac:dyDescent="0.35">
      <c r="A15913">
        <v>177</v>
      </c>
      <c r="B15913" s="1">
        <f ca="1">VLOOKUP(A15913, [1]CustomerDemographic!$A$1:$N$3414, 7)</f>
        <v>31.77991129566211</v>
      </c>
      <c r="C15913">
        <f t="shared" ca="1" si="248"/>
        <v>40</v>
      </c>
    </row>
    <row r="15914" spans="1:3" x14ac:dyDescent="0.35">
      <c r="A15914">
        <v>113</v>
      </c>
      <c r="B15914" s="1">
        <f ca="1">VLOOKUP(A15914, [1]CustomerDemographic!$A$1:$N$3414, 7)</f>
        <v>65.314157871004568</v>
      </c>
      <c r="C15914">
        <f t="shared" ca="1" si="248"/>
        <v>70</v>
      </c>
    </row>
    <row r="15915" spans="1:3" x14ac:dyDescent="0.35">
      <c r="A15915">
        <v>796</v>
      </c>
      <c r="B15915" s="1">
        <f ca="1">VLOOKUP(A15915, [1]CustomerDemographic!$A$1:$N$3414, 7)</f>
        <v>24.229226364155259</v>
      </c>
      <c r="C15915">
        <f t="shared" ca="1" si="248"/>
        <v>30</v>
      </c>
    </row>
    <row r="15916" spans="1:3" x14ac:dyDescent="0.35">
      <c r="A15916">
        <v>2803</v>
      </c>
      <c r="B15916" s="1">
        <f ca="1">VLOOKUP(A15916, [1]CustomerDemographic!$A$1:$N$3414, 7)</f>
        <v>50.903198966894983</v>
      </c>
      <c r="C15916">
        <f t="shared" ca="1" si="248"/>
        <v>60</v>
      </c>
    </row>
    <row r="15917" spans="1:3" x14ac:dyDescent="0.35">
      <c r="A15917">
        <v>2548</v>
      </c>
      <c r="B15917" s="1">
        <f ca="1">VLOOKUP(A15917, [1]CustomerDemographic!$A$1:$N$3414, 7)</f>
        <v>50.073061980593614</v>
      </c>
      <c r="C15917">
        <f t="shared" ca="1" si="248"/>
        <v>60</v>
      </c>
    </row>
    <row r="15918" spans="1:3" x14ac:dyDescent="0.35">
      <c r="A15918">
        <v>3088</v>
      </c>
      <c r="B15918" s="1">
        <f ca="1">VLOOKUP(A15918, [1]CustomerDemographic!$A$1:$N$3414, 7)</f>
        <v>35.388130473744297</v>
      </c>
      <c r="C15918">
        <f t="shared" ca="1" si="248"/>
        <v>40</v>
      </c>
    </row>
    <row r="15919" spans="1:3" x14ac:dyDescent="0.35">
      <c r="A15919">
        <v>499</v>
      </c>
      <c r="B15919" s="1">
        <f ca="1">VLOOKUP(A15919, [1]CustomerDemographic!$A$1:$N$3414, 7)</f>
        <v>60.453883898401834</v>
      </c>
      <c r="C15919">
        <f t="shared" ca="1" si="248"/>
        <v>70</v>
      </c>
    </row>
    <row r="15920" spans="1:3" x14ac:dyDescent="0.35">
      <c r="A15920">
        <v>2657</v>
      </c>
      <c r="B15920" s="1">
        <f ca="1">VLOOKUP(A15920, [1]CustomerDemographic!$A$1:$N$3414, 7)</f>
        <v>29.678541432648409</v>
      </c>
      <c r="C15920">
        <f t="shared" ca="1" si="248"/>
        <v>30</v>
      </c>
    </row>
    <row r="15921" spans="1:3" x14ac:dyDescent="0.35">
      <c r="A15921">
        <v>2918</v>
      </c>
      <c r="B15921" s="1">
        <f ca="1">VLOOKUP(A15921, [1]CustomerDemographic!$A$1:$N$3414, 7)</f>
        <v>52.062103076484028</v>
      </c>
      <c r="C15921">
        <f t="shared" ca="1" si="248"/>
        <v>60</v>
      </c>
    </row>
    <row r="15922" spans="1:3" x14ac:dyDescent="0.35">
      <c r="A15922">
        <v>1696</v>
      </c>
      <c r="B15922" s="1">
        <f ca="1">VLOOKUP(A15922, [1]CustomerDemographic!$A$1:$N$3414, 7)</f>
        <v>30.204568829908684</v>
      </c>
      <c r="C15922">
        <f t="shared" ca="1" si="248"/>
        <v>40</v>
      </c>
    </row>
    <row r="15923" spans="1:3" x14ac:dyDescent="0.35">
      <c r="A15923">
        <v>2519</v>
      </c>
      <c r="B15923" s="1">
        <f ca="1">VLOOKUP(A15923, [1]CustomerDemographic!$A$1:$N$3414, 7)</f>
        <v>41.85114417237444</v>
      </c>
      <c r="C15923">
        <f t="shared" ca="1" si="248"/>
        <v>50</v>
      </c>
    </row>
    <row r="15924" spans="1:3" x14ac:dyDescent="0.35">
      <c r="A15924">
        <v>1884</v>
      </c>
      <c r="B15924" s="1">
        <f ca="1">VLOOKUP(A15924, [1]CustomerDemographic!$A$1:$N$3414, 7)</f>
        <v>57.311418144977175</v>
      </c>
      <c r="C15924">
        <f t="shared" ca="1" si="248"/>
        <v>60</v>
      </c>
    </row>
    <row r="15925" spans="1:3" x14ac:dyDescent="0.35">
      <c r="A15925">
        <v>857</v>
      </c>
      <c r="B15925" s="1">
        <f ca="1">VLOOKUP(A15925, [1]CustomerDemographic!$A$1:$N$3414, 7)</f>
        <v>57.034705816210057</v>
      </c>
      <c r="C15925">
        <f t="shared" ca="1" si="248"/>
        <v>60</v>
      </c>
    </row>
    <row r="15926" spans="1:3" x14ac:dyDescent="0.35">
      <c r="A15926">
        <v>2359</v>
      </c>
      <c r="B15926" s="1">
        <f ca="1">VLOOKUP(A15926, [1]CustomerDemographic!$A$1:$N$3414, 7)</f>
        <v>35.410048281963476</v>
      </c>
      <c r="C15926">
        <f t="shared" ca="1" si="248"/>
        <v>40</v>
      </c>
    </row>
    <row r="15927" spans="1:3" x14ac:dyDescent="0.35">
      <c r="A15927">
        <v>1506</v>
      </c>
      <c r="B15927" s="1">
        <f ca="1">VLOOKUP(A15927, [1]CustomerDemographic!$A$1:$N$3414, 7)</f>
        <v>27.829226364155261</v>
      </c>
      <c r="C15927">
        <f t="shared" ca="1" si="248"/>
        <v>30</v>
      </c>
    </row>
    <row r="15928" spans="1:3" x14ac:dyDescent="0.35">
      <c r="A15928">
        <v>1795</v>
      </c>
      <c r="B15928" s="1">
        <f ca="1">VLOOKUP(A15928, [1]CustomerDemographic!$A$1:$N$3414, 7)</f>
        <v>43.922377049086769</v>
      </c>
      <c r="C15928">
        <f t="shared" ca="1" si="248"/>
        <v>50</v>
      </c>
    </row>
    <row r="15929" spans="1:3" x14ac:dyDescent="0.35">
      <c r="A15929">
        <v>1328</v>
      </c>
      <c r="B15929" s="1">
        <f ca="1">VLOOKUP(A15929, [1]CustomerDemographic!$A$1:$N$3414, 7)</f>
        <v>39.97169211757992</v>
      </c>
      <c r="C15929">
        <f t="shared" ca="1" si="248"/>
        <v>40</v>
      </c>
    </row>
    <row r="15930" spans="1:3" x14ac:dyDescent="0.35">
      <c r="A15930">
        <v>1066</v>
      </c>
      <c r="B15930" s="1">
        <f ca="1">VLOOKUP(A15930, [1]CustomerDemographic!$A$1:$N$3414, 7)</f>
        <v>25.870322254566219</v>
      </c>
      <c r="C15930">
        <f t="shared" ca="1" si="248"/>
        <v>30</v>
      </c>
    </row>
    <row r="15931" spans="1:3" x14ac:dyDescent="0.35">
      <c r="A15931">
        <v>2714</v>
      </c>
      <c r="B15931" s="1">
        <f ca="1">VLOOKUP(A15931, [1]CustomerDemographic!$A$1:$N$3414, 7)</f>
        <v>23.423746912100466</v>
      </c>
      <c r="C15931">
        <f t="shared" ca="1" si="248"/>
        <v>30</v>
      </c>
    </row>
    <row r="15932" spans="1:3" x14ac:dyDescent="0.35">
      <c r="A15932">
        <v>1167</v>
      </c>
      <c r="B15932" s="1">
        <f ca="1">VLOOKUP(A15932, [1]CustomerDemographic!$A$1:$N$3414, 7)</f>
        <v>25.210048281963477</v>
      </c>
      <c r="C15932">
        <f t="shared" ca="1" si="248"/>
        <v>30</v>
      </c>
    </row>
    <row r="15933" spans="1:3" x14ac:dyDescent="0.35">
      <c r="A15933">
        <v>1318</v>
      </c>
      <c r="B15933" s="1">
        <f ca="1">VLOOKUP(A15933, [1]CustomerDemographic!$A$1:$N$3414, 7)</f>
        <v>55.026486638127864</v>
      </c>
      <c r="C15933">
        <f t="shared" ca="1" si="248"/>
        <v>60</v>
      </c>
    </row>
    <row r="15934" spans="1:3" x14ac:dyDescent="0.35">
      <c r="A15934">
        <v>2761</v>
      </c>
      <c r="B15934" s="1">
        <f ca="1">VLOOKUP(A15934, [1]CustomerDemographic!$A$1:$N$3414, 7)</f>
        <v>59.793609925799096</v>
      </c>
      <c r="C15934">
        <f t="shared" ca="1" si="248"/>
        <v>60</v>
      </c>
    </row>
    <row r="15935" spans="1:3" x14ac:dyDescent="0.35">
      <c r="A15935">
        <v>789</v>
      </c>
      <c r="B15935" s="1">
        <f ca="1">VLOOKUP(A15935, [1]CustomerDemographic!$A$1:$N$3414, 7)</f>
        <v>43.322377049086768</v>
      </c>
      <c r="C15935">
        <f t="shared" ca="1" si="248"/>
        <v>50</v>
      </c>
    </row>
    <row r="15936" spans="1:3" x14ac:dyDescent="0.35">
      <c r="A15936">
        <v>60</v>
      </c>
      <c r="B15936" s="1">
        <f ca="1">VLOOKUP(A15936, [1]CustomerDemographic!$A$1:$N$3414, 7)</f>
        <v>21.525116775114164</v>
      </c>
      <c r="C15936">
        <f t="shared" ca="1" si="248"/>
        <v>30</v>
      </c>
    </row>
    <row r="15937" spans="1:3" x14ac:dyDescent="0.35">
      <c r="A15937">
        <v>1814</v>
      </c>
      <c r="B15937" s="1">
        <f ca="1">VLOOKUP(A15937, [1]CustomerDemographic!$A$1:$N$3414, 7)</f>
        <v>33.007308555936078</v>
      </c>
      <c r="C15937">
        <f t="shared" ca="1" si="248"/>
        <v>40</v>
      </c>
    </row>
    <row r="15938" spans="1:3" x14ac:dyDescent="0.35">
      <c r="A15938">
        <v>2750</v>
      </c>
      <c r="B15938" s="1">
        <f ca="1">VLOOKUP(A15938, [1]CustomerDemographic!$A$1:$N$3414, 7)</f>
        <v>42.612788007990879</v>
      </c>
      <c r="C15938">
        <f t="shared" ca="1" si="248"/>
        <v>50</v>
      </c>
    </row>
    <row r="15939" spans="1:3" x14ac:dyDescent="0.35">
      <c r="A15939">
        <v>2024</v>
      </c>
      <c r="B15939" s="1">
        <f ca="1">VLOOKUP(A15939, [1]CustomerDemographic!$A$1:$N$3414, 7)</f>
        <v>21.094979788812793</v>
      </c>
      <c r="C15939">
        <f t="shared" ref="C15939:C16002" ca="1" si="249">(TRUNC(B15939/10,)+1)*10</f>
        <v>30</v>
      </c>
    </row>
    <row r="15940" spans="1:3" x14ac:dyDescent="0.35">
      <c r="A15940">
        <v>1027</v>
      </c>
      <c r="B15940" s="1">
        <f ca="1">VLOOKUP(A15940, [1]CustomerDemographic!$A$1:$N$3414, 7)</f>
        <v>54.886760610730605</v>
      </c>
      <c r="C15940">
        <f t="shared" ca="1" si="249"/>
        <v>60</v>
      </c>
    </row>
    <row r="15941" spans="1:3" x14ac:dyDescent="0.35">
      <c r="A15941">
        <v>1902</v>
      </c>
      <c r="B15941" s="1">
        <f ca="1">VLOOKUP(A15941, [1]CustomerDemographic!$A$1:$N$3414, 7)</f>
        <v>56.736075679223752</v>
      </c>
      <c r="C15941">
        <f t="shared" ca="1" si="249"/>
        <v>60</v>
      </c>
    </row>
    <row r="15942" spans="1:3" x14ac:dyDescent="0.35">
      <c r="A15942">
        <v>1514</v>
      </c>
      <c r="B15942" s="1">
        <f ca="1">VLOOKUP(A15942, [1]CustomerDemographic!$A$1:$N$3414, 7)</f>
        <v>59.612788007990879</v>
      </c>
      <c r="C15942">
        <f t="shared" ca="1" si="249"/>
        <v>60</v>
      </c>
    </row>
    <row r="15943" spans="1:3" x14ac:dyDescent="0.35">
      <c r="A15943">
        <v>1952</v>
      </c>
      <c r="B15943" s="1">
        <f ca="1">VLOOKUP(A15943, [1]CustomerDemographic!$A$1:$N$3414, 7)</f>
        <v>47.568952391552521</v>
      </c>
      <c r="C15943">
        <f t="shared" ca="1" si="249"/>
        <v>50</v>
      </c>
    </row>
    <row r="15944" spans="1:3" x14ac:dyDescent="0.35">
      <c r="A15944">
        <v>3050</v>
      </c>
      <c r="B15944" s="1">
        <f ca="1">VLOOKUP(A15944, [1]CustomerDemographic!$A$1:$N$3414, 7)</f>
        <v>52.248404446347038</v>
      </c>
      <c r="C15944">
        <f t="shared" ca="1" si="249"/>
        <v>60</v>
      </c>
    </row>
    <row r="15945" spans="1:3" x14ac:dyDescent="0.35">
      <c r="A15945">
        <v>2332</v>
      </c>
      <c r="B15945" s="1">
        <f ca="1">VLOOKUP(A15945, [1]CustomerDemographic!$A$1:$N$3414, 7)</f>
        <v>44.344294857305947</v>
      </c>
      <c r="C15945">
        <f t="shared" ca="1" si="249"/>
        <v>50</v>
      </c>
    </row>
    <row r="15946" spans="1:3" x14ac:dyDescent="0.35">
      <c r="A15946">
        <v>173</v>
      </c>
      <c r="B15946" s="1">
        <f ca="1">VLOOKUP(A15946, [1]CustomerDemographic!$A$1:$N$3414, 7)</f>
        <v>24.626486638127862</v>
      </c>
      <c r="C15946">
        <f t="shared" ca="1" si="249"/>
        <v>30</v>
      </c>
    </row>
    <row r="15947" spans="1:3" x14ac:dyDescent="0.35">
      <c r="A15947">
        <v>3290</v>
      </c>
      <c r="B15947" s="1">
        <f ca="1">VLOOKUP(A15947, [1]CustomerDemographic!$A$1:$N$3414, 7)</f>
        <v>43.634705816210051</v>
      </c>
      <c r="C15947">
        <f t="shared" ca="1" si="249"/>
        <v>50</v>
      </c>
    </row>
    <row r="15948" spans="1:3" x14ac:dyDescent="0.35">
      <c r="A15948">
        <v>829</v>
      </c>
      <c r="B15948" s="1">
        <f ca="1">VLOOKUP(A15948, [1]CustomerDemographic!$A$1:$N$3414, 7)</f>
        <v>20.568952391552518</v>
      </c>
      <c r="C15948">
        <f t="shared" ca="1" si="249"/>
        <v>30</v>
      </c>
    </row>
    <row r="15949" spans="1:3" x14ac:dyDescent="0.35">
      <c r="A15949">
        <v>1877</v>
      </c>
      <c r="B15949" s="1">
        <f ca="1">VLOOKUP(A15949, [1]CustomerDemographic!$A$1:$N$3414, 7)</f>
        <v>54.963472939497727</v>
      </c>
      <c r="C15949">
        <f t="shared" ca="1" si="249"/>
        <v>60</v>
      </c>
    </row>
    <row r="15950" spans="1:3" x14ac:dyDescent="0.35">
      <c r="A15950">
        <v>2836</v>
      </c>
      <c r="B15950" s="1">
        <f ca="1">VLOOKUP(A15950, [1]CustomerDemographic!$A$1:$N$3414, 7)</f>
        <v>57.785390747716903</v>
      </c>
      <c r="C15950">
        <f t="shared" ca="1" si="249"/>
        <v>60</v>
      </c>
    </row>
    <row r="15951" spans="1:3" x14ac:dyDescent="0.35">
      <c r="A15951">
        <v>75</v>
      </c>
      <c r="B15951" s="1">
        <f ca="1">VLOOKUP(A15951, [1]CustomerDemographic!$A$1:$N$3414, 7)</f>
        <v>43.108678418949779</v>
      </c>
      <c r="C15951">
        <f t="shared" ca="1" si="249"/>
        <v>50</v>
      </c>
    </row>
    <row r="15952" spans="1:3" x14ac:dyDescent="0.35">
      <c r="A15952">
        <v>1328</v>
      </c>
      <c r="B15952" s="1">
        <f ca="1">VLOOKUP(A15952, [1]CustomerDemographic!$A$1:$N$3414, 7)</f>
        <v>39.97169211757992</v>
      </c>
      <c r="C15952">
        <f t="shared" ca="1" si="249"/>
        <v>40</v>
      </c>
    </row>
    <row r="15953" spans="1:3" x14ac:dyDescent="0.35">
      <c r="A15953">
        <v>3332</v>
      </c>
      <c r="B15953" s="1">
        <f ca="1">VLOOKUP(A15953, [1]CustomerDemographic!$A$1:$N$3414, 7)</f>
        <v>22.900459240867587</v>
      </c>
      <c r="C15953">
        <f t="shared" ca="1" si="249"/>
        <v>30</v>
      </c>
    </row>
    <row r="15954" spans="1:3" x14ac:dyDescent="0.35">
      <c r="A15954">
        <v>2076</v>
      </c>
      <c r="B15954" s="1">
        <f ca="1">VLOOKUP(A15954, [1]CustomerDemographic!$A$1:$N$3414, 7)</f>
        <v>52.229226364155259</v>
      </c>
      <c r="C15954">
        <f t="shared" ca="1" si="249"/>
        <v>60</v>
      </c>
    </row>
    <row r="15955" spans="1:3" x14ac:dyDescent="0.35">
      <c r="A15955">
        <v>2707</v>
      </c>
      <c r="B15955" s="1">
        <f ca="1">VLOOKUP(A15955, [1]CustomerDemographic!$A$1:$N$3414, 7)</f>
        <v>32.651144172374437</v>
      </c>
      <c r="C15955">
        <f t="shared" ca="1" si="249"/>
        <v>40</v>
      </c>
    </row>
    <row r="15956" spans="1:3" x14ac:dyDescent="0.35">
      <c r="A15956">
        <v>417</v>
      </c>
      <c r="B15956" s="1">
        <f ca="1">VLOOKUP(A15956, [1]CustomerDemographic!$A$1:$N$3414, 7)</f>
        <v>50.519637323059371</v>
      </c>
      <c r="C15956">
        <f t="shared" ca="1" si="249"/>
        <v>60</v>
      </c>
    </row>
    <row r="15957" spans="1:3" x14ac:dyDescent="0.35">
      <c r="A15957">
        <v>1000</v>
      </c>
      <c r="B15957" s="1">
        <f ca="1">VLOOKUP(A15957, [1]CustomerDemographic!$A$1:$N$3414, 7)</f>
        <v>43.045664720319643</v>
      </c>
      <c r="C15957">
        <f t="shared" ca="1" si="249"/>
        <v>50</v>
      </c>
    </row>
    <row r="15958" spans="1:3" x14ac:dyDescent="0.35">
      <c r="A15958">
        <v>1006</v>
      </c>
      <c r="B15958" s="1">
        <f ca="1">VLOOKUP(A15958, [1]CustomerDemographic!$A$1:$N$3414, 7)</f>
        <v>44.03744554223745</v>
      </c>
      <c r="C15958">
        <f t="shared" ca="1" si="249"/>
        <v>50</v>
      </c>
    </row>
    <row r="15959" spans="1:3" x14ac:dyDescent="0.35">
      <c r="A15959">
        <v>1314</v>
      </c>
      <c r="B15959" s="1">
        <f ca="1">VLOOKUP(A15959, [1]CustomerDemographic!$A$1:$N$3414, 7)</f>
        <v>51.503198966894985</v>
      </c>
      <c r="C15959">
        <f t="shared" ca="1" si="249"/>
        <v>60</v>
      </c>
    </row>
    <row r="15960" spans="1:3" x14ac:dyDescent="0.35">
      <c r="A15960">
        <v>3088</v>
      </c>
      <c r="B15960" s="1">
        <f ca="1">VLOOKUP(A15960, [1]CustomerDemographic!$A$1:$N$3414, 7)</f>
        <v>35.388130473744297</v>
      </c>
      <c r="C15960">
        <f t="shared" ca="1" si="249"/>
        <v>40</v>
      </c>
    </row>
    <row r="15961" spans="1:3" x14ac:dyDescent="0.35">
      <c r="A15961">
        <v>1442</v>
      </c>
      <c r="B15961" s="1">
        <f ca="1">VLOOKUP(A15961, [1]CustomerDemographic!$A$1:$N$3414, 7)</f>
        <v>55.760733213470331</v>
      </c>
      <c r="C15961">
        <f t="shared" ca="1" si="249"/>
        <v>60</v>
      </c>
    </row>
    <row r="15962" spans="1:3" x14ac:dyDescent="0.35">
      <c r="A15962">
        <v>1315</v>
      </c>
      <c r="B15962" s="1">
        <f ca="1">VLOOKUP(A15962, [1]CustomerDemographic!$A$1:$N$3414, 7)</f>
        <v>51.503198966894985</v>
      </c>
      <c r="C15962">
        <f t="shared" ca="1" si="249"/>
        <v>60</v>
      </c>
    </row>
    <row r="15963" spans="1:3" x14ac:dyDescent="0.35">
      <c r="A15963">
        <v>1607</v>
      </c>
      <c r="B15963" s="1">
        <f ca="1">VLOOKUP(A15963, [1]CustomerDemographic!$A$1:$N$3414, 7)</f>
        <v>33.579911295662107</v>
      </c>
      <c r="C15963">
        <f t="shared" ca="1" si="249"/>
        <v>40</v>
      </c>
    </row>
    <row r="15964" spans="1:3" x14ac:dyDescent="0.35">
      <c r="A15964">
        <v>1546</v>
      </c>
      <c r="B15964" s="1">
        <f ca="1">VLOOKUP(A15964, [1]CustomerDemographic!$A$1:$N$3414, 7)</f>
        <v>64.834705816210061</v>
      </c>
      <c r="C15964">
        <f t="shared" ca="1" si="249"/>
        <v>70</v>
      </c>
    </row>
    <row r="15965" spans="1:3" x14ac:dyDescent="0.35">
      <c r="A15965">
        <v>2064</v>
      </c>
      <c r="B15965" s="1">
        <f ca="1">VLOOKUP(A15965, [1]CustomerDemographic!$A$1:$N$3414, 7)</f>
        <v>52.270322254566217</v>
      </c>
      <c r="C15965">
        <f t="shared" ca="1" si="249"/>
        <v>60</v>
      </c>
    </row>
    <row r="15966" spans="1:3" x14ac:dyDescent="0.35">
      <c r="A15966">
        <v>2798</v>
      </c>
      <c r="B15966" s="1">
        <f ca="1">VLOOKUP(A15966, [1]CustomerDemographic!$A$1:$N$3414, 7)</f>
        <v>56.516897597031971</v>
      </c>
      <c r="C15966">
        <f t="shared" ca="1" si="249"/>
        <v>60</v>
      </c>
    </row>
    <row r="15967" spans="1:3" x14ac:dyDescent="0.35">
      <c r="A15967">
        <v>2806</v>
      </c>
      <c r="B15967" s="1">
        <f ca="1">VLOOKUP(A15967, [1]CustomerDemographic!$A$1:$N$3414, 7)</f>
        <v>35.262103076484024</v>
      </c>
      <c r="C15967">
        <f t="shared" ca="1" si="249"/>
        <v>40</v>
      </c>
    </row>
    <row r="15968" spans="1:3" x14ac:dyDescent="0.35">
      <c r="A15968">
        <v>2159</v>
      </c>
      <c r="B15968" s="1">
        <f ca="1">VLOOKUP(A15968, [1]CustomerDemographic!$A$1:$N$3414, 7)</f>
        <v>60.692240062785395</v>
      </c>
      <c r="C15968">
        <f t="shared" ca="1" si="249"/>
        <v>70</v>
      </c>
    </row>
    <row r="15969" spans="1:3" x14ac:dyDescent="0.35">
      <c r="A15969">
        <v>2731</v>
      </c>
      <c r="B15969" s="1">
        <f ca="1">VLOOKUP(A15969, [1]CustomerDemographic!$A$1:$N$3414, 7)</f>
        <v>21.251144172374438</v>
      </c>
      <c r="C15969">
        <f t="shared" ca="1" si="249"/>
        <v>30</v>
      </c>
    </row>
    <row r="15970" spans="1:3" x14ac:dyDescent="0.35">
      <c r="A15970">
        <v>789</v>
      </c>
      <c r="B15970" s="1">
        <f ca="1">VLOOKUP(A15970, [1]CustomerDemographic!$A$1:$N$3414, 7)</f>
        <v>43.322377049086768</v>
      </c>
      <c r="C15970">
        <f t="shared" ca="1" si="249"/>
        <v>50</v>
      </c>
    </row>
    <row r="15971" spans="1:3" x14ac:dyDescent="0.35">
      <c r="A15971">
        <v>3330</v>
      </c>
      <c r="B15971" s="1">
        <f ca="1">VLOOKUP(A15971, [1]CustomerDemographic!$A$1:$N$3414, 7)</f>
        <v>60.059363350456628</v>
      </c>
      <c r="C15971">
        <f t="shared" ca="1" si="249"/>
        <v>70</v>
      </c>
    </row>
    <row r="15972" spans="1:3" x14ac:dyDescent="0.35">
      <c r="A15972">
        <v>2449</v>
      </c>
      <c r="B15972" s="1">
        <f ca="1">VLOOKUP(A15972, [1]CustomerDemographic!$A$1:$N$3414, 7)</f>
        <v>39.226486638127859</v>
      </c>
      <c r="C15972">
        <f t="shared" ca="1" si="249"/>
        <v>40</v>
      </c>
    </row>
    <row r="15973" spans="1:3" x14ac:dyDescent="0.35">
      <c r="A15973">
        <v>1169</v>
      </c>
      <c r="B15973" s="1">
        <f ca="1">VLOOKUP(A15973, [1]CustomerDemographic!$A$1:$N$3414, 7)</f>
        <v>54.048404446347043</v>
      </c>
      <c r="C15973">
        <f t="shared" ca="1" si="249"/>
        <v>60</v>
      </c>
    </row>
    <row r="15974" spans="1:3" x14ac:dyDescent="0.35">
      <c r="A15974">
        <v>303</v>
      </c>
      <c r="B15974" s="1">
        <f ca="1">VLOOKUP(A15974, [1]CustomerDemographic!$A$1:$N$3414, 7)</f>
        <v>47.026486638127864</v>
      </c>
      <c r="C15974">
        <f t="shared" ca="1" si="249"/>
        <v>50</v>
      </c>
    </row>
    <row r="15975" spans="1:3" x14ac:dyDescent="0.35">
      <c r="A15975">
        <v>2226</v>
      </c>
      <c r="B15975" s="1">
        <f ca="1">VLOOKUP(A15975, [1]CustomerDemographic!$A$1:$N$3414, 7)</f>
        <v>66.105938692922379</v>
      </c>
      <c r="C15975">
        <f t="shared" ca="1" si="249"/>
        <v>70</v>
      </c>
    </row>
    <row r="15976" spans="1:3" x14ac:dyDescent="0.35">
      <c r="A15976">
        <v>1170</v>
      </c>
      <c r="B15976" s="1">
        <f ca="1">VLOOKUP(A15976, [1]CustomerDemographic!$A$1:$N$3414, 7)</f>
        <v>56.738815405251152</v>
      </c>
      <c r="C15976">
        <f t="shared" ca="1" si="249"/>
        <v>60</v>
      </c>
    </row>
    <row r="15977" spans="1:3" x14ac:dyDescent="0.35">
      <c r="A15977">
        <v>353</v>
      </c>
      <c r="B15977" s="1">
        <f ca="1">VLOOKUP(A15977, [1]CustomerDemographic!$A$1:$N$3414, 7)</f>
        <v>40.870322254566219</v>
      </c>
      <c r="C15977">
        <f t="shared" ca="1" si="249"/>
        <v>50</v>
      </c>
    </row>
    <row r="15978" spans="1:3" x14ac:dyDescent="0.35">
      <c r="A15978">
        <v>1625</v>
      </c>
      <c r="B15978" s="1">
        <f ca="1">VLOOKUP(A15978, [1]CustomerDemographic!$A$1:$N$3414, 7)</f>
        <v>43.705938692922381</v>
      </c>
      <c r="C15978">
        <f t="shared" ca="1" si="249"/>
        <v>50</v>
      </c>
    </row>
    <row r="15979" spans="1:3" x14ac:dyDescent="0.35">
      <c r="A15979">
        <v>1637</v>
      </c>
      <c r="B15979" s="1">
        <f ca="1">VLOOKUP(A15979, [1]CustomerDemographic!$A$1:$N$3414, 7)</f>
        <v>52.547034583333343</v>
      </c>
      <c r="C15979">
        <f t="shared" ca="1" si="249"/>
        <v>60</v>
      </c>
    </row>
    <row r="15980" spans="1:3" x14ac:dyDescent="0.35">
      <c r="A15980">
        <v>781</v>
      </c>
      <c r="B15980" s="1">
        <f ca="1">VLOOKUP(A15980, [1]CustomerDemographic!$A$1:$N$3414, 7)</f>
        <v>62.785390747716903</v>
      </c>
      <c r="C15980">
        <f t="shared" ca="1" si="249"/>
        <v>70</v>
      </c>
    </row>
    <row r="15981" spans="1:3" x14ac:dyDescent="0.35">
      <c r="A15981">
        <v>1329</v>
      </c>
      <c r="B15981" s="1">
        <f ca="1">VLOOKUP(A15981, [1]CustomerDemographic!$A$1:$N$3414, 7)</f>
        <v>32.100459240867586</v>
      </c>
      <c r="C15981">
        <f t="shared" ca="1" si="249"/>
        <v>40</v>
      </c>
    </row>
    <row r="15982" spans="1:3" x14ac:dyDescent="0.35">
      <c r="A15982">
        <v>2281</v>
      </c>
      <c r="B15982" s="1">
        <f ca="1">VLOOKUP(A15982, [1]CustomerDemographic!$A$1:$N$3414, 7)</f>
        <v>60.774431843607317</v>
      </c>
      <c r="C15982">
        <f t="shared" ca="1" si="249"/>
        <v>70</v>
      </c>
    </row>
    <row r="15983" spans="1:3" x14ac:dyDescent="0.35">
      <c r="A15983">
        <v>3241</v>
      </c>
      <c r="B15983" s="1">
        <f ca="1">VLOOKUP(A15983, [1]CustomerDemographic!$A$1:$N$3414, 7)</f>
        <v>41.818267460045668</v>
      </c>
      <c r="C15983">
        <f t="shared" ca="1" si="249"/>
        <v>50</v>
      </c>
    </row>
    <row r="15984" spans="1:3" x14ac:dyDescent="0.35">
      <c r="A15984">
        <v>3383</v>
      </c>
      <c r="B15984" s="1">
        <f ca="1">VLOOKUP(A15984, [1]CustomerDemographic!$A$1:$N$3414, 7)</f>
        <v>39.382651021689504</v>
      </c>
      <c r="C15984">
        <f t="shared" ca="1" si="249"/>
        <v>40</v>
      </c>
    </row>
    <row r="15985" spans="1:3" x14ac:dyDescent="0.35">
      <c r="A15985">
        <v>292</v>
      </c>
      <c r="B15985" s="1">
        <f ca="1">VLOOKUP(A15985, [1]CustomerDemographic!$A$1:$N$3414, 7)</f>
        <v>59.757993487442931</v>
      </c>
      <c r="C15985">
        <f t="shared" ca="1" si="249"/>
        <v>60</v>
      </c>
    </row>
    <row r="15986" spans="1:3" x14ac:dyDescent="0.35">
      <c r="A15986">
        <v>1342</v>
      </c>
      <c r="B15986" s="1">
        <f ca="1">VLOOKUP(A15986, [1]CustomerDemographic!$A$1:$N$3414, 7)</f>
        <v>35.262103076484024</v>
      </c>
      <c r="C15986">
        <f t="shared" ca="1" si="249"/>
        <v>40</v>
      </c>
    </row>
    <row r="15987" spans="1:3" x14ac:dyDescent="0.35">
      <c r="A15987">
        <v>2313</v>
      </c>
      <c r="B15987" s="1">
        <f ca="1">VLOOKUP(A15987, [1]CustomerDemographic!$A$1:$N$3414, 7)</f>
        <v>55.130596227168958</v>
      </c>
      <c r="C15987">
        <f t="shared" ca="1" si="249"/>
        <v>60</v>
      </c>
    </row>
    <row r="15988" spans="1:3" x14ac:dyDescent="0.35">
      <c r="A15988">
        <v>600</v>
      </c>
      <c r="B15988" s="1">
        <f ca="1">VLOOKUP(A15988, [1]CustomerDemographic!$A$1:$N$3414, 7)</f>
        <v>47.292240062785396</v>
      </c>
      <c r="C15988">
        <f t="shared" ca="1" si="249"/>
        <v>50</v>
      </c>
    </row>
    <row r="15989" spans="1:3" x14ac:dyDescent="0.35">
      <c r="A15989">
        <v>210</v>
      </c>
      <c r="B15989" s="1">
        <f ca="1">VLOOKUP(A15989, [1]CustomerDemographic!$A$1:$N$3414, 7)</f>
        <v>57.774431843607317</v>
      </c>
      <c r="C15989">
        <f t="shared" ca="1" si="249"/>
        <v>60</v>
      </c>
    </row>
    <row r="15990" spans="1:3" x14ac:dyDescent="0.35">
      <c r="A15990">
        <v>385</v>
      </c>
      <c r="B15990" s="1">
        <f ca="1">VLOOKUP(A15990, [1]CustomerDemographic!$A$1:$N$3414, 7)</f>
        <v>54.719637323059366</v>
      </c>
      <c r="C15990">
        <f t="shared" ca="1" si="249"/>
        <v>60</v>
      </c>
    </row>
    <row r="15991" spans="1:3" x14ac:dyDescent="0.35">
      <c r="A15991">
        <v>1453</v>
      </c>
      <c r="B15991" s="1">
        <f ca="1">VLOOKUP(A15991, [1]CustomerDemographic!$A$1:$N$3414, 7)</f>
        <v>44.067582528538821</v>
      </c>
      <c r="C15991">
        <f t="shared" ca="1" si="249"/>
        <v>50</v>
      </c>
    </row>
    <row r="15992" spans="1:3" x14ac:dyDescent="0.35">
      <c r="A15992">
        <v>1682</v>
      </c>
      <c r="B15992" s="1">
        <f ca="1">VLOOKUP(A15992, [1]CustomerDemographic!$A$1:$N$3414, 7)</f>
        <v>61.341555131278547</v>
      </c>
      <c r="C15992">
        <f t="shared" ca="1" si="249"/>
        <v>70</v>
      </c>
    </row>
    <row r="15993" spans="1:3" x14ac:dyDescent="0.35">
      <c r="A15993">
        <v>2894</v>
      </c>
      <c r="B15993" s="1">
        <f ca="1">VLOOKUP(A15993, [1]CustomerDemographic!$A$1:$N$3414, 7)</f>
        <v>44.34703458333334</v>
      </c>
      <c r="C15993">
        <f t="shared" ca="1" si="249"/>
        <v>50</v>
      </c>
    </row>
    <row r="15994" spans="1:3" x14ac:dyDescent="0.35">
      <c r="A15994">
        <v>1959</v>
      </c>
      <c r="B15994" s="1">
        <f ca="1">VLOOKUP(A15994, [1]CustomerDemographic!$A$1:$N$3414, 7)</f>
        <v>42.930596227168955</v>
      </c>
      <c r="C15994">
        <f t="shared" ca="1" si="249"/>
        <v>50</v>
      </c>
    </row>
    <row r="15995" spans="1:3" x14ac:dyDescent="0.35">
      <c r="A15995">
        <v>1809</v>
      </c>
      <c r="B15995" s="1">
        <f ca="1">VLOOKUP(A15995, [1]CustomerDemographic!$A$1:$N$3414, 7)</f>
        <v>60.5853907477169</v>
      </c>
      <c r="C15995">
        <f t="shared" ca="1" si="249"/>
        <v>70</v>
      </c>
    </row>
    <row r="15996" spans="1:3" x14ac:dyDescent="0.35">
      <c r="A15996">
        <v>1155</v>
      </c>
      <c r="B15996" s="1">
        <f ca="1">VLOOKUP(A15996, [1]CustomerDemographic!$A$1:$N$3414, 7)</f>
        <v>27.593609925799093</v>
      </c>
      <c r="C15996">
        <f t="shared" ca="1" si="249"/>
        <v>30</v>
      </c>
    </row>
    <row r="15997" spans="1:3" x14ac:dyDescent="0.35">
      <c r="A15997">
        <v>1876</v>
      </c>
      <c r="B15997" s="1">
        <f ca="1">VLOOKUP(A15997, [1]CustomerDemographic!$A$1:$N$3414, 7)</f>
        <v>44.240185268264845</v>
      </c>
      <c r="C15997">
        <f t="shared" ca="1" si="249"/>
        <v>50</v>
      </c>
    </row>
    <row r="15998" spans="1:3" x14ac:dyDescent="0.35">
      <c r="A15998">
        <v>2293</v>
      </c>
      <c r="B15998" s="1">
        <f ca="1">VLOOKUP(A15998, [1]CustomerDemographic!$A$1:$N$3414, 7)</f>
        <v>63.478541432648413</v>
      </c>
      <c r="C15998">
        <f t="shared" ca="1" si="249"/>
        <v>70</v>
      </c>
    </row>
    <row r="15999" spans="1:3" x14ac:dyDescent="0.35">
      <c r="A15999">
        <v>1758</v>
      </c>
      <c r="B15999" s="1">
        <f ca="1">VLOOKUP(A15999, [1]CustomerDemographic!$A$1:$N$3414, 7)</f>
        <v>49.826486638127861</v>
      </c>
      <c r="C15999">
        <f t="shared" ca="1" si="249"/>
        <v>50</v>
      </c>
    </row>
    <row r="16000" spans="1:3" x14ac:dyDescent="0.35">
      <c r="A16000">
        <v>3300</v>
      </c>
      <c r="B16000" s="1">
        <f ca="1">VLOOKUP(A16000, [1]CustomerDemographic!$A$1:$N$3414, 7)</f>
        <v>60.267582528538824</v>
      </c>
      <c r="C16000">
        <f t="shared" ca="1" si="249"/>
        <v>70</v>
      </c>
    </row>
    <row r="16001" spans="1:3" x14ac:dyDescent="0.35">
      <c r="A16001">
        <v>2061</v>
      </c>
      <c r="B16001" s="1">
        <f ca="1">VLOOKUP(A16001, [1]CustomerDemographic!$A$1:$N$3414, 7)</f>
        <v>38.577171569634714</v>
      </c>
      <c r="C16001">
        <f t="shared" ca="1" si="249"/>
        <v>40</v>
      </c>
    </row>
    <row r="16002" spans="1:3" x14ac:dyDescent="0.35">
      <c r="A16002">
        <v>2275</v>
      </c>
      <c r="B16002" s="1">
        <f ca="1">VLOOKUP(A16002, [1]CustomerDemographic!$A$1:$N$3414, 7)</f>
        <v>29.0867606107306</v>
      </c>
      <c r="C16002">
        <f t="shared" ca="1" si="249"/>
        <v>30</v>
      </c>
    </row>
    <row r="16003" spans="1:3" x14ac:dyDescent="0.35">
      <c r="A16003">
        <v>3183</v>
      </c>
      <c r="B16003" s="1">
        <f ca="1">VLOOKUP(A16003, [1]CustomerDemographic!$A$1:$N$3414, 7)</f>
        <v>47.182651021689509</v>
      </c>
      <c r="C16003">
        <f t="shared" ref="C16003:C16066" ca="1" si="250">(TRUNC(B16003/10,)+1)*10</f>
        <v>50</v>
      </c>
    </row>
    <row r="16004" spans="1:3" x14ac:dyDescent="0.35">
      <c r="A16004">
        <v>1400</v>
      </c>
      <c r="B16004" s="1">
        <f ca="1">VLOOKUP(A16004, [1]CustomerDemographic!$A$1:$N$3414, 7)</f>
        <v>39.251144172374438</v>
      </c>
      <c r="C16004">
        <f t="shared" ca="1" si="250"/>
        <v>40</v>
      </c>
    </row>
    <row r="16005" spans="1:3" x14ac:dyDescent="0.35">
      <c r="A16005">
        <v>3057</v>
      </c>
      <c r="B16005" s="1">
        <f ca="1">VLOOKUP(A16005, [1]CustomerDemographic!$A$1:$N$3414, 7)</f>
        <v>45.407308555936083</v>
      </c>
      <c r="C16005">
        <f t="shared" ca="1" si="250"/>
        <v>50</v>
      </c>
    </row>
    <row r="16006" spans="1:3" x14ac:dyDescent="0.35">
      <c r="A16006">
        <v>1794</v>
      </c>
      <c r="B16006" s="1">
        <f ca="1">VLOOKUP(A16006, [1]CustomerDemographic!$A$1:$N$3414, 7)</f>
        <v>52.462103076484027</v>
      </c>
      <c r="C16006">
        <f t="shared" ca="1" si="250"/>
        <v>60</v>
      </c>
    </row>
    <row r="16007" spans="1:3" x14ac:dyDescent="0.35">
      <c r="A16007">
        <v>2023</v>
      </c>
      <c r="B16007" s="1">
        <f ca="1">VLOOKUP(A16007, [1]CustomerDemographic!$A$1:$N$3414, 7)</f>
        <v>50.621007186073065</v>
      </c>
      <c r="C16007">
        <f t="shared" ca="1" si="250"/>
        <v>60</v>
      </c>
    </row>
    <row r="16008" spans="1:3" x14ac:dyDescent="0.35">
      <c r="A16008">
        <v>3333</v>
      </c>
      <c r="B16008" s="1">
        <f ca="1">VLOOKUP(A16008, [1]CustomerDemographic!$A$1:$N$3414, 7)</f>
        <v>42.294979788812796</v>
      </c>
      <c r="C16008">
        <f t="shared" ca="1" si="250"/>
        <v>50</v>
      </c>
    </row>
    <row r="16009" spans="1:3" x14ac:dyDescent="0.35">
      <c r="A16009">
        <v>2590</v>
      </c>
      <c r="B16009" s="1">
        <f ca="1">VLOOKUP(A16009, [1]CustomerDemographic!$A$1:$N$3414, 7)</f>
        <v>56.927856501141562</v>
      </c>
      <c r="C16009">
        <f t="shared" ca="1" si="250"/>
        <v>60</v>
      </c>
    </row>
    <row r="16010" spans="1:3" x14ac:dyDescent="0.35">
      <c r="A16010">
        <v>2250</v>
      </c>
      <c r="B16010" s="1">
        <f ca="1">VLOOKUP(A16010, [1]CustomerDemographic!$A$1:$N$3414, 7)</f>
        <v>25.240185268264849</v>
      </c>
      <c r="C16010">
        <f t="shared" ca="1" si="250"/>
        <v>30</v>
      </c>
    </row>
    <row r="16011" spans="1:3" x14ac:dyDescent="0.35">
      <c r="A16011">
        <v>1743</v>
      </c>
      <c r="B16011" s="1">
        <f ca="1">VLOOKUP(A16011, [1]CustomerDemographic!$A$1:$N$3414, 7)</f>
        <v>40.078541432648407</v>
      </c>
      <c r="C16011">
        <f t="shared" ca="1" si="250"/>
        <v>50</v>
      </c>
    </row>
    <row r="16012" spans="1:3" x14ac:dyDescent="0.35">
      <c r="A16012">
        <v>2171</v>
      </c>
      <c r="B16012" s="1">
        <f ca="1">VLOOKUP(A16012, [1]CustomerDemographic!$A$1:$N$3414, 7)</f>
        <v>51.53881540525115</v>
      </c>
      <c r="C16012">
        <f t="shared" ca="1" si="250"/>
        <v>60</v>
      </c>
    </row>
    <row r="16013" spans="1:3" x14ac:dyDescent="0.35">
      <c r="A16013">
        <v>380</v>
      </c>
      <c r="B16013" s="1">
        <f ca="1">VLOOKUP(A16013, [1]CustomerDemographic!$A$1:$N$3414, 7)</f>
        <v>65.289500336757996</v>
      </c>
      <c r="C16013">
        <f t="shared" ca="1" si="250"/>
        <v>70</v>
      </c>
    </row>
    <row r="16014" spans="1:3" x14ac:dyDescent="0.35">
      <c r="A16014">
        <v>318</v>
      </c>
      <c r="B16014" s="1">
        <f ca="1">VLOOKUP(A16014, [1]CustomerDemographic!$A$1:$N$3414, 7)</f>
        <v>52.270322254566217</v>
      </c>
      <c r="C16014">
        <f t="shared" ca="1" si="250"/>
        <v>60</v>
      </c>
    </row>
    <row r="16015" spans="1:3" x14ac:dyDescent="0.35">
      <c r="A16015">
        <v>407</v>
      </c>
      <c r="B16015" s="1">
        <f ca="1">VLOOKUP(A16015, [1]CustomerDemographic!$A$1:$N$3414, 7)</f>
        <v>42.612788007990879</v>
      </c>
      <c r="C16015">
        <f t="shared" ca="1" si="250"/>
        <v>50</v>
      </c>
    </row>
    <row r="16016" spans="1:3" x14ac:dyDescent="0.35">
      <c r="A16016">
        <v>2226</v>
      </c>
      <c r="B16016" s="1">
        <f ca="1">VLOOKUP(A16016, [1]CustomerDemographic!$A$1:$N$3414, 7)</f>
        <v>66.105938692922379</v>
      </c>
      <c r="C16016">
        <f t="shared" ca="1" si="250"/>
        <v>70</v>
      </c>
    </row>
    <row r="16017" spans="1:3" x14ac:dyDescent="0.35">
      <c r="A16017">
        <v>634</v>
      </c>
      <c r="B16017" s="1">
        <f ca="1">VLOOKUP(A16017, [1]CustomerDemographic!$A$1:$N$3414, 7)</f>
        <v>43.563472939497728</v>
      </c>
      <c r="C16017">
        <f t="shared" ca="1" si="250"/>
        <v>50</v>
      </c>
    </row>
    <row r="16018" spans="1:3" x14ac:dyDescent="0.35">
      <c r="A16018">
        <v>3431</v>
      </c>
      <c r="B16018" s="1">
        <f ca="1">VLOOKUP(A16018, [1]CustomerDemographic!$A$1:$N$3414, 7)</f>
        <v>25.023746912100464</v>
      </c>
      <c r="C16018">
        <f t="shared" ca="1" si="250"/>
        <v>30</v>
      </c>
    </row>
    <row r="16019" spans="1:3" x14ac:dyDescent="0.35">
      <c r="A16019">
        <v>2874</v>
      </c>
      <c r="B16019" s="1">
        <f ca="1">VLOOKUP(A16019, [1]CustomerDemographic!$A$1:$N$3414, 7)</f>
        <v>43.653883898401837</v>
      </c>
      <c r="C16019">
        <f t="shared" ca="1" si="250"/>
        <v>50</v>
      </c>
    </row>
    <row r="16020" spans="1:3" x14ac:dyDescent="0.35">
      <c r="A16020">
        <v>1588</v>
      </c>
      <c r="B16020" s="1">
        <f ca="1">VLOOKUP(A16020, [1]CustomerDemographic!$A$1:$N$3414, 7)</f>
        <v>38.566212665525121</v>
      </c>
      <c r="C16020">
        <f t="shared" ca="1" si="250"/>
        <v>40</v>
      </c>
    </row>
    <row r="16021" spans="1:3" x14ac:dyDescent="0.35">
      <c r="A16021">
        <v>642</v>
      </c>
      <c r="B16021" s="1">
        <f ca="1">VLOOKUP(A16021, [1]CustomerDemographic!$A$1:$N$3414, 7)</f>
        <v>48.681281158675809</v>
      </c>
      <c r="C16021">
        <f t="shared" ca="1" si="250"/>
        <v>50</v>
      </c>
    </row>
    <row r="16022" spans="1:3" x14ac:dyDescent="0.35">
      <c r="A16022">
        <v>3074</v>
      </c>
      <c r="B16022" s="1">
        <f ca="1">VLOOKUP(A16022, [1]CustomerDemographic!$A$1:$N$3414, 7)</f>
        <v>52.516897597031971</v>
      </c>
      <c r="C16022">
        <f t="shared" ca="1" si="250"/>
        <v>60</v>
      </c>
    </row>
    <row r="16023" spans="1:3" x14ac:dyDescent="0.35">
      <c r="A16023">
        <v>372</v>
      </c>
      <c r="B16023" s="1">
        <f ca="1">VLOOKUP(A16023, [1]CustomerDemographic!$A$1:$N$3414, 7)</f>
        <v>34.023746912100464</v>
      </c>
      <c r="C16023">
        <f t="shared" ca="1" si="250"/>
        <v>40</v>
      </c>
    </row>
    <row r="16024" spans="1:3" x14ac:dyDescent="0.35">
      <c r="A16024">
        <v>1952</v>
      </c>
      <c r="B16024" s="1">
        <f ca="1">VLOOKUP(A16024, [1]CustomerDemographic!$A$1:$N$3414, 7)</f>
        <v>47.568952391552521</v>
      </c>
      <c r="C16024">
        <f t="shared" ca="1" si="250"/>
        <v>50</v>
      </c>
    </row>
    <row r="16025" spans="1:3" x14ac:dyDescent="0.35">
      <c r="A16025">
        <v>1947</v>
      </c>
      <c r="B16025" s="1">
        <f ca="1">VLOOKUP(A16025, [1]CustomerDemographic!$A$1:$N$3414, 7)</f>
        <v>57.711418144977181</v>
      </c>
      <c r="C16025">
        <f t="shared" ca="1" si="250"/>
        <v>60</v>
      </c>
    </row>
    <row r="16026" spans="1:3" x14ac:dyDescent="0.35">
      <c r="A16026">
        <v>1672</v>
      </c>
      <c r="B16026" s="1">
        <f ca="1">VLOOKUP(A16026, [1]CustomerDemographic!$A$1:$N$3414, 7)</f>
        <v>58.336075679223754</v>
      </c>
      <c r="C16026">
        <f t="shared" ca="1" si="250"/>
        <v>60</v>
      </c>
    </row>
    <row r="16027" spans="1:3" x14ac:dyDescent="0.35">
      <c r="A16027">
        <v>2498</v>
      </c>
      <c r="B16027" s="1">
        <f ca="1">VLOOKUP(A16027, [1]CustomerDemographic!$A$1:$N$3414, 7)</f>
        <v>43.555253761415536</v>
      </c>
      <c r="C16027">
        <f t="shared" ca="1" si="250"/>
        <v>50</v>
      </c>
    </row>
    <row r="16028" spans="1:3" x14ac:dyDescent="0.35">
      <c r="A16028">
        <v>1696</v>
      </c>
      <c r="B16028" s="1">
        <f ca="1">VLOOKUP(A16028, [1]CustomerDemographic!$A$1:$N$3414, 7)</f>
        <v>30.204568829908684</v>
      </c>
      <c r="C16028">
        <f t="shared" ca="1" si="250"/>
        <v>40</v>
      </c>
    </row>
    <row r="16029" spans="1:3" x14ac:dyDescent="0.35">
      <c r="A16029">
        <v>1587</v>
      </c>
      <c r="B16029" s="1">
        <f ca="1">VLOOKUP(A16029, [1]CustomerDemographic!$A$1:$N$3414, 7)</f>
        <v>35.015527734018271</v>
      </c>
      <c r="C16029">
        <f t="shared" ca="1" si="250"/>
        <v>40</v>
      </c>
    </row>
    <row r="16030" spans="1:3" x14ac:dyDescent="0.35">
      <c r="A16030">
        <v>748</v>
      </c>
      <c r="B16030" s="1">
        <f ca="1">VLOOKUP(A16030, [1]CustomerDemographic!$A$1:$N$3414, 7)</f>
        <v>40.338815405251147</v>
      </c>
      <c r="C16030">
        <f t="shared" ca="1" si="250"/>
        <v>50</v>
      </c>
    </row>
    <row r="16031" spans="1:3" x14ac:dyDescent="0.35">
      <c r="A16031">
        <v>1485</v>
      </c>
      <c r="B16031" s="1">
        <f ca="1">VLOOKUP(A16031, [1]CustomerDemographic!$A$1:$N$3414, 7)</f>
        <v>52.064842802511421</v>
      </c>
      <c r="C16031">
        <f t="shared" ca="1" si="250"/>
        <v>60</v>
      </c>
    </row>
    <row r="16032" spans="1:3" x14ac:dyDescent="0.35">
      <c r="A16032">
        <v>1164</v>
      </c>
      <c r="B16032" s="1">
        <f ca="1">VLOOKUP(A16032, [1]CustomerDemographic!$A$1:$N$3414, 7)</f>
        <v>44.621007186073065</v>
      </c>
      <c r="C16032">
        <f t="shared" ca="1" si="250"/>
        <v>50</v>
      </c>
    </row>
    <row r="16033" spans="1:3" x14ac:dyDescent="0.35">
      <c r="A16033">
        <v>2513</v>
      </c>
      <c r="B16033" s="1">
        <f ca="1">VLOOKUP(A16033, [1]CustomerDemographic!$A$1:$N$3414, 7)</f>
        <v>43.064842802511421</v>
      </c>
      <c r="C16033">
        <f t="shared" ca="1" si="250"/>
        <v>50</v>
      </c>
    </row>
    <row r="16034" spans="1:3" x14ac:dyDescent="0.35">
      <c r="A16034">
        <v>1503</v>
      </c>
      <c r="B16034" s="1">
        <f ca="1">VLOOKUP(A16034, [1]CustomerDemographic!$A$1:$N$3414, 7)</f>
        <v>53.500459240867585</v>
      </c>
      <c r="C16034">
        <f t="shared" ca="1" si="250"/>
        <v>60</v>
      </c>
    </row>
    <row r="16035" spans="1:3" x14ac:dyDescent="0.35">
      <c r="A16035">
        <v>1380</v>
      </c>
      <c r="B16035" s="1">
        <f ca="1">VLOOKUP(A16035, [1]CustomerDemographic!$A$1:$N$3414, 7)</f>
        <v>22.884020884703205</v>
      </c>
      <c r="C16035">
        <f t="shared" ca="1" si="250"/>
        <v>30</v>
      </c>
    </row>
    <row r="16036" spans="1:3" x14ac:dyDescent="0.35">
      <c r="A16036">
        <v>3093</v>
      </c>
      <c r="B16036" s="1">
        <f ca="1">VLOOKUP(A16036, [1]CustomerDemographic!$A$1:$N$3414, 7)</f>
        <v>29.385390747716905</v>
      </c>
      <c r="C16036">
        <f t="shared" ca="1" si="250"/>
        <v>30</v>
      </c>
    </row>
    <row r="16037" spans="1:3" x14ac:dyDescent="0.35">
      <c r="A16037">
        <v>2772</v>
      </c>
      <c r="B16037" s="1">
        <f ca="1">VLOOKUP(A16037, [1]CustomerDemographic!$A$1:$N$3414, 7)</f>
        <v>66.845664720319647</v>
      </c>
      <c r="C16037">
        <f t="shared" ca="1" si="250"/>
        <v>70</v>
      </c>
    </row>
    <row r="16038" spans="1:3" x14ac:dyDescent="0.35">
      <c r="A16038">
        <v>2890</v>
      </c>
      <c r="B16038" s="1">
        <f ca="1">VLOOKUP(A16038, [1]CustomerDemographic!$A$1:$N$3414, 7)</f>
        <v>62.284020884703203</v>
      </c>
      <c r="C16038">
        <f t="shared" ca="1" si="250"/>
        <v>70</v>
      </c>
    </row>
    <row r="16039" spans="1:3" x14ac:dyDescent="0.35">
      <c r="A16039">
        <v>1914</v>
      </c>
      <c r="B16039" s="1">
        <f ca="1">VLOOKUP(A16039, [1]CustomerDemographic!$A$1:$N$3414, 7)</f>
        <v>53.179911295662109</v>
      </c>
      <c r="C16039">
        <f t="shared" ca="1" si="250"/>
        <v>60</v>
      </c>
    </row>
    <row r="16040" spans="1:3" x14ac:dyDescent="0.35">
      <c r="A16040">
        <v>614</v>
      </c>
      <c r="B16040" s="1">
        <f ca="1">VLOOKUP(A16040, [1]CustomerDemographic!$A$1:$N$3414, 7)</f>
        <v>31.766212665525121</v>
      </c>
      <c r="C16040">
        <f t="shared" ca="1" si="250"/>
        <v>40</v>
      </c>
    </row>
    <row r="16041" spans="1:3" x14ac:dyDescent="0.35">
      <c r="A16041">
        <v>647</v>
      </c>
      <c r="B16041" s="1">
        <f ca="1">VLOOKUP(A16041, [1]CustomerDemographic!$A$1:$N$3414, 7)</f>
        <v>64.596349651826486</v>
      </c>
      <c r="C16041">
        <f t="shared" ca="1" si="250"/>
        <v>70</v>
      </c>
    </row>
    <row r="16042" spans="1:3" x14ac:dyDescent="0.35">
      <c r="A16042">
        <v>2283</v>
      </c>
      <c r="B16042" s="1">
        <f ca="1">VLOOKUP(A16042, [1]CustomerDemographic!$A$1:$N$3414, 7)</f>
        <v>67.555253761415528</v>
      </c>
      <c r="C16042">
        <f t="shared" ca="1" si="250"/>
        <v>70</v>
      </c>
    </row>
    <row r="16043" spans="1:3" x14ac:dyDescent="0.35">
      <c r="A16043">
        <v>1285</v>
      </c>
      <c r="B16043" s="1">
        <f ca="1">VLOOKUP(A16043, [1]CustomerDemographic!$A$1:$N$3414, 7)</f>
        <v>48.256623624429231</v>
      </c>
      <c r="C16043">
        <f t="shared" ca="1" si="250"/>
        <v>50</v>
      </c>
    </row>
    <row r="16044" spans="1:3" x14ac:dyDescent="0.35">
      <c r="A16044">
        <v>1029</v>
      </c>
      <c r="B16044" s="1">
        <f ca="1">VLOOKUP(A16044, [1]CustomerDemographic!$A$1:$N$3414, 7)</f>
        <v>24.505938692922381</v>
      </c>
      <c r="C16044">
        <f t="shared" ca="1" si="250"/>
        <v>30</v>
      </c>
    </row>
    <row r="16045" spans="1:3" x14ac:dyDescent="0.35">
      <c r="A16045">
        <v>1781</v>
      </c>
      <c r="B16045" s="1">
        <f ca="1">VLOOKUP(A16045, [1]CustomerDemographic!$A$1:$N$3414, 7)</f>
        <v>56.0867606107306</v>
      </c>
      <c r="C16045">
        <f t="shared" ca="1" si="250"/>
        <v>60</v>
      </c>
    </row>
    <row r="16046" spans="1:3" x14ac:dyDescent="0.35">
      <c r="A16046">
        <v>1166</v>
      </c>
      <c r="B16046" s="1">
        <f ca="1">VLOOKUP(A16046, [1]CustomerDemographic!$A$1:$N$3414, 7)</f>
        <v>48.719637323059366</v>
      </c>
      <c r="C16046">
        <f t="shared" ca="1" si="250"/>
        <v>50</v>
      </c>
    </row>
    <row r="16047" spans="1:3" x14ac:dyDescent="0.35">
      <c r="A16047">
        <v>3192</v>
      </c>
      <c r="B16047" s="1">
        <f ca="1">VLOOKUP(A16047, [1]CustomerDemographic!$A$1:$N$3414, 7)</f>
        <v>52.936075679223755</v>
      </c>
      <c r="C16047">
        <f t="shared" ca="1" si="250"/>
        <v>60</v>
      </c>
    </row>
    <row r="16048" spans="1:3" x14ac:dyDescent="0.35">
      <c r="A16048">
        <v>2675</v>
      </c>
      <c r="B16048" s="1">
        <f ca="1">VLOOKUP(A16048, [1]CustomerDemographic!$A$1:$N$3414, 7)</f>
        <v>48.494979788812792</v>
      </c>
      <c r="C16048">
        <f t="shared" ca="1" si="250"/>
        <v>50</v>
      </c>
    </row>
    <row r="16049" spans="1:3" x14ac:dyDescent="0.35">
      <c r="A16049">
        <v>3048</v>
      </c>
      <c r="B16049" s="1">
        <f ca="1">VLOOKUP(A16049, [1]CustomerDemographic!$A$1:$N$3414, 7)</f>
        <v>52.248404446347038</v>
      </c>
      <c r="C16049">
        <f t="shared" ca="1" si="250"/>
        <v>60</v>
      </c>
    </row>
    <row r="16050" spans="1:3" x14ac:dyDescent="0.35">
      <c r="A16050">
        <v>2140</v>
      </c>
      <c r="B16050" s="1">
        <f ca="1">VLOOKUP(A16050, [1]CustomerDemographic!$A$1:$N$3414, 7)</f>
        <v>44.89771951484019</v>
      </c>
      <c r="C16050">
        <f t="shared" ca="1" si="250"/>
        <v>50</v>
      </c>
    </row>
    <row r="16051" spans="1:3" x14ac:dyDescent="0.35">
      <c r="A16051">
        <v>479</v>
      </c>
      <c r="B16051" s="1">
        <f ca="1">VLOOKUP(A16051, [1]CustomerDemographic!$A$1:$N$3414, 7)</f>
        <v>60.599089377853886</v>
      </c>
      <c r="C16051">
        <f t="shared" ca="1" si="250"/>
        <v>70</v>
      </c>
    </row>
    <row r="16052" spans="1:3" x14ac:dyDescent="0.35">
      <c r="A16052">
        <v>3382</v>
      </c>
      <c r="B16052" s="1">
        <f ca="1">VLOOKUP(A16052, [1]CustomerDemographic!$A$1:$N$3414, 7)</f>
        <v>43.684020884703202</v>
      </c>
      <c r="C16052">
        <f t="shared" ca="1" si="250"/>
        <v>50</v>
      </c>
    </row>
    <row r="16053" spans="1:3" x14ac:dyDescent="0.35">
      <c r="A16053">
        <v>3006</v>
      </c>
      <c r="B16053" s="1">
        <f ca="1">VLOOKUP(A16053, [1]CustomerDemographic!$A$1:$N$3414, 7)</f>
        <v>52.637445542237451</v>
      </c>
      <c r="C16053">
        <f t="shared" ca="1" si="250"/>
        <v>60</v>
      </c>
    </row>
    <row r="16054" spans="1:3" x14ac:dyDescent="0.35">
      <c r="A16054">
        <v>613</v>
      </c>
      <c r="B16054" s="1">
        <f ca="1">VLOOKUP(A16054, [1]CustomerDemographic!$A$1:$N$3414, 7)</f>
        <v>31.766212665525121</v>
      </c>
      <c r="C16054">
        <f t="shared" ca="1" si="250"/>
        <v>40</v>
      </c>
    </row>
    <row r="16055" spans="1:3" x14ac:dyDescent="0.35">
      <c r="A16055">
        <v>2689</v>
      </c>
      <c r="B16055" s="1">
        <f ca="1">VLOOKUP(A16055, [1]CustomerDemographic!$A$1:$N$3414, 7)</f>
        <v>43.421007186073069</v>
      </c>
      <c r="C16055">
        <f t="shared" ca="1" si="250"/>
        <v>50</v>
      </c>
    </row>
    <row r="16056" spans="1:3" x14ac:dyDescent="0.35">
      <c r="A16056">
        <v>1241</v>
      </c>
      <c r="B16056" s="1">
        <f ca="1">VLOOKUP(A16056, [1]CustomerDemographic!$A$1:$N$3414, 7)</f>
        <v>35.418267460045669</v>
      </c>
      <c r="C16056">
        <f t="shared" ca="1" si="250"/>
        <v>40</v>
      </c>
    </row>
    <row r="16057" spans="1:3" x14ac:dyDescent="0.35">
      <c r="A16057">
        <v>3176</v>
      </c>
      <c r="B16057" s="1">
        <f ca="1">VLOOKUP(A16057, [1]CustomerDemographic!$A$1:$N$3414, 7)</f>
        <v>43.719637323059366</v>
      </c>
      <c r="C16057">
        <f t="shared" ca="1" si="250"/>
        <v>50</v>
      </c>
    </row>
    <row r="16058" spans="1:3" x14ac:dyDescent="0.35">
      <c r="A16058">
        <v>249</v>
      </c>
      <c r="B16058" s="1">
        <f ca="1">VLOOKUP(A16058, [1]CustomerDemographic!$A$1:$N$3414, 7)</f>
        <v>28.933335953196355</v>
      </c>
      <c r="C16058">
        <f t="shared" ca="1" si="250"/>
        <v>30</v>
      </c>
    </row>
    <row r="16059" spans="1:3" x14ac:dyDescent="0.35">
      <c r="A16059">
        <v>2476</v>
      </c>
      <c r="B16059" s="1">
        <f ca="1">VLOOKUP(A16059, [1]CustomerDemographic!$A$1:$N$3414, 7)</f>
        <v>64.925116775114162</v>
      </c>
      <c r="C16059">
        <f t="shared" ca="1" si="250"/>
        <v>70</v>
      </c>
    </row>
    <row r="16060" spans="1:3" x14ac:dyDescent="0.35">
      <c r="A16060">
        <v>393</v>
      </c>
      <c r="B16060" s="1">
        <f ca="1">VLOOKUP(A16060, [1]CustomerDemographic!$A$1:$N$3414, 7)</f>
        <v>66.555253761415528</v>
      </c>
      <c r="C16060">
        <f t="shared" ca="1" si="250"/>
        <v>70</v>
      </c>
    </row>
    <row r="16061" spans="1:3" x14ac:dyDescent="0.35">
      <c r="A16061">
        <v>3196</v>
      </c>
      <c r="B16061" s="1">
        <f ca="1">VLOOKUP(A16061, [1]CustomerDemographic!$A$1:$N$3414, 7)</f>
        <v>44.053883898401835</v>
      </c>
      <c r="C16061">
        <f t="shared" ca="1" si="250"/>
        <v>50</v>
      </c>
    </row>
    <row r="16062" spans="1:3" x14ac:dyDescent="0.35">
      <c r="A16062">
        <v>620</v>
      </c>
      <c r="B16062" s="1">
        <f ca="1">VLOOKUP(A16062, [1]CustomerDemographic!$A$1:$N$3414, 7)</f>
        <v>48.415527734018276</v>
      </c>
      <c r="C16062">
        <f t="shared" ca="1" si="250"/>
        <v>50</v>
      </c>
    </row>
    <row r="16063" spans="1:3" x14ac:dyDescent="0.35">
      <c r="A16063">
        <v>263</v>
      </c>
      <c r="B16063" s="1">
        <f ca="1">VLOOKUP(A16063, [1]CustomerDemographic!$A$1:$N$3414, 7)</f>
        <v>35.755253761415531</v>
      </c>
      <c r="C16063">
        <f t="shared" ca="1" si="250"/>
        <v>40</v>
      </c>
    </row>
    <row r="16064" spans="1:3" x14ac:dyDescent="0.35">
      <c r="A16064">
        <v>2985</v>
      </c>
      <c r="B16064" s="1">
        <f ca="1">VLOOKUP(A16064, [1]CustomerDemographic!$A$1:$N$3414, 7)</f>
        <v>34.853883898401833</v>
      </c>
      <c r="C16064">
        <f t="shared" ca="1" si="250"/>
        <v>40</v>
      </c>
    </row>
    <row r="16065" spans="1:3" x14ac:dyDescent="0.35">
      <c r="A16065">
        <v>3181</v>
      </c>
      <c r="B16065" s="1">
        <f ca="1">VLOOKUP(A16065, [1]CustomerDemographic!$A$1:$N$3414, 7)</f>
        <v>44.90045924086759</v>
      </c>
      <c r="C16065">
        <f t="shared" ca="1" si="250"/>
        <v>50</v>
      </c>
    </row>
    <row r="16066" spans="1:3" x14ac:dyDescent="0.35">
      <c r="A16066">
        <v>1581</v>
      </c>
      <c r="B16066" s="1">
        <f ca="1">VLOOKUP(A16066, [1]CustomerDemographic!$A$1:$N$3414, 7)</f>
        <v>47.366212665525126</v>
      </c>
      <c r="C16066">
        <f t="shared" ca="1" si="250"/>
        <v>50</v>
      </c>
    </row>
    <row r="16067" spans="1:3" x14ac:dyDescent="0.35">
      <c r="A16067">
        <v>2476</v>
      </c>
      <c r="B16067" s="1">
        <f ca="1">VLOOKUP(A16067, [1]CustomerDemographic!$A$1:$N$3414, 7)</f>
        <v>64.925116775114162</v>
      </c>
      <c r="C16067">
        <f t="shared" ref="C16067:C16130" ca="1" si="251">(TRUNC(B16067/10,)+1)*10</f>
        <v>70</v>
      </c>
    </row>
    <row r="16068" spans="1:3" x14ac:dyDescent="0.35">
      <c r="A16068">
        <v>2206</v>
      </c>
      <c r="B16068" s="1">
        <f ca="1">VLOOKUP(A16068, [1]CustomerDemographic!$A$1:$N$3414, 7)</f>
        <v>64.262103076484024</v>
      </c>
      <c r="C16068">
        <f t="shared" ca="1" si="251"/>
        <v>70</v>
      </c>
    </row>
    <row r="16069" spans="1:3" x14ac:dyDescent="0.35">
      <c r="A16069">
        <v>258</v>
      </c>
      <c r="B16069" s="1">
        <f ca="1">VLOOKUP(A16069, [1]CustomerDemographic!$A$1:$N$3414, 7)</f>
        <v>29.297719514840193</v>
      </c>
      <c r="C16069">
        <f t="shared" ca="1" si="251"/>
        <v>30</v>
      </c>
    </row>
    <row r="16070" spans="1:3" x14ac:dyDescent="0.35">
      <c r="A16070">
        <v>2098</v>
      </c>
      <c r="B16070" s="1">
        <f ca="1">VLOOKUP(A16070, [1]CustomerDemographic!$A$1:$N$3414, 7)</f>
        <v>51.700459240867588</v>
      </c>
      <c r="C16070">
        <f t="shared" ca="1" si="251"/>
        <v>60</v>
      </c>
    </row>
    <row r="16071" spans="1:3" x14ac:dyDescent="0.35">
      <c r="A16071">
        <v>343</v>
      </c>
      <c r="B16071" s="1">
        <f ca="1">VLOOKUP(A16071, [1]CustomerDemographic!$A$1:$N$3414, 7)</f>
        <v>64.04018526826485</v>
      </c>
      <c r="C16071">
        <f t="shared" ca="1" si="251"/>
        <v>70</v>
      </c>
    </row>
    <row r="16072" spans="1:3" x14ac:dyDescent="0.35">
      <c r="A16072">
        <v>947</v>
      </c>
      <c r="B16072" s="1">
        <f ca="1">VLOOKUP(A16072, [1]CustomerDemographic!$A$1:$N$3414, 7)</f>
        <v>35.451144172374434</v>
      </c>
      <c r="C16072">
        <f t="shared" ca="1" si="251"/>
        <v>40</v>
      </c>
    </row>
    <row r="16073" spans="1:3" x14ac:dyDescent="0.35">
      <c r="A16073">
        <v>1171</v>
      </c>
      <c r="B16073" s="1">
        <f ca="1">VLOOKUP(A16073, [1]CustomerDemographic!$A$1:$N$3414, 7)</f>
        <v>50.029226364155257</v>
      </c>
      <c r="C16073">
        <f t="shared" ca="1" si="251"/>
        <v>60</v>
      </c>
    </row>
    <row r="16074" spans="1:3" x14ac:dyDescent="0.35">
      <c r="A16074">
        <v>2005</v>
      </c>
      <c r="B16074" s="1">
        <f ca="1">VLOOKUP(A16074, [1]CustomerDemographic!$A$1:$N$3414, 7)</f>
        <v>43.010048281963478</v>
      </c>
      <c r="C16074">
        <f t="shared" ca="1" si="251"/>
        <v>50</v>
      </c>
    </row>
    <row r="16075" spans="1:3" x14ac:dyDescent="0.35">
      <c r="A16075">
        <v>1125</v>
      </c>
      <c r="B16075" s="1">
        <f ca="1">VLOOKUP(A16075, [1]CustomerDemographic!$A$1:$N$3414, 7)</f>
        <v>31.585390747716904</v>
      </c>
      <c r="C16075">
        <f t="shared" ca="1" si="251"/>
        <v>40</v>
      </c>
    </row>
    <row r="16076" spans="1:3" x14ac:dyDescent="0.35">
      <c r="A16076">
        <v>2924</v>
      </c>
      <c r="B16076" s="1">
        <f ca="1">VLOOKUP(A16076, [1]CustomerDemographic!$A$1:$N$3414, 7)</f>
        <v>33.568952391552521</v>
      </c>
      <c r="C16076">
        <f t="shared" ca="1" si="251"/>
        <v>40</v>
      </c>
    </row>
    <row r="16077" spans="1:3" x14ac:dyDescent="0.35">
      <c r="A16077">
        <v>664</v>
      </c>
      <c r="B16077" s="1">
        <f ca="1">VLOOKUP(A16077, [1]CustomerDemographic!$A$1:$N$3414, 7)</f>
        <v>26.873061980593615</v>
      </c>
      <c r="C16077">
        <f t="shared" ca="1" si="251"/>
        <v>30</v>
      </c>
    </row>
    <row r="16078" spans="1:3" x14ac:dyDescent="0.35">
      <c r="A16078">
        <v>579</v>
      </c>
      <c r="B16078" s="1">
        <f ca="1">VLOOKUP(A16078, [1]CustomerDemographic!$A$1:$N$3414, 7)</f>
        <v>47.204568829908681</v>
      </c>
      <c r="C16078">
        <f t="shared" ca="1" si="251"/>
        <v>50</v>
      </c>
    </row>
    <row r="16079" spans="1:3" x14ac:dyDescent="0.35">
      <c r="A16079">
        <v>2359</v>
      </c>
      <c r="B16079" s="1">
        <f ca="1">VLOOKUP(A16079, [1]CustomerDemographic!$A$1:$N$3414, 7)</f>
        <v>35.410048281963476</v>
      </c>
      <c r="C16079">
        <f t="shared" ca="1" si="251"/>
        <v>40</v>
      </c>
    </row>
    <row r="16080" spans="1:3" x14ac:dyDescent="0.35">
      <c r="A16080">
        <v>1246</v>
      </c>
      <c r="B16080" s="1">
        <f ca="1">VLOOKUP(A16080, [1]CustomerDemographic!$A$1:$N$3414, 7)</f>
        <v>27.221007186073066</v>
      </c>
      <c r="C16080">
        <f t="shared" ca="1" si="251"/>
        <v>30</v>
      </c>
    </row>
    <row r="16081" spans="1:3" x14ac:dyDescent="0.35">
      <c r="A16081">
        <v>2622</v>
      </c>
      <c r="B16081" s="1">
        <f ca="1">VLOOKUP(A16081, [1]CustomerDemographic!$A$1:$N$3414, 7)</f>
        <v>41.703198966894988</v>
      </c>
      <c r="C16081">
        <f t="shared" ca="1" si="251"/>
        <v>50</v>
      </c>
    </row>
    <row r="16082" spans="1:3" x14ac:dyDescent="0.35">
      <c r="A16082">
        <v>483</v>
      </c>
      <c r="B16082" s="1">
        <f ca="1">VLOOKUP(A16082, [1]CustomerDemographic!$A$1:$N$3414, 7)</f>
        <v>48.314157871004575</v>
      </c>
      <c r="C16082">
        <f t="shared" ca="1" si="251"/>
        <v>50</v>
      </c>
    </row>
    <row r="16083" spans="1:3" x14ac:dyDescent="0.35">
      <c r="A16083">
        <v>1890</v>
      </c>
      <c r="B16083" s="1">
        <f ca="1">VLOOKUP(A16083, [1]CustomerDemographic!$A$1:$N$3414, 7)</f>
        <v>48.878541432648412</v>
      </c>
      <c r="C16083">
        <f t="shared" ca="1" si="251"/>
        <v>50</v>
      </c>
    </row>
    <row r="16084" spans="1:3" x14ac:dyDescent="0.35">
      <c r="A16084">
        <v>2724</v>
      </c>
      <c r="B16084" s="1">
        <f ca="1">VLOOKUP(A16084, [1]CustomerDemographic!$A$1:$N$3414, 7)</f>
        <v>27.607308555936083</v>
      </c>
      <c r="C16084">
        <f t="shared" ca="1" si="251"/>
        <v>30</v>
      </c>
    </row>
    <row r="16085" spans="1:3" x14ac:dyDescent="0.35">
      <c r="A16085">
        <v>3204</v>
      </c>
      <c r="B16085" s="1">
        <f ca="1">VLOOKUP(A16085, [1]CustomerDemographic!$A$1:$N$3414, 7)</f>
        <v>26.730596227168959</v>
      </c>
      <c r="C16085">
        <f t="shared" ca="1" si="251"/>
        <v>30</v>
      </c>
    </row>
    <row r="16086" spans="1:3" x14ac:dyDescent="0.35">
      <c r="A16086">
        <v>2112</v>
      </c>
      <c r="B16086" s="1">
        <f ca="1">VLOOKUP(A16086, [1]CustomerDemographic!$A$1:$N$3414, 7)</f>
        <v>28.259363350456628</v>
      </c>
      <c r="C16086">
        <f t="shared" ca="1" si="251"/>
        <v>30</v>
      </c>
    </row>
    <row r="16087" spans="1:3" x14ac:dyDescent="0.35">
      <c r="A16087">
        <v>1558</v>
      </c>
      <c r="B16087" s="1">
        <f ca="1">VLOOKUP(A16087, [1]CustomerDemographic!$A$1:$N$3414, 7)</f>
        <v>30.275801706621014</v>
      </c>
      <c r="C16087">
        <f t="shared" ca="1" si="251"/>
        <v>40</v>
      </c>
    </row>
    <row r="16088" spans="1:3" x14ac:dyDescent="0.35">
      <c r="A16088">
        <v>627</v>
      </c>
      <c r="B16088" s="1">
        <f ca="1">VLOOKUP(A16088, [1]CustomerDemographic!$A$1:$N$3414, 7)</f>
        <v>28.736075679223752</v>
      </c>
      <c r="C16088">
        <f t="shared" ca="1" si="251"/>
        <v>30</v>
      </c>
    </row>
    <row r="16089" spans="1:3" x14ac:dyDescent="0.35">
      <c r="A16089">
        <v>3304</v>
      </c>
      <c r="B16089" s="1">
        <f ca="1">VLOOKUP(A16089, [1]CustomerDemographic!$A$1:$N$3414, 7)</f>
        <v>54.563472939497728</v>
      </c>
      <c r="C16089">
        <f t="shared" ca="1" si="251"/>
        <v>60</v>
      </c>
    </row>
    <row r="16090" spans="1:3" x14ac:dyDescent="0.35">
      <c r="A16090">
        <v>3094</v>
      </c>
      <c r="B16090" s="1">
        <f ca="1">VLOOKUP(A16090, [1]CustomerDemographic!$A$1:$N$3414, 7)</f>
        <v>32.231966090182659</v>
      </c>
      <c r="C16090">
        <f t="shared" ca="1" si="251"/>
        <v>40</v>
      </c>
    </row>
    <row r="16091" spans="1:3" x14ac:dyDescent="0.35">
      <c r="A16091">
        <v>237</v>
      </c>
      <c r="B16091" s="1">
        <f ca="1">VLOOKUP(A16091, [1]CustomerDemographic!$A$1:$N$3414, 7)</f>
        <v>47.46758252853882</v>
      </c>
      <c r="C16091">
        <f t="shared" ca="1" si="251"/>
        <v>50</v>
      </c>
    </row>
    <row r="16092" spans="1:3" x14ac:dyDescent="0.35">
      <c r="A16092">
        <v>2379</v>
      </c>
      <c r="B16092" s="1">
        <f ca="1">VLOOKUP(A16092, [1]CustomerDemographic!$A$1:$N$3414, 7)</f>
        <v>40.300459240867589</v>
      </c>
      <c r="C16092">
        <f t="shared" ca="1" si="251"/>
        <v>50</v>
      </c>
    </row>
    <row r="16093" spans="1:3" x14ac:dyDescent="0.35">
      <c r="A16093">
        <v>3476</v>
      </c>
      <c r="B16093" s="1">
        <f ca="1">VLOOKUP(A16093, [1]CustomerDemographic!$A$1:$N$3414, 7)</f>
        <v>35.974431843607313</v>
      </c>
      <c r="C16093">
        <f t="shared" ca="1" si="251"/>
        <v>40</v>
      </c>
    </row>
    <row r="16094" spans="1:3" x14ac:dyDescent="0.35">
      <c r="A16094">
        <v>577</v>
      </c>
      <c r="B16094" s="1">
        <f ca="1">VLOOKUP(A16094, [1]CustomerDemographic!$A$1:$N$3414, 7)</f>
        <v>44.264842802511424</v>
      </c>
      <c r="C16094">
        <f t="shared" ca="1" si="251"/>
        <v>50</v>
      </c>
    </row>
    <row r="16095" spans="1:3" x14ac:dyDescent="0.35">
      <c r="A16095">
        <v>261</v>
      </c>
      <c r="B16095" s="1">
        <f ca="1">VLOOKUP(A16095, [1]CustomerDemographic!$A$1:$N$3414, 7)</f>
        <v>43.856623624429233</v>
      </c>
      <c r="C16095">
        <f t="shared" ca="1" si="251"/>
        <v>50</v>
      </c>
    </row>
    <row r="16096" spans="1:3" x14ac:dyDescent="0.35">
      <c r="A16096">
        <v>913</v>
      </c>
      <c r="B16096" s="1">
        <f ca="1">VLOOKUP(A16096, [1]CustomerDemographic!$A$1:$N$3414, 7)</f>
        <v>53.103198966894986</v>
      </c>
      <c r="C16096">
        <f t="shared" ca="1" si="251"/>
        <v>60</v>
      </c>
    </row>
    <row r="16097" spans="1:3" x14ac:dyDescent="0.35">
      <c r="A16097">
        <v>3003</v>
      </c>
      <c r="B16097" s="1">
        <f ca="1">VLOOKUP(A16097, [1]CustomerDemographic!$A$1:$N$3414, 7)</f>
        <v>58.322377049086768</v>
      </c>
      <c r="C16097">
        <f t="shared" ca="1" si="251"/>
        <v>60</v>
      </c>
    </row>
    <row r="16098" spans="1:3" x14ac:dyDescent="0.35">
      <c r="A16098">
        <v>2468</v>
      </c>
      <c r="B16098" s="1">
        <f ca="1">VLOOKUP(A16098, [1]CustomerDemographic!$A$1:$N$3414, 7)</f>
        <v>25.686760610730602</v>
      </c>
      <c r="C16098">
        <f t="shared" ca="1" si="251"/>
        <v>30</v>
      </c>
    </row>
    <row r="16099" spans="1:3" x14ac:dyDescent="0.35">
      <c r="A16099">
        <v>2223</v>
      </c>
      <c r="B16099" s="1">
        <f ca="1">VLOOKUP(A16099, [1]CustomerDemographic!$A$1:$N$3414, 7)</f>
        <v>40.563472939497728</v>
      </c>
      <c r="C16099">
        <f t="shared" ca="1" si="251"/>
        <v>50</v>
      </c>
    </row>
    <row r="16100" spans="1:3" x14ac:dyDescent="0.35">
      <c r="A16100">
        <v>1596</v>
      </c>
      <c r="B16100" s="1">
        <f ca="1">VLOOKUP(A16100, [1]CustomerDemographic!$A$1:$N$3414, 7)</f>
        <v>52.152514035388137</v>
      </c>
      <c r="C16100">
        <f t="shared" ca="1" si="251"/>
        <v>60</v>
      </c>
    </row>
    <row r="16101" spans="1:3" x14ac:dyDescent="0.35">
      <c r="A16101">
        <v>3465</v>
      </c>
      <c r="B16101" s="1">
        <f ca="1">VLOOKUP(A16101, [1]CustomerDemographic!$A$1:$N$3414, 7)</f>
        <v>43.557993487442928</v>
      </c>
      <c r="C16101">
        <f t="shared" ca="1" si="251"/>
        <v>50</v>
      </c>
    </row>
    <row r="16102" spans="1:3" x14ac:dyDescent="0.35">
      <c r="A16102">
        <v>313</v>
      </c>
      <c r="B16102" s="1">
        <f ca="1">VLOOKUP(A16102, [1]CustomerDemographic!$A$1:$N$3414, 7)</f>
        <v>33.664842802511423</v>
      </c>
      <c r="C16102">
        <f t="shared" ca="1" si="251"/>
        <v>40</v>
      </c>
    </row>
    <row r="16103" spans="1:3" x14ac:dyDescent="0.35">
      <c r="A16103">
        <v>374</v>
      </c>
      <c r="B16103" s="1">
        <f ca="1">VLOOKUP(A16103, [1]CustomerDemographic!$A$1:$N$3414, 7)</f>
        <v>29.577171569634711</v>
      </c>
      <c r="C16103">
        <f t="shared" ca="1" si="251"/>
        <v>30</v>
      </c>
    </row>
    <row r="16104" spans="1:3" x14ac:dyDescent="0.35">
      <c r="A16104">
        <v>3326</v>
      </c>
      <c r="B16104" s="1">
        <f ca="1">VLOOKUP(A16104, [1]CustomerDemographic!$A$1:$N$3414, 7)</f>
        <v>46.366212665525126</v>
      </c>
      <c r="C16104">
        <f t="shared" ca="1" si="251"/>
        <v>50</v>
      </c>
    </row>
    <row r="16105" spans="1:3" x14ac:dyDescent="0.35">
      <c r="A16105">
        <v>1997</v>
      </c>
      <c r="B16105" s="1">
        <f ca="1">VLOOKUP(A16105, [1]CustomerDemographic!$A$1:$N$3414, 7)</f>
        <v>24.892240062785397</v>
      </c>
      <c r="C16105">
        <f t="shared" ca="1" si="251"/>
        <v>30</v>
      </c>
    </row>
    <row r="16106" spans="1:3" x14ac:dyDescent="0.35">
      <c r="A16106">
        <v>2473</v>
      </c>
      <c r="B16106" s="1">
        <f ca="1">VLOOKUP(A16106, [1]CustomerDemographic!$A$1:$N$3414, 7)</f>
        <v>51.294979788812796</v>
      </c>
      <c r="C16106">
        <f t="shared" ca="1" si="251"/>
        <v>60</v>
      </c>
    </row>
    <row r="16107" spans="1:3" x14ac:dyDescent="0.35">
      <c r="A16107">
        <v>402</v>
      </c>
      <c r="B16107" s="1">
        <f ca="1">VLOOKUP(A16107, [1]CustomerDemographic!$A$1:$N$3414, 7)</f>
        <v>44.223746912100466</v>
      </c>
      <c r="C16107">
        <f t="shared" ca="1" si="251"/>
        <v>50</v>
      </c>
    </row>
    <row r="16108" spans="1:3" x14ac:dyDescent="0.35">
      <c r="A16108">
        <v>2637</v>
      </c>
      <c r="B16108" s="1">
        <f ca="1">VLOOKUP(A16108, [1]CustomerDemographic!$A$1:$N$3414, 7)</f>
        <v>49.070322254566221</v>
      </c>
      <c r="C16108">
        <f t="shared" ca="1" si="251"/>
        <v>50</v>
      </c>
    </row>
    <row r="16109" spans="1:3" x14ac:dyDescent="0.35">
      <c r="A16109">
        <v>2038</v>
      </c>
      <c r="B16109" s="1">
        <f ca="1">VLOOKUP(A16109, [1]CustomerDemographic!$A$1:$N$3414, 7)</f>
        <v>61.755253761415531</v>
      </c>
      <c r="C16109">
        <f t="shared" ca="1" si="251"/>
        <v>70</v>
      </c>
    </row>
    <row r="16110" spans="1:3" x14ac:dyDescent="0.35">
      <c r="A16110">
        <v>1543</v>
      </c>
      <c r="B16110" s="1">
        <f ca="1">VLOOKUP(A16110, [1]CustomerDemographic!$A$1:$N$3414, 7)</f>
        <v>27.851144172374436</v>
      </c>
      <c r="C16110">
        <f t="shared" ca="1" si="251"/>
        <v>30</v>
      </c>
    </row>
    <row r="16111" spans="1:3" x14ac:dyDescent="0.35">
      <c r="A16111">
        <v>2658</v>
      </c>
      <c r="B16111" s="1">
        <f ca="1">VLOOKUP(A16111, [1]CustomerDemographic!$A$1:$N$3414, 7)</f>
        <v>29.678541432648409</v>
      </c>
      <c r="C16111">
        <f t="shared" ca="1" si="251"/>
        <v>30</v>
      </c>
    </row>
    <row r="16112" spans="1:3" x14ac:dyDescent="0.35">
      <c r="A16112">
        <v>1893</v>
      </c>
      <c r="B16112" s="1">
        <f ca="1">VLOOKUP(A16112, [1]CustomerDemographic!$A$1:$N$3414, 7)</f>
        <v>53.344294857305947</v>
      </c>
      <c r="C16112">
        <f t="shared" ca="1" si="251"/>
        <v>60</v>
      </c>
    </row>
    <row r="16113" spans="1:3" x14ac:dyDescent="0.35">
      <c r="A16113">
        <v>741</v>
      </c>
      <c r="B16113" s="1">
        <f ca="1">VLOOKUP(A16113, [1]CustomerDemographic!$A$1:$N$3414, 7)</f>
        <v>56.703198966894988</v>
      </c>
      <c r="C16113">
        <f t="shared" ca="1" si="251"/>
        <v>60</v>
      </c>
    </row>
    <row r="16114" spans="1:3" x14ac:dyDescent="0.35">
      <c r="A16114">
        <v>1823</v>
      </c>
      <c r="B16114" s="1">
        <f ca="1">VLOOKUP(A16114, [1]CustomerDemographic!$A$1:$N$3414, 7)</f>
        <v>47.253883898401831</v>
      </c>
      <c r="C16114">
        <f t="shared" ca="1" si="251"/>
        <v>50</v>
      </c>
    </row>
    <row r="16115" spans="1:3" x14ac:dyDescent="0.35">
      <c r="A16115">
        <v>17</v>
      </c>
      <c r="B16115" s="1">
        <f ca="1">VLOOKUP(A16115, [1]CustomerDemographic!$A$1:$N$3414, 7)</f>
        <v>59.442924994292248</v>
      </c>
      <c r="C16115">
        <f t="shared" ca="1" si="251"/>
        <v>60</v>
      </c>
    </row>
    <row r="16116" spans="1:3" x14ac:dyDescent="0.35">
      <c r="A16116">
        <v>563</v>
      </c>
      <c r="B16116" s="1">
        <f ca="1">VLOOKUP(A16116, [1]CustomerDemographic!$A$1:$N$3414, 7)</f>
        <v>46.927856501141562</v>
      </c>
      <c r="C16116">
        <f t="shared" ca="1" si="251"/>
        <v>50</v>
      </c>
    </row>
    <row r="16117" spans="1:3" x14ac:dyDescent="0.35">
      <c r="A16117">
        <v>1952</v>
      </c>
      <c r="B16117" s="1">
        <f ca="1">VLOOKUP(A16117, [1]CustomerDemographic!$A$1:$N$3414, 7)</f>
        <v>47.568952391552521</v>
      </c>
      <c r="C16117">
        <f t="shared" ca="1" si="251"/>
        <v>50</v>
      </c>
    </row>
    <row r="16118" spans="1:3" x14ac:dyDescent="0.35">
      <c r="A16118">
        <v>2448</v>
      </c>
      <c r="B16118" s="1">
        <f ca="1">VLOOKUP(A16118, [1]CustomerDemographic!$A$1:$N$3414, 7)</f>
        <v>28.670322254566219</v>
      </c>
      <c r="C16118">
        <f t="shared" ca="1" si="251"/>
        <v>30</v>
      </c>
    </row>
    <row r="16119" spans="1:3" x14ac:dyDescent="0.35">
      <c r="A16119">
        <v>1196</v>
      </c>
      <c r="B16119" s="1">
        <f ca="1">VLOOKUP(A16119, [1]CustomerDemographic!$A$1:$N$3414, 7)</f>
        <v>23.418267460045669</v>
      </c>
      <c r="C16119">
        <f t="shared" ca="1" si="251"/>
        <v>30</v>
      </c>
    </row>
    <row r="16120" spans="1:3" x14ac:dyDescent="0.35">
      <c r="A16120">
        <v>1922</v>
      </c>
      <c r="B16120" s="1">
        <f ca="1">VLOOKUP(A16120, [1]CustomerDemographic!$A$1:$N$3414, 7)</f>
        <v>51.788130473744303</v>
      </c>
      <c r="C16120">
        <f t="shared" ca="1" si="251"/>
        <v>60</v>
      </c>
    </row>
    <row r="16121" spans="1:3" x14ac:dyDescent="0.35">
      <c r="A16121">
        <v>2020</v>
      </c>
      <c r="B16121" s="1">
        <f ca="1">VLOOKUP(A16121, [1]CustomerDemographic!$A$1:$N$3414, 7)</f>
        <v>50.305938692922382</v>
      </c>
      <c r="C16121">
        <f t="shared" ca="1" si="251"/>
        <v>60</v>
      </c>
    </row>
    <row r="16122" spans="1:3" x14ac:dyDescent="0.35">
      <c r="A16122">
        <v>2230</v>
      </c>
      <c r="B16122" s="1">
        <f ca="1">VLOOKUP(A16122, [1]CustomerDemographic!$A$1:$N$3414, 7)</f>
        <v>62.385390747716905</v>
      </c>
      <c r="C16122">
        <f t="shared" ca="1" si="251"/>
        <v>70</v>
      </c>
    </row>
    <row r="16123" spans="1:3" x14ac:dyDescent="0.35">
      <c r="A16123">
        <v>2268</v>
      </c>
      <c r="B16123" s="1">
        <f ca="1">VLOOKUP(A16123, [1]CustomerDemographic!$A$1:$N$3414, 7)</f>
        <v>55.886760610730605</v>
      </c>
      <c r="C16123">
        <f t="shared" ca="1" si="251"/>
        <v>60</v>
      </c>
    </row>
    <row r="16124" spans="1:3" x14ac:dyDescent="0.35">
      <c r="A16124">
        <v>2772</v>
      </c>
      <c r="B16124" s="1">
        <f ca="1">VLOOKUP(A16124, [1]CustomerDemographic!$A$1:$N$3414, 7)</f>
        <v>66.845664720319647</v>
      </c>
      <c r="C16124">
        <f t="shared" ca="1" si="251"/>
        <v>70</v>
      </c>
    </row>
    <row r="16125" spans="1:3" x14ac:dyDescent="0.35">
      <c r="A16125">
        <v>3351</v>
      </c>
      <c r="B16125" s="1">
        <f ca="1">VLOOKUP(A16125, [1]CustomerDemographic!$A$1:$N$3414, 7)</f>
        <v>39.360733213470326</v>
      </c>
      <c r="C16125">
        <f t="shared" ca="1" si="251"/>
        <v>40</v>
      </c>
    </row>
    <row r="16126" spans="1:3" x14ac:dyDescent="0.35">
      <c r="A16126">
        <v>645</v>
      </c>
      <c r="B16126" s="1">
        <f ca="1">VLOOKUP(A16126, [1]CustomerDemographic!$A$1:$N$3414, 7)</f>
        <v>50.401829103881283</v>
      </c>
      <c r="C16126">
        <f t="shared" ca="1" si="251"/>
        <v>60</v>
      </c>
    </row>
    <row r="16127" spans="1:3" x14ac:dyDescent="0.35">
      <c r="A16127">
        <v>2066</v>
      </c>
      <c r="B16127" s="1">
        <f ca="1">VLOOKUP(A16127, [1]CustomerDemographic!$A$1:$N$3414, 7)</f>
        <v>51.678541432648409</v>
      </c>
      <c r="C16127">
        <f t="shared" ca="1" si="251"/>
        <v>60</v>
      </c>
    </row>
    <row r="16128" spans="1:3" x14ac:dyDescent="0.35">
      <c r="A16128">
        <v>2972</v>
      </c>
      <c r="B16128" s="1">
        <f ca="1">VLOOKUP(A16128, [1]CustomerDemographic!$A$1:$N$3414, 7)</f>
        <v>53.610048281963479</v>
      </c>
      <c r="C16128">
        <f t="shared" ca="1" si="251"/>
        <v>60</v>
      </c>
    </row>
    <row r="16129" spans="1:3" x14ac:dyDescent="0.35">
      <c r="A16129">
        <v>1971</v>
      </c>
      <c r="B16129" s="1">
        <f ca="1">VLOOKUP(A16129, [1]CustomerDemographic!$A$1:$N$3414, 7)</f>
        <v>38.999089377853892</v>
      </c>
      <c r="C16129">
        <f t="shared" ca="1" si="251"/>
        <v>40</v>
      </c>
    </row>
    <row r="16130" spans="1:3" x14ac:dyDescent="0.35">
      <c r="A16130">
        <v>2584</v>
      </c>
      <c r="B16130" s="1">
        <f ca="1">VLOOKUP(A16130, [1]CustomerDemographic!$A$1:$N$3414, 7)</f>
        <v>41.127856501141558</v>
      </c>
      <c r="C16130">
        <f t="shared" ca="1" si="251"/>
        <v>50</v>
      </c>
    </row>
    <row r="16131" spans="1:3" x14ac:dyDescent="0.35">
      <c r="A16131">
        <v>3353</v>
      </c>
      <c r="B16131" s="1">
        <f ca="1">VLOOKUP(A16131, [1]CustomerDemographic!$A$1:$N$3414, 7)</f>
        <v>27.330596227168957</v>
      </c>
      <c r="C16131">
        <f t="shared" ref="C16131:C16194" ca="1" si="252">(TRUNC(B16131/10,)+1)*10</f>
        <v>30</v>
      </c>
    </row>
    <row r="16132" spans="1:3" x14ac:dyDescent="0.35">
      <c r="A16132">
        <v>740</v>
      </c>
      <c r="B16132" s="1">
        <f ca="1">VLOOKUP(A16132, [1]CustomerDemographic!$A$1:$N$3414, 7)</f>
        <v>56.703198966894988</v>
      </c>
      <c r="C16132">
        <f t="shared" ca="1" si="252"/>
        <v>60</v>
      </c>
    </row>
    <row r="16133" spans="1:3" x14ac:dyDescent="0.35">
      <c r="A16133">
        <v>1198</v>
      </c>
      <c r="B16133" s="1">
        <f ca="1">VLOOKUP(A16133, [1]CustomerDemographic!$A$1:$N$3414, 7)</f>
        <v>47.90045924086759</v>
      </c>
      <c r="C16133">
        <f t="shared" ca="1" si="252"/>
        <v>50</v>
      </c>
    </row>
    <row r="16134" spans="1:3" x14ac:dyDescent="0.35">
      <c r="A16134">
        <v>760</v>
      </c>
      <c r="B16134" s="1">
        <f ca="1">VLOOKUP(A16134, [1]CustomerDemographic!$A$1:$N$3414, 7)</f>
        <v>43.478541432648413</v>
      </c>
      <c r="C16134">
        <f t="shared" ca="1" si="252"/>
        <v>50</v>
      </c>
    </row>
    <row r="16135" spans="1:3" x14ac:dyDescent="0.35">
      <c r="A16135">
        <v>1461</v>
      </c>
      <c r="B16135" s="1">
        <f ca="1">VLOOKUP(A16135, [1]CustomerDemographic!$A$1:$N$3414, 7)</f>
        <v>48.144294857305944</v>
      </c>
      <c r="C16135">
        <f t="shared" ca="1" si="252"/>
        <v>50</v>
      </c>
    </row>
    <row r="16136" spans="1:3" x14ac:dyDescent="0.35">
      <c r="A16136">
        <v>1870</v>
      </c>
      <c r="B16136" s="1">
        <f ca="1">VLOOKUP(A16136, [1]CustomerDemographic!$A$1:$N$3414, 7)</f>
        <v>48.604568829908686</v>
      </c>
      <c r="C16136">
        <f t="shared" ca="1" si="252"/>
        <v>50</v>
      </c>
    </row>
    <row r="16137" spans="1:3" x14ac:dyDescent="0.35">
      <c r="A16137">
        <v>3339</v>
      </c>
      <c r="B16137" s="1">
        <f ca="1">VLOOKUP(A16137, [1]CustomerDemographic!$A$1:$N$3414, 7)</f>
        <v>35.289500336757996</v>
      </c>
      <c r="C16137">
        <f t="shared" ca="1" si="252"/>
        <v>40</v>
      </c>
    </row>
    <row r="16138" spans="1:3" x14ac:dyDescent="0.35">
      <c r="A16138">
        <v>3215</v>
      </c>
      <c r="B16138" s="1">
        <f ca="1">VLOOKUP(A16138, [1]CustomerDemographic!$A$1:$N$3414, 7)</f>
        <v>44.903198966894983</v>
      </c>
      <c r="C16138">
        <f t="shared" ca="1" si="252"/>
        <v>50</v>
      </c>
    </row>
    <row r="16139" spans="1:3" x14ac:dyDescent="0.35">
      <c r="A16139">
        <v>2183</v>
      </c>
      <c r="B16139" s="1">
        <f ca="1">VLOOKUP(A16139, [1]CustomerDemographic!$A$1:$N$3414, 7)</f>
        <v>49.547034583333343</v>
      </c>
      <c r="C16139">
        <f t="shared" ca="1" si="252"/>
        <v>50</v>
      </c>
    </row>
    <row r="16140" spans="1:3" x14ac:dyDescent="0.35">
      <c r="A16140">
        <v>2228</v>
      </c>
      <c r="B16140" s="1">
        <f ca="1">VLOOKUP(A16140, [1]CustomerDemographic!$A$1:$N$3414, 7)</f>
        <v>65.473061980593613</v>
      </c>
      <c r="C16140">
        <f t="shared" ca="1" si="252"/>
        <v>70</v>
      </c>
    </row>
    <row r="16141" spans="1:3" x14ac:dyDescent="0.35">
      <c r="A16141">
        <v>43</v>
      </c>
      <c r="B16141" s="1">
        <f ca="1">VLOOKUP(A16141, [1]CustomerDemographic!$A$1:$N$3414, 7)</f>
        <v>38.478541432648413</v>
      </c>
      <c r="C16141">
        <f t="shared" ca="1" si="252"/>
        <v>40</v>
      </c>
    </row>
    <row r="16142" spans="1:3" x14ac:dyDescent="0.35">
      <c r="A16142">
        <v>1194</v>
      </c>
      <c r="B16142" s="1">
        <f ca="1">VLOOKUP(A16142, [1]CustomerDemographic!$A$1:$N$3414, 7)</f>
        <v>29.404568829908683</v>
      </c>
      <c r="C16142">
        <f t="shared" ca="1" si="252"/>
        <v>30</v>
      </c>
    </row>
    <row r="16143" spans="1:3" x14ac:dyDescent="0.35">
      <c r="A16143">
        <v>3152</v>
      </c>
      <c r="B16143" s="1">
        <f ca="1">VLOOKUP(A16143, [1]CustomerDemographic!$A$1:$N$3414, 7)</f>
        <v>22.199089377853891</v>
      </c>
      <c r="C16143">
        <f t="shared" ca="1" si="252"/>
        <v>30</v>
      </c>
    </row>
    <row r="16144" spans="1:3" x14ac:dyDescent="0.35">
      <c r="A16144">
        <v>692</v>
      </c>
      <c r="B16144" s="1">
        <f ca="1">VLOOKUP(A16144, [1]CustomerDemographic!$A$1:$N$3414, 7)</f>
        <v>33.65662362442923</v>
      </c>
      <c r="C16144">
        <f t="shared" ca="1" si="252"/>
        <v>40</v>
      </c>
    </row>
    <row r="16145" spans="1:3" x14ac:dyDescent="0.35">
      <c r="A16145">
        <v>1505</v>
      </c>
      <c r="B16145" s="1">
        <f ca="1">VLOOKUP(A16145, [1]CustomerDemographic!$A$1:$N$3414, 7)</f>
        <v>27.829226364155261</v>
      </c>
      <c r="C16145">
        <f t="shared" ca="1" si="252"/>
        <v>30</v>
      </c>
    </row>
    <row r="16146" spans="1:3" x14ac:dyDescent="0.35">
      <c r="A16146">
        <v>655</v>
      </c>
      <c r="B16146" s="1">
        <f ca="1">VLOOKUP(A16146, [1]CustomerDemographic!$A$1:$N$3414, 7)</f>
        <v>46.747034583333338</v>
      </c>
      <c r="C16146">
        <f t="shared" ca="1" si="252"/>
        <v>50</v>
      </c>
    </row>
    <row r="16147" spans="1:3" x14ac:dyDescent="0.35">
      <c r="A16147">
        <v>2384</v>
      </c>
      <c r="B16147" s="1">
        <f ca="1">VLOOKUP(A16147, [1]CustomerDemographic!$A$1:$N$3414, 7)</f>
        <v>60.116897597031972</v>
      </c>
      <c r="C16147">
        <f t="shared" ca="1" si="252"/>
        <v>70</v>
      </c>
    </row>
    <row r="16148" spans="1:3" x14ac:dyDescent="0.35">
      <c r="A16148">
        <v>3453</v>
      </c>
      <c r="B16148" s="1">
        <f ca="1">VLOOKUP(A16148, [1]CustomerDemographic!$A$1:$N$3414, 7)</f>
        <v>32.442924994292248</v>
      </c>
      <c r="C16148">
        <f t="shared" ca="1" si="252"/>
        <v>40</v>
      </c>
    </row>
    <row r="16149" spans="1:3" x14ac:dyDescent="0.35">
      <c r="A16149">
        <v>3401</v>
      </c>
      <c r="B16149" s="1">
        <f ca="1">VLOOKUP(A16149, [1]CustomerDemographic!$A$1:$N$3414, 7)</f>
        <v>28.062103076484025</v>
      </c>
      <c r="C16149">
        <f t="shared" ca="1" si="252"/>
        <v>30</v>
      </c>
    </row>
    <row r="16150" spans="1:3" x14ac:dyDescent="0.35">
      <c r="A16150">
        <v>313</v>
      </c>
      <c r="B16150" s="1">
        <f ca="1">VLOOKUP(A16150, [1]CustomerDemographic!$A$1:$N$3414, 7)</f>
        <v>33.664842802511423</v>
      </c>
      <c r="C16150">
        <f t="shared" ca="1" si="252"/>
        <v>40</v>
      </c>
    </row>
    <row r="16151" spans="1:3" x14ac:dyDescent="0.35">
      <c r="A16151">
        <v>1659</v>
      </c>
      <c r="B16151" s="1">
        <f ca="1">VLOOKUP(A16151, [1]CustomerDemographic!$A$1:$N$3414, 7)</f>
        <v>31.766212665525121</v>
      </c>
      <c r="C16151">
        <f t="shared" ca="1" si="252"/>
        <v>40</v>
      </c>
    </row>
    <row r="16152" spans="1:3" x14ac:dyDescent="0.35">
      <c r="A16152">
        <v>118</v>
      </c>
      <c r="B16152" s="1">
        <f ca="1">VLOOKUP(A16152, [1]CustomerDemographic!$A$1:$N$3414, 7)</f>
        <v>61.793609925799096</v>
      </c>
      <c r="C16152">
        <f t="shared" ca="1" si="252"/>
        <v>70</v>
      </c>
    </row>
    <row r="16153" spans="1:3" x14ac:dyDescent="0.35">
      <c r="A16153">
        <v>2633</v>
      </c>
      <c r="B16153" s="1">
        <f ca="1">VLOOKUP(A16153, [1]CustomerDemographic!$A$1:$N$3414, 7)</f>
        <v>26.275801706621014</v>
      </c>
      <c r="C16153">
        <f t="shared" ca="1" si="252"/>
        <v>30</v>
      </c>
    </row>
    <row r="16154" spans="1:3" x14ac:dyDescent="0.35">
      <c r="A16154">
        <v>2286</v>
      </c>
      <c r="B16154" s="1">
        <f ca="1">VLOOKUP(A16154, [1]CustomerDemographic!$A$1:$N$3414, 7)</f>
        <v>26.215527734018274</v>
      </c>
      <c r="C16154">
        <f t="shared" ca="1" si="252"/>
        <v>30</v>
      </c>
    </row>
    <row r="16155" spans="1:3" x14ac:dyDescent="0.35">
      <c r="A16155">
        <v>1436</v>
      </c>
      <c r="B16155" s="1">
        <f ca="1">VLOOKUP(A16155, [1]CustomerDemographic!$A$1:$N$3414, 7)</f>
        <v>21.804568829908686</v>
      </c>
      <c r="C16155">
        <f t="shared" ca="1" si="252"/>
        <v>30</v>
      </c>
    </row>
    <row r="16156" spans="1:3" x14ac:dyDescent="0.35">
      <c r="A16156">
        <v>3405</v>
      </c>
      <c r="B16156" s="1">
        <f ca="1">VLOOKUP(A16156, [1]CustomerDemographic!$A$1:$N$3414, 7)</f>
        <v>25.001829103881288</v>
      </c>
      <c r="C16156">
        <f t="shared" ca="1" si="252"/>
        <v>30</v>
      </c>
    </row>
    <row r="16157" spans="1:3" x14ac:dyDescent="0.35">
      <c r="A16157">
        <v>1068</v>
      </c>
      <c r="B16157" s="1">
        <f ca="1">VLOOKUP(A16157, [1]CustomerDemographic!$A$1:$N$3414, 7)</f>
        <v>56.27854143264841</v>
      </c>
      <c r="C16157">
        <f t="shared" ca="1" si="252"/>
        <v>60</v>
      </c>
    </row>
    <row r="16158" spans="1:3" x14ac:dyDescent="0.35">
      <c r="A16158">
        <v>1208</v>
      </c>
      <c r="B16158" s="1">
        <f ca="1">VLOOKUP(A16158, [1]CustomerDemographic!$A$1:$N$3414, 7)</f>
        <v>37.65662362442923</v>
      </c>
      <c r="C16158">
        <f t="shared" ca="1" si="252"/>
        <v>40</v>
      </c>
    </row>
    <row r="16159" spans="1:3" x14ac:dyDescent="0.35">
      <c r="A16159">
        <v>3081</v>
      </c>
      <c r="B16159" s="1">
        <f ca="1">VLOOKUP(A16159, [1]CustomerDemographic!$A$1:$N$3414, 7)</f>
        <v>50.0867606107306</v>
      </c>
      <c r="C16159">
        <f t="shared" ca="1" si="252"/>
        <v>60</v>
      </c>
    </row>
    <row r="16160" spans="1:3" x14ac:dyDescent="0.35">
      <c r="A16160">
        <v>3169</v>
      </c>
      <c r="B16160" s="1">
        <f ca="1">VLOOKUP(A16160, [1]CustomerDemographic!$A$1:$N$3414, 7)</f>
        <v>57.623746912100465</v>
      </c>
      <c r="C16160">
        <f t="shared" ca="1" si="252"/>
        <v>60</v>
      </c>
    </row>
    <row r="16161" spans="1:3" x14ac:dyDescent="0.35">
      <c r="A16161">
        <v>1781</v>
      </c>
      <c r="B16161" s="1">
        <f ca="1">VLOOKUP(A16161, [1]CustomerDemographic!$A$1:$N$3414, 7)</f>
        <v>56.0867606107306</v>
      </c>
      <c r="C16161">
        <f t="shared" ca="1" si="252"/>
        <v>60</v>
      </c>
    </row>
    <row r="16162" spans="1:3" x14ac:dyDescent="0.35">
      <c r="A16162">
        <v>1813</v>
      </c>
      <c r="B16162" s="1">
        <f ca="1">VLOOKUP(A16162, [1]CustomerDemographic!$A$1:$N$3414, 7)</f>
        <v>20.248404446347042</v>
      </c>
      <c r="C16162">
        <f t="shared" ca="1" si="252"/>
        <v>30</v>
      </c>
    </row>
    <row r="16163" spans="1:3" x14ac:dyDescent="0.35">
      <c r="A16163">
        <v>3304</v>
      </c>
      <c r="B16163" s="1">
        <f ca="1">VLOOKUP(A16163, [1]CustomerDemographic!$A$1:$N$3414, 7)</f>
        <v>54.563472939497728</v>
      </c>
      <c r="C16163">
        <f t="shared" ca="1" si="252"/>
        <v>60</v>
      </c>
    </row>
    <row r="16164" spans="1:3" x14ac:dyDescent="0.35">
      <c r="A16164">
        <v>2010</v>
      </c>
      <c r="B16164" s="1">
        <f ca="1">VLOOKUP(A16164, [1]CustomerDemographic!$A$1:$N$3414, 7)</f>
        <v>47.563472939497728</v>
      </c>
      <c r="C16164">
        <f t="shared" ca="1" si="252"/>
        <v>50</v>
      </c>
    </row>
    <row r="16165" spans="1:3" x14ac:dyDescent="0.35">
      <c r="A16165">
        <v>1866</v>
      </c>
      <c r="B16165" s="1">
        <f ca="1">VLOOKUP(A16165, [1]CustomerDemographic!$A$1:$N$3414, 7)</f>
        <v>28.867582528538822</v>
      </c>
      <c r="C16165">
        <f t="shared" ca="1" si="252"/>
        <v>30</v>
      </c>
    </row>
    <row r="16166" spans="1:3" x14ac:dyDescent="0.35">
      <c r="A16166">
        <v>3420</v>
      </c>
      <c r="B16166" s="1">
        <f ca="1">VLOOKUP(A16166, [1]CustomerDemographic!$A$1:$N$3414, 7)</f>
        <v>40.949774309360741</v>
      </c>
      <c r="C16166">
        <f t="shared" ca="1" si="252"/>
        <v>50</v>
      </c>
    </row>
    <row r="16167" spans="1:3" x14ac:dyDescent="0.35">
      <c r="A16167">
        <v>830</v>
      </c>
      <c r="B16167" s="1">
        <f ca="1">VLOOKUP(A16167, [1]CustomerDemographic!$A$1:$N$3414, 7)</f>
        <v>40.229226364155259</v>
      </c>
      <c r="C16167">
        <f t="shared" ca="1" si="252"/>
        <v>50</v>
      </c>
    </row>
    <row r="16168" spans="1:3" x14ac:dyDescent="0.35">
      <c r="A16168">
        <v>2522</v>
      </c>
      <c r="B16168" s="1">
        <f ca="1">VLOOKUP(A16168, [1]CustomerDemographic!$A$1:$N$3414, 7)</f>
        <v>21.971692117579916</v>
      </c>
      <c r="C16168">
        <f t="shared" ca="1" si="252"/>
        <v>30</v>
      </c>
    </row>
    <row r="16169" spans="1:3" x14ac:dyDescent="0.35">
      <c r="A16169">
        <v>101</v>
      </c>
      <c r="B16169" s="1">
        <f ca="1">VLOOKUP(A16169, [1]CustomerDemographic!$A$1:$N$3414, 7)</f>
        <v>45.653883898401837</v>
      </c>
      <c r="C16169">
        <f t="shared" ca="1" si="252"/>
        <v>50</v>
      </c>
    </row>
    <row r="16170" spans="1:3" x14ac:dyDescent="0.35">
      <c r="A16170">
        <v>2423</v>
      </c>
      <c r="B16170" s="1">
        <f ca="1">VLOOKUP(A16170, [1]CustomerDemographic!$A$1:$N$3414, 7)</f>
        <v>40.503198966894985</v>
      </c>
      <c r="C16170">
        <f t="shared" ca="1" si="252"/>
        <v>50</v>
      </c>
    </row>
    <row r="16171" spans="1:3" x14ac:dyDescent="0.35">
      <c r="A16171">
        <v>2924</v>
      </c>
      <c r="B16171" s="1">
        <f ca="1">VLOOKUP(A16171, [1]CustomerDemographic!$A$1:$N$3414, 7)</f>
        <v>33.568952391552521</v>
      </c>
      <c r="C16171">
        <f t="shared" ca="1" si="252"/>
        <v>40</v>
      </c>
    </row>
    <row r="16172" spans="1:3" x14ac:dyDescent="0.35">
      <c r="A16172">
        <v>1898</v>
      </c>
      <c r="B16172" s="1">
        <f ca="1">VLOOKUP(A16172, [1]CustomerDemographic!$A$1:$N$3414, 7)</f>
        <v>41.747034583333338</v>
      </c>
      <c r="C16172">
        <f t="shared" ca="1" si="252"/>
        <v>50</v>
      </c>
    </row>
    <row r="16173" spans="1:3" x14ac:dyDescent="0.35">
      <c r="A16173">
        <v>1340</v>
      </c>
      <c r="B16173" s="1">
        <f ca="1">VLOOKUP(A16173, [1]CustomerDemographic!$A$1:$N$3414, 7)</f>
        <v>43.799089377853889</v>
      </c>
      <c r="C16173">
        <f t="shared" ca="1" si="252"/>
        <v>50</v>
      </c>
    </row>
    <row r="16174" spans="1:3" x14ac:dyDescent="0.35">
      <c r="A16174">
        <v>771</v>
      </c>
      <c r="B16174" s="1">
        <f ca="1">VLOOKUP(A16174, [1]CustomerDemographic!$A$1:$N$3414, 7)</f>
        <v>37.544294857305943</v>
      </c>
      <c r="C16174">
        <f t="shared" ca="1" si="252"/>
        <v>40</v>
      </c>
    </row>
    <row r="16175" spans="1:3" x14ac:dyDescent="0.35">
      <c r="A16175">
        <v>1258</v>
      </c>
      <c r="B16175" s="1">
        <f ca="1">VLOOKUP(A16175, [1]CustomerDemographic!$A$1:$N$3414, 7)</f>
        <v>43.341555131278547</v>
      </c>
      <c r="C16175">
        <f t="shared" ca="1" si="252"/>
        <v>50</v>
      </c>
    </row>
    <row r="16176" spans="1:3" x14ac:dyDescent="0.35">
      <c r="A16176">
        <v>8</v>
      </c>
      <c r="B16176" s="1">
        <f ca="1">VLOOKUP(A16176, [1]CustomerDemographic!$A$1:$N$3414, 7)</f>
        <v>59.412788007990876</v>
      </c>
      <c r="C16176">
        <f t="shared" ca="1" si="252"/>
        <v>60</v>
      </c>
    </row>
    <row r="16177" spans="1:3" x14ac:dyDescent="0.35">
      <c r="A16177">
        <v>3303</v>
      </c>
      <c r="B16177" s="1">
        <f ca="1">VLOOKUP(A16177, [1]CustomerDemographic!$A$1:$N$3414, 7)</f>
        <v>54.563472939497728</v>
      </c>
      <c r="C16177">
        <f t="shared" ca="1" si="252"/>
        <v>60</v>
      </c>
    </row>
    <row r="16178" spans="1:3" x14ac:dyDescent="0.35">
      <c r="A16178">
        <v>174</v>
      </c>
      <c r="B16178" s="1">
        <f ca="1">VLOOKUP(A16178, [1]CustomerDemographic!$A$1:$N$3414, 7)</f>
        <v>31.733335953196356</v>
      </c>
      <c r="C16178">
        <f t="shared" ca="1" si="252"/>
        <v>40</v>
      </c>
    </row>
    <row r="16179" spans="1:3" x14ac:dyDescent="0.35">
      <c r="A16179">
        <v>491</v>
      </c>
      <c r="B16179" s="1">
        <f ca="1">VLOOKUP(A16179, [1]CustomerDemographic!$A$1:$N$3414, 7)</f>
        <v>45.508678418949778</v>
      </c>
      <c r="C16179">
        <f t="shared" ca="1" si="252"/>
        <v>50</v>
      </c>
    </row>
    <row r="16180" spans="1:3" x14ac:dyDescent="0.35">
      <c r="A16180">
        <v>355</v>
      </c>
      <c r="B16180" s="1">
        <f ca="1">VLOOKUP(A16180, [1]CustomerDemographic!$A$1:$N$3414, 7)</f>
        <v>42.229226364155259</v>
      </c>
      <c r="C16180">
        <f t="shared" ca="1" si="252"/>
        <v>50</v>
      </c>
    </row>
    <row r="16181" spans="1:3" x14ac:dyDescent="0.35">
      <c r="A16181">
        <v>1067</v>
      </c>
      <c r="B16181" s="1">
        <f ca="1">VLOOKUP(A16181, [1]CustomerDemographic!$A$1:$N$3414, 7)</f>
        <v>56.27854143264841</v>
      </c>
      <c r="C16181">
        <f t="shared" ca="1" si="252"/>
        <v>60</v>
      </c>
    </row>
    <row r="16182" spans="1:3" x14ac:dyDescent="0.35">
      <c r="A16182">
        <v>121</v>
      </c>
      <c r="B16182" s="1">
        <f ca="1">VLOOKUP(A16182, [1]CustomerDemographic!$A$1:$N$3414, 7)</f>
        <v>63.905938692922383</v>
      </c>
      <c r="C16182">
        <f t="shared" ca="1" si="252"/>
        <v>70</v>
      </c>
    </row>
    <row r="16183" spans="1:3" x14ac:dyDescent="0.35">
      <c r="A16183">
        <v>2989</v>
      </c>
      <c r="B16183" s="1">
        <f ca="1">VLOOKUP(A16183, [1]CustomerDemographic!$A$1:$N$3414, 7)</f>
        <v>20.812788007990875</v>
      </c>
      <c r="C16183">
        <f t="shared" ca="1" si="252"/>
        <v>30</v>
      </c>
    </row>
    <row r="16184" spans="1:3" x14ac:dyDescent="0.35">
      <c r="A16184">
        <v>203</v>
      </c>
      <c r="B16184" s="1">
        <f ca="1">VLOOKUP(A16184, [1]CustomerDemographic!$A$1:$N$3414, 7)</f>
        <v>57.621007186073065</v>
      </c>
      <c r="C16184">
        <f t="shared" ca="1" si="252"/>
        <v>60</v>
      </c>
    </row>
    <row r="16185" spans="1:3" x14ac:dyDescent="0.35">
      <c r="A16185">
        <v>3164</v>
      </c>
      <c r="B16185" s="1">
        <f ca="1">VLOOKUP(A16185, [1]CustomerDemographic!$A$1:$N$3414, 7)</f>
        <v>35.601829103881286</v>
      </c>
      <c r="C16185">
        <f t="shared" ca="1" si="252"/>
        <v>40</v>
      </c>
    </row>
    <row r="16186" spans="1:3" x14ac:dyDescent="0.35">
      <c r="A16186">
        <v>200</v>
      </c>
      <c r="B16186" s="1">
        <f ca="1">VLOOKUP(A16186, [1]CustomerDemographic!$A$1:$N$3414, 7)</f>
        <v>64.563472939497728</v>
      </c>
      <c r="C16186">
        <f t="shared" ca="1" si="252"/>
        <v>70</v>
      </c>
    </row>
    <row r="16187" spans="1:3" x14ac:dyDescent="0.35">
      <c r="A16187">
        <v>1890</v>
      </c>
      <c r="B16187" s="1">
        <f ca="1">VLOOKUP(A16187, [1]CustomerDemographic!$A$1:$N$3414, 7)</f>
        <v>48.878541432648412</v>
      </c>
      <c r="C16187">
        <f t="shared" ca="1" si="252"/>
        <v>50</v>
      </c>
    </row>
    <row r="16188" spans="1:3" x14ac:dyDescent="0.35">
      <c r="A16188">
        <v>553</v>
      </c>
      <c r="B16188" s="1">
        <f ca="1">VLOOKUP(A16188, [1]CustomerDemographic!$A$1:$N$3414, 7)</f>
        <v>42.284020884703203</v>
      </c>
      <c r="C16188">
        <f t="shared" ca="1" si="252"/>
        <v>50</v>
      </c>
    </row>
    <row r="16189" spans="1:3" x14ac:dyDescent="0.35">
      <c r="A16189">
        <v>2298</v>
      </c>
      <c r="B16189" s="1">
        <f ca="1">VLOOKUP(A16189, [1]CustomerDemographic!$A$1:$N$3414, 7)</f>
        <v>23.807308555936082</v>
      </c>
      <c r="C16189">
        <f t="shared" ca="1" si="252"/>
        <v>30</v>
      </c>
    </row>
    <row r="16190" spans="1:3" x14ac:dyDescent="0.35">
      <c r="A16190">
        <v>2701</v>
      </c>
      <c r="B16190" s="1">
        <f ca="1">VLOOKUP(A16190, [1]CustomerDemographic!$A$1:$N$3414, 7)</f>
        <v>61.084020884703207</v>
      </c>
      <c r="C16190">
        <f t="shared" ca="1" si="252"/>
        <v>70</v>
      </c>
    </row>
    <row r="16191" spans="1:3" x14ac:dyDescent="0.35">
      <c r="A16191">
        <v>2681</v>
      </c>
      <c r="B16191" s="1">
        <f ca="1">VLOOKUP(A16191, [1]CustomerDemographic!$A$1:$N$3414, 7)</f>
        <v>46.941555131278548</v>
      </c>
      <c r="C16191">
        <f t="shared" ca="1" si="252"/>
        <v>50</v>
      </c>
    </row>
    <row r="16192" spans="1:3" x14ac:dyDescent="0.35">
      <c r="A16192">
        <v>1421</v>
      </c>
      <c r="B16192" s="1">
        <f ca="1">VLOOKUP(A16192, [1]CustomerDemographic!$A$1:$N$3414, 7)</f>
        <v>65.374431843607312</v>
      </c>
      <c r="C16192">
        <f t="shared" ca="1" si="252"/>
        <v>70</v>
      </c>
    </row>
    <row r="16193" spans="1:3" x14ac:dyDescent="0.35">
      <c r="A16193">
        <v>465</v>
      </c>
      <c r="B16193" s="1">
        <f ca="1">VLOOKUP(A16193, [1]CustomerDemographic!$A$1:$N$3414, 7)</f>
        <v>45.410048281963476</v>
      </c>
      <c r="C16193">
        <f t="shared" ca="1" si="252"/>
        <v>50</v>
      </c>
    </row>
    <row r="16194" spans="1:3" x14ac:dyDescent="0.35">
      <c r="A16194">
        <v>2614</v>
      </c>
      <c r="B16194" s="1">
        <f ca="1">VLOOKUP(A16194, [1]CustomerDemographic!$A$1:$N$3414, 7)</f>
        <v>52.322377049086768</v>
      </c>
      <c r="C16194">
        <f t="shared" ca="1" si="252"/>
        <v>60</v>
      </c>
    </row>
    <row r="16195" spans="1:3" x14ac:dyDescent="0.35">
      <c r="A16195">
        <v>2207</v>
      </c>
      <c r="B16195" s="1">
        <f ca="1">VLOOKUP(A16195, [1]CustomerDemographic!$A$1:$N$3414, 7)</f>
        <v>42.574431843607314</v>
      </c>
      <c r="C16195">
        <f t="shared" ref="C16195:C16258" ca="1" si="253">(TRUNC(B16195/10,)+1)*10</f>
        <v>50</v>
      </c>
    </row>
    <row r="16196" spans="1:3" x14ac:dyDescent="0.35">
      <c r="A16196">
        <v>3451</v>
      </c>
      <c r="B16196" s="1">
        <f ca="1">VLOOKUP(A16196, [1]CustomerDemographic!$A$1:$N$3414, 7)</f>
        <v>51.319637323059368</v>
      </c>
      <c r="C16196">
        <f t="shared" ca="1" si="253"/>
        <v>60</v>
      </c>
    </row>
    <row r="16197" spans="1:3" x14ac:dyDescent="0.35">
      <c r="A16197">
        <v>491</v>
      </c>
      <c r="B16197" s="1">
        <f ca="1">VLOOKUP(A16197, [1]CustomerDemographic!$A$1:$N$3414, 7)</f>
        <v>45.508678418949778</v>
      </c>
      <c r="C16197">
        <f t="shared" ca="1" si="253"/>
        <v>50</v>
      </c>
    </row>
    <row r="16198" spans="1:3" x14ac:dyDescent="0.35">
      <c r="A16198">
        <v>1727</v>
      </c>
      <c r="B16198" s="1">
        <f ca="1">VLOOKUP(A16198, [1]CustomerDemographic!$A$1:$N$3414, 7)</f>
        <v>43.289500336757996</v>
      </c>
      <c r="C16198">
        <f t="shared" ca="1" si="253"/>
        <v>50</v>
      </c>
    </row>
    <row r="16199" spans="1:3" x14ac:dyDescent="0.35">
      <c r="A16199">
        <v>3315</v>
      </c>
      <c r="B16199" s="1">
        <f ca="1">VLOOKUP(A16199, [1]CustomerDemographic!$A$1:$N$3414, 7)</f>
        <v>26.947034583333341</v>
      </c>
      <c r="C16199">
        <f t="shared" ca="1" si="253"/>
        <v>30</v>
      </c>
    </row>
    <row r="16200" spans="1:3" x14ac:dyDescent="0.35">
      <c r="A16200">
        <v>974</v>
      </c>
      <c r="B16200" s="1">
        <f ca="1">VLOOKUP(A16200, [1]CustomerDemographic!$A$1:$N$3414, 7)</f>
        <v>30.204568829908684</v>
      </c>
      <c r="C16200">
        <f t="shared" ca="1" si="253"/>
        <v>40</v>
      </c>
    </row>
    <row r="16201" spans="1:3" x14ac:dyDescent="0.35">
      <c r="A16201">
        <v>1272</v>
      </c>
      <c r="B16201" s="1">
        <f ca="1">VLOOKUP(A16201, [1]CustomerDemographic!$A$1:$N$3414, 7)</f>
        <v>27.108678418949779</v>
      </c>
      <c r="C16201">
        <f t="shared" ca="1" si="253"/>
        <v>30</v>
      </c>
    </row>
    <row r="16202" spans="1:3" x14ac:dyDescent="0.35">
      <c r="A16202">
        <v>2668</v>
      </c>
      <c r="B16202" s="1">
        <f ca="1">VLOOKUP(A16202, [1]CustomerDemographic!$A$1:$N$3414, 7)</f>
        <v>43.078541432648407</v>
      </c>
      <c r="C16202">
        <f t="shared" ca="1" si="253"/>
        <v>50</v>
      </c>
    </row>
    <row r="16203" spans="1:3" x14ac:dyDescent="0.35">
      <c r="A16203">
        <v>1851</v>
      </c>
      <c r="B16203" s="1">
        <f ca="1">VLOOKUP(A16203, [1]CustomerDemographic!$A$1:$N$3414, 7)</f>
        <v>47.437445542237448</v>
      </c>
      <c r="C16203">
        <f t="shared" ca="1" si="253"/>
        <v>50</v>
      </c>
    </row>
    <row r="16204" spans="1:3" x14ac:dyDescent="0.35">
      <c r="A16204">
        <v>1191</v>
      </c>
      <c r="B16204" s="1">
        <f ca="1">VLOOKUP(A16204, [1]CustomerDemographic!$A$1:$N$3414, 7)</f>
        <v>25.242924994292245</v>
      </c>
      <c r="C16204">
        <f t="shared" ca="1" si="253"/>
        <v>30</v>
      </c>
    </row>
    <row r="16205" spans="1:3" x14ac:dyDescent="0.35">
      <c r="A16205">
        <v>3471</v>
      </c>
      <c r="B16205" s="1">
        <f ca="1">VLOOKUP(A16205, [1]CustomerDemographic!$A$1:$N$3414, 7)</f>
        <v>67.982651021689506</v>
      </c>
      <c r="C16205">
        <f t="shared" ca="1" si="253"/>
        <v>70</v>
      </c>
    </row>
    <row r="16206" spans="1:3" x14ac:dyDescent="0.35">
      <c r="A16206">
        <v>1878</v>
      </c>
      <c r="B16206" s="1">
        <f ca="1">VLOOKUP(A16206, [1]CustomerDemographic!$A$1:$N$3414, 7)</f>
        <v>66.812788007990875</v>
      </c>
      <c r="C16206">
        <f t="shared" ca="1" si="253"/>
        <v>70</v>
      </c>
    </row>
    <row r="16207" spans="1:3" x14ac:dyDescent="0.35">
      <c r="A16207">
        <v>497</v>
      </c>
      <c r="B16207" s="1">
        <f ca="1">VLOOKUP(A16207, [1]CustomerDemographic!$A$1:$N$3414, 7)</f>
        <v>45.571692117579914</v>
      </c>
      <c r="C16207">
        <f t="shared" ca="1" si="253"/>
        <v>50</v>
      </c>
    </row>
    <row r="16208" spans="1:3" x14ac:dyDescent="0.35">
      <c r="A16208">
        <v>1416</v>
      </c>
      <c r="B16208" s="1">
        <f ca="1">VLOOKUP(A16208, [1]CustomerDemographic!$A$1:$N$3414, 7)</f>
        <v>54.325116775114161</v>
      </c>
      <c r="C16208">
        <f t="shared" ca="1" si="253"/>
        <v>60</v>
      </c>
    </row>
    <row r="16209" spans="1:3" x14ac:dyDescent="0.35">
      <c r="A16209">
        <v>187</v>
      </c>
      <c r="B16209" s="1">
        <f ca="1">VLOOKUP(A16209, [1]CustomerDemographic!$A$1:$N$3414, 7)</f>
        <v>67.5853907477169</v>
      </c>
      <c r="C16209">
        <f t="shared" ca="1" si="253"/>
        <v>70</v>
      </c>
    </row>
    <row r="16210" spans="1:3" x14ac:dyDescent="0.35">
      <c r="A16210">
        <v>2181</v>
      </c>
      <c r="B16210" s="1">
        <f ca="1">VLOOKUP(A16210, [1]CustomerDemographic!$A$1:$N$3414, 7)</f>
        <v>47.105938692922379</v>
      </c>
      <c r="C16210">
        <f t="shared" ca="1" si="253"/>
        <v>50</v>
      </c>
    </row>
    <row r="16211" spans="1:3" x14ac:dyDescent="0.35">
      <c r="A16211">
        <v>2691</v>
      </c>
      <c r="B16211" s="1">
        <f ca="1">VLOOKUP(A16211, [1]CustomerDemographic!$A$1:$N$3414, 7)</f>
        <v>45.807308555936082</v>
      </c>
      <c r="C16211">
        <f t="shared" ca="1" si="253"/>
        <v>50</v>
      </c>
    </row>
    <row r="16212" spans="1:3" x14ac:dyDescent="0.35">
      <c r="A16212">
        <v>3003</v>
      </c>
      <c r="B16212" s="1">
        <f ca="1">VLOOKUP(A16212, [1]CustomerDemographic!$A$1:$N$3414, 7)</f>
        <v>58.322377049086768</v>
      </c>
      <c r="C16212">
        <f t="shared" ca="1" si="253"/>
        <v>60</v>
      </c>
    </row>
    <row r="16213" spans="1:3" x14ac:dyDescent="0.35">
      <c r="A16213">
        <v>1649</v>
      </c>
      <c r="B16213" s="1">
        <f ca="1">VLOOKUP(A16213, [1]CustomerDemographic!$A$1:$N$3414, 7)</f>
        <v>59.114157871004572</v>
      </c>
      <c r="C16213">
        <f t="shared" ca="1" si="253"/>
        <v>60</v>
      </c>
    </row>
    <row r="16214" spans="1:3" x14ac:dyDescent="0.35">
      <c r="A16214">
        <v>444</v>
      </c>
      <c r="B16214" s="1">
        <f ca="1">VLOOKUP(A16214, [1]CustomerDemographic!$A$1:$N$3414, 7)</f>
        <v>54.503198966894985</v>
      </c>
      <c r="C16214">
        <f t="shared" ca="1" si="253"/>
        <v>60</v>
      </c>
    </row>
    <row r="16215" spans="1:3" x14ac:dyDescent="0.35">
      <c r="A16215">
        <v>277</v>
      </c>
      <c r="B16215" s="1">
        <f ca="1">VLOOKUP(A16215, [1]CustomerDemographic!$A$1:$N$3414, 7)</f>
        <v>65.525116775114157</v>
      </c>
      <c r="C16215">
        <f t="shared" ca="1" si="253"/>
        <v>70</v>
      </c>
    </row>
    <row r="16216" spans="1:3" x14ac:dyDescent="0.35">
      <c r="A16216">
        <v>1027</v>
      </c>
      <c r="B16216" s="1">
        <f ca="1">VLOOKUP(A16216, [1]CustomerDemographic!$A$1:$N$3414, 7)</f>
        <v>54.886760610730605</v>
      </c>
      <c r="C16216">
        <f t="shared" ca="1" si="253"/>
        <v>60</v>
      </c>
    </row>
    <row r="16217" spans="1:3" x14ac:dyDescent="0.35">
      <c r="A16217">
        <v>1089</v>
      </c>
      <c r="B16217" s="1">
        <f ca="1">VLOOKUP(A16217, [1]CustomerDemographic!$A$1:$N$3414, 7)</f>
        <v>32.925116775114162</v>
      </c>
      <c r="C16217">
        <f t="shared" ca="1" si="253"/>
        <v>40</v>
      </c>
    </row>
    <row r="16218" spans="1:3" x14ac:dyDescent="0.35">
      <c r="A16218">
        <v>110</v>
      </c>
      <c r="B16218" s="1">
        <f ca="1">VLOOKUP(A16218, [1]CustomerDemographic!$A$1:$N$3414, 7)</f>
        <v>42.700459240867588</v>
      </c>
      <c r="C16218">
        <f t="shared" ca="1" si="253"/>
        <v>50</v>
      </c>
    </row>
    <row r="16219" spans="1:3" x14ac:dyDescent="0.35">
      <c r="A16219">
        <v>1887</v>
      </c>
      <c r="B16219" s="1">
        <f ca="1">VLOOKUP(A16219, [1]CustomerDemographic!$A$1:$N$3414, 7)</f>
        <v>56.179911295662109</v>
      </c>
      <c r="C16219">
        <f t="shared" ca="1" si="253"/>
        <v>60</v>
      </c>
    </row>
    <row r="16220" spans="1:3" x14ac:dyDescent="0.35">
      <c r="A16220">
        <v>1002</v>
      </c>
      <c r="B16220" s="1">
        <f ca="1">VLOOKUP(A16220, [1]CustomerDemographic!$A$1:$N$3414, 7)</f>
        <v>42.982651021689506</v>
      </c>
      <c r="C16220">
        <f t="shared" ca="1" si="253"/>
        <v>50</v>
      </c>
    </row>
    <row r="16221" spans="1:3" x14ac:dyDescent="0.35">
      <c r="A16221">
        <v>633</v>
      </c>
      <c r="B16221" s="1">
        <f ca="1">VLOOKUP(A16221, [1]CustomerDemographic!$A$1:$N$3414, 7)</f>
        <v>35.445664720319641</v>
      </c>
      <c r="C16221">
        <f t="shared" ca="1" si="253"/>
        <v>40</v>
      </c>
    </row>
    <row r="16222" spans="1:3" x14ac:dyDescent="0.35">
      <c r="A16222">
        <v>2673</v>
      </c>
      <c r="B16222" s="1">
        <f ca="1">VLOOKUP(A16222, [1]CustomerDemographic!$A$1:$N$3414, 7)</f>
        <v>36.338815405251147</v>
      </c>
      <c r="C16222">
        <f t="shared" ca="1" si="253"/>
        <v>40</v>
      </c>
    </row>
    <row r="16223" spans="1:3" x14ac:dyDescent="0.35">
      <c r="A16223">
        <v>197</v>
      </c>
      <c r="B16223" s="1">
        <f ca="1">VLOOKUP(A16223, [1]CustomerDemographic!$A$1:$N$3414, 7)</f>
        <v>55.508678418949778</v>
      </c>
      <c r="C16223">
        <f t="shared" ca="1" si="253"/>
        <v>60</v>
      </c>
    </row>
    <row r="16224" spans="1:3" x14ac:dyDescent="0.35">
      <c r="A16224">
        <v>2808</v>
      </c>
      <c r="B16224" s="1">
        <f ca="1">VLOOKUP(A16224, [1]CustomerDemographic!$A$1:$N$3414, 7)</f>
        <v>20.136075679223751</v>
      </c>
      <c r="C16224">
        <f t="shared" ca="1" si="253"/>
        <v>30</v>
      </c>
    </row>
    <row r="16225" spans="1:3" x14ac:dyDescent="0.35">
      <c r="A16225">
        <v>104</v>
      </c>
      <c r="B16225" s="1">
        <f ca="1">VLOOKUP(A16225, [1]CustomerDemographic!$A$1:$N$3414, 7)</f>
        <v>43.215527734018274</v>
      </c>
      <c r="C16225">
        <f t="shared" ca="1" si="253"/>
        <v>50</v>
      </c>
    </row>
    <row r="16226" spans="1:3" x14ac:dyDescent="0.35">
      <c r="A16226">
        <v>346</v>
      </c>
      <c r="B16226" s="1">
        <f ca="1">VLOOKUP(A16226, [1]CustomerDemographic!$A$1:$N$3414, 7)</f>
        <v>40.440185268264848</v>
      </c>
      <c r="C16226">
        <f t="shared" ca="1" si="253"/>
        <v>50</v>
      </c>
    </row>
    <row r="16227" spans="1:3" x14ac:dyDescent="0.35">
      <c r="A16227">
        <v>249</v>
      </c>
      <c r="B16227" s="1">
        <f ca="1">VLOOKUP(A16227, [1]CustomerDemographic!$A$1:$N$3414, 7)</f>
        <v>28.933335953196355</v>
      </c>
      <c r="C16227">
        <f t="shared" ca="1" si="253"/>
        <v>30</v>
      </c>
    </row>
    <row r="16228" spans="1:3" x14ac:dyDescent="0.35">
      <c r="A16228">
        <v>1805</v>
      </c>
      <c r="B16228" s="1">
        <f ca="1">VLOOKUP(A16228, [1]CustomerDemographic!$A$1:$N$3414, 7)</f>
        <v>44.856623624429233</v>
      </c>
      <c r="C16228">
        <f t="shared" ca="1" si="253"/>
        <v>50</v>
      </c>
    </row>
    <row r="16229" spans="1:3" x14ac:dyDescent="0.35">
      <c r="A16229">
        <v>1813</v>
      </c>
      <c r="B16229" s="1">
        <f ca="1">VLOOKUP(A16229, [1]CustomerDemographic!$A$1:$N$3414, 7)</f>
        <v>20.248404446347042</v>
      </c>
      <c r="C16229">
        <f t="shared" ca="1" si="253"/>
        <v>30</v>
      </c>
    </row>
    <row r="16230" spans="1:3" x14ac:dyDescent="0.35">
      <c r="A16230">
        <v>1045</v>
      </c>
      <c r="B16230" s="1">
        <f ca="1">VLOOKUP(A16230, [1]CustomerDemographic!$A$1:$N$3414, 7)</f>
        <v>34.837445542237454</v>
      </c>
      <c r="C16230">
        <f t="shared" ca="1" si="253"/>
        <v>40</v>
      </c>
    </row>
    <row r="16231" spans="1:3" x14ac:dyDescent="0.35">
      <c r="A16231">
        <v>3490</v>
      </c>
      <c r="B16231" s="1">
        <f ca="1">VLOOKUP(A16231, [1]CustomerDemographic!$A$1:$N$3414, 7)</f>
        <v>41.171692117579916</v>
      </c>
      <c r="C16231">
        <f t="shared" ca="1" si="253"/>
        <v>50</v>
      </c>
    </row>
    <row r="16232" spans="1:3" x14ac:dyDescent="0.35">
      <c r="A16232">
        <v>512</v>
      </c>
      <c r="B16232" s="1">
        <f ca="1">VLOOKUP(A16232, [1]CustomerDemographic!$A$1:$N$3414, 7)</f>
        <v>66.374431843607312</v>
      </c>
      <c r="C16232">
        <f t="shared" ca="1" si="253"/>
        <v>70</v>
      </c>
    </row>
    <row r="16233" spans="1:3" x14ac:dyDescent="0.35">
      <c r="A16233">
        <v>600</v>
      </c>
      <c r="B16233" s="1">
        <f ca="1">VLOOKUP(A16233, [1]CustomerDemographic!$A$1:$N$3414, 7)</f>
        <v>47.292240062785396</v>
      </c>
      <c r="C16233">
        <f t="shared" ca="1" si="253"/>
        <v>50</v>
      </c>
    </row>
    <row r="16234" spans="1:3" x14ac:dyDescent="0.35">
      <c r="A16234">
        <v>2179</v>
      </c>
      <c r="B16234" s="1">
        <f ca="1">VLOOKUP(A16234, [1]CustomerDemographic!$A$1:$N$3414, 7)</f>
        <v>61.021007186073071</v>
      </c>
      <c r="C16234">
        <f t="shared" ca="1" si="253"/>
        <v>70</v>
      </c>
    </row>
    <row r="16235" spans="1:3" x14ac:dyDescent="0.35">
      <c r="A16235">
        <v>1523</v>
      </c>
      <c r="B16235" s="1">
        <f ca="1">VLOOKUP(A16235, [1]CustomerDemographic!$A$1:$N$3414, 7)</f>
        <v>61.977171569634713</v>
      </c>
      <c r="C16235">
        <f t="shared" ca="1" si="253"/>
        <v>70</v>
      </c>
    </row>
    <row r="16236" spans="1:3" x14ac:dyDescent="0.35">
      <c r="A16236">
        <v>2605</v>
      </c>
      <c r="B16236" s="1">
        <f ca="1">VLOOKUP(A16236, [1]CustomerDemographic!$A$1:$N$3414, 7)</f>
        <v>56.560733213470328</v>
      </c>
      <c r="C16236">
        <f t="shared" ca="1" si="253"/>
        <v>60</v>
      </c>
    </row>
    <row r="16237" spans="1:3" x14ac:dyDescent="0.35">
      <c r="A16237">
        <v>850</v>
      </c>
      <c r="B16237" s="1">
        <f ca="1">VLOOKUP(A16237, [1]CustomerDemographic!$A$1:$N$3414, 7)</f>
        <v>20.89771951484019</v>
      </c>
      <c r="C16237">
        <f t="shared" ca="1" si="253"/>
        <v>30</v>
      </c>
    </row>
    <row r="16238" spans="1:3" x14ac:dyDescent="0.35">
      <c r="A16238">
        <v>1661</v>
      </c>
      <c r="B16238" s="1">
        <f ca="1">VLOOKUP(A16238, [1]CustomerDemographic!$A$1:$N$3414, 7)</f>
        <v>42.226486638127859</v>
      </c>
      <c r="C16238">
        <f t="shared" ca="1" si="253"/>
        <v>50</v>
      </c>
    </row>
    <row r="16239" spans="1:3" x14ac:dyDescent="0.35">
      <c r="A16239">
        <v>946</v>
      </c>
      <c r="B16239" s="1">
        <f ca="1">VLOOKUP(A16239, [1]CustomerDemographic!$A$1:$N$3414, 7)</f>
        <v>60.114157871004572</v>
      </c>
      <c r="C16239">
        <f t="shared" ca="1" si="253"/>
        <v>70</v>
      </c>
    </row>
    <row r="16240" spans="1:3" x14ac:dyDescent="0.35">
      <c r="A16240">
        <v>3333</v>
      </c>
      <c r="B16240" s="1">
        <f ca="1">VLOOKUP(A16240, [1]CustomerDemographic!$A$1:$N$3414, 7)</f>
        <v>42.294979788812796</v>
      </c>
      <c r="C16240">
        <f t="shared" ca="1" si="253"/>
        <v>50</v>
      </c>
    </row>
    <row r="16241" spans="1:3" x14ac:dyDescent="0.35">
      <c r="A16241">
        <v>826</v>
      </c>
      <c r="B16241" s="1">
        <f ca="1">VLOOKUP(A16241, [1]CustomerDemographic!$A$1:$N$3414, 7)</f>
        <v>22.64840444634704</v>
      </c>
      <c r="C16241">
        <f t="shared" ca="1" si="253"/>
        <v>30</v>
      </c>
    </row>
    <row r="16242" spans="1:3" x14ac:dyDescent="0.35">
      <c r="A16242">
        <v>2034</v>
      </c>
      <c r="B16242" s="1">
        <f ca="1">VLOOKUP(A16242, [1]CustomerDemographic!$A$1:$N$3414, 7)</f>
        <v>47.621007186073065</v>
      </c>
      <c r="C16242">
        <f t="shared" ca="1" si="253"/>
        <v>50</v>
      </c>
    </row>
    <row r="16243" spans="1:3" x14ac:dyDescent="0.35">
      <c r="A16243">
        <v>2537</v>
      </c>
      <c r="B16243" s="1">
        <f ca="1">VLOOKUP(A16243, [1]CustomerDemographic!$A$1:$N$3414, 7)</f>
        <v>31.955253761415534</v>
      </c>
      <c r="C16243">
        <f t="shared" ca="1" si="253"/>
        <v>40</v>
      </c>
    </row>
    <row r="16244" spans="1:3" x14ac:dyDescent="0.35">
      <c r="A16244">
        <v>2715</v>
      </c>
      <c r="B16244" s="1">
        <f ca="1">VLOOKUP(A16244, [1]CustomerDemographic!$A$1:$N$3414, 7)</f>
        <v>58.785390747716903</v>
      </c>
      <c r="C16244">
        <f t="shared" ca="1" si="253"/>
        <v>60</v>
      </c>
    </row>
    <row r="16245" spans="1:3" x14ac:dyDescent="0.35">
      <c r="A16245">
        <v>969</v>
      </c>
      <c r="B16245" s="1">
        <f ca="1">VLOOKUP(A16245, [1]CustomerDemographic!$A$1:$N$3414, 7)</f>
        <v>42.927856501141562</v>
      </c>
      <c r="C16245">
        <f t="shared" ca="1" si="253"/>
        <v>50</v>
      </c>
    </row>
    <row r="16246" spans="1:3" x14ac:dyDescent="0.35">
      <c r="A16246">
        <v>3382</v>
      </c>
      <c r="B16246" s="1">
        <f ca="1">VLOOKUP(A16246, [1]CustomerDemographic!$A$1:$N$3414, 7)</f>
        <v>43.684020884703202</v>
      </c>
      <c r="C16246">
        <f t="shared" ca="1" si="253"/>
        <v>50</v>
      </c>
    </row>
    <row r="16247" spans="1:3" x14ac:dyDescent="0.35">
      <c r="A16247">
        <v>1525</v>
      </c>
      <c r="B16247" s="1">
        <f ca="1">VLOOKUP(A16247, [1]CustomerDemographic!$A$1:$N$3414, 7)</f>
        <v>55.116897597031972</v>
      </c>
      <c r="C16247">
        <f t="shared" ca="1" si="253"/>
        <v>60</v>
      </c>
    </row>
    <row r="16248" spans="1:3" x14ac:dyDescent="0.35">
      <c r="A16248">
        <v>2449</v>
      </c>
      <c r="B16248" s="1">
        <f ca="1">VLOOKUP(A16248, [1]CustomerDemographic!$A$1:$N$3414, 7)</f>
        <v>39.226486638127859</v>
      </c>
      <c r="C16248">
        <f t="shared" ca="1" si="253"/>
        <v>40</v>
      </c>
    </row>
    <row r="16249" spans="1:3" x14ac:dyDescent="0.35">
      <c r="A16249">
        <v>998</v>
      </c>
      <c r="B16249" s="1">
        <f ca="1">VLOOKUP(A16249, [1]CustomerDemographic!$A$1:$N$3414, 7)</f>
        <v>55.703198966894988</v>
      </c>
      <c r="C16249">
        <f t="shared" ca="1" si="253"/>
        <v>60</v>
      </c>
    </row>
    <row r="16250" spans="1:3" x14ac:dyDescent="0.35">
      <c r="A16250">
        <v>1320</v>
      </c>
      <c r="B16250" s="1">
        <f ca="1">VLOOKUP(A16250, [1]CustomerDemographic!$A$1:$N$3414, 7)</f>
        <v>55.026486638127864</v>
      </c>
      <c r="C16250">
        <f t="shared" ca="1" si="253"/>
        <v>60</v>
      </c>
    </row>
    <row r="16251" spans="1:3" x14ac:dyDescent="0.35">
      <c r="A16251">
        <v>3199</v>
      </c>
      <c r="B16251" s="1">
        <f ca="1">VLOOKUP(A16251, [1]CustomerDemographic!$A$1:$N$3414, 7)</f>
        <v>51.985390747716906</v>
      </c>
      <c r="C16251">
        <f t="shared" ca="1" si="253"/>
        <v>60</v>
      </c>
    </row>
    <row r="16252" spans="1:3" x14ac:dyDescent="0.35">
      <c r="A16252">
        <v>1869</v>
      </c>
      <c r="B16252" s="1">
        <f ca="1">VLOOKUP(A16252, [1]CustomerDemographic!$A$1:$N$3414, 7)</f>
        <v>43.84566472031964</v>
      </c>
      <c r="C16252">
        <f t="shared" ca="1" si="253"/>
        <v>50</v>
      </c>
    </row>
    <row r="16253" spans="1:3" x14ac:dyDescent="0.35">
      <c r="A16253">
        <v>3258</v>
      </c>
      <c r="B16253" s="1">
        <f ca="1">VLOOKUP(A16253, [1]CustomerDemographic!$A$1:$N$3414, 7)</f>
        <v>42.703198966894988</v>
      </c>
      <c r="C16253">
        <f t="shared" ca="1" si="253"/>
        <v>50</v>
      </c>
    </row>
    <row r="16254" spans="1:3" x14ac:dyDescent="0.35">
      <c r="A16254">
        <v>1590</v>
      </c>
      <c r="B16254" s="1">
        <f ca="1">VLOOKUP(A16254, [1]CustomerDemographic!$A$1:$N$3414, 7)</f>
        <v>55.714157871004574</v>
      </c>
      <c r="C16254">
        <f t="shared" ca="1" si="253"/>
        <v>60</v>
      </c>
    </row>
    <row r="16255" spans="1:3" x14ac:dyDescent="0.35">
      <c r="A16255">
        <v>1068</v>
      </c>
      <c r="B16255" s="1">
        <f ca="1">VLOOKUP(A16255, [1]CustomerDemographic!$A$1:$N$3414, 7)</f>
        <v>56.27854143264841</v>
      </c>
      <c r="C16255">
        <f t="shared" ca="1" si="253"/>
        <v>60</v>
      </c>
    </row>
    <row r="16256" spans="1:3" x14ac:dyDescent="0.35">
      <c r="A16256">
        <v>18</v>
      </c>
      <c r="B16256" s="1">
        <f ca="1">VLOOKUP(A16256, [1]CustomerDemographic!$A$1:$N$3414, 7)</f>
        <v>54.141555131278544</v>
      </c>
      <c r="C16256">
        <f t="shared" ca="1" si="253"/>
        <v>60</v>
      </c>
    </row>
    <row r="16257" spans="1:3" x14ac:dyDescent="0.35">
      <c r="A16257">
        <v>1290</v>
      </c>
      <c r="B16257" s="1">
        <f ca="1">VLOOKUP(A16257, [1]CustomerDemographic!$A$1:$N$3414, 7)</f>
        <v>54.051144172374435</v>
      </c>
      <c r="C16257">
        <f t="shared" ca="1" si="253"/>
        <v>60</v>
      </c>
    </row>
    <row r="16258" spans="1:3" x14ac:dyDescent="0.35">
      <c r="A16258">
        <v>1215</v>
      </c>
      <c r="B16258" s="1">
        <f ca="1">VLOOKUP(A16258, [1]CustomerDemographic!$A$1:$N$3414, 7)</f>
        <v>54.497719514840192</v>
      </c>
      <c r="C16258">
        <f t="shared" ca="1" si="253"/>
        <v>60</v>
      </c>
    </row>
    <row r="16259" spans="1:3" x14ac:dyDescent="0.35">
      <c r="A16259">
        <v>534</v>
      </c>
      <c r="B16259" s="1">
        <f ca="1">VLOOKUP(A16259, [1]CustomerDemographic!$A$1:$N$3414, 7)</f>
        <v>67.03744554223745</v>
      </c>
      <c r="C16259">
        <f t="shared" ref="C16259:C16322" ca="1" si="254">(TRUNC(B16259/10,)+1)*10</f>
        <v>70</v>
      </c>
    </row>
    <row r="16260" spans="1:3" x14ac:dyDescent="0.35">
      <c r="A16260">
        <v>2948</v>
      </c>
      <c r="B16260" s="1">
        <f ca="1">VLOOKUP(A16260, [1]CustomerDemographic!$A$1:$N$3414, 7)</f>
        <v>24.585390747716904</v>
      </c>
      <c r="C16260">
        <f t="shared" ca="1" si="254"/>
        <v>30</v>
      </c>
    </row>
    <row r="16261" spans="1:3" x14ac:dyDescent="0.35">
      <c r="A16261">
        <v>3065</v>
      </c>
      <c r="B16261" s="1">
        <f ca="1">VLOOKUP(A16261, [1]CustomerDemographic!$A$1:$N$3414, 7)</f>
        <v>43.631966090182658</v>
      </c>
      <c r="C16261">
        <f t="shared" ca="1" si="254"/>
        <v>50</v>
      </c>
    </row>
    <row r="16262" spans="1:3" x14ac:dyDescent="0.35">
      <c r="A16262">
        <v>2810</v>
      </c>
      <c r="B16262" s="1">
        <f ca="1">VLOOKUP(A16262, [1]CustomerDemographic!$A$1:$N$3414, 7)</f>
        <v>52.04018526826485</v>
      </c>
      <c r="C16262">
        <f t="shared" ca="1" si="254"/>
        <v>60</v>
      </c>
    </row>
    <row r="16263" spans="1:3" x14ac:dyDescent="0.35">
      <c r="A16263">
        <v>1888</v>
      </c>
      <c r="B16263" s="1">
        <f ca="1">VLOOKUP(A16263, [1]CustomerDemographic!$A$1:$N$3414, 7)</f>
        <v>19.557993487442932</v>
      </c>
      <c r="C16263">
        <f t="shared" ca="1" si="254"/>
        <v>20</v>
      </c>
    </row>
    <row r="16264" spans="1:3" x14ac:dyDescent="0.35">
      <c r="A16264">
        <v>633</v>
      </c>
      <c r="B16264" s="1">
        <f ca="1">VLOOKUP(A16264, [1]CustomerDemographic!$A$1:$N$3414, 7)</f>
        <v>35.445664720319641</v>
      </c>
      <c r="C16264">
        <f t="shared" ca="1" si="254"/>
        <v>40</v>
      </c>
    </row>
    <row r="16265" spans="1:3" x14ac:dyDescent="0.35">
      <c r="A16265">
        <v>626</v>
      </c>
      <c r="B16265" s="1">
        <f ca="1">VLOOKUP(A16265, [1]CustomerDemographic!$A$1:$N$3414, 7)</f>
        <v>28.736075679223752</v>
      </c>
      <c r="C16265">
        <f t="shared" ca="1" si="254"/>
        <v>30</v>
      </c>
    </row>
    <row r="16266" spans="1:3" x14ac:dyDescent="0.35">
      <c r="A16266">
        <v>1532</v>
      </c>
      <c r="B16266" s="1">
        <f ca="1">VLOOKUP(A16266, [1]CustomerDemographic!$A$1:$N$3414, 7)</f>
        <v>48.829226364155261</v>
      </c>
      <c r="C16266">
        <f t="shared" ca="1" si="254"/>
        <v>50</v>
      </c>
    </row>
    <row r="16267" spans="1:3" x14ac:dyDescent="0.35">
      <c r="A16267">
        <v>2884</v>
      </c>
      <c r="B16267" s="1">
        <f ca="1">VLOOKUP(A16267, [1]CustomerDemographic!$A$1:$N$3414, 7)</f>
        <v>59.640185268264851</v>
      </c>
      <c r="C16267">
        <f t="shared" ca="1" si="254"/>
        <v>60</v>
      </c>
    </row>
    <row r="16268" spans="1:3" x14ac:dyDescent="0.35">
      <c r="A16268">
        <v>488</v>
      </c>
      <c r="B16268" s="1">
        <f ca="1">VLOOKUP(A16268, [1]CustomerDemographic!$A$1:$N$3414, 7)</f>
        <v>41.116897597031972</v>
      </c>
      <c r="C16268">
        <f t="shared" ca="1" si="254"/>
        <v>50</v>
      </c>
    </row>
    <row r="16269" spans="1:3" x14ac:dyDescent="0.35">
      <c r="A16269">
        <v>828</v>
      </c>
      <c r="B16269" s="1">
        <f ca="1">VLOOKUP(A16269, [1]CustomerDemographic!$A$1:$N$3414, 7)</f>
        <v>22.64840444634704</v>
      </c>
      <c r="C16269">
        <f t="shared" ca="1" si="254"/>
        <v>30</v>
      </c>
    </row>
    <row r="16270" spans="1:3" x14ac:dyDescent="0.35">
      <c r="A16270">
        <v>3294</v>
      </c>
      <c r="B16270" s="1">
        <f ca="1">VLOOKUP(A16270, [1]CustomerDemographic!$A$1:$N$3414, 7)</f>
        <v>35.15525376141553</v>
      </c>
      <c r="C16270">
        <f t="shared" ca="1" si="254"/>
        <v>40</v>
      </c>
    </row>
    <row r="16271" spans="1:3" x14ac:dyDescent="0.35">
      <c r="A16271">
        <v>2732</v>
      </c>
      <c r="B16271" s="1">
        <f ca="1">VLOOKUP(A16271, [1]CustomerDemographic!$A$1:$N$3414, 7)</f>
        <v>60.492240062785399</v>
      </c>
      <c r="C16271">
        <f t="shared" ca="1" si="254"/>
        <v>70</v>
      </c>
    </row>
    <row r="16272" spans="1:3" x14ac:dyDescent="0.35">
      <c r="A16272">
        <v>83</v>
      </c>
      <c r="B16272" s="1">
        <f ca="1">VLOOKUP(A16272, [1]CustomerDemographic!$A$1:$N$3414, 7)</f>
        <v>54.497719514840192</v>
      </c>
      <c r="C16272">
        <f t="shared" ca="1" si="254"/>
        <v>60</v>
      </c>
    </row>
    <row r="16273" spans="1:3" x14ac:dyDescent="0.35">
      <c r="A16273">
        <v>3480</v>
      </c>
      <c r="B16273" s="1">
        <f ca="1">VLOOKUP(A16273, [1]CustomerDemographic!$A$1:$N$3414, 7)</f>
        <v>35.03744554223745</v>
      </c>
      <c r="C16273">
        <f t="shared" ca="1" si="254"/>
        <v>40</v>
      </c>
    </row>
    <row r="16274" spans="1:3" x14ac:dyDescent="0.35">
      <c r="A16274">
        <v>2042</v>
      </c>
      <c r="B16274" s="1">
        <f ca="1">VLOOKUP(A16274, [1]CustomerDemographic!$A$1:$N$3414, 7)</f>
        <v>53.031966090182657</v>
      </c>
      <c r="C16274">
        <f t="shared" ca="1" si="254"/>
        <v>60</v>
      </c>
    </row>
    <row r="16275" spans="1:3" x14ac:dyDescent="0.35">
      <c r="A16275">
        <v>90</v>
      </c>
      <c r="B16275" s="1">
        <f ca="1">VLOOKUP(A16275, [1]CustomerDemographic!$A$1:$N$3414, 7)</f>
        <v>36.774431843607317</v>
      </c>
      <c r="C16275">
        <f t="shared" ca="1" si="254"/>
        <v>40</v>
      </c>
    </row>
    <row r="16276" spans="1:3" x14ac:dyDescent="0.35">
      <c r="A16276">
        <v>1003</v>
      </c>
      <c r="B16276" s="1">
        <f ca="1">VLOOKUP(A16276, [1]CustomerDemographic!$A$1:$N$3414, 7)</f>
        <v>53.560733213470328</v>
      </c>
      <c r="C16276">
        <f t="shared" ca="1" si="254"/>
        <v>60</v>
      </c>
    </row>
    <row r="16277" spans="1:3" x14ac:dyDescent="0.35">
      <c r="A16277">
        <v>147</v>
      </c>
      <c r="B16277" s="1">
        <f ca="1">VLOOKUP(A16277, [1]CustomerDemographic!$A$1:$N$3414, 7)</f>
        <v>47.716897597031974</v>
      </c>
      <c r="C16277">
        <f t="shared" ca="1" si="254"/>
        <v>50</v>
      </c>
    </row>
    <row r="16278" spans="1:3" x14ac:dyDescent="0.35">
      <c r="A16278">
        <v>2373</v>
      </c>
      <c r="B16278" s="1">
        <f ca="1">VLOOKUP(A16278, [1]CustomerDemographic!$A$1:$N$3414, 7)</f>
        <v>39.253883898401831</v>
      </c>
      <c r="C16278">
        <f t="shared" ca="1" si="254"/>
        <v>40</v>
      </c>
    </row>
    <row r="16279" spans="1:3" x14ac:dyDescent="0.35">
      <c r="A16279">
        <v>2673</v>
      </c>
      <c r="B16279" s="1">
        <f ca="1">VLOOKUP(A16279, [1]CustomerDemographic!$A$1:$N$3414, 7)</f>
        <v>36.338815405251147</v>
      </c>
      <c r="C16279">
        <f t="shared" ca="1" si="254"/>
        <v>40</v>
      </c>
    </row>
    <row r="16280" spans="1:3" x14ac:dyDescent="0.35">
      <c r="A16280">
        <v>2575</v>
      </c>
      <c r="B16280" s="1">
        <f ca="1">VLOOKUP(A16280, [1]CustomerDemographic!$A$1:$N$3414, 7)</f>
        <v>47.215527734018274</v>
      </c>
      <c r="C16280">
        <f t="shared" ca="1" si="254"/>
        <v>50</v>
      </c>
    </row>
    <row r="16281" spans="1:3" x14ac:dyDescent="0.35">
      <c r="A16281">
        <v>403</v>
      </c>
      <c r="B16281" s="1">
        <f ca="1">VLOOKUP(A16281, [1]CustomerDemographic!$A$1:$N$3414, 7)</f>
        <v>45.853883898401833</v>
      </c>
      <c r="C16281">
        <f t="shared" ca="1" si="254"/>
        <v>50</v>
      </c>
    </row>
    <row r="16282" spans="1:3" x14ac:dyDescent="0.35">
      <c r="A16282">
        <v>2527</v>
      </c>
      <c r="B16282" s="1">
        <f ca="1">VLOOKUP(A16282, [1]CustomerDemographic!$A$1:$N$3414, 7)</f>
        <v>41.094979788812793</v>
      </c>
      <c r="C16282">
        <f t="shared" ca="1" si="254"/>
        <v>50</v>
      </c>
    </row>
    <row r="16283" spans="1:3" x14ac:dyDescent="0.35">
      <c r="A16283">
        <v>1661</v>
      </c>
      <c r="B16283" s="1">
        <f ca="1">VLOOKUP(A16283, [1]CustomerDemographic!$A$1:$N$3414, 7)</f>
        <v>42.226486638127859</v>
      </c>
      <c r="C16283">
        <f t="shared" ca="1" si="254"/>
        <v>50</v>
      </c>
    </row>
    <row r="16284" spans="1:3" x14ac:dyDescent="0.35">
      <c r="A16284">
        <v>2435</v>
      </c>
      <c r="B16284" s="1">
        <f ca="1">VLOOKUP(A16284, [1]CustomerDemographic!$A$1:$N$3414, 7)</f>
        <v>60.042924994292243</v>
      </c>
      <c r="C16284">
        <f t="shared" ca="1" si="254"/>
        <v>70</v>
      </c>
    </row>
    <row r="16285" spans="1:3" x14ac:dyDescent="0.35">
      <c r="A16285">
        <v>2272</v>
      </c>
      <c r="B16285" s="1">
        <f ca="1">VLOOKUP(A16285, [1]CustomerDemographic!$A$1:$N$3414, 7)</f>
        <v>26.662103076484026</v>
      </c>
      <c r="C16285">
        <f t="shared" ca="1" si="254"/>
        <v>30</v>
      </c>
    </row>
    <row r="16286" spans="1:3" x14ac:dyDescent="0.35">
      <c r="A16286">
        <v>2738</v>
      </c>
      <c r="B16286" s="1">
        <f ca="1">VLOOKUP(A16286, [1]CustomerDemographic!$A$1:$N$3414, 7)</f>
        <v>24.615527734018272</v>
      </c>
      <c r="C16286">
        <f t="shared" ca="1" si="254"/>
        <v>30</v>
      </c>
    </row>
    <row r="16287" spans="1:3" x14ac:dyDescent="0.35">
      <c r="A16287">
        <v>1673</v>
      </c>
      <c r="B16287" s="1">
        <f ca="1">VLOOKUP(A16287, [1]CustomerDemographic!$A$1:$N$3414, 7)</f>
        <v>42.788130473744303</v>
      </c>
      <c r="C16287">
        <f t="shared" ca="1" si="254"/>
        <v>50</v>
      </c>
    </row>
    <row r="16288" spans="1:3" x14ac:dyDescent="0.35">
      <c r="A16288">
        <v>1952</v>
      </c>
      <c r="B16288" s="1">
        <f ca="1">VLOOKUP(A16288, [1]CustomerDemographic!$A$1:$N$3414, 7)</f>
        <v>47.568952391552521</v>
      </c>
      <c r="C16288">
        <f t="shared" ca="1" si="254"/>
        <v>50</v>
      </c>
    </row>
    <row r="16289" spans="1:3" x14ac:dyDescent="0.35">
      <c r="A16289">
        <v>293</v>
      </c>
      <c r="B16289" s="1">
        <f ca="1">VLOOKUP(A16289, [1]CustomerDemographic!$A$1:$N$3414, 7)</f>
        <v>31.694979788812795</v>
      </c>
      <c r="C16289">
        <f t="shared" ca="1" si="254"/>
        <v>40</v>
      </c>
    </row>
    <row r="16290" spans="1:3" x14ac:dyDescent="0.35">
      <c r="A16290">
        <v>1552</v>
      </c>
      <c r="B16290" s="1">
        <f ca="1">VLOOKUP(A16290, [1]CustomerDemographic!$A$1:$N$3414, 7)</f>
        <v>33.207308555936081</v>
      </c>
      <c r="C16290">
        <f t="shared" ca="1" si="254"/>
        <v>40</v>
      </c>
    </row>
    <row r="16291" spans="1:3" x14ac:dyDescent="0.35">
      <c r="A16291">
        <v>2236</v>
      </c>
      <c r="B16291" s="1">
        <f ca="1">VLOOKUP(A16291, [1]CustomerDemographic!$A$1:$N$3414, 7)</f>
        <v>53.360733213470326</v>
      </c>
      <c r="C16291">
        <f t="shared" ca="1" si="254"/>
        <v>60</v>
      </c>
    </row>
    <row r="16292" spans="1:3" x14ac:dyDescent="0.35">
      <c r="A16292">
        <v>2049</v>
      </c>
      <c r="B16292" s="1">
        <f ca="1">VLOOKUP(A16292, [1]CustomerDemographic!$A$1:$N$3414, 7)</f>
        <v>59.53881540525115</v>
      </c>
      <c r="C16292">
        <f t="shared" ca="1" si="254"/>
        <v>60</v>
      </c>
    </row>
    <row r="16293" spans="1:3" x14ac:dyDescent="0.35">
      <c r="A16293">
        <v>2268</v>
      </c>
      <c r="B16293" s="1">
        <f ca="1">VLOOKUP(A16293, [1]CustomerDemographic!$A$1:$N$3414, 7)</f>
        <v>55.886760610730605</v>
      </c>
      <c r="C16293">
        <f t="shared" ca="1" si="254"/>
        <v>60</v>
      </c>
    </row>
    <row r="16294" spans="1:3" x14ac:dyDescent="0.35">
      <c r="A16294">
        <v>1413</v>
      </c>
      <c r="B16294" s="1">
        <f ca="1">VLOOKUP(A16294, [1]CustomerDemographic!$A$1:$N$3414, 7)</f>
        <v>23.319637323059368</v>
      </c>
      <c r="C16294">
        <f t="shared" ca="1" si="254"/>
        <v>30</v>
      </c>
    </row>
    <row r="16295" spans="1:3" x14ac:dyDescent="0.35">
      <c r="A16295">
        <v>3387</v>
      </c>
      <c r="B16295" s="1">
        <f ca="1">VLOOKUP(A16295, [1]CustomerDemographic!$A$1:$N$3414, 7)</f>
        <v>45.136075679223751</v>
      </c>
      <c r="C16295">
        <f t="shared" ca="1" si="254"/>
        <v>50</v>
      </c>
    </row>
    <row r="16296" spans="1:3" x14ac:dyDescent="0.35">
      <c r="A16296">
        <v>2044</v>
      </c>
      <c r="B16296" s="1">
        <f ca="1">VLOOKUP(A16296, [1]CustomerDemographic!$A$1:$N$3414, 7)</f>
        <v>23.045664720319643</v>
      </c>
      <c r="C16296">
        <f t="shared" ca="1" si="254"/>
        <v>30</v>
      </c>
    </row>
    <row r="16297" spans="1:3" x14ac:dyDescent="0.35">
      <c r="A16297">
        <v>3433</v>
      </c>
      <c r="B16297" s="1">
        <f ca="1">VLOOKUP(A16297, [1]CustomerDemographic!$A$1:$N$3414, 7)</f>
        <v>23.308678418949778</v>
      </c>
      <c r="C16297">
        <f t="shared" ca="1" si="254"/>
        <v>30</v>
      </c>
    </row>
    <row r="16298" spans="1:3" x14ac:dyDescent="0.35">
      <c r="A16298">
        <v>1189</v>
      </c>
      <c r="B16298" s="1">
        <f ca="1">VLOOKUP(A16298, [1]CustomerDemographic!$A$1:$N$3414, 7)</f>
        <v>32.977171569634713</v>
      </c>
      <c r="C16298">
        <f t="shared" ca="1" si="254"/>
        <v>40</v>
      </c>
    </row>
    <row r="16299" spans="1:3" x14ac:dyDescent="0.35">
      <c r="A16299">
        <v>1275</v>
      </c>
      <c r="B16299" s="1">
        <f ca="1">VLOOKUP(A16299, [1]CustomerDemographic!$A$1:$N$3414, 7)</f>
        <v>55.626486638127865</v>
      </c>
      <c r="C16299">
        <f t="shared" ca="1" si="254"/>
        <v>60</v>
      </c>
    </row>
    <row r="16300" spans="1:3" x14ac:dyDescent="0.35">
      <c r="A16300">
        <v>447</v>
      </c>
      <c r="B16300" s="1">
        <f ca="1">VLOOKUP(A16300, [1]CustomerDemographic!$A$1:$N$3414, 7)</f>
        <v>19.77991129566211</v>
      </c>
      <c r="C16300">
        <f t="shared" ca="1" si="254"/>
        <v>20</v>
      </c>
    </row>
    <row r="16301" spans="1:3" x14ac:dyDescent="0.35">
      <c r="A16301">
        <v>1027</v>
      </c>
      <c r="B16301" s="1">
        <f ca="1">VLOOKUP(A16301, [1]CustomerDemographic!$A$1:$N$3414, 7)</f>
        <v>54.886760610730605</v>
      </c>
      <c r="C16301">
        <f t="shared" ca="1" si="254"/>
        <v>60</v>
      </c>
    </row>
    <row r="16302" spans="1:3" x14ac:dyDescent="0.35">
      <c r="A16302">
        <v>2236</v>
      </c>
      <c r="B16302" s="1">
        <f ca="1">VLOOKUP(A16302, [1]CustomerDemographic!$A$1:$N$3414, 7)</f>
        <v>53.360733213470326</v>
      </c>
      <c r="C16302">
        <f t="shared" ca="1" si="254"/>
        <v>60</v>
      </c>
    </row>
    <row r="16303" spans="1:3" x14ac:dyDescent="0.35">
      <c r="A16303">
        <v>2765</v>
      </c>
      <c r="B16303" s="1">
        <f ca="1">VLOOKUP(A16303, [1]CustomerDemographic!$A$1:$N$3414, 7)</f>
        <v>42.473061980593613</v>
      </c>
      <c r="C16303">
        <f t="shared" ca="1" si="254"/>
        <v>50</v>
      </c>
    </row>
    <row r="16304" spans="1:3" x14ac:dyDescent="0.35">
      <c r="A16304">
        <v>2997</v>
      </c>
      <c r="B16304" s="1">
        <f ca="1">VLOOKUP(A16304, [1]CustomerDemographic!$A$1:$N$3414, 7)</f>
        <v>48.273061980593617</v>
      </c>
      <c r="C16304">
        <f t="shared" ca="1" si="254"/>
        <v>50</v>
      </c>
    </row>
    <row r="16305" spans="1:3" x14ac:dyDescent="0.35">
      <c r="A16305">
        <v>642</v>
      </c>
      <c r="B16305" s="1">
        <f ca="1">VLOOKUP(A16305, [1]CustomerDemographic!$A$1:$N$3414, 7)</f>
        <v>48.681281158675809</v>
      </c>
      <c r="C16305">
        <f t="shared" ca="1" si="254"/>
        <v>50</v>
      </c>
    </row>
    <row r="16306" spans="1:3" x14ac:dyDescent="0.35">
      <c r="A16306">
        <v>1507</v>
      </c>
      <c r="B16306" s="1">
        <f ca="1">VLOOKUP(A16306, [1]CustomerDemographic!$A$1:$N$3414, 7)</f>
        <v>27.829226364155261</v>
      </c>
      <c r="C16306">
        <f t="shared" ca="1" si="254"/>
        <v>30</v>
      </c>
    </row>
    <row r="16307" spans="1:3" x14ac:dyDescent="0.35">
      <c r="A16307">
        <v>2424</v>
      </c>
      <c r="B16307" s="1">
        <f ca="1">VLOOKUP(A16307, [1]CustomerDemographic!$A$1:$N$3414, 7)</f>
        <v>40.503198966894985</v>
      </c>
      <c r="C16307">
        <f t="shared" ca="1" si="254"/>
        <v>50</v>
      </c>
    </row>
    <row r="16308" spans="1:3" x14ac:dyDescent="0.35">
      <c r="A16308">
        <v>2288</v>
      </c>
      <c r="B16308" s="1">
        <f ca="1">VLOOKUP(A16308, [1]CustomerDemographic!$A$1:$N$3414, 7)</f>
        <v>57.314157871004575</v>
      </c>
      <c r="C16308">
        <f t="shared" ca="1" si="254"/>
        <v>60</v>
      </c>
    </row>
    <row r="16309" spans="1:3" x14ac:dyDescent="0.35">
      <c r="A16309">
        <v>3407</v>
      </c>
      <c r="B16309" s="1">
        <f ca="1">VLOOKUP(A16309, [1]CustomerDemographic!$A$1:$N$3414, 7)</f>
        <v>59.886760610730605</v>
      </c>
      <c r="C16309">
        <f t="shared" ca="1" si="254"/>
        <v>60</v>
      </c>
    </row>
    <row r="16310" spans="1:3" x14ac:dyDescent="0.35">
      <c r="A16310">
        <v>1670</v>
      </c>
      <c r="B16310" s="1">
        <f ca="1">VLOOKUP(A16310, [1]CustomerDemographic!$A$1:$N$3414, 7)</f>
        <v>43.031966090182657</v>
      </c>
      <c r="C16310">
        <f t="shared" ca="1" si="254"/>
        <v>50</v>
      </c>
    </row>
    <row r="16311" spans="1:3" x14ac:dyDescent="0.35">
      <c r="A16311">
        <v>2025</v>
      </c>
      <c r="B16311" s="1">
        <f ca="1">VLOOKUP(A16311, [1]CustomerDemographic!$A$1:$N$3414, 7)</f>
        <v>39.355253761415533</v>
      </c>
      <c r="C16311">
        <f t="shared" ca="1" si="254"/>
        <v>40</v>
      </c>
    </row>
    <row r="16312" spans="1:3" x14ac:dyDescent="0.35">
      <c r="A16312">
        <v>3402</v>
      </c>
      <c r="B16312" s="1">
        <f ca="1">VLOOKUP(A16312, [1]CustomerDemographic!$A$1:$N$3414, 7)</f>
        <v>36.300459240867589</v>
      </c>
      <c r="C16312">
        <f t="shared" ca="1" si="254"/>
        <v>40</v>
      </c>
    </row>
    <row r="16313" spans="1:3" x14ac:dyDescent="0.35">
      <c r="A16313">
        <v>2262</v>
      </c>
      <c r="B16313" s="1">
        <f ca="1">VLOOKUP(A16313, [1]CustomerDemographic!$A$1:$N$3414, 7)</f>
        <v>37.336075679223754</v>
      </c>
      <c r="C16313">
        <f t="shared" ca="1" si="254"/>
        <v>40</v>
      </c>
    </row>
    <row r="16314" spans="1:3" x14ac:dyDescent="0.35">
      <c r="A16314">
        <v>2750</v>
      </c>
      <c r="B16314" s="1">
        <f ca="1">VLOOKUP(A16314, [1]CustomerDemographic!$A$1:$N$3414, 7)</f>
        <v>42.612788007990879</v>
      </c>
      <c r="C16314">
        <f t="shared" ca="1" si="254"/>
        <v>50</v>
      </c>
    </row>
    <row r="16315" spans="1:3" x14ac:dyDescent="0.35">
      <c r="A16315">
        <v>340</v>
      </c>
      <c r="B16315" s="1">
        <f ca="1">VLOOKUP(A16315, [1]CustomerDemographic!$A$1:$N$3414, 7)</f>
        <v>41.615527734018272</v>
      </c>
      <c r="C16315">
        <f t="shared" ca="1" si="254"/>
        <v>50</v>
      </c>
    </row>
    <row r="16316" spans="1:3" x14ac:dyDescent="0.35">
      <c r="A16316">
        <v>1032</v>
      </c>
      <c r="B16316" s="1">
        <f ca="1">VLOOKUP(A16316, [1]CustomerDemographic!$A$1:$N$3414, 7)</f>
        <v>43.100459240867586</v>
      </c>
      <c r="C16316">
        <f t="shared" ca="1" si="254"/>
        <v>50</v>
      </c>
    </row>
    <row r="16317" spans="1:3" x14ac:dyDescent="0.35">
      <c r="A16317">
        <v>1068</v>
      </c>
      <c r="B16317" s="1">
        <f ca="1">VLOOKUP(A16317, [1]CustomerDemographic!$A$1:$N$3414, 7)</f>
        <v>56.27854143264841</v>
      </c>
      <c r="C16317">
        <f t="shared" ca="1" si="254"/>
        <v>60</v>
      </c>
    </row>
    <row r="16318" spans="1:3" x14ac:dyDescent="0.35">
      <c r="A16318">
        <v>238</v>
      </c>
      <c r="B16318" s="1">
        <f ca="1">VLOOKUP(A16318, [1]CustomerDemographic!$A$1:$N$3414, 7)</f>
        <v>37.547034583333343</v>
      </c>
      <c r="C16318">
        <f t="shared" ca="1" si="254"/>
        <v>40</v>
      </c>
    </row>
    <row r="16319" spans="1:3" x14ac:dyDescent="0.35">
      <c r="A16319">
        <v>2781</v>
      </c>
      <c r="B16319" s="1">
        <f ca="1">VLOOKUP(A16319, [1]CustomerDemographic!$A$1:$N$3414, 7)</f>
        <v>23.963472939497724</v>
      </c>
      <c r="C16319">
        <f t="shared" ca="1" si="254"/>
        <v>30</v>
      </c>
    </row>
    <row r="16320" spans="1:3" x14ac:dyDescent="0.35">
      <c r="A16320">
        <v>1247</v>
      </c>
      <c r="B16320" s="1">
        <f ca="1">VLOOKUP(A16320, [1]CustomerDemographic!$A$1:$N$3414, 7)</f>
        <v>60.89497978881279</v>
      </c>
      <c r="C16320">
        <f t="shared" ca="1" si="254"/>
        <v>70</v>
      </c>
    </row>
    <row r="16321" spans="1:3" x14ac:dyDescent="0.35">
      <c r="A16321">
        <v>3202</v>
      </c>
      <c r="B16321" s="1">
        <f ca="1">VLOOKUP(A16321, [1]CustomerDemographic!$A$1:$N$3414, 7)</f>
        <v>26.941555131278548</v>
      </c>
      <c r="C16321">
        <f t="shared" ca="1" si="254"/>
        <v>30</v>
      </c>
    </row>
    <row r="16322" spans="1:3" x14ac:dyDescent="0.35">
      <c r="A16322">
        <v>567</v>
      </c>
      <c r="B16322" s="1">
        <f ca="1">VLOOKUP(A16322, [1]CustomerDemographic!$A$1:$N$3414, 7)</f>
        <v>42.705938692922381</v>
      </c>
      <c r="C16322">
        <f t="shared" ca="1" si="254"/>
        <v>50</v>
      </c>
    </row>
    <row r="16323" spans="1:3" x14ac:dyDescent="0.35">
      <c r="A16323">
        <v>110</v>
      </c>
      <c r="B16323" s="1">
        <f ca="1">VLOOKUP(A16323, [1]CustomerDemographic!$A$1:$N$3414, 7)</f>
        <v>42.700459240867588</v>
      </c>
      <c r="C16323">
        <f t="shared" ref="C16323:C16386" ca="1" si="255">(TRUNC(B16323/10,)+1)*10</f>
        <v>50</v>
      </c>
    </row>
    <row r="16324" spans="1:3" x14ac:dyDescent="0.35">
      <c r="A16324">
        <v>1983</v>
      </c>
      <c r="B16324" s="1">
        <f ca="1">VLOOKUP(A16324, [1]CustomerDemographic!$A$1:$N$3414, 7)</f>
        <v>58.46758252853882</v>
      </c>
      <c r="C16324">
        <f t="shared" ca="1" si="255"/>
        <v>60</v>
      </c>
    </row>
    <row r="16325" spans="1:3" x14ac:dyDescent="0.35">
      <c r="A16325">
        <v>3309</v>
      </c>
      <c r="B16325" s="1">
        <f ca="1">VLOOKUP(A16325, [1]CustomerDemographic!$A$1:$N$3414, 7)</f>
        <v>46.694979788812795</v>
      </c>
      <c r="C16325">
        <f t="shared" ca="1" si="255"/>
        <v>50</v>
      </c>
    </row>
    <row r="16326" spans="1:3" x14ac:dyDescent="0.35">
      <c r="A16326">
        <v>272</v>
      </c>
      <c r="B16326" s="1">
        <f ca="1">VLOOKUP(A16326, [1]CustomerDemographic!$A$1:$N$3414, 7)</f>
        <v>34.210048281963481</v>
      </c>
      <c r="C16326">
        <f t="shared" ca="1" si="255"/>
        <v>40</v>
      </c>
    </row>
    <row r="16327" spans="1:3" x14ac:dyDescent="0.35">
      <c r="A16327">
        <v>637</v>
      </c>
      <c r="B16327" s="1">
        <f ca="1">VLOOKUP(A16327, [1]CustomerDemographic!$A$1:$N$3414, 7)</f>
        <v>44.916897597031969</v>
      </c>
      <c r="C16327">
        <f t="shared" ca="1" si="255"/>
        <v>50</v>
      </c>
    </row>
    <row r="16328" spans="1:3" x14ac:dyDescent="0.35">
      <c r="A16328">
        <v>2213</v>
      </c>
      <c r="B16328" s="1">
        <f ca="1">VLOOKUP(A16328, [1]CustomerDemographic!$A$1:$N$3414, 7)</f>
        <v>25.284020884703203</v>
      </c>
      <c r="C16328">
        <f t="shared" ca="1" si="255"/>
        <v>30</v>
      </c>
    </row>
    <row r="16329" spans="1:3" x14ac:dyDescent="0.35">
      <c r="A16329">
        <v>1199</v>
      </c>
      <c r="B16329" s="1">
        <f ca="1">VLOOKUP(A16329, [1]CustomerDemographic!$A$1:$N$3414, 7)</f>
        <v>63.207308555936081</v>
      </c>
      <c r="C16329">
        <f t="shared" ca="1" si="255"/>
        <v>70</v>
      </c>
    </row>
    <row r="16330" spans="1:3" x14ac:dyDescent="0.35">
      <c r="A16330">
        <v>2932</v>
      </c>
      <c r="B16330" s="1">
        <f ca="1">VLOOKUP(A16330, [1]CustomerDemographic!$A$1:$N$3414, 7)</f>
        <v>36.344294857305947</v>
      </c>
      <c r="C16330">
        <f t="shared" ca="1" si="255"/>
        <v>40</v>
      </c>
    </row>
    <row r="16331" spans="1:3" x14ac:dyDescent="0.35">
      <c r="A16331">
        <v>2248</v>
      </c>
      <c r="B16331" s="1">
        <f ca="1">VLOOKUP(A16331, [1]CustomerDemographic!$A$1:$N$3414, 7)</f>
        <v>25.240185268264849</v>
      </c>
      <c r="C16331">
        <f t="shared" ca="1" si="255"/>
        <v>30</v>
      </c>
    </row>
    <row r="16332" spans="1:3" x14ac:dyDescent="0.35">
      <c r="A16332">
        <v>2974</v>
      </c>
      <c r="B16332" s="1">
        <f ca="1">VLOOKUP(A16332, [1]CustomerDemographic!$A$1:$N$3414, 7)</f>
        <v>45.905938692922383</v>
      </c>
      <c r="C16332">
        <f t="shared" ca="1" si="255"/>
        <v>50</v>
      </c>
    </row>
    <row r="16333" spans="1:3" x14ac:dyDescent="0.35">
      <c r="A16333">
        <v>2953</v>
      </c>
      <c r="B16333" s="1">
        <f ca="1">VLOOKUP(A16333, [1]CustomerDemographic!$A$1:$N$3414, 7)</f>
        <v>48.829226364155261</v>
      </c>
      <c r="C16333">
        <f t="shared" ca="1" si="255"/>
        <v>50</v>
      </c>
    </row>
    <row r="16334" spans="1:3" x14ac:dyDescent="0.35">
      <c r="A16334">
        <v>838</v>
      </c>
      <c r="B16334" s="1">
        <f ca="1">VLOOKUP(A16334, [1]CustomerDemographic!$A$1:$N$3414, 7)</f>
        <v>50.557993487442928</v>
      </c>
      <c r="C16334">
        <f t="shared" ca="1" si="255"/>
        <v>60</v>
      </c>
    </row>
    <row r="16335" spans="1:3" x14ac:dyDescent="0.35">
      <c r="A16335">
        <v>544</v>
      </c>
      <c r="B16335" s="1">
        <f ca="1">VLOOKUP(A16335, [1]CustomerDemographic!$A$1:$N$3414, 7)</f>
        <v>30.856623624429233</v>
      </c>
      <c r="C16335">
        <f t="shared" ca="1" si="255"/>
        <v>40</v>
      </c>
    </row>
    <row r="16336" spans="1:3" x14ac:dyDescent="0.35">
      <c r="A16336">
        <v>3315</v>
      </c>
      <c r="B16336" s="1">
        <f ca="1">VLOOKUP(A16336, [1]CustomerDemographic!$A$1:$N$3414, 7)</f>
        <v>26.947034583333341</v>
      </c>
      <c r="C16336">
        <f t="shared" ca="1" si="255"/>
        <v>30</v>
      </c>
    </row>
    <row r="16337" spans="1:3" x14ac:dyDescent="0.35">
      <c r="A16337">
        <v>1166</v>
      </c>
      <c r="B16337" s="1">
        <f ca="1">VLOOKUP(A16337, [1]CustomerDemographic!$A$1:$N$3414, 7)</f>
        <v>48.719637323059366</v>
      </c>
      <c r="C16337">
        <f t="shared" ca="1" si="255"/>
        <v>50</v>
      </c>
    </row>
    <row r="16338" spans="1:3" x14ac:dyDescent="0.35">
      <c r="A16338">
        <v>785</v>
      </c>
      <c r="B16338" s="1">
        <f ca="1">VLOOKUP(A16338, [1]CustomerDemographic!$A$1:$N$3414, 7)</f>
        <v>41.993609925799092</v>
      </c>
      <c r="C16338">
        <f t="shared" ca="1" si="255"/>
        <v>50</v>
      </c>
    </row>
    <row r="16339" spans="1:3" x14ac:dyDescent="0.35">
      <c r="A16339">
        <v>2299</v>
      </c>
      <c r="B16339" s="1">
        <f ca="1">VLOOKUP(A16339, [1]CustomerDemographic!$A$1:$N$3414, 7)</f>
        <v>34.834705816210054</v>
      </c>
      <c r="C16339">
        <f t="shared" ca="1" si="255"/>
        <v>40</v>
      </c>
    </row>
    <row r="16340" spans="1:3" x14ac:dyDescent="0.35">
      <c r="A16340">
        <v>3150</v>
      </c>
      <c r="B16340" s="1">
        <f ca="1">VLOOKUP(A16340, [1]CustomerDemographic!$A$1:$N$3414, 7)</f>
        <v>29.870322254566219</v>
      </c>
      <c r="C16340">
        <f t="shared" ca="1" si="255"/>
        <v>30</v>
      </c>
    </row>
    <row r="16341" spans="1:3" x14ac:dyDescent="0.35">
      <c r="A16341">
        <v>694</v>
      </c>
      <c r="B16341" s="1">
        <f ca="1">VLOOKUP(A16341, [1]CustomerDemographic!$A$1:$N$3414, 7)</f>
        <v>52.65936335045663</v>
      </c>
      <c r="C16341">
        <f t="shared" ca="1" si="255"/>
        <v>60</v>
      </c>
    </row>
    <row r="16342" spans="1:3" x14ac:dyDescent="0.35">
      <c r="A16342">
        <v>2966</v>
      </c>
      <c r="B16342" s="1">
        <f ca="1">VLOOKUP(A16342, [1]CustomerDemographic!$A$1:$N$3414, 7)</f>
        <v>52.262103076484024</v>
      </c>
      <c r="C16342">
        <f t="shared" ca="1" si="255"/>
        <v>60</v>
      </c>
    </row>
    <row r="16343" spans="1:3" x14ac:dyDescent="0.35">
      <c r="A16343">
        <v>541</v>
      </c>
      <c r="B16343" s="1">
        <f ca="1">VLOOKUP(A16343, [1]CustomerDemographic!$A$1:$N$3414, 7)</f>
        <v>20.305938692922382</v>
      </c>
      <c r="C16343">
        <f t="shared" ca="1" si="255"/>
        <v>30</v>
      </c>
    </row>
    <row r="16344" spans="1:3" x14ac:dyDescent="0.35">
      <c r="A16344">
        <v>1364</v>
      </c>
      <c r="B16344" s="1">
        <f ca="1">VLOOKUP(A16344, [1]CustomerDemographic!$A$1:$N$3414, 7)</f>
        <v>43.344294857305947</v>
      </c>
      <c r="C16344">
        <f t="shared" ca="1" si="255"/>
        <v>50</v>
      </c>
    </row>
    <row r="16345" spans="1:3" x14ac:dyDescent="0.35">
      <c r="A16345">
        <v>1233</v>
      </c>
      <c r="B16345" s="1">
        <f ca="1">VLOOKUP(A16345, [1]CustomerDemographic!$A$1:$N$3414, 7)</f>
        <v>61.960733213470327</v>
      </c>
      <c r="C16345">
        <f t="shared" ca="1" si="255"/>
        <v>70</v>
      </c>
    </row>
    <row r="16346" spans="1:3" x14ac:dyDescent="0.35">
      <c r="A16346">
        <v>2620</v>
      </c>
      <c r="B16346" s="1">
        <f ca="1">VLOOKUP(A16346, [1]CustomerDemographic!$A$1:$N$3414, 7)</f>
        <v>22.303198966894985</v>
      </c>
      <c r="C16346">
        <f t="shared" ca="1" si="255"/>
        <v>30</v>
      </c>
    </row>
    <row r="16347" spans="1:3" x14ac:dyDescent="0.35">
      <c r="A16347">
        <v>2293</v>
      </c>
      <c r="B16347" s="1">
        <f ca="1">VLOOKUP(A16347, [1]CustomerDemographic!$A$1:$N$3414, 7)</f>
        <v>63.478541432648413</v>
      </c>
      <c r="C16347">
        <f t="shared" ca="1" si="255"/>
        <v>70</v>
      </c>
    </row>
    <row r="16348" spans="1:3" x14ac:dyDescent="0.35">
      <c r="A16348">
        <v>2434</v>
      </c>
      <c r="B16348" s="1">
        <f ca="1">VLOOKUP(A16348, [1]CustomerDemographic!$A$1:$N$3414, 7)</f>
        <v>64.779911295662103</v>
      </c>
      <c r="C16348">
        <f t="shared" ca="1" si="255"/>
        <v>70</v>
      </c>
    </row>
    <row r="16349" spans="1:3" x14ac:dyDescent="0.35">
      <c r="A16349">
        <v>554</v>
      </c>
      <c r="B16349" s="1">
        <f ca="1">VLOOKUP(A16349, [1]CustomerDemographic!$A$1:$N$3414, 7)</f>
        <v>66.316897597031968</v>
      </c>
      <c r="C16349">
        <f t="shared" ca="1" si="255"/>
        <v>70</v>
      </c>
    </row>
    <row r="16350" spans="1:3" x14ac:dyDescent="0.35">
      <c r="A16350">
        <v>117</v>
      </c>
      <c r="B16350" s="1">
        <f ca="1">VLOOKUP(A16350, [1]CustomerDemographic!$A$1:$N$3414, 7)</f>
        <v>39.494979788812792</v>
      </c>
      <c r="C16350">
        <f t="shared" ca="1" si="255"/>
        <v>40</v>
      </c>
    </row>
    <row r="16351" spans="1:3" x14ac:dyDescent="0.35">
      <c r="A16351">
        <v>2640</v>
      </c>
      <c r="B16351" s="1">
        <f ca="1">VLOOKUP(A16351, [1]CustomerDemographic!$A$1:$N$3414, 7)</f>
        <v>42.999089377853892</v>
      </c>
      <c r="C16351">
        <f t="shared" ca="1" si="255"/>
        <v>50</v>
      </c>
    </row>
    <row r="16352" spans="1:3" x14ac:dyDescent="0.35">
      <c r="A16352">
        <v>924</v>
      </c>
      <c r="B16352" s="1">
        <f ca="1">VLOOKUP(A16352, [1]CustomerDemographic!$A$1:$N$3414, 7)</f>
        <v>44.790870199771696</v>
      </c>
      <c r="C16352">
        <f t="shared" ca="1" si="255"/>
        <v>50</v>
      </c>
    </row>
    <row r="16353" spans="1:3" x14ac:dyDescent="0.35">
      <c r="A16353">
        <v>623</v>
      </c>
      <c r="B16353" s="1">
        <f ca="1">VLOOKUP(A16353, [1]CustomerDemographic!$A$1:$N$3414, 7)</f>
        <v>33.327856501141561</v>
      </c>
      <c r="C16353">
        <f t="shared" ca="1" si="255"/>
        <v>40</v>
      </c>
    </row>
    <row r="16354" spans="1:3" x14ac:dyDescent="0.35">
      <c r="A16354">
        <v>796</v>
      </c>
      <c r="B16354" s="1">
        <f ca="1">VLOOKUP(A16354, [1]CustomerDemographic!$A$1:$N$3414, 7)</f>
        <v>24.229226364155259</v>
      </c>
      <c r="C16354">
        <f t="shared" ca="1" si="255"/>
        <v>30</v>
      </c>
    </row>
    <row r="16355" spans="1:3" x14ac:dyDescent="0.35">
      <c r="A16355">
        <v>2410</v>
      </c>
      <c r="B16355" s="1">
        <f ca="1">VLOOKUP(A16355, [1]CustomerDemographic!$A$1:$N$3414, 7)</f>
        <v>47.001829103881285</v>
      </c>
      <c r="C16355">
        <f t="shared" ca="1" si="255"/>
        <v>50</v>
      </c>
    </row>
    <row r="16356" spans="1:3" x14ac:dyDescent="0.35">
      <c r="A16356">
        <v>2475</v>
      </c>
      <c r="B16356" s="1">
        <f ca="1">VLOOKUP(A16356, [1]CustomerDemographic!$A$1:$N$3414, 7)</f>
        <v>44.311418144977175</v>
      </c>
      <c r="C16356">
        <f t="shared" ca="1" si="255"/>
        <v>50</v>
      </c>
    </row>
    <row r="16357" spans="1:3" x14ac:dyDescent="0.35">
      <c r="A16357">
        <v>2989</v>
      </c>
      <c r="B16357" s="1">
        <f ca="1">VLOOKUP(A16357, [1]CustomerDemographic!$A$1:$N$3414, 7)</f>
        <v>20.812788007990875</v>
      </c>
      <c r="C16357">
        <f t="shared" ca="1" si="255"/>
        <v>30</v>
      </c>
    </row>
    <row r="16358" spans="1:3" x14ac:dyDescent="0.35">
      <c r="A16358">
        <v>2101</v>
      </c>
      <c r="B16358" s="1">
        <f ca="1">VLOOKUP(A16358, [1]CustomerDemographic!$A$1:$N$3414, 7)</f>
        <v>23.448404446347041</v>
      </c>
      <c r="C16358">
        <f t="shared" ca="1" si="255"/>
        <v>30</v>
      </c>
    </row>
    <row r="16359" spans="1:3" x14ac:dyDescent="0.35">
      <c r="A16359">
        <v>371</v>
      </c>
      <c r="B16359" s="1">
        <f ca="1">VLOOKUP(A16359, [1]CustomerDemographic!$A$1:$N$3414, 7)</f>
        <v>67.149774309360737</v>
      </c>
      <c r="C16359">
        <f t="shared" ca="1" si="255"/>
        <v>70</v>
      </c>
    </row>
    <row r="16360" spans="1:3" x14ac:dyDescent="0.35">
      <c r="A16360">
        <v>1333</v>
      </c>
      <c r="B16360" s="1">
        <f ca="1">VLOOKUP(A16360, [1]CustomerDemographic!$A$1:$N$3414, 7)</f>
        <v>48.004568829908685</v>
      </c>
      <c r="C16360">
        <f t="shared" ca="1" si="255"/>
        <v>50</v>
      </c>
    </row>
    <row r="16361" spans="1:3" x14ac:dyDescent="0.35">
      <c r="A16361">
        <v>1501</v>
      </c>
      <c r="B16361" s="1">
        <f ca="1">VLOOKUP(A16361, [1]CustomerDemographic!$A$1:$N$3414, 7)</f>
        <v>48.067582528538821</v>
      </c>
      <c r="C16361">
        <f t="shared" ca="1" si="255"/>
        <v>50</v>
      </c>
    </row>
    <row r="16362" spans="1:3" x14ac:dyDescent="0.35">
      <c r="A16362">
        <v>933</v>
      </c>
      <c r="B16362" s="1">
        <f ca="1">VLOOKUP(A16362, [1]CustomerDemographic!$A$1:$N$3414, 7)</f>
        <v>25.251144172374438</v>
      </c>
      <c r="C16362">
        <f t="shared" ca="1" si="255"/>
        <v>30</v>
      </c>
    </row>
    <row r="16363" spans="1:3" x14ac:dyDescent="0.35">
      <c r="A16363">
        <v>3063</v>
      </c>
      <c r="B16363" s="1">
        <f ca="1">VLOOKUP(A16363, [1]CustomerDemographic!$A$1:$N$3414, 7)</f>
        <v>21.7881304737443</v>
      </c>
      <c r="C16363">
        <f t="shared" ca="1" si="255"/>
        <v>30</v>
      </c>
    </row>
    <row r="16364" spans="1:3" x14ac:dyDescent="0.35">
      <c r="A16364">
        <v>1765</v>
      </c>
      <c r="B16364" s="1">
        <f ca="1">VLOOKUP(A16364, [1]CustomerDemographic!$A$1:$N$3414, 7)</f>
        <v>54.533335953196357</v>
      </c>
      <c r="C16364">
        <f t="shared" ca="1" si="255"/>
        <v>60</v>
      </c>
    </row>
    <row r="16365" spans="1:3" x14ac:dyDescent="0.35">
      <c r="A16365">
        <v>1898</v>
      </c>
      <c r="B16365" s="1">
        <f ca="1">VLOOKUP(A16365, [1]CustomerDemographic!$A$1:$N$3414, 7)</f>
        <v>41.747034583333338</v>
      </c>
      <c r="C16365">
        <f t="shared" ca="1" si="255"/>
        <v>50</v>
      </c>
    </row>
    <row r="16366" spans="1:3" x14ac:dyDescent="0.35">
      <c r="A16366">
        <v>121</v>
      </c>
      <c r="B16366" s="1">
        <f ca="1">VLOOKUP(A16366, [1]CustomerDemographic!$A$1:$N$3414, 7)</f>
        <v>63.905938692922383</v>
      </c>
      <c r="C16366">
        <f t="shared" ca="1" si="255"/>
        <v>70</v>
      </c>
    </row>
    <row r="16367" spans="1:3" x14ac:dyDescent="0.35">
      <c r="A16367">
        <v>2887</v>
      </c>
      <c r="B16367" s="1">
        <f ca="1">VLOOKUP(A16367, [1]CustomerDemographic!$A$1:$N$3414, 7)</f>
        <v>47.497719514840192</v>
      </c>
      <c r="C16367">
        <f t="shared" ca="1" si="255"/>
        <v>50</v>
      </c>
    </row>
    <row r="16368" spans="1:3" x14ac:dyDescent="0.35">
      <c r="A16368">
        <v>340</v>
      </c>
      <c r="B16368" s="1">
        <f ca="1">VLOOKUP(A16368, [1]CustomerDemographic!$A$1:$N$3414, 7)</f>
        <v>41.615527734018272</v>
      </c>
      <c r="C16368">
        <f t="shared" ca="1" si="255"/>
        <v>50</v>
      </c>
    </row>
    <row r="16369" spans="1:3" x14ac:dyDescent="0.35">
      <c r="A16369">
        <v>3439</v>
      </c>
      <c r="B16369" s="1">
        <f ca="1">VLOOKUP(A16369, [1]CustomerDemographic!$A$1:$N$3414, 7)</f>
        <v>46.84566472031964</v>
      </c>
      <c r="C16369">
        <f t="shared" ca="1" si="255"/>
        <v>50</v>
      </c>
    </row>
    <row r="16370" spans="1:3" x14ac:dyDescent="0.35">
      <c r="A16370">
        <v>1947</v>
      </c>
      <c r="B16370" s="1">
        <f ca="1">VLOOKUP(A16370, [1]CustomerDemographic!$A$1:$N$3414, 7)</f>
        <v>57.711418144977181</v>
      </c>
      <c r="C16370">
        <f t="shared" ca="1" si="255"/>
        <v>60</v>
      </c>
    </row>
    <row r="16371" spans="1:3" x14ac:dyDescent="0.35">
      <c r="A16371">
        <v>2447</v>
      </c>
      <c r="B16371" s="1">
        <f ca="1">VLOOKUP(A16371, [1]CustomerDemographic!$A$1:$N$3414, 7)</f>
        <v>24.615527734018272</v>
      </c>
      <c r="C16371">
        <f t="shared" ca="1" si="255"/>
        <v>30</v>
      </c>
    </row>
    <row r="16372" spans="1:3" x14ac:dyDescent="0.35">
      <c r="A16372">
        <v>2907</v>
      </c>
      <c r="B16372" s="1">
        <f ca="1">VLOOKUP(A16372, [1]CustomerDemographic!$A$1:$N$3414, 7)</f>
        <v>44.604568829908686</v>
      </c>
      <c r="C16372">
        <f t="shared" ca="1" si="255"/>
        <v>50</v>
      </c>
    </row>
    <row r="16373" spans="1:3" x14ac:dyDescent="0.35">
      <c r="A16373">
        <v>3395</v>
      </c>
      <c r="B16373" s="1">
        <f ca="1">VLOOKUP(A16373, [1]CustomerDemographic!$A$1:$N$3414, 7)</f>
        <v>47.163472939497723</v>
      </c>
      <c r="C16373">
        <f t="shared" ca="1" si="255"/>
        <v>50</v>
      </c>
    </row>
    <row r="16374" spans="1:3" x14ac:dyDescent="0.35">
      <c r="A16374">
        <v>1245</v>
      </c>
      <c r="B16374" s="1">
        <f ca="1">VLOOKUP(A16374, [1]CustomerDemographic!$A$1:$N$3414, 7)</f>
        <v>27.221007186073066</v>
      </c>
      <c r="C16374">
        <f t="shared" ca="1" si="255"/>
        <v>30</v>
      </c>
    </row>
    <row r="16375" spans="1:3" x14ac:dyDescent="0.35">
      <c r="A16375">
        <v>3315</v>
      </c>
      <c r="B16375" s="1">
        <f ca="1">VLOOKUP(A16375, [1]CustomerDemographic!$A$1:$N$3414, 7)</f>
        <v>26.947034583333341</v>
      </c>
      <c r="C16375">
        <f t="shared" ca="1" si="255"/>
        <v>30</v>
      </c>
    </row>
    <row r="16376" spans="1:3" x14ac:dyDescent="0.35">
      <c r="A16376">
        <v>269</v>
      </c>
      <c r="B16376" s="1">
        <f ca="1">VLOOKUP(A16376, [1]CustomerDemographic!$A$1:$N$3414, 7)</f>
        <v>66.944294857305948</v>
      </c>
      <c r="C16376">
        <f t="shared" ca="1" si="255"/>
        <v>70</v>
      </c>
    </row>
    <row r="16377" spans="1:3" x14ac:dyDescent="0.35">
      <c r="A16377">
        <v>3062</v>
      </c>
      <c r="B16377" s="1">
        <f ca="1">VLOOKUP(A16377, [1]CustomerDemographic!$A$1:$N$3414, 7)</f>
        <v>58.799089377853889</v>
      </c>
      <c r="C16377">
        <f t="shared" ca="1" si="255"/>
        <v>60</v>
      </c>
    </row>
    <row r="16378" spans="1:3" x14ac:dyDescent="0.35">
      <c r="A16378">
        <v>550</v>
      </c>
      <c r="B16378" s="1">
        <f ca="1">VLOOKUP(A16378, [1]CustomerDemographic!$A$1:$N$3414, 7)</f>
        <v>36.185390747716902</v>
      </c>
      <c r="C16378">
        <f t="shared" ca="1" si="255"/>
        <v>40</v>
      </c>
    </row>
    <row r="16379" spans="1:3" x14ac:dyDescent="0.35">
      <c r="A16379">
        <v>2602</v>
      </c>
      <c r="B16379" s="1">
        <f ca="1">VLOOKUP(A16379, [1]CustomerDemographic!$A$1:$N$3414, 7)</f>
        <v>44.423746912100462</v>
      </c>
      <c r="C16379">
        <f t="shared" ca="1" si="255"/>
        <v>50</v>
      </c>
    </row>
    <row r="16380" spans="1:3" x14ac:dyDescent="0.35">
      <c r="A16380">
        <v>2923</v>
      </c>
      <c r="B16380" s="1">
        <f ca="1">VLOOKUP(A16380, [1]CustomerDemographic!$A$1:$N$3414, 7)</f>
        <v>49.736075679223752</v>
      </c>
      <c r="C16380">
        <f t="shared" ca="1" si="255"/>
        <v>50</v>
      </c>
    </row>
    <row r="16381" spans="1:3" x14ac:dyDescent="0.35">
      <c r="A16381">
        <v>2243</v>
      </c>
      <c r="B16381" s="1">
        <f ca="1">VLOOKUP(A16381, [1]CustomerDemographic!$A$1:$N$3414, 7)</f>
        <v>44.988130473744299</v>
      </c>
      <c r="C16381">
        <f t="shared" ca="1" si="255"/>
        <v>50</v>
      </c>
    </row>
    <row r="16382" spans="1:3" x14ac:dyDescent="0.35">
      <c r="A16382">
        <v>2189</v>
      </c>
      <c r="B16382" s="1">
        <f ca="1">VLOOKUP(A16382, [1]CustomerDemographic!$A$1:$N$3414, 7)</f>
        <v>23.478541432648409</v>
      </c>
      <c r="C16382">
        <f t="shared" ca="1" si="255"/>
        <v>30</v>
      </c>
    </row>
    <row r="16383" spans="1:3" x14ac:dyDescent="0.35">
      <c r="A16383">
        <v>1375</v>
      </c>
      <c r="B16383" s="1">
        <f ca="1">VLOOKUP(A16383, [1]CustomerDemographic!$A$1:$N$3414, 7)</f>
        <v>42.711418144977181</v>
      </c>
      <c r="C16383">
        <f t="shared" ca="1" si="255"/>
        <v>50</v>
      </c>
    </row>
    <row r="16384" spans="1:3" x14ac:dyDescent="0.35">
      <c r="A16384">
        <v>578</v>
      </c>
      <c r="B16384" s="1">
        <f ca="1">VLOOKUP(A16384, [1]CustomerDemographic!$A$1:$N$3414, 7)</f>
        <v>26.568952391552518</v>
      </c>
      <c r="C16384">
        <f t="shared" ca="1" si="255"/>
        <v>30</v>
      </c>
    </row>
    <row r="16385" spans="1:3" x14ac:dyDescent="0.35">
      <c r="A16385">
        <v>281</v>
      </c>
      <c r="B16385" s="1">
        <f ca="1">VLOOKUP(A16385, [1]CustomerDemographic!$A$1:$N$3414, 7)</f>
        <v>48.65936335045663</v>
      </c>
      <c r="C16385">
        <f t="shared" ca="1" si="255"/>
        <v>50</v>
      </c>
    </row>
    <row r="16386" spans="1:3" x14ac:dyDescent="0.35">
      <c r="A16386">
        <v>888</v>
      </c>
      <c r="B16386" s="1">
        <f ca="1">VLOOKUP(A16386, [1]CustomerDemographic!$A$1:$N$3414, 7)</f>
        <v>57.796349651826489</v>
      </c>
      <c r="C16386">
        <f t="shared" ca="1" si="255"/>
        <v>60</v>
      </c>
    </row>
    <row r="16387" spans="1:3" x14ac:dyDescent="0.35">
      <c r="A16387">
        <v>553</v>
      </c>
      <c r="B16387" s="1">
        <f ca="1">VLOOKUP(A16387, [1]CustomerDemographic!$A$1:$N$3414, 7)</f>
        <v>42.284020884703203</v>
      </c>
      <c r="C16387">
        <f t="shared" ref="C16387:C16450" ca="1" si="256">(TRUNC(B16387/10,)+1)*10</f>
        <v>50</v>
      </c>
    </row>
    <row r="16388" spans="1:3" x14ac:dyDescent="0.35">
      <c r="A16388">
        <v>2671</v>
      </c>
      <c r="B16388" s="1">
        <f ca="1">VLOOKUP(A16388, [1]CustomerDemographic!$A$1:$N$3414, 7)</f>
        <v>30.77991129566211</v>
      </c>
      <c r="C16388">
        <f t="shared" ca="1" si="256"/>
        <v>40</v>
      </c>
    </row>
    <row r="16389" spans="1:3" x14ac:dyDescent="0.35">
      <c r="A16389">
        <v>195</v>
      </c>
      <c r="B16389" s="1">
        <f ca="1">VLOOKUP(A16389, [1]CustomerDemographic!$A$1:$N$3414, 7)</f>
        <v>62.788130473744303</v>
      </c>
      <c r="C16389">
        <f t="shared" ca="1" si="256"/>
        <v>70</v>
      </c>
    </row>
    <row r="16390" spans="1:3" x14ac:dyDescent="0.35">
      <c r="A16390">
        <v>61</v>
      </c>
      <c r="B16390" s="1">
        <f ca="1">VLOOKUP(A16390, [1]CustomerDemographic!$A$1:$N$3414, 7)</f>
        <v>61.747034583333338</v>
      </c>
      <c r="C16390">
        <f t="shared" ca="1" si="256"/>
        <v>70</v>
      </c>
    </row>
    <row r="16391" spans="1:3" x14ac:dyDescent="0.35">
      <c r="A16391">
        <v>2474</v>
      </c>
      <c r="B16391" s="1">
        <f ca="1">VLOOKUP(A16391, [1]CustomerDemographic!$A$1:$N$3414, 7)</f>
        <v>41.207308555936081</v>
      </c>
      <c r="C16391">
        <f t="shared" ca="1" si="256"/>
        <v>50</v>
      </c>
    </row>
    <row r="16392" spans="1:3" x14ac:dyDescent="0.35">
      <c r="A16392">
        <v>966</v>
      </c>
      <c r="B16392" s="1">
        <f ca="1">VLOOKUP(A16392, [1]CustomerDemographic!$A$1:$N$3414, 7)</f>
        <v>42.799089377853889</v>
      </c>
      <c r="C16392">
        <f t="shared" ca="1" si="256"/>
        <v>50</v>
      </c>
    </row>
    <row r="16393" spans="1:3" x14ac:dyDescent="0.35">
      <c r="A16393">
        <v>3094</v>
      </c>
      <c r="B16393" s="1">
        <f ca="1">VLOOKUP(A16393, [1]CustomerDemographic!$A$1:$N$3414, 7)</f>
        <v>32.231966090182659</v>
      </c>
      <c r="C16393">
        <f t="shared" ca="1" si="256"/>
        <v>40</v>
      </c>
    </row>
    <row r="16394" spans="1:3" x14ac:dyDescent="0.35">
      <c r="A16394">
        <v>2093</v>
      </c>
      <c r="B16394" s="1">
        <f ca="1">VLOOKUP(A16394, [1]CustomerDemographic!$A$1:$N$3414, 7)</f>
        <v>21.938815405251148</v>
      </c>
      <c r="C16394">
        <f t="shared" ca="1" si="256"/>
        <v>30</v>
      </c>
    </row>
    <row r="16395" spans="1:3" x14ac:dyDescent="0.35">
      <c r="A16395">
        <v>2832</v>
      </c>
      <c r="B16395" s="1">
        <f ca="1">VLOOKUP(A16395, [1]CustomerDemographic!$A$1:$N$3414, 7)</f>
        <v>44.911418144977176</v>
      </c>
      <c r="C16395">
        <f t="shared" ca="1" si="256"/>
        <v>50</v>
      </c>
    </row>
    <row r="16396" spans="1:3" x14ac:dyDescent="0.35">
      <c r="A16396">
        <v>2229</v>
      </c>
      <c r="B16396" s="1">
        <f ca="1">VLOOKUP(A16396, [1]CustomerDemographic!$A$1:$N$3414, 7)</f>
        <v>62.385390747716905</v>
      </c>
      <c r="C16396">
        <f t="shared" ca="1" si="256"/>
        <v>70</v>
      </c>
    </row>
    <row r="16397" spans="1:3" x14ac:dyDescent="0.35">
      <c r="A16397">
        <v>1784</v>
      </c>
      <c r="B16397" s="1">
        <f ca="1">VLOOKUP(A16397, [1]CustomerDemographic!$A$1:$N$3414, 7)</f>
        <v>26.845664720319643</v>
      </c>
      <c r="C16397">
        <f t="shared" ca="1" si="256"/>
        <v>30</v>
      </c>
    </row>
    <row r="16398" spans="1:3" x14ac:dyDescent="0.35">
      <c r="A16398">
        <v>857</v>
      </c>
      <c r="B16398" s="1">
        <f ca="1">VLOOKUP(A16398, [1]CustomerDemographic!$A$1:$N$3414, 7)</f>
        <v>57.034705816210057</v>
      </c>
      <c r="C16398">
        <f t="shared" ca="1" si="256"/>
        <v>60</v>
      </c>
    </row>
    <row r="16399" spans="1:3" x14ac:dyDescent="0.35">
      <c r="A16399">
        <v>2104</v>
      </c>
      <c r="B16399" s="1">
        <f ca="1">VLOOKUP(A16399, [1]CustomerDemographic!$A$1:$N$3414, 7)</f>
        <v>42.566212665525121</v>
      </c>
      <c r="C16399">
        <f t="shared" ca="1" si="256"/>
        <v>50</v>
      </c>
    </row>
    <row r="16400" spans="1:3" x14ac:dyDescent="0.35">
      <c r="A16400">
        <v>1282</v>
      </c>
      <c r="B16400" s="1">
        <f ca="1">VLOOKUP(A16400, [1]CustomerDemographic!$A$1:$N$3414, 7)</f>
        <v>40.768952391552517</v>
      </c>
      <c r="C16400">
        <f t="shared" ca="1" si="256"/>
        <v>50</v>
      </c>
    </row>
    <row r="16401" spans="1:3" x14ac:dyDescent="0.35">
      <c r="A16401">
        <v>1812</v>
      </c>
      <c r="B16401" s="1">
        <f ca="1">VLOOKUP(A16401, [1]CustomerDemographic!$A$1:$N$3414, 7)</f>
        <v>62.133335953196358</v>
      </c>
      <c r="C16401">
        <f t="shared" ca="1" si="256"/>
        <v>70</v>
      </c>
    </row>
    <row r="16402" spans="1:3" x14ac:dyDescent="0.35">
      <c r="A16402">
        <v>2459</v>
      </c>
      <c r="B16402" s="1">
        <f ca="1">VLOOKUP(A16402, [1]CustomerDemographic!$A$1:$N$3414, 7)</f>
        <v>35.612788007990879</v>
      </c>
      <c r="C16402">
        <f t="shared" ca="1" si="256"/>
        <v>40</v>
      </c>
    </row>
    <row r="16403" spans="1:3" x14ac:dyDescent="0.35">
      <c r="A16403">
        <v>1300</v>
      </c>
      <c r="B16403" s="1">
        <f ca="1">VLOOKUP(A16403, [1]CustomerDemographic!$A$1:$N$3414, 7)</f>
        <v>30.448404446347041</v>
      </c>
      <c r="C16403">
        <f t="shared" ca="1" si="256"/>
        <v>40</v>
      </c>
    </row>
    <row r="16404" spans="1:3" x14ac:dyDescent="0.35">
      <c r="A16404">
        <v>1376</v>
      </c>
      <c r="B16404" s="1">
        <f ca="1">VLOOKUP(A16404, [1]CustomerDemographic!$A$1:$N$3414, 7)</f>
        <v>55.459363350456627</v>
      </c>
      <c r="C16404">
        <f t="shared" ca="1" si="256"/>
        <v>60</v>
      </c>
    </row>
    <row r="16405" spans="1:3" x14ac:dyDescent="0.35">
      <c r="A16405">
        <v>2859</v>
      </c>
      <c r="B16405" s="1">
        <f ca="1">VLOOKUP(A16405, [1]CustomerDemographic!$A$1:$N$3414, 7)</f>
        <v>27.53881540525115</v>
      </c>
      <c r="C16405">
        <f t="shared" ca="1" si="256"/>
        <v>30</v>
      </c>
    </row>
    <row r="16406" spans="1:3" x14ac:dyDescent="0.35">
      <c r="A16406">
        <v>1098</v>
      </c>
      <c r="B16406" s="1">
        <f ca="1">VLOOKUP(A16406, [1]CustomerDemographic!$A$1:$N$3414, 7)</f>
        <v>32.549774309360735</v>
      </c>
      <c r="C16406">
        <f t="shared" ca="1" si="256"/>
        <v>40</v>
      </c>
    </row>
    <row r="16407" spans="1:3" x14ac:dyDescent="0.35">
      <c r="A16407">
        <v>1381</v>
      </c>
      <c r="B16407" s="1">
        <f ca="1">VLOOKUP(A16407, [1]CustomerDemographic!$A$1:$N$3414, 7)</f>
        <v>36.448404446347041</v>
      </c>
      <c r="C16407">
        <f t="shared" ca="1" si="256"/>
        <v>40</v>
      </c>
    </row>
    <row r="16408" spans="1:3" x14ac:dyDescent="0.35">
      <c r="A16408">
        <v>345</v>
      </c>
      <c r="B16408" s="1">
        <f ca="1">VLOOKUP(A16408, [1]CustomerDemographic!$A$1:$N$3414, 7)</f>
        <v>32.544294857305943</v>
      </c>
      <c r="C16408">
        <f t="shared" ca="1" si="256"/>
        <v>40</v>
      </c>
    </row>
    <row r="16409" spans="1:3" x14ac:dyDescent="0.35">
      <c r="A16409">
        <v>2333</v>
      </c>
      <c r="B16409" s="1">
        <f ca="1">VLOOKUP(A16409, [1]CustomerDemographic!$A$1:$N$3414, 7)</f>
        <v>55.355253761415533</v>
      </c>
      <c r="C16409">
        <f t="shared" ca="1" si="256"/>
        <v>60</v>
      </c>
    </row>
    <row r="16410" spans="1:3" x14ac:dyDescent="0.35">
      <c r="A16410">
        <v>2864</v>
      </c>
      <c r="B16410" s="1">
        <f ca="1">VLOOKUP(A16410, [1]CustomerDemographic!$A$1:$N$3414, 7)</f>
        <v>46.66210307648403</v>
      </c>
      <c r="C16410">
        <f t="shared" ca="1" si="256"/>
        <v>50</v>
      </c>
    </row>
    <row r="16411" spans="1:3" x14ac:dyDescent="0.35">
      <c r="A16411">
        <v>2067</v>
      </c>
      <c r="B16411" s="1">
        <f ca="1">VLOOKUP(A16411, [1]CustomerDemographic!$A$1:$N$3414, 7)</f>
        <v>42.303198966894982</v>
      </c>
      <c r="C16411">
        <f t="shared" ca="1" si="256"/>
        <v>50</v>
      </c>
    </row>
    <row r="16412" spans="1:3" x14ac:dyDescent="0.35">
      <c r="A16412">
        <v>2047</v>
      </c>
      <c r="B16412" s="1">
        <f ca="1">VLOOKUP(A16412, [1]CustomerDemographic!$A$1:$N$3414, 7)</f>
        <v>46.366212665525126</v>
      </c>
      <c r="C16412">
        <f t="shared" ca="1" si="256"/>
        <v>50</v>
      </c>
    </row>
    <row r="16413" spans="1:3" x14ac:dyDescent="0.35">
      <c r="A16413">
        <v>532</v>
      </c>
      <c r="B16413" s="1">
        <f ca="1">VLOOKUP(A16413, [1]CustomerDemographic!$A$1:$N$3414, 7)</f>
        <v>60.618267460045672</v>
      </c>
      <c r="C16413">
        <f t="shared" ca="1" si="256"/>
        <v>70</v>
      </c>
    </row>
    <row r="16414" spans="1:3" x14ac:dyDescent="0.35">
      <c r="A16414">
        <v>2115</v>
      </c>
      <c r="B16414" s="1">
        <f ca="1">VLOOKUP(A16414, [1]CustomerDemographic!$A$1:$N$3414, 7)</f>
        <v>45.982651021689506</v>
      </c>
      <c r="C16414">
        <f t="shared" ca="1" si="256"/>
        <v>50</v>
      </c>
    </row>
    <row r="16415" spans="1:3" x14ac:dyDescent="0.35">
      <c r="A16415">
        <v>95</v>
      </c>
      <c r="B16415" s="1">
        <f ca="1">VLOOKUP(A16415, [1]CustomerDemographic!$A$1:$N$3414, 7)</f>
        <v>60.673061980593616</v>
      </c>
      <c r="C16415">
        <f t="shared" ca="1" si="256"/>
        <v>70</v>
      </c>
    </row>
    <row r="16416" spans="1:3" x14ac:dyDescent="0.35">
      <c r="A16416">
        <v>1053</v>
      </c>
      <c r="B16416" s="1">
        <f ca="1">VLOOKUP(A16416, [1]CustomerDemographic!$A$1:$N$3414, 7)</f>
        <v>35.549774309360735</v>
      </c>
      <c r="C16416">
        <f t="shared" ca="1" si="256"/>
        <v>40</v>
      </c>
    </row>
    <row r="16417" spans="1:3" x14ac:dyDescent="0.35">
      <c r="A16417">
        <v>1182</v>
      </c>
      <c r="B16417" s="1">
        <f ca="1">VLOOKUP(A16417, [1]CustomerDemographic!$A$1:$N$3414, 7)</f>
        <v>46.618267460045672</v>
      </c>
      <c r="C16417">
        <f t="shared" ca="1" si="256"/>
        <v>50</v>
      </c>
    </row>
    <row r="16418" spans="1:3" x14ac:dyDescent="0.35">
      <c r="A16418">
        <v>3326</v>
      </c>
      <c r="B16418" s="1">
        <f ca="1">VLOOKUP(A16418, [1]CustomerDemographic!$A$1:$N$3414, 7)</f>
        <v>46.366212665525126</v>
      </c>
      <c r="C16418">
        <f t="shared" ca="1" si="256"/>
        <v>50</v>
      </c>
    </row>
    <row r="16419" spans="1:3" x14ac:dyDescent="0.35">
      <c r="A16419">
        <v>1670</v>
      </c>
      <c r="B16419" s="1">
        <f ca="1">VLOOKUP(A16419, [1]CustomerDemographic!$A$1:$N$3414, 7)</f>
        <v>43.031966090182657</v>
      </c>
      <c r="C16419">
        <f t="shared" ca="1" si="256"/>
        <v>50</v>
      </c>
    </row>
    <row r="16420" spans="1:3" x14ac:dyDescent="0.35">
      <c r="A16420">
        <v>1734</v>
      </c>
      <c r="B16420" s="1">
        <f ca="1">VLOOKUP(A16420, [1]CustomerDemographic!$A$1:$N$3414, 7)</f>
        <v>43.870322254566219</v>
      </c>
      <c r="C16420">
        <f t="shared" ca="1" si="256"/>
        <v>50</v>
      </c>
    </row>
    <row r="16421" spans="1:3" x14ac:dyDescent="0.35">
      <c r="A16421">
        <v>692</v>
      </c>
      <c r="B16421" s="1">
        <f ca="1">VLOOKUP(A16421, [1]CustomerDemographic!$A$1:$N$3414, 7)</f>
        <v>33.65662362442923</v>
      </c>
      <c r="C16421">
        <f t="shared" ca="1" si="256"/>
        <v>40</v>
      </c>
    </row>
    <row r="16422" spans="1:3" x14ac:dyDescent="0.35">
      <c r="A16422">
        <v>2969</v>
      </c>
      <c r="B16422" s="1">
        <f ca="1">VLOOKUP(A16422, [1]CustomerDemographic!$A$1:$N$3414, 7)</f>
        <v>46.801829103881289</v>
      </c>
      <c r="C16422">
        <f t="shared" ca="1" si="256"/>
        <v>50</v>
      </c>
    </row>
    <row r="16423" spans="1:3" x14ac:dyDescent="0.35">
      <c r="A16423">
        <v>2036</v>
      </c>
      <c r="B16423" s="1">
        <f ca="1">VLOOKUP(A16423, [1]CustomerDemographic!$A$1:$N$3414, 7)</f>
        <v>42.229226364155259</v>
      </c>
      <c r="C16423">
        <f t="shared" ca="1" si="256"/>
        <v>50</v>
      </c>
    </row>
    <row r="16424" spans="1:3" x14ac:dyDescent="0.35">
      <c r="A16424">
        <v>2678</v>
      </c>
      <c r="B16424" s="1">
        <f ca="1">VLOOKUP(A16424, [1]CustomerDemographic!$A$1:$N$3414, 7)</f>
        <v>44.648404446347037</v>
      </c>
      <c r="C16424">
        <f t="shared" ca="1" si="256"/>
        <v>50</v>
      </c>
    </row>
    <row r="16425" spans="1:3" x14ac:dyDescent="0.35">
      <c r="A16425">
        <v>2888</v>
      </c>
      <c r="B16425" s="1">
        <f ca="1">VLOOKUP(A16425, [1]CustomerDemographic!$A$1:$N$3414, 7)</f>
        <v>59.264842802511424</v>
      </c>
      <c r="C16425">
        <f t="shared" ca="1" si="256"/>
        <v>60</v>
      </c>
    </row>
    <row r="16426" spans="1:3" x14ac:dyDescent="0.35">
      <c r="A16426">
        <v>3280</v>
      </c>
      <c r="B16426" s="1">
        <f ca="1">VLOOKUP(A16426, [1]CustomerDemographic!$A$1:$N$3414, 7)</f>
        <v>34.305938692922382</v>
      </c>
      <c r="C16426">
        <f t="shared" ca="1" si="256"/>
        <v>40</v>
      </c>
    </row>
    <row r="16427" spans="1:3" x14ac:dyDescent="0.35">
      <c r="A16427">
        <v>973</v>
      </c>
      <c r="B16427" s="1">
        <f ca="1">VLOOKUP(A16427, [1]CustomerDemographic!$A$1:$N$3414, 7)</f>
        <v>42.059363350456628</v>
      </c>
      <c r="C16427">
        <f t="shared" ca="1" si="256"/>
        <v>50</v>
      </c>
    </row>
    <row r="16428" spans="1:3" x14ac:dyDescent="0.35">
      <c r="A16428">
        <v>2624</v>
      </c>
      <c r="B16428" s="1">
        <f ca="1">VLOOKUP(A16428, [1]CustomerDemographic!$A$1:$N$3414, 7)</f>
        <v>57.136075679223751</v>
      </c>
      <c r="C16428">
        <f t="shared" ca="1" si="256"/>
        <v>60</v>
      </c>
    </row>
    <row r="16429" spans="1:3" x14ac:dyDescent="0.35">
      <c r="A16429">
        <v>659</v>
      </c>
      <c r="B16429" s="1">
        <f ca="1">VLOOKUP(A16429, [1]CustomerDemographic!$A$1:$N$3414, 7)</f>
        <v>77.604568829908686</v>
      </c>
      <c r="C16429">
        <f t="shared" ca="1" si="256"/>
        <v>80</v>
      </c>
    </row>
    <row r="16430" spans="1:3" x14ac:dyDescent="0.35">
      <c r="A16430">
        <v>143</v>
      </c>
      <c r="B16430" s="1">
        <f ca="1">VLOOKUP(A16430, [1]CustomerDemographic!$A$1:$N$3414, 7)</f>
        <v>63.990870199771699</v>
      </c>
      <c r="C16430">
        <f t="shared" ca="1" si="256"/>
        <v>70</v>
      </c>
    </row>
    <row r="16431" spans="1:3" x14ac:dyDescent="0.35">
      <c r="A16431">
        <v>941</v>
      </c>
      <c r="B16431" s="1">
        <f ca="1">VLOOKUP(A16431, [1]CustomerDemographic!$A$1:$N$3414, 7)</f>
        <v>26.544294857305943</v>
      </c>
      <c r="C16431">
        <f t="shared" ca="1" si="256"/>
        <v>30</v>
      </c>
    </row>
    <row r="16432" spans="1:3" x14ac:dyDescent="0.35">
      <c r="A16432">
        <v>1157</v>
      </c>
      <c r="B16432" s="1">
        <f ca="1">VLOOKUP(A16432, [1]CustomerDemographic!$A$1:$N$3414, 7)</f>
        <v>47.393609925799097</v>
      </c>
      <c r="C16432">
        <f t="shared" ca="1" si="256"/>
        <v>50</v>
      </c>
    </row>
    <row r="16433" spans="1:3" x14ac:dyDescent="0.35">
      <c r="A16433">
        <v>2791</v>
      </c>
      <c r="B16433" s="1">
        <f ca="1">VLOOKUP(A16433, [1]CustomerDemographic!$A$1:$N$3414, 7)</f>
        <v>33.357993487442933</v>
      </c>
      <c r="C16433">
        <f t="shared" ca="1" si="256"/>
        <v>40</v>
      </c>
    </row>
    <row r="16434" spans="1:3" x14ac:dyDescent="0.35">
      <c r="A16434">
        <v>3360</v>
      </c>
      <c r="B16434" s="1">
        <f ca="1">VLOOKUP(A16434, [1]CustomerDemographic!$A$1:$N$3414, 7)</f>
        <v>58.431966090182655</v>
      </c>
      <c r="C16434">
        <f t="shared" ca="1" si="256"/>
        <v>60</v>
      </c>
    </row>
    <row r="16435" spans="1:3" x14ac:dyDescent="0.35">
      <c r="A16435">
        <v>2662</v>
      </c>
      <c r="B16435" s="1">
        <f ca="1">VLOOKUP(A16435, [1]CustomerDemographic!$A$1:$N$3414, 7)</f>
        <v>43.673061980593616</v>
      </c>
      <c r="C16435">
        <f t="shared" ca="1" si="256"/>
        <v>50</v>
      </c>
    </row>
    <row r="16436" spans="1:3" x14ac:dyDescent="0.35">
      <c r="A16436">
        <v>2847</v>
      </c>
      <c r="B16436" s="1">
        <f ca="1">VLOOKUP(A16436, [1]CustomerDemographic!$A$1:$N$3414, 7)</f>
        <v>45.426486638127862</v>
      </c>
      <c r="C16436">
        <f t="shared" ca="1" si="256"/>
        <v>50</v>
      </c>
    </row>
    <row r="16437" spans="1:3" x14ac:dyDescent="0.35">
      <c r="A16437">
        <v>1209</v>
      </c>
      <c r="B16437" s="1">
        <f ca="1">VLOOKUP(A16437, [1]CustomerDemographic!$A$1:$N$3414, 7)</f>
        <v>43.963472939497727</v>
      </c>
      <c r="C16437">
        <f t="shared" ca="1" si="256"/>
        <v>50</v>
      </c>
    </row>
    <row r="16438" spans="1:3" x14ac:dyDescent="0.35">
      <c r="A16438">
        <v>1344</v>
      </c>
      <c r="B16438" s="1">
        <f ca="1">VLOOKUP(A16438, [1]CustomerDemographic!$A$1:$N$3414, 7)</f>
        <v>25.796349651826493</v>
      </c>
      <c r="C16438">
        <f t="shared" ca="1" si="256"/>
        <v>30</v>
      </c>
    </row>
    <row r="16439" spans="1:3" x14ac:dyDescent="0.35">
      <c r="A16439">
        <v>2879</v>
      </c>
      <c r="B16439" s="1">
        <f ca="1">VLOOKUP(A16439, [1]CustomerDemographic!$A$1:$N$3414, 7)</f>
        <v>47.377171569634712</v>
      </c>
      <c r="C16439">
        <f t="shared" ca="1" si="256"/>
        <v>50</v>
      </c>
    </row>
    <row r="16440" spans="1:3" x14ac:dyDescent="0.35">
      <c r="A16440">
        <v>43</v>
      </c>
      <c r="B16440" s="1">
        <f ca="1">VLOOKUP(A16440, [1]CustomerDemographic!$A$1:$N$3414, 7)</f>
        <v>38.478541432648413</v>
      </c>
      <c r="C16440">
        <f t="shared" ca="1" si="256"/>
        <v>40</v>
      </c>
    </row>
    <row r="16441" spans="1:3" x14ac:dyDescent="0.35">
      <c r="A16441">
        <v>2494</v>
      </c>
      <c r="B16441" s="1">
        <f ca="1">VLOOKUP(A16441, [1]CustomerDemographic!$A$1:$N$3414, 7)</f>
        <v>47.045664720319643</v>
      </c>
      <c r="C16441">
        <f t="shared" ca="1" si="256"/>
        <v>50</v>
      </c>
    </row>
    <row r="16442" spans="1:3" x14ac:dyDescent="0.35">
      <c r="A16442">
        <v>2737</v>
      </c>
      <c r="B16442" s="1">
        <f ca="1">VLOOKUP(A16442, [1]CustomerDemographic!$A$1:$N$3414, 7)</f>
        <v>28.585390747716904</v>
      </c>
      <c r="C16442">
        <f t="shared" ca="1" si="256"/>
        <v>30</v>
      </c>
    </row>
    <row r="16443" spans="1:3" x14ac:dyDescent="0.35">
      <c r="A16443">
        <v>1926</v>
      </c>
      <c r="B16443" s="1">
        <f ca="1">VLOOKUP(A16443, [1]CustomerDemographic!$A$1:$N$3414, 7)</f>
        <v>63.785390747716903</v>
      </c>
      <c r="C16443">
        <f t="shared" ca="1" si="256"/>
        <v>70</v>
      </c>
    </row>
    <row r="16444" spans="1:3" x14ac:dyDescent="0.35">
      <c r="A16444">
        <v>2262</v>
      </c>
      <c r="B16444" s="1">
        <f ca="1">VLOOKUP(A16444, [1]CustomerDemographic!$A$1:$N$3414, 7)</f>
        <v>37.336075679223754</v>
      </c>
      <c r="C16444">
        <f t="shared" ca="1" si="256"/>
        <v>40</v>
      </c>
    </row>
    <row r="16445" spans="1:3" x14ac:dyDescent="0.35">
      <c r="A16445">
        <v>749</v>
      </c>
      <c r="B16445" s="1">
        <f ca="1">VLOOKUP(A16445, [1]CustomerDemographic!$A$1:$N$3414, 7)</f>
        <v>49.064842802511421</v>
      </c>
      <c r="C16445">
        <f t="shared" ca="1" si="256"/>
        <v>50</v>
      </c>
    </row>
    <row r="16446" spans="1:3" x14ac:dyDescent="0.35">
      <c r="A16446">
        <v>1464</v>
      </c>
      <c r="B16446" s="1">
        <f ca="1">VLOOKUP(A16446, [1]CustomerDemographic!$A$1:$N$3414, 7)</f>
        <v>36.884020884703205</v>
      </c>
      <c r="C16446">
        <f t="shared" ca="1" si="256"/>
        <v>40</v>
      </c>
    </row>
    <row r="16447" spans="1:3" x14ac:dyDescent="0.35">
      <c r="A16447">
        <v>463</v>
      </c>
      <c r="B16447" s="1">
        <f ca="1">VLOOKUP(A16447, [1]CustomerDemographic!$A$1:$N$3414, 7)</f>
        <v>59.412788007990876</v>
      </c>
      <c r="C16447">
        <f t="shared" ca="1" si="256"/>
        <v>60</v>
      </c>
    </row>
    <row r="16448" spans="1:3" x14ac:dyDescent="0.35">
      <c r="A16448">
        <v>2960</v>
      </c>
      <c r="B16448" s="1">
        <f ca="1">VLOOKUP(A16448, [1]CustomerDemographic!$A$1:$N$3414, 7)</f>
        <v>45.105938692922379</v>
      </c>
      <c r="C16448">
        <f t="shared" ca="1" si="256"/>
        <v>50</v>
      </c>
    </row>
    <row r="16449" spans="1:3" x14ac:dyDescent="0.35">
      <c r="A16449">
        <v>2304</v>
      </c>
      <c r="B16449" s="1">
        <f ca="1">VLOOKUP(A16449, [1]CustomerDemographic!$A$1:$N$3414, 7)</f>
        <v>28.352514035388136</v>
      </c>
      <c r="C16449">
        <f t="shared" ca="1" si="256"/>
        <v>30</v>
      </c>
    </row>
    <row r="16450" spans="1:3" x14ac:dyDescent="0.35">
      <c r="A16450">
        <v>2564</v>
      </c>
      <c r="B16450" s="1">
        <f ca="1">VLOOKUP(A16450, [1]CustomerDemographic!$A$1:$N$3414, 7)</f>
        <v>45.319637323059368</v>
      </c>
      <c r="C16450">
        <f t="shared" ca="1" si="256"/>
        <v>50</v>
      </c>
    </row>
    <row r="16451" spans="1:3" x14ac:dyDescent="0.35">
      <c r="A16451">
        <v>3057</v>
      </c>
      <c r="B16451" s="1">
        <f ca="1">VLOOKUP(A16451, [1]CustomerDemographic!$A$1:$N$3414, 7)</f>
        <v>45.407308555936083</v>
      </c>
      <c r="C16451">
        <f t="shared" ref="C16451:C16514" ca="1" si="257">(TRUNC(B16451/10,)+1)*10</f>
        <v>50</v>
      </c>
    </row>
    <row r="16452" spans="1:3" x14ac:dyDescent="0.35">
      <c r="A16452">
        <v>3169</v>
      </c>
      <c r="B16452" s="1">
        <f ca="1">VLOOKUP(A16452, [1]CustomerDemographic!$A$1:$N$3414, 7)</f>
        <v>57.623746912100465</v>
      </c>
      <c r="C16452">
        <f t="shared" ca="1" si="257"/>
        <v>60</v>
      </c>
    </row>
    <row r="16453" spans="1:3" x14ac:dyDescent="0.35">
      <c r="A16453">
        <v>1711</v>
      </c>
      <c r="B16453" s="1">
        <f ca="1">VLOOKUP(A16453, [1]CustomerDemographic!$A$1:$N$3414, 7)</f>
        <v>67.166212665525123</v>
      </c>
      <c r="C16453">
        <f t="shared" ca="1" si="257"/>
        <v>70</v>
      </c>
    </row>
    <row r="16454" spans="1:3" x14ac:dyDescent="0.35">
      <c r="A16454">
        <v>437</v>
      </c>
      <c r="B16454" s="1">
        <f ca="1">VLOOKUP(A16454, [1]CustomerDemographic!$A$1:$N$3414, 7)</f>
        <v>45.026486638127864</v>
      </c>
      <c r="C16454">
        <f t="shared" ca="1" si="257"/>
        <v>50</v>
      </c>
    </row>
    <row r="16455" spans="1:3" x14ac:dyDescent="0.35">
      <c r="A16455">
        <v>2329</v>
      </c>
      <c r="B16455" s="1">
        <f ca="1">VLOOKUP(A16455, [1]CustomerDemographic!$A$1:$N$3414, 7)</f>
        <v>63.692240062785395</v>
      </c>
      <c r="C16455">
        <f t="shared" ca="1" si="257"/>
        <v>70</v>
      </c>
    </row>
    <row r="16456" spans="1:3" x14ac:dyDescent="0.35">
      <c r="A16456">
        <v>3466</v>
      </c>
      <c r="B16456" s="1">
        <f ca="1">VLOOKUP(A16456, [1]CustomerDemographic!$A$1:$N$3414, 7)</f>
        <v>41.903198966894983</v>
      </c>
      <c r="C16456">
        <f t="shared" ca="1" si="257"/>
        <v>50</v>
      </c>
    </row>
    <row r="16457" spans="1:3" x14ac:dyDescent="0.35">
      <c r="A16457">
        <v>2822</v>
      </c>
      <c r="B16457" s="1">
        <f ca="1">VLOOKUP(A16457, [1]CustomerDemographic!$A$1:$N$3414, 7)</f>
        <v>40.27580170662101</v>
      </c>
      <c r="C16457">
        <f t="shared" ca="1" si="257"/>
        <v>50</v>
      </c>
    </row>
    <row r="16458" spans="1:3" x14ac:dyDescent="0.35">
      <c r="A16458">
        <v>2825</v>
      </c>
      <c r="B16458" s="1">
        <f ca="1">VLOOKUP(A16458, [1]CustomerDemographic!$A$1:$N$3414, 7)</f>
        <v>50.262103076484024</v>
      </c>
      <c r="C16458">
        <f t="shared" ca="1" si="257"/>
        <v>60</v>
      </c>
    </row>
    <row r="16459" spans="1:3" x14ac:dyDescent="0.35">
      <c r="A16459">
        <v>1761</v>
      </c>
      <c r="B16459" s="1">
        <f ca="1">VLOOKUP(A16459, [1]CustomerDemographic!$A$1:$N$3414, 7)</f>
        <v>46.988130473744299</v>
      </c>
      <c r="C16459">
        <f t="shared" ca="1" si="257"/>
        <v>50</v>
      </c>
    </row>
    <row r="16460" spans="1:3" x14ac:dyDescent="0.35">
      <c r="A16460">
        <v>2178</v>
      </c>
      <c r="B16460" s="1">
        <f ca="1">VLOOKUP(A16460, [1]CustomerDemographic!$A$1:$N$3414, 7)</f>
        <v>67.451144172374441</v>
      </c>
      <c r="C16460">
        <f t="shared" ca="1" si="257"/>
        <v>70</v>
      </c>
    </row>
    <row r="16461" spans="1:3" x14ac:dyDescent="0.35">
      <c r="A16461">
        <v>1131</v>
      </c>
      <c r="B16461" s="1">
        <f ca="1">VLOOKUP(A16461, [1]CustomerDemographic!$A$1:$N$3414, 7)</f>
        <v>65.059363350456636</v>
      </c>
      <c r="C16461">
        <f t="shared" ca="1" si="257"/>
        <v>70</v>
      </c>
    </row>
    <row r="16462" spans="1:3" x14ac:dyDescent="0.35">
      <c r="A16462">
        <v>2993</v>
      </c>
      <c r="B16462" s="1">
        <f ca="1">VLOOKUP(A16462, [1]CustomerDemographic!$A$1:$N$3414, 7)</f>
        <v>26.453883898401834</v>
      </c>
      <c r="C16462">
        <f t="shared" ca="1" si="257"/>
        <v>30</v>
      </c>
    </row>
    <row r="16463" spans="1:3" x14ac:dyDescent="0.35">
      <c r="A16463">
        <v>2915</v>
      </c>
      <c r="B16463" s="1">
        <f ca="1">VLOOKUP(A16463, [1]CustomerDemographic!$A$1:$N$3414, 7)</f>
        <v>46.229226364155259</v>
      </c>
      <c r="C16463">
        <f t="shared" ca="1" si="257"/>
        <v>50</v>
      </c>
    </row>
    <row r="16464" spans="1:3" x14ac:dyDescent="0.35">
      <c r="A16464">
        <v>1570</v>
      </c>
      <c r="B16464" s="1">
        <f ca="1">VLOOKUP(A16464, [1]CustomerDemographic!$A$1:$N$3414, 7)</f>
        <v>25.747034583333342</v>
      </c>
      <c r="C16464">
        <f t="shared" ca="1" si="257"/>
        <v>30</v>
      </c>
    </row>
    <row r="16465" spans="1:3" x14ac:dyDescent="0.35">
      <c r="A16465">
        <v>3064</v>
      </c>
      <c r="B16465" s="1">
        <f ca="1">VLOOKUP(A16465, [1]CustomerDemographic!$A$1:$N$3414, 7)</f>
        <v>26.182651021689505</v>
      </c>
      <c r="C16465">
        <f t="shared" ca="1" si="257"/>
        <v>30</v>
      </c>
    </row>
    <row r="16466" spans="1:3" x14ac:dyDescent="0.35">
      <c r="A16466">
        <v>1461</v>
      </c>
      <c r="B16466" s="1">
        <f ca="1">VLOOKUP(A16466, [1]CustomerDemographic!$A$1:$N$3414, 7)</f>
        <v>48.144294857305944</v>
      </c>
      <c r="C16466">
        <f t="shared" ca="1" si="257"/>
        <v>50</v>
      </c>
    </row>
    <row r="16467" spans="1:3" x14ac:dyDescent="0.35">
      <c r="A16467">
        <v>2275</v>
      </c>
      <c r="B16467" s="1">
        <f ca="1">VLOOKUP(A16467, [1]CustomerDemographic!$A$1:$N$3414, 7)</f>
        <v>29.0867606107306</v>
      </c>
      <c r="C16467">
        <f t="shared" ca="1" si="257"/>
        <v>30</v>
      </c>
    </row>
    <row r="16468" spans="1:3" x14ac:dyDescent="0.35">
      <c r="A16468">
        <v>372</v>
      </c>
      <c r="B16468" s="1">
        <f ca="1">VLOOKUP(A16468, [1]CustomerDemographic!$A$1:$N$3414, 7)</f>
        <v>34.023746912100464</v>
      </c>
      <c r="C16468">
        <f t="shared" ca="1" si="257"/>
        <v>40</v>
      </c>
    </row>
    <row r="16469" spans="1:3" x14ac:dyDescent="0.35">
      <c r="A16469">
        <v>53</v>
      </c>
      <c r="B16469" s="1">
        <f ca="1">VLOOKUP(A16469, [1]CustomerDemographic!$A$1:$N$3414, 7)</f>
        <v>67.366212665525126</v>
      </c>
      <c r="C16469">
        <f t="shared" ca="1" si="257"/>
        <v>70</v>
      </c>
    </row>
    <row r="16470" spans="1:3" x14ac:dyDescent="0.35">
      <c r="A16470">
        <v>1849</v>
      </c>
      <c r="B16470" s="1">
        <f ca="1">VLOOKUP(A16470, [1]CustomerDemographic!$A$1:$N$3414, 7)</f>
        <v>44.744294857305945</v>
      </c>
      <c r="C16470">
        <f t="shared" ca="1" si="257"/>
        <v>50</v>
      </c>
    </row>
    <row r="16471" spans="1:3" x14ac:dyDescent="0.35">
      <c r="A16471">
        <v>2008</v>
      </c>
      <c r="B16471" s="1">
        <f ca="1">VLOOKUP(A16471, [1]CustomerDemographic!$A$1:$N$3414, 7)</f>
        <v>28.064842802511425</v>
      </c>
      <c r="C16471">
        <f t="shared" ca="1" si="257"/>
        <v>30</v>
      </c>
    </row>
    <row r="16472" spans="1:3" x14ac:dyDescent="0.35">
      <c r="A16472">
        <v>2700</v>
      </c>
      <c r="B16472" s="1">
        <f ca="1">VLOOKUP(A16472, [1]CustomerDemographic!$A$1:$N$3414, 7)</f>
        <v>26.736075679223752</v>
      </c>
      <c r="C16472">
        <f t="shared" ca="1" si="257"/>
        <v>30</v>
      </c>
    </row>
    <row r="16473" spans="1:3" x14ac:dyDescent="0.35">
      <c r="A16473">
        <v>1910</v>
      </c>
      <c r="B16473" s="1">
        <f ca="1">VLOOKUP(A16473, [1]CustomerDemographic!$A$1:$N$3414, 7)</f>
        <v>62.127856501141558</v>
      </c>
      <c r="C16473">
        <f t="shared" ca="1" si="257"/>
        <v>70</v>
      </c>
    </row>
    <row r="16474" spans="1:3" x14ac:dyDescent="0.35">
      <c r="A16474">
        <v>110</v>
      </c>
      <c r="B16474" s="1">
        <f ca="1">VLOOKUP(A16474, [1]CustomerDemographic!$A$1:$N$3414, 7)</f>
        <v>42.700459240867588</v>
      </c>
      <c r="C16474">
        <f t="shared" ca="1" si="257"/>
        <v>50</v>
      </c>
    </row>
    <row r="16475" spans="1:3" x14ac:dyDescent="0.35">
      <c r="A16475">
        <v>355</v>
      </c>
      <c r="B16475" s="1">
        <f ca="1">VLOOKUP(A16475, [1]CustomerDemographic!$A$1:$N$3414, 7)</f>
        <v>42.229226364155259</v>
      </c>
      <c r="C16475">
        <f t="shared" ca="1" si="257"/>
        <v>50</v>
      </c>
    </row>
    <row r="16476" spans="1:3" x14ac:dyDescent="0.35">
      <c r="A16476">
        <v>1652</v>
      </c>
      <c r="B16476" s="1">
        <f ca="1">VLOOKUP(A16476, [1]CustomerDemographic!$A$1:$N$3414, 7)</f>
        <v>39.911418144977176</v>
      </c>
      <c r="C16476">
        <f t="shared" ca="1" si="257"/>
        <v>40</v>
      </c>
    </row>
    <row r="16477" spans="1:3" x14ac:dyDescent="0.35">
      <c r="A16477">
        <v>1208</v>
      </c>
      <c r="B16477" s="1">
        <f ca="1">VLOOKUP(A16477, [1]CustomerDemographic!$A$1:$N$3414, 7)</f>
        <v>37.65662362442923</v>
      </c>
      <c r="C16477">
        <f t="shared" ca="1" si="257"/>
        <v>40</v>
      </c>
    </row>
    <row r="16478" spans="1:3" x14ac:dyDescent="0.35">
      <c r="A16478">
        <v>546</v>
      </c>
      <c r="B16478" s="1">
        <f ca="1">VLOOKUP(A16478, [1]CustomerDemographic!$A$1:$N$3414, 7)</f>
        <v>40.492240062785399</v>
      </c>
      <c r="C16478">
        <f t="shared" ca="1" si="257"/>
        <v>50</v>
      </c>
    </row>
    <row r="16479" spans="1:3" x14ac:dyDescent="0.35">
      <c r="A16479">
        <v>1706</v>
      </c>
      <c r="B16479" s="1">
        <f ca="1">VLOOKUP(A16479, [1]CustomerDemographic!$A$1:$N$3414, 7)</f>
        <v>42.026486638127864</v>
      </c>
      <c r="C16479">
        <f t="shared" ca="1" si="257"/>
        <v>50</v>
      </c>
    </row>
    <row r="16480" spans="1:3" x14ac:dyDescent="0.35">
      <c r="A16480">
        <v>3382</v>
      </c>
      <c r="B16480" s="1">
        <f ca="1">VLOOKUP(A16480, [1]CustomerDemographic!$A$1:$N$3414, 7)</f>
        <v>43.684020884703202</v>
      </c>
      <c r="C16480">
        <f t="shared" ca="1" si="257"/>
        <v>50</v>
      </c>
    </row>
    <row r="16481" spans="1:3" x14ac:dyDescent="0.35">
      <c r="A16481">
        <v>1003</v>
      </c>
      <c r="B16481" s="1">
        <f ca="1">VLOOKUP(A16481, [1]CustomerDemographic!$A$1:$N$3414, 7)</f>
        <v>53.560733213470328</v>
      </c>
      <c r="C16481">
        <f t="shared" ca="1" si="257"/>
        <v>60</v>
      </c>
    </row>
    <row r="16482" spans="1:3" x14ac:dyDescent="0.35">
      <c r="A16482">
        <v>241</v>
      </c>
      <c r="B16482" s="1">
        <f ca="1">VLOOKUP(A16482, [1]CustomerDemographic!$A$1:$N$3414, 7)</f>
        <v>34.286760610730603</v>
      </c>
      <c r="C16482">
        <f t="shared" ca="1" si="257"/>
        <v>40</v>
      </c>
    </row>
    <row r="16483" spans="1:3" x14ac:dyDescent="0.35">
      <c r="A16483">
        <v>2515</v>
      </c>
      <c r="B16483" s="1">
        <f ca="1">VLOOKUP(A16483, [1]CustomerDemographic!$A$1:$N$3414, 7)</f>
        <v>46.03744554223745</v>
      </c>
      <c r="C16483">
        <f t="shared" ca="1" si="257"/>
        <v>50</v>
      </c>
    </row>
    <row r="16484" spans="1:3" x14ac:dyDescent="0.35">
      <c r="A16484">
        <v>2071</v>
      </c>
      <c r="B16484" s="1">
        <f ca="1">VLOOKUP(A16484, [1]CustomerDemographic!$A$1:$N$3414, 7)</f>
        <v>39.714157871004574</v>
      </c>
      <c r="C16484">
        <f t="shared" ca="1" si="257"/>
        <v>40</v>
      </c>
    </row>
    <row r="16485" spans="1:3" x14ac:dyDescent="0.35">
      <c r="A16485">
        <v>1851</v>
      </c>
      <c r="B16485" s="1">
        <f ca="1">VLOOKUP(A16485, [1]CustomerDemographic!$A$1:$N$3414, 7)</f>
        <v>47.437445542237448</v>
      </c>
      <c r="C16485">
        <f t="shared" ca="1" si="257"/>
        <v>50</v>
      </c>
    </row>
    <row r="16486" spans="1:3" x14ac:dyDescent="0.35">
      <c r="A16486">
        <v>2683</v>
      </c>
      <c r="B16486" s="1">
        <f ca="1">VLOOKUP(A16486, [1]CustomerDemographic!$A$1:$N$3414, 7)</f>
        <v>56.368952391552519</v>
      </c>
      <c r="C16486">
        <f t="shared" ca="1" si="257"/>
        <v>60</v>
      </c>
    </row>
    <row r="16487" spans="1:3" x14ac:dyDescent="0.35">
      <c r="A16487">
        <v>15</v>
      </c>
      <c r="B16487" s="1">
        <f ca="1">VLOOKUP(A16487, [1]CustomerDemographic!$A$1:$N$3414, 7)</f>
        <v>21.09771951484019</v>
      </c>
      <c r="C16487">
        <f t="shared" ca="1" si="257"/>
        <v>30</v>
      </c>
    </row>
    <row r="16488" spans="1:3" x14ac:dyDescent="0.35">
      <c r="A16488">
        <v>1111</v>
      </c>
      <c r="B16488" s="1">
        <f ca="1">VLOOKUP(A16488, [1]CustomerDemographic!$A$1:$N$3414, 7)</f>
        <v>61.484020884703206</v>
      </c>
      <c r="C16488">
        <f t="shared" ca="1" si="257"/>
        <v>70</v>
      </c>
    </row>
    <row r="16489" spans="1:3" x14ac:dyDescent="0.35">
      <c r="A16489">
        <v>181</v>
      </c>
      <c r="B16489" s="1">
        <f ca="1">VLOOKUP(A16489, [1]CustomerDemographic!$A$1:$N$3414, 7)</f>
        <v>38.752514035388138</v>
      </c>
      <c r="C16489">
        <f t="shared" ca="1" si="257"/>
        <v>40</v>
      </c>
    </row>
    <row r="16490" spans="1:3" x14ac:dyDescent="0.35">
      <c r="A16490">
        <v>2324</v>
      </c>
      <c r="B16490" s="1">
        <f ca="1">VLOOKUP(A16490, [1]CustomerDemographic!$A$1:$N$3414, 7)</f>
        <v>55.059363350456628</v>
      </c>
      <c r="C16490">
        <f t="shared" ca="1" si="257"/>
        <v>60</v>
      </c>
    </row>
    <row r="16491" spans="1:3" x14ac:dyDescent="0.35">
      <c r="A16491">
        <v>2579</v>
      </c>
      <c r="B16491" s="1">
        <f ca="1">VLOOKUP(A16491, [1]CustomerDemographic!$A$1:$N$3414, 7)</f>
        <v>50.651144172374437</v>
      </c>
      <c r="C16491">
        <f t="shared" ca="1" si="257"/>
        <v>60</v>
      </c>
    </row>
    <row r="16492" spans="1:3" x14ac:dyDescent="0.35">
      <c r="A16492">
        <v>706</v>
      </c>
      <c r="B16492" s="1">
        <f ca="1">VLOOKUP(A16492, [1]CustomerDemographic!$A$1:$N$3414, 7)</f>
        <v>31.621007186073069</v>
      </c>
      <c r="C16492">
        <f t="shared" ca="1" si="257"/>
        <v>40</v>
      </c>
    </row>
    <row r="16493" spans="1:3" x14ac:dyDescent="0.35">
      <c r="A16493">
        <v>2144</v>
      </c>
      <c r="B16493" s="1">
        <f ca="1">VLOOKUP(A16493, [1]CustomerDemographic!$A$1:$N$3414, 7)</f>
        <v>43.368952391552519</v>
      </c>
      <c r="C16493">
        <f t="shared" ca="1" si="257"/>
        <v>50</v>
      </c>
    </row>
    <row r="16494" spans="1:3" x14ac:dyDescent="0.35">
      <c r="A16494">
        <v>3190</v>
      </c>
      <c r="B16494" s="1">
        <f ca="1">VLOOKUP(A16494, [1]CustomerDemographic!$A$1:$N$3414, 7)</f>
        <v>58.492240062785399</v>
      </c>
      <c r="C16494">
        <f t="shared" ca="1" si="257"/>
        <v>60</v>
      </c>
    </row>
    <row r="16495" spans="1:3" x14ac:dyDescent="0.35">
      <c r="A16495">
        <v>2012</v>
      </c>
      <c r="B16495" s="1">
        <f ca="1">VLOOKUP(A16495, [1]CustomerDemographic!$A$1:$N$3414, 7)</f>
        <v>48.963472939497727</v>
      </c>
      <c r="C16495">
        <f t="shared" ca="1" si="257"/>
        <v>50</v>
      </c>
    </row>
    <row r="16496" spans="1:3" x14ac:dyDescent="0.35">
      <c r="A16496">
        <v>2640</v>
      </c>
      <c r="B16496" s="1">
        <f ca="1">VLOOKUP(A16496, [1]CustomerDemographic!$A$1:$N$3414, 7)</f>
        <v>42.999089377853892</v>
      </c>
      <c r="C16496">
        <f t="shared" ca="1" si="257"/>
        <v>50</v>
      </c>
    </row>
    <row r="16497" spans="1:3" x14ac:dyDescent="0.35">
      <c r="A16497">
        <v>655</v>
      </c>
      <c r="B16497" s="1">
        <f ca="1">VLOOKUP(A16497, [1]CustomerDemographic!$A$1:$N$3414, 7)</f>
        <v>46.747034583333338</v>
      </c>
      <c r="C16497">
        <f t="shared" ca="1" si="257"/>
        <v>50</v>
      </c>
    </row>
    <row r="16498" spans="1:3" x14ac:dyDescent="0.35">
      <c r="A16498">
        <v>1707</v>
      </c>
      <c r="B16498" s="1">
        <f ca="1">VLOOKUP(A16498, [1]CustomerDemographic!$A$1:$N$3414, 7)</f>
        <v>27.629226364155258</v>
      </c>
      <c r="C16498">
        <f t="shared" ca="1" si="257"/>
        <v>30</v>
      </c>
    </row>
    <row r="16499" spans="1:3" x14ac:dyDescent="0.35">
      <c r="A16499">
        <v>126</v>
      </c>
      <c r="B16499" s="1">
        <f ca="1">VLOOKUP(A16499, [1]CustomerDemographic!$A$1:$N$3414, 7)</f>
        <v>28.845664720319643</v>
      </c>
      <c r="C16499">
        <f t="shared" ca="1" si="257"/>
        <v>30</v>
      </c>
    </row>
    <row r="16500" spans="1:3" x14ac:dyDescent="0.35">
      <c r="A16500">
        <v>3353</v>
      </c>
      <c r="B16500" s="1">
        <f ca="1">VLOOKUP(A16500, [1]CustomerDemographic!$A$1:$N$3414, 7)</f>
        <v>27.330596227168957</v>
      </c>
      <c r="C16500">
        <f t="shared" ca="1" si="257"/>
        <v>30</v>
      </c>
    </row>
    <row r="16501" spans="1:3" x14ac:dyDescent="0.35">
      <c r="A16501">
        <v>836</v>
      </c>
      <c r="B16501" s="1">
        <f ca="1">VLOOKUP(A16501, [1]CustomerDemographic!$A$1:$N$3414, 7)</f>
        <v>31.385390747716905</v>
      </c>
      <c r="C16501">
        <f t="shared" ca="1" si="257"/>
        <v>40</v>
      </c>
    </row>
    <row r="16502" spans="1:3" x14ac:dyDescent="0.35">
      <c r="A16502">
        <v>3237</v>
      </c>
      <c r="B16502" s="1">
        <f ca="1">VLOOKUP(A16502, [1]CustomerDemographic!$A$1:$N$3414, 7)</f>
        <v>57.031966090182657</v>
      </c>
      <c r="C16502">
        <f t="shared" ca="1" si="257"/>
        <v>60</v>
      </c>
    </row>
    <row r="16503" spans="1:3" x14ac:dyDescent="0.35">
      <c r="A16503">
        <v>2651</v>
      </c>
      <c r="B16503" s="1">
        <f ca="1">VLOOKUP(A16503, [1]CustomerDemographic!$A$1:$N$3414, 7)</f>
        <v>42.842924994292247</v>
      </c>
      <c r="C16503">
        <f t="shared" ca="1" si="257"/>
        <v>50</v>
      </c>
    </row>
    <row r="16504" spans="1:3" x14ac:dyDescent="0.35">
      <c r="A16504">
        <v>1419</v>
      </c>
      <c r="B16504" s="1">
        <f ca="1">VLOOKUP(A16504, [1]CustomerDemographic!$A$1:$N$3414, 7)</f>
        <v>54.623746912100465</v>
      </c>
      <c r="C16504">
        <f t="shared" ca="1" si="257"/>
        <v>60</v>
      </c>
    </row>
    <row r="16505" spans="1:3" x14ac:dyDescent="0.35">
      <c r="A16505">
        <v>250</v>
      </c>
      <c r="B16505" s="1">
        <f ca="1">VLOOKUP(A16505, [1]CustomerDemographic!$A$1:$N$3414, 7)</f>
        <v>33.34977430936074</v>
      </c>
      <c r="C16505">
        <f t="shared" ca="1" si="257"/>
        <v>40</v>
      </c>
    </row>
    <row r="16506" spans="1:3" x14ac:dyDescent="0.35">
      <c r="A16506">
        <v>1055</v>
      </c>
      <c r="B16506" s="1">
        <f ca="1">VLOOKUP(A16506, [1]CustomerDemographic!$A$1:$N$3414, 7)</f>
        <v>33.201829103881288</v>
      </c>
      <c r="C16506">
        <f t="shared" ca="1" si="257"/>
        <v>40</v>
      </c>
    </row>
    <row r="16507" spans="1:3" x14ac:dyDescent="0.35">
      <c r="A16507">
        <v>657</v>
      </c>
      <c r="B16507" s="1">
        <f ca="1">VLOOKUP(A16507, [1]CustomerDemographic!$A$1:$N$3414, 7)</f>
        <v>28.500459240867588</v>
      </c>
      <c r="C16507">
        <f t="shared" ca="1" si="257"/>
        <v>30</v>
      </c>
    </row>
    <row r="16508" spans="1:3" x14ac:dyDescent="0.35">
      <c r="A16508">
        <v>48</v>
      </c>
      <c r="B16508" s="1">
        <f ca="1">VLOOKUP(A16508, [1]CustomerDemographic!$A$1:$N$3414, 7)</f>
        <v>46.026486638127864</v>
      </c>
      <c r="C16508">
        <f t="shared" ca="1" si="257"/>
        <v>50</v>
      </c>
    </row>
    <row r="16509" spans="1:3" x14ac:dyDescent="0.35">
      <c r="A16509">
        <v>933</v>
      </c>
      <c r="B16509" s="1">
        <f ca="1">VLOOKUP(A16509, [1]CustomerDemographic!$A$1:$N$3414, 7)</f>
        <v>25.251144172374438</v>
      </c>
      <c r="C16509">
        <f t="shared" ca="1" si="257"/>
        <v>30</v>
      </c>
    </row>
    <row r="16510" spans="1:3" x14ac:dyDescent="0.35">
      <c r="A16510">
        <v>1224</v>
      </c>
      <c r="B16510" s="1">
        <f ca="1">VLOOKUP(A16510, [1]CustomerDemographic!$A$1:$N$3414, 7)</f>
        <v>44.388130473744297</v>
      </c>
      <c r="C16510">
        <f t="shared" ca="1" si="257"/>
        <v>50</v>
      </c>
    </row>
    <row r="16511" spans="1:3" x14ac:dyDescent="0.35">
      <c r="A16511">
        <v>1050</v>
      </c>
      <c r="B16511" s="1">
        <f ca="1">VLOOKUP(A16511, [1]CustomerDemographic!$A$1:$N$3414, 7)</f>
        <v>48.073061980593614</v>
      </c>
      <c r="C16511">
        <f t="shared" ca="1" si="257"/>
        <v>50</v>
      </c>
    </row>
    <row r="16512" spans="1:3" x14ac:dyDescent="0.35">
      <c r="A16512">
        <v>3468</v>
      </c>
      <c r="B16512" s="1">
        <f ca="1">VLOOKUP(A16512, [1]CustomerDemographic!$A$1:$N$3414, 7)</f>
        <v>34.826486638127861</v>
      </c>
      <c r="C16512">
        <f t="shared" ca="1" si="257"/>
        <v>40</v>
      </c>
    </row>
    <row r="16513" spans="1:3" x14ac:dyDescent="0.35">
      <c r="A16513">
        <v>560</v>
      </c>
      <c r="B16513" s="1">
        <f ca="1">VLOOKUP(A16513, [1]CustomerDemographic!$A$1:$N$3414, 7)</f>
        <v>67.884020884703205</v>
      </c>
      <c r="C16513">
        <f t="shared" ca="1" si="257"/>
        <v>70</v>
      </c>
    </row>
    <row r="16514" spans="1:3" x14ac:dyDescent="0.35">
      <c r="A16514">
        <v>2879</v>
      </c>
      <c r="B16514" s="1">
        <f ca="1">VLOOKUP(A16514, [1]CustomerDemographic!$A$1:$N$3414, 7)</f>
        <v>47.377171569634712</v>
      </c>
      <c r="C16514">
        <f t="shared" ca="1" si="257"/>
        <v>50</v>
      </c>
    </row>
    <row r="16515" spans="1:3" x14ac:dyDescent="0.35">
      <c r="A16515">
        <v>1512</v>
      </c>
      <c r="B16515" s="1">
        <f ca="1">VLOOKUP(A16515, [1]CustomerDemographic!$A$1:$N$3414, 7)</f>
        <v>42.371692117579919</v>
      </c>
      <c r="C16515">
        <f t="shared" ref="C16515:C16578" ca="1" si="258">(TRUNC(B16515/10,)+1)*10</f>
        <v>50</v>
      </c>
    </row>
    <row r="16516" spans="1:3" x14ac:dyDescent="0.35">
      <c r="A16516">
        <v>3123</v>
      </c>
      <c r="B16516" s="1">
        <f ca="1">VLOOKUP(A16516, [1]CustomerDemographic!$A$1:$N$3414, 7)</f>
        <v>45.018267460045671</v>
      </c>
      <c r="C16516">
        <f t="shared" ca="1" si="258"/>
        <v>50</v>
      </c>
    </row>
    <row r="16517" spans="1:3" x14ac:dyDescent="0.35">
      <c r="A16517">
        <v>912</v>
      </c>
      <c r="B16517" s="1">
        <f ca="1">VLOOKUP(A16517, [1]CustomerDemographic!$A$1:$N$3414, 7)</f>
        <v>53.103198966894986</v>
      </c>
      <c r="C16517">
        <f t="shared" ca="1" si="258"/>
        <v>60</v>
      </c>
    </row>
    <row r="16518" spans="1:3" x14ac:dyDescent="0.35">
      <c r="A16518">
        <v>1992</v>
      </c>
      <c r="B16518" s="1">
        <f ca="1">VLOOKUP(A16518, [1]CustomerDemographic!$A$1:$N$3414, 7)</f>
        <v>25.829226364155261</v>
      </c>
      <c r="C16518">
        <f t="shared" ca="1" si="258"/>
        <v>30</v>
      </c>
    </row>
    <row r="16519" spans="1:3" x14ac:dyDescent="0.35">
      <c r="A16519">
        <v>2443</v>
      </c>
      <c r="B16519" s="1">
        <f ca="1">VLOOKUP(A16519, [1]CustomerDemographic!$A$1:$N$3414, 7)</f>
        <v>31.516897597031971</v>
      </c>
      <c r="C16519">
        <f t="shared" ca="1" si="258"/>
        <v>40</v>
      </c>
    </row>
    <row r="16520" spans="1:3" x14ac:dyDescent="0.35">
      <c r="A16520">
        <v>1451</v>
      </c>
      <c r="B16520" s="1">
        <f ca="1">VLOOKUP(A16520, [1]CustomerDemographic!$A$1:$N$3414, 7)</f>
        <v>44.557993487442928</v>
      </c>
      <c r="C16520">
        <f t="shared" ca="1" si="258"/>
        <v>50</v>
      </c>
    </row>
    <row r="16521" spans="1:3" x14ac:dyDescent="0.35">
      <c r="A16521">
        <v>1698</v>
      </c>
      <c r="B16521" s="1">
        <f ca="1">VLOOKUP(A16521, [1]CustomerDemographic!$A$1:$N$3414, 7)</f>
        <v>52.410048281963476</v>
      </c>
      <c r="C16521">
        <f t="shared" ca="1" si="258"/>
        <v>60</v>
      </c>
    </row>
    <row r="16522" spans="1:3" x14ac:dyDescent="0.35">
      <c r="A16522">
        <v>507</v>
      </c>
      <c r="B16522" s="1">
        <f ca="1">VLOOKUP(A16522, [1]CustomerDemographic!$A$1:$N$3414, 7)</f>
        <v>36.516897597031971</v>
      </c>
      <c r="C16522">
        <f t="shared" ca="1" si="258"/>
        <v>40</v>
      </c>
    </row>
    <row r="16523" spans="1:3" x14ac:dyDescent="0.35">
      <c r="A16523">
        <v>3404</v>
      </c>
      <c r="B16523" s="1">
        <f ca="1">VLOOKUP(A16523, [1]CustomerDemographic!$A$1:$N$3414, 7)</f>
        <v>48.064842802511421</v>
      </c>
      <c r="C16523">
        <f t="shared" ca="1" si="258"/>
        <v>50</v>
      </c>
    </row>
    <row r="16524" spans="1:3" x14ac:dyDescent="0.35">
      <c r="A16524">
        <v>2536</v>
      </c>
      <c r="B16524" s="1">
        <f ca="1">VLOOKUP(A16524, [1]CustomerDemographic!$A$1:$N$3414, 7)</f>
        <v>57.212788007990873</v>
      </c>
      <c r="C16524">
        <f t="shared" ca="1" si="258"/>
        <v>60</v>
      </c>
    </row>
    <row r="16525" spans="1:3" x14ac:dyDescent="0.35">
      <c r="A16525">
        <v>1894</v>
      </c>
      <c r="B16525" s="1">
        <f ca="1">VLOOKUP(A16525, [1]CustomerDemographic!$A$1:$N$3414, 7)</f>
        <v>45.39634965182649</v>
      </c>
      <c r="C16525">
        <f t="shared" ca="1" si="258"/>
        <v>50</v>
      </c>
    </row>
    <row r="16526" spans="1:3" x14ac:dyDescent="0.35">
      <c r="A16526">
        <v>915</v>
      </c>
      <c r="B16526" s="1">
        <f ca="1">VLOOKUP(A16526, [1]CustomerDemographic!$A$1:$N$3414, 7)</f>
        <v>36.955253761415534</v>
      </c>
      <c r="C16526">
        <f t="shared" ca="1" si="258"/>
        <v>40</v>
      </c>
    </row>
    <row r="16527" spans="1:3" x14ac:dyDescent="0.35">
      <c r="A16527">
        <v>1016</v>
      </c>
      <c r="B16527" s="1">
        <f ca="1">VLOOKUP(A16527, [1]CustomerDemographic!$A$1:$N$3414, 7)</f>
        <v>62.045664720319643</v>
      </c>
      <c r="C16527">
        <f t="shared" ca="1" si="258"/>
        <v>70</v>
      </c>
    </row>
    <row r="16528" spans="1:3" x14ac:dyDescent="0.35">
      <c r="A16528">
        <v>1063</v>
      </c>
      <c r="B16528" s="1">
        <f ca="1">VLOOKUP(A16528, [1]CustomerDemographic!$A$1:$N$3414, 7)</f>
        <v>34.475801706621013</v>
      </c>
      <c r="C16528">
        <f t="shared" ca="1" si="258"/>
        <v>40</v>
      </c>
    </row>
    <row r="16529" spans="1:3" x14ac:dyDescent="0.35">
      <c r="A16529">
        <v>1776</v>
      </c>
      <c r="B16529" s="1">
        <f ca="1">VLOOKUP(A16529, [1]CustomerDemographic!$A$1:$N$3414, 7)</f>
        <v>42.993609925799092</v>
      </c>
      <c r="C16529">
        <f t="shared" ca="1" si="258"/>
        <v>50</v>
      </c>
    </row>
    <row r="16530" spans="1:3" x14ac:dyDescent="0.35">
      <c r="A16530">
        <v>605</v>
      </c>
      <c r="B16530" s="1">
        <f ca="1">VLOOKUP(A16530, [1]CustomerDemographic!$A$1:$N$3414, 7)</f>
        <v>49.415527734018276</v>
      </c>
      <c r="C16530">
        <f t="shared" ca="1" si="258"/>
        <v>50</v>
      </c>
    </row>
    <row r="16531" spans="1:3" x14ac:dyDescent="0.35">
      <c r="A16531">
        <v>1411</v>
      </c>
      <c r="B16531" s="1">
        <f ca="1">VLOOKUP(A16531, [1]CustomerDemographic!$A$1:$N$3414, 7)</f>
        <v>27.294979788812793</v>
      </c>
      <c r="C16531">
        <f t="shared" ca="1" si="258"/>
        <v>30</v>
      </c>
    </row>
    <row r="16532" spans="1:3" x14ac:dyDescent="0.35">
      <c r="A16532">
        <v>1613</v>
      </c>
      <c r="B16532" s="1">
        <f ca="1">VLOOKUP(A16532, [1]CustomerDemographic!$A$1:$N$3414, 7)</f>
        <v>34.34703458333334</v>
      </c>
      <c r="C16532">
        <f t="shared" ca="1" si="258"/>
        <v>40</v>
      </c>
    </row>
    <row r="16533" spans="1:3" x14ac:dyDescent="0.35">
      <c r="A16533">
        <v>2824</v>
      </c>
      <c r="B16533" s="1">
        <f ca="1">VLOOKUP(A16533, [1]CustomerDemographic!$A$1:$N$3414, 7)</f>
        <v>26.190870199771698</v>
      </c>
      <c r="C16533">
        <f t="shared" ca="1" si="258"/>
        <v>30</v>
      </c>
    </row>
    <row r="16534" spans="1:3" x14ac:dyDescent="0.35">
      <c r="A16534">
        <v>1944</v>
      </c>
      <c r="B16534" s="1">
        <f ca="1">VLOOKUP(A16534, [1]CustomerDemographic!$A$1:$N$3414, 7)</f>
        <v>41.064842802511421</v>
      </c>
      <c r="C16534">
        <f t="shared" ca="1" si="258"/>
        <v>50</v>
      </c>
    </row>
    <row r="16535" spans="1:3" x14ac:dyDescent="0.35">
      <c r="A16535">
        <v>631</v>
      </c>
      <c r="B16535" s="1">
        <f ca="1">VLOOKUP(A16535, [1]CustomerDemographic!$A$1:$N$3414, 7)</f>
        <v>54.949774309360741</v>
      </c>
      <c r="C16535">
        <f t="shared" ca="1" si="258"/>
        <v>60</v>
      </c>
    </row>
    <row r="16536" spans="1:3" x14ac:dyDescent="0.35">
      <c r="A16536">
        <v>2248</v>
      </c>
      <c r="B16536" s="1">
        <f ca="1">VLOOKUP(A16536, [1]CustomerDemographic!$A$1:$N$3414, 7)</f>
        <v>25.240185268264849</v>
      </c>
      <c r="C16536">
        <f t="shared" ca="1" si="258"/>
        <v>30</v>
      </c>
    </row>
    <row r="16537" spans="1:3" x14ac:dyDescent="0.35">
      <c r="A16537">
        <v>1050</v>
      </c>
      <c r="B16537" s="1">
        <f ca="1">VLOOKUP(A16537, [1]CustomerDemographic!$A$1:$N$3414, 7)</f>
        <v>48.073061980593614</v>
      </c>
      <c r="C16537">
        <f t="shared" ca="1" si="258"/>
        <v>50</v>
      </c>
    </row>
    <row r="16538" spans="1:3" x14ac:dyDescent="0.35">
      <c r="A16538">
        <v>523</v>
      </c>
      <c r="B16538" s="1">
        <f ca="1">VLOOKUP(A16538, [1]CustomerDemographic!$A$1:$N$3414, 7)</f>
        <v>46.749774309360738</v>
      </c>
      <c r="C16538">
        <f t="shared" ca="1" si="258"/>
        <v>50</v>
      </c>
    </row>
    <row r="16539" spans="1:3" x14ac:dyDescent="0.35">
      <c r="A16539">
        <v>793</v>
      </c>
      <c r="B16539" s="1">
        <f ca="1">VLOOKUP(A16539, [1]CustomerDemographic!$A$1:$N$3414, 7)</f>
        <v>32.555253761415536</v>
      </c>
      <c r="C16539">
        <f t="shared" ca="1" si="258"/>
        <v>40</v>
      </c>
    </row>
    <row r="16540" spans="1:3" x14ac:dyDescent="0.35">
      <c r="A16540">
        <v>433</v>
      </c>
      <c r="B16540" s="1">
        <f ca="1">VLOOKUP(A16540, [1]CustomerDemographic!$A$1:$N$3414, 7)</f>
        <v>57.459363350456627</v>
      </c>
      <c r="C16540">
        <f t="shared" ca="1" si="258"/>
        <v>60</v>
      </c>
    </row>
    <row r="16541" spans="1:3" x14ac:dyDescent="0.35">
      <c r="A16541">
        <v>2770</v>
      </c>
      <c r="B16541" s="1">
        <f ca="1">VLOOKUP(A16541, [1]CustomerDemographic!$A$1:$N$3414, 7)</f>
        <v>44.563472939497728</v>
      </c>
      <c r="C16541">
        <f t="shared" ca="1" si="258"/>
        <v>50</v>
      </c>
    </row>
    <row r="16542" spans="1:3" x14ac:dyDescent="0.35">
      <c r="A16542">
        <v>1993</v>
      </c>
      <c r="B16542" s="1">
        <f ca="1">VLOOKUP(A16542, [1]CustomerDemographic!$A$1:$N$3414, 7)</f>
        <v>41.073061980593614</v>
      </c>
      <c r="C16542">
        <f t="shared" ca="1" si="258"/>
        <v>50</v>
      </c>
    </row>
    <row r="16543" spans="1:3" x14ac:dyDescent="0.35">
      <c r="A16543">
        <v>1482</v>
      </c>
      <c r="B16543" s="1">
        <f ca="1">VLOOKUP(A16543, [1]CustomerDemographic!$A$1:$N$3414, 7)</f>
        <v>42.316897597031975</v>
      </c>
      <c r="C16543">
        <f t="shared" ca="1" si="258"/>
        <v>50</v>
      </c>
    </row>
    <row r="16544" spans="1:3" x14ac:dyDescent="0.35">
      <c r="A16544">
        <v>819</v>
      </c>
      <c r="B16544" s="1">
        <f ca="1">VLOOKUP(A16544, [1]CustomerDemographic!$A$1:$N$3414, 7)</f>
        <v>46.105938692922379</v>
      </c>
      <c r="C16544">
        <f t="shared" ca="1" si="258"/>
        <v>50</v>
      </c>
    </row>
    <row r="16545" spans="1:3" x14ac:dyDescent="0.35">
      <c r="A16545">
        <v>3332</v>
      </c>
      <c r="B16545" s="1">
        <f ca="1">VLOOKUP(A16545, [1]CustomerDemographic!$A$1:$N$3414, 7)</f>
        <v>22.900459240867587</v>
      </c>
      <c r="C16545">
        <f t="shared" ca="1" si="258"/>
        <v>30</v>
      </c>
    </row>
    <row r="16546" spans="1:3" x14ac:dyDescent="0.35">
      <c r="A16546">
        <v>2614</v>
      </c>
      <c r="B16546" s="1">
        <f ca="1">VLOOKUP(A16546, [1]CustomerDemographic!$A$1:$N$3414, 7)</f>
        <v>52.322377049086768</v>
      </c>
      <c r="C16546">
        <f t="shared" ca="1" si="258"/>
        <v>60</v>
      </c>
    </row>
    <row r="16547" spans="1:3" x14ac:dyDescent="0.35">
      <c r="A16547">
        <v>3461</v>
      </c>
      <c r="B16547" s="1">
        <f ca="1">VLOOKUP(A16547, [1]CustomerDemographic!$A$1:$N$3414, 7)</f>
        <v>58.741555131278545</v>
      </c>
      <c r="C16547">
        <f t="shared" ca="1" si="258"/>
        <v>60</v>
      </c>
    </row>
    <row r="16548" spans="1:3" x14ac:dyDescent="0.35">
      <c r="A16548">
        <v>1678</v>
      </c>
      <c r="B16548" s="1">
        <f ca="1">VLOOKUP(A16548, [1]CustomerDemographic!$A$1:$N$3414, 7)</f>
        <v>63.253883898401831</v>
      </c>
      <c r="C16548">
        <f t="shared" ca="1" si="258"/>
        <v>70</v>
      </c>
    </row>
    <row r="16549" spans="1:3" x14ac:dyDescent="0.35">
      <c r="A16549">
        <v>1947</v>
      </c>
      <c r="B16549" s="1">
        <f ca="1">VLOOKUP(A16549, [1]CustomerDemographic!$A$1:$N$3414, 7)</f>
        <v>57.711418144977181</v>
      </c>
      <c r="C16549">
        <f t="shared" ca="1" si="258"/>
        <v>60</v>
      </c>
    </row>
    <row r="16550" spans="1:3" x14ac:dyDescent="0.35">
      <c r="A16550">
        <v>3016</v>
      </c>
      <c r="B16550" s="1">
        <f ca="1">VLOOKUP(A16550, [1]CustomerDemographic!$A$1:$N$3414, 7)</f>
        <v>36.029226364155257</v>
      </c>
      <c r="C16550">
        <f t="shared" ca="1" si="258"/>
        <v>40</v>
      </c>
    </row>
    <row r="16551" spans="1:3" x14ac:dyDescent="0.35">
      <c r="A16551">
        <v>1569</v>
      </c>
      <c r="B16551" s="1">
        <f ca="1">VLOOKUP(A16551, [1]CustomerDemographic!$A$1:$N$3414, 7)</f>
        <v>34.218267460045674</v>
      </c>
      <c r="C16551">
        <f t="shared" ca="1" si="258"/>
        <v>40</v>
      </c>
    </row>
    <row r="16552" spans="1:3" x14ac:dyDescent="0.35">
      <c r="A16552">
        <v>3326</v>
      </c>
      <c r="B16552" s="1">
        <f ca="1">VLOOKUP(A16552, [1]CustomerDemographic!$A$1:$N$3414, 7)</f>
        <v>46.366212665525126</v>
      </c>
      <c r="C16552">
        <f t="shared" ca="1" si="258"/>
        <v>50</v>
      </c>
    </row>
    <row r="16553" spans="1:3" x14ac:dyDescent="0.35">
      <c r="A16553">
        <v>1670</v>
      </c>
      <c r="B16553" s="1">
        <f ca="1">VLOOKUP(A16553, [1]CustomerDemographic!$A$1:$N$3414, 7)</f>
        <v>43.031966090182657</v>
      </c>
      <c r="C16553">
        <f t="shared" ca="1" si="258"/>
        <v>50</v>
      </c>
    </row>
    <row r="16554" spans="1:3" x14ac:dyDescent="0.35">
      <c r="A16554">
        <v>2296</v>
      </c>
      <c r="B16554" s="1">
        <f ca="1">VLOOKUP(A16554, [1]CustomerDemographic!$A$1:$N$3414, 7)</f>
        <v>19.626486638127862</v>
      </c>
      <c r="C16554">
        <f t="shared" ca="1" si="258"/>
        <v>20</v>
      </c>
    </row>
    <row r="16555" spans="1:3" x14ac:dyDescent="0.35">
      <c r="A16555">
        <v>3438</v>
      </c>
      <c r="B16555" s="1">
        <f ca="1">VLOOKUP(A16555, [1]CustomerDemographic!$A$1:$N$3414, 7)</f>
        <v>25.505938692922381</v>
      </c>
      <c r="C16555">
        <f t="shared" ca="1" si="258"/>
        <v>30</v>
      </c>
    </row>
    <row r="16556" spans="1:3" x14ac:dyDescent="0.35">
      <c r="A16556">
        <v>1440</v>
      </c>
      <c r="B16556" s="1">
        <f ca="1">VLOOKUP(A16556, [1]CustomerDemographic!$A$1:$N$3414, 7)</f>
        <v>55.760733213470331</v>
      </c>
      <c r="C16556">
        <f t="shared" ca="1" si="258"/>
        <v>60</v>
      </c>
    </row>
    <row r="16557" spans="1:3" x14ac:dyDescent="0.35">
      <c r="A16557">
        <v>3204</v>
      </c>
      <c r="B16557" s="1">
        <f ca="1">VLOOKUP(A16557, [1]CustomerDemographic!$A$1:$N$3414, 7)</f>
        <v>26.730596227168959</v>
      </c>
      <c r="C16557">
        <f t="shared" ca="1" si="258"/>
        <v>30</v>
      </c>
    </row>
    <row r="16558" spans="1:3" x14ac:dyDescent="0.35">
      <c r="A16558">
        <v>1005</v>
      </c>
      <c r="B16558" s="1">
        <f ca="1">VLOOKUP(A16558, [1]CustomerDemographic!$A$1:$N$3414, 7)</f>
        <v>53.947034583333341</v>
      </c>
      <c r="C16558">
        <f t="shared" ca="1" si="258"/>
        <v>60</v>
      </c>
    </row>
    <row r="16559" spans="1:3" x14ac:dyDescent="0.35">
      <c r="A16559">
        <v>2097</v>
      </c>
      <c r="B16559" s="1">
        <f ca="1">VLOOKUP(A16559, [1]CustomerDemographic!$A$1:$N$3414, 7)</f>
        <v>33.368952391552519</v>
      </c>
      <c r="C16559">
        <f t="shared" ca="1" si="258"/>
        <v>40</v>
      </c>
    </row>
    <row r="16560" spans="1:3" x14ac:dyDescent="0.35">
      <c r="A16560">
        <v>334</v>
      </c>
      <c r="B16560" s="1">
        <f ca="1">VLOOKUP(A16560, [1]CustomerDemographic!$A$1:$N$3414, 7)</f>
        <v>22.248404446347042</v>
      </c>
      <c r="C16560">
        <f t="shared" ca="1" si="258"/>
        <v>30</v>
      </c>
    </row>
    <row r="16561" spans="1:3" x14ac:dyDescent="0.35">
      <c r="A16561">
        <v>208</v>
      </c>
      <c r="B16561" s="1">
        <f ca="1">VLOOKUP(A16561, [1]CustomerDemographic!$A$1:$N$3414, 7)</f>
        <v>26.801829103881285</v>
      </c>
      <c r="C16561">
        <f t="shared" ca="1" si="258"/>
        <v>30</v>
      </c>
    </row>
    <row r="16562" spans="1:3" x14ac:dyDescent="0.35">
      <c r="A16562">
        <v>923</v>
      </c>
      <c r="B16562" s="1">
        <f ca="1">VLOOKUP(A16562, [1]CustomerDemographic!$A$1:$N$3414, 7)</f>
        <v>44.16073321347033</v>
      </c>
      <c r="C16562">
        <f t="shared" ca="1" si="258"/>
        <v>50</v>
      </c>
    </row>
    <row r="16563" spans="1:3" x14ac:dyDescent="0.35">
      <c r="A16563">
        <v>1538</v>
      </c>
      <c r="B16563" s="1">
        <f ca="1">VLOOKUP(A16563, [1]CustomerDemographic!$A$1:$N$3414, 7)</f>
        <v>32.330596227168961</v>
      </c>
      <c r="C16563">
        <f t="shared" ca="1" si="258"/>
        <v>40</v>
      </c>
    </row>
    <row r="16564" spans="1:3" x14ac:dyDescent="0.35">
      <c r="A16564">
        <v>1641</v>
      </c>
      <c r="B16564" s="1">
        <f ca="1">VLOOKUP(A16564, [1]CustomerDemographic!$A$1:$N$3414, 7)</f>
        <v>48.979911295662106</v>
      </c>
      <c r="C16564">
        <f t="shared" ca="1" si="258"/>
        <v>50</v>
      </c>
    </row>
    <row r="16565" spans="1:3" x14ac:dyDescent="0.35">
      <c r="A16565">
        <v>661</v>
      </c>
      <c r="B16565" s="1">
        <f ca="1">VLOOKUP(A16565, [1]CustomerDemographic!$A$1:$N$3414, 7)</f>
        <v>33.289500336757996</v>
      </c>
      <c r="C16565">
        <f t="shared" ca="1" si="258"/>
        <v>40</v>
      </c>
    </row>
    <row r="16566" spans="1:3" x14ac:dyDescent="0.35">
      <c r="A16566">
        <v>3435</v>
      </c>
      <c r="B16566" s="1">
        <f ca="1">VLOOKUP(A16566, [1]CustomerDemographic!$A$1:$N$3414, 7)</f>
        <v>19.5881304737443</v>
      </c>
      <c r="C16566">
        <f t="shared" ca="1" si="258"/>
        <v>20</v>
      </c>
    </row>
    <row r="16567" spans="1:3" x14ac:dyDescent="0.35">
      <c r="A16567">
        <v>769</v>
      </c>
      <c r="B16567" s="1">
        <f ca="1">VLOOKUP(A16567, [1]CustomerDemographic!$A$1:$N$3414, 7)</f>
        <v>59.664842802511423</v>
      </c>
      <c r="C16567">
        <f t="shared" ca="1" si="258"/>
        <v>60</v>
      </c>
    </row>
    <row r="16568" spans="1:3" x14ac:dyDescent="0.35">
      <c r="A16568">
        <v>1384</v>
      </c>
      <c r="B16568" s="1">
        <f ca="1">VLOOKUP(A16568, [1]CustomerDemographic!$A$1:$N$3414, 7)</f>
        <v>22.941555131278548</v>
      </c>
      <c r="C16568">
        <f t="shared" ca="1" si="258"/>
        <v>30</v>
      </c>
    </row>
    <row r="16569" spans="1:3" x14ac:dyDescent="0.35">
      <c r="A16569">
        <v>1190</v>
      </c>
      <c r="B16569" s="1">
        <f ca="1">VLOOKUP(A16569, [1]CustomerDemographic!$A$1:$N$3414, 7)</f>
        <v>52.96621266552512</v>
      </c>
      <c r="C16569">
        <f t="shared" ca="1" si="258"/>
        <v>60</v>
      </c>
    </row>
    <row r="16570" spans="1:3" x14ac:dyDescent="0.35">
      <c r="A16570">
        <v>307</v>
      </c>
      <c r="B16570" s="1">
        <f ca="1">VLOOKUP(A16570, [1]CustomerDemographic!$A$1:$N$3414, 7)</f>
        <v>37.010048281963478</v>
      </c>
      <c r="C16570">
        <f t="shared" ca="1" si="258"/>
        <v>40</v>
      </c>
    </row>
    <row r="16571" spans="1:3" x14ac:dyDescent="0.35">
      <c r="A16571">
        <v>1788</v>
      </c>
      <c r="B16571" s="1">
        <f ca="1">VLOOKUP(A16571, [1]CustomerDemographic!$A$1:$N$3414, 7)</f>
        <v>57.045664720319643</v>
      </c>
      <c r="C16571">
        <f t="shared" ca="1" si="258"/>
        <v>60</v>
      </c>
    </row>
    <row r="16572" spans="1:3" x14ac:dyDescent="0.35">
      <c r="A16572">
        <v>2289</v>
      </c>
      <c r="B16572" s="1">
        <f ca="1">VLOOKUP(A16572, [1]CustomerDemographic!$A$1:$N$3414, 7)</f>
        <v>40.908678418949776</v>
      </c>
      <c r="C16572">
        <f t="shared" ca="1" si="258"/>
        <v>50</v>
      </c>
    </row>
    <row r="16573" spans="1:3" x14ac:dyDescent="0.35">
      <c r="A16573">
        <v>2132</v>
      </c>
      <c r="B16573" s="1">
        <f ca="1">VLOOKUP(A16573, [1]CustomerDemographic!$A$1:$N$3414, 7)</f>
        <v>36.549774309360735</v>
      </c>
      <c r="C16573">
        <f t="shared" ca="1" si="258"/>
        <v>40</v>
      </c>
    </row>
    <row r="16574" spans="1:3" x14ac:dyDescent="0.35">
      <c r="A16574">
        <v>1976</v>
      </c>
      <c r="B16574" s="1">
        <f ca="1">VLOOKUP(A16574, [1]CustomerDemographic!$A$1:$N$3414, 7)</f>
        <v>46.023746912100464</v>
      </c>
      <c r="C16574">
        <f t="shared" ca="1" si="258"/>
        <v>50</v>
      </c>
    </row>
    <row r="16575" spans="1:3" x14ac:dyDescent="0.35">
      <c r="A16575">
        <v>709</v>
      </c>
      <c r="B16575" s="1">
        <f ca="1">VLOOKUP(A16575, [1]CustomerDemographic!$A$1:$N$3414, 7)</f>
        <v>41.700459240867588</v>
      </c>
      <c r="C16575">
        <f t="shared" ca="1" si="258"/>
        <v>50</v>
      </c>
    </row>
    <row r="16576" spans="1:3" x14ac:dyDescent="0.35">
      <c r="A16576">
        <v>445</v>
      </c>
      <c r="B16576" s="1">
        <f ca="1">VLOOKUP(A16576, [1]CustomerDemographic!$A$1:$N$3414, 7)</f>
        <v>36.771692117579917</v>
      </c>
      <c r="C16576">
        <f t="shared" ca="1" si="258"/>
        <v>40</v>
      </c>
    </row>
    <row r="16577" spans="1:3" x14ac:dyDescent="0.35">
      <c r="A16577">
        <v>3323</v>
      </c>
      <c r="B16577" s="1">
        <f ca="1">VLOOKUP(A16577, [1]CustomerDemographic!$A$1:$N$3414, 7)</f>
        <v>48.484020884703206</v>
      </c>
      <c r="C16577">
        <f t="shared" ca="1" si="258"/>
        <v>50</v>
      </c>
    </row>
    <row r="16578" spans="1:3" x14ac:dyDescent="0.35">
      <c r="A16578">
        <v>919</v>
      </c>
      <c r="B16578" s="1">
        <f ca="1">VLOOKUP(A16578, [1]CustomerDemographic!$A$1:$N$3414, 7)</f>
        <v>34.097719514840193</v>
      </c>
      <c r="C16578">
        <f t="shared" ca="1" si="258"/>
        <v>40</v>
      </c>
    </row>
    <row r="16579" spans="1:3" x14ac:dyDescent="0.35">
      <c r="A16579">
        <v>2534</v>
      </c>
      <c r="B16579" s="1">
        <f ca="1">VLOOKUP(A16579, [1]CustomerDemographic!$A$1:$N$3414, 7)</f>
        <v>56.182651021689509</v>
      </c>
      <c r="C16579">
        <f t="shared" ref="C16579:C16642" ca="1" si="259">(TRUNC(B16579/10,)+1)*10</f>
        <v>60</v>
      </c>
    </row>
    <row r="16580" spans="1:3" x14ac:dyDescent="0.35">
      <c r="A16580">
        <v>3265</v>
      </c>
      <c r="B16580" s="1">
        <f ca="1">VLOOKUP(A16580, [1]CustomerDemographic!$A$1:$N$3414, 7)</f>
        <v>54.234705816210052</v>
      </c>
      <c r="C16580">
        <f t="shared" ca="1" si="259"/>
        <v>60</v>
      </c>
    </row>
    <row r="16581" spans="1:3" x14ac:dyDescent="0.35">
      <c r="A16581">
        <v>598</v>
      </c>
      <c r="B16581" s="1">
        <f ca="1">VLOOKUP(A16581, [1]CustomerDemographic!$A$1:$N$3414, 7)</f>
        <v>54.166212665525123</v>
      </c>
      <c r="C16581">
        <f t="shared" ca="1" si="259"/>
        <v>60</v>
      </c>
    </row>
    <row r="16582" spans="1:3" x14ac:dyDescent="0.35">
      <c r="A16582">
        <v>992</v>
      </c>
      <c r="B16582" s="1">
        <f ca="1">VLOOKUP(A16582, [1]CustomerDemographic!$A$1:$N$3414, 7)</f>
        <v>29.725116775114163</v>
      </c>
      <c r="C16582">
        <f t="shared" ca="1" si="259"/>
        <v>30</v>
      </c>
    </row>
    <row r="16583" spans="1:3" x14ac:dyDescent="0.35">
      <c r="A16583">
        <v>953</v>
      </c>
      <c r="B16583" s="1">
        <f ca="1">VLOOKUP(A16583, [1]CustomerDemographic!$A$1:$N$3414, 7)</f>
        <v>50.201829103881288</v>
      </c>
      <c r="C16583">
        <f t="shared" ca="1" si="259"/>
        <v>60</v>
      </c>
    </row>
    <row r="16584" spans="1:3" x14ac:dyDescent="0.35">
      <c r="A16584">
        <v>669</v>
      </c>
      <c r="B16584" s="1">
        <f ca="1">VLOOKUP(A16584, [1]CustomerDemographic!$A$1:$N$3414, 7)</f>
        <v>40.804568829908682</v>
      </c>
      <c r="C16584">
        <f t="shared" ca="1" si="259"/>
        <v>50</v>
      </c>
    </row>
    <row r="16585" spans="1:3" x14ac:dyDescent="0.35">
      <c r="A16585">
        <v>1168</v>
      </c>
      <c r="B16585" s="1">
        <f ca="1">VLOOKUP(A16585, [1]CustomerDemographic!$A$1:$N$3414, 7)</f>
        <v>56.525116775114164</v>
      </c>
      <c r="C16585">
        <f t="shared" ca="1" si="259"/>
        <v>60</v>
      </c>
    </row>
    <row r="16586" spans="1:3" x14ac:dyDescent="0.35">
      <c r="A16586">
        <v>2820</v>
      </c>
      <c r="B16586" s="1">
        <f ca="1">VLOOKUP(A16586, [1]CustomerDemographic!$A$1:$N$3414, 7)</f>
        <v>42.481281158675806</v>
      </c>
      <c r="C16586">
        <f t="shared" ca="1" si="259"/>
        <v>50</v>
      </c>
    </row>
    <row r="16587" spans="1:3" x14ac:dyDescent="0.35">
      <c r="A16587">
        <v>2859</v>
      </c>
      <c r="B16587" s="1">
        <f ca="1">VLOOKUP(A16587, [1]CustomerDemographic!$A$1:$N$3414, 7)</f>
        <v>27.53881540525115</v>
      </c>
      <c r="C16587">
        <f t="shared" ca="1" si="259"/>
        <v>30</v>
      </c>
    </row>
    <row r="16588" spans="1:3" x14ac:dyDescent="0.35">
      <c r="A16588">
        <v>1313</v>
      </c>
      <c r="B16588" s="1">
        <f ca="1">VLOOKUP(A16588, [1]CustomerDemographic!$A$1:$N$3414, 7)</f>
        <v>35.530596227168957</v>
      </c>
      <c r="C16588">
        <f t="shared" ca="1" si="259"/>
        <v>40</v>
      </c>
    </row>
    <row r="16589" spans="1:3" x14ac:dyDescent="0.35">
      <c r="A16589">
        <v>2939</v>
      </c>
      <c r="B16589" s="1">
        <f ca="1">VLOOKUP(A16589, [1]CustomerDemographic!$A$1:$N$3414, 7)</f>
        <v>35.031966090182657</v>
      </c>
      <c r="C16589">
        <f t="shared" ca="1" si="259"/>
        <v>40</v>
      </c>
    </row>
    <row r="16590" spans="1:3" x14ac:dyDescent="0.35">
      <c r="A16590">
        <v>1729</v>
      </c>
      <c r="B16590" s="1">
        <f ca="1">VLOOKUP(A16590, [1]CustomerDemographic!$A$1:$N$3414, 7)</f>
        <v>33.763472939497724</v>
      </c>
      <c r="C16590">
        <f t="shared" ca="1" si="259"/>
        <v>40</v>
      </c>
    </row>
    <row r="16591" spans="1:3" x14ac:dyDescent="0.35">
      <c r="A16591">
        <v>1050</v>
      </c>
      <c r="B16591" s="1">
        <f ca="1">VLOOKUP(A16591, [1]CustomerDemographic!$A$1:$N$3414, 7)</f>
        <v>48.073061980593614</v>
      </c>
      <c r="C16591">
        <f t="shared" ca="1" si="259"/>
        <v>50</v>
      </c>
    </row>
    <row r="16592" spans="1:3" x14ac:dyDescent="0.35">
      <c r="A16592">
        <v>1822</v>
      </c>
      <c r="B16592" s="1">
        <f ca="1">VLOOKUP(A16592, [1]CustomerDemographic!$A$1:$N$3414, 7)</f>
        <v>49.462103076484027</v>
      </c>
      <c r="C16592">
        <f t="shared" ca="1" si="259"/>
        <v>50</v>
      </c>
    </row>
    <row r="16593" spans="1:3" x14ac:dyDescent="0.35">
      <c r="A16593">
        <v>13</v>
      </c>
      <c r="B16593" s="1">
        <f ca="1">VLOOKUP(A16593, [1]CustomerDemographic!$A$1:$N$3414, 7)</f>
        <v>66.536075679223757</v>
      </c>
      <c r="C16593">
        <f t="shared" ca="1" si="259"/>
        <v>70</v>
      </c>
    </row>
    <row r="16594" spans="1:3" x14ac:dyDescent="0.35">
      <c r="A16594">
        <v>719</v>
      </c>
      <c r="B16594" s="1">
        <f ca="1">VLOOKUP(A16594, [1]CustomerDemographic!$A$1:$N$3414, 7)</f>
        <v>67.66484280251143</v>
      </c>
      <c r="C16594">
        <f t="shared" ca="1" si="259"/>
        <v>70</v>
      </c>
    </row>
    <row r="16595" spans="1:3" x14ac:dyDescent="0.35">
      <c r="A16595">
        <v>2026</v>
      </c>
      <c r="B16595" s="1">
        <f ca="1">VLOOKUP(A16595, [1]CustomerDemographic!$A$1:$N$3414, 7)</f>
        <v>33.925116775114162</v>
      </c>
      <c r="C16595">
        <f t="shared" ca="1" si="259"/>
        <v>40</v>
      </c>
    </row>
    <row r="16596" spans="1:3" x14ac:dyDescent="0.35">
      <c r="A16596">
        <v>388</v>
      </c>
      <c r="B16596" s="1">
        <f ca="1">VLOOKUP(A16596, [1]CustomerDemographic!$A$1:$N$3414, 7)</f>
        <v>44.508678418949778</v>
      </c>
      <c r="C16596">
        <f t="shared" ca="1" si="259"/>
        <v>50</v>
      </c>
    </row>
    <row r="16597" spans="1:3" x14ac:dyDescent="0.35">
      <c r="A16597">
        <v>951</v>
      </c>
      <c r="B16597" s="1">
        <f ca="1">VLOOKUP(A16597, [1]CustomerDemographic!$A$1:$N$3414, 7)</f>
        <v>21.886760610730601</v>
      </c>
      <c r="C16597">
        <f t="shared" ca="1" si="259"/>
        <v>30</v>
      </c>
    </row>
    <row r="16598" spans="1:3" x14ac:dyDescent="0.35">
      <c r="A16598">
        <v>1943</v>
      </c>
      <c r="B16598" s="1">
        <f ca="1">VLOOKUP(A16598, [1]CustomerDemographic!$A$1:$N$3414, 7)</f>
        <v>35.884020884703205</v>
      </c>
      <c r="C16598">
        <f t="shared" ca="1" si="259"/>
        <v>40</v>
      </c>
    </row>
    <row r="16599" spans="1:3" x14ac:dyDescent="0.35">
      <c r="A16599">
        <v>1588</v>
      </c>
      <c r="B16599" s="1">
        <f ca="1">VLOOKUP(A16599, [1]CustomerDemographic!$A$1:$N$3414, 7)</f>
        <v>38.566212665525121</v>
      </c>
      <c r="C16599">
        <f t="shared" ca="1" si="259"/>
        <v>40</v>
      </c>
    </row>
    <row r="16600" spans="1:3" x14ac:dyDescent="0.35">
      <c r="A16600">
        <v>1798</v>
      </c>
      <c r="B16600" s="1">
        <f ca="1">VLOOKUP(A16600, [1]CustomerDemographic!$A$1:$N$3414, 7)</f>
        <v>20.851144172374436</v>
      </c>
      <c r="C16600">
        <f t="shared" ca="1" si="259"/>
        <v>30</v>
      </c>
    </row>
    <row r="16601" spans="1:3" x14ac:dyDescent="0.35">
      <c r="A16601">
        <v>2513</v>
      </c>
      <c r="B16601" s="1">
        <f ca="1">VLOOKUP(A16601, [1]CustomerDemographic!$A$1:$N$3414, 7)</f>
        <v>43.064842802511421</v>
      </c>
      <c r="C16601">
        <f t="shared" ca="1" si="259"/>
        <v>50</v>
      </c>
    </row>
    <row r="16602" spans="1:3" x14ac:dyDescent="0.35">
      <c r="A16602">
        <v>637</v>
      </c>
      <c r="B16602" s="1">
        <f ca="1">VLOOKUP(A16602, [1]CustomerDemographic!$A$1:$N$3414, 7)</f>
        <v>44.916897597031969</v>
      </c>
      <c r="C16602">
        <f t="shared" ca="1" si="259"/>
        <v>50</v>
      </c>
    </row>
    <row r="16603" spans="1:3" x14ac:dyDescent="0.35">
      <c r="A16603">
        <v>3240</v>
      </c>
      <c r="B16603" s="1">
        <f ca="1">VLOOKUP(A16603, [1]CustomerDemographic!$A$1:$N$3414, 7)</f>
        <v>44.96895239155252</v>
      </c>
      <c r="C16603">
        <f t="shared" ca="1" si="259"/>
        <v>50</v>
      </c>
    </row>
    <row r="16604" spans="1:3" x14ac:dyDescent="0.35">
      <c r="A16604">
        <v>2740</v>
      </c>
      <c r="B16604" s="1">
        <f ca="1">VLOOKUP(A16604, [1]CustomerDemographic!$A$1:$N$3414, 7)</f>
        <v>58.566212665525121</v>
      </c>
      <c r="C16604">
        <f t="shared" ca="1" si="259"/>
        <v>60</v>
      </c>
    </row>
    <row r="16605" spans="1:3" x14ac:dyDescent="0.35">
      <c r="A16605">
        <v>1998</v>
      </c>
      <c r="B16605" s="1">
        <f ca="1">VLOOKUP(A16605, [1]CustomerDemographic!$A$1:$N$3414, 7)</f>
        <v>46.415527734018276</v>
      </c>
      <c r="C16605">
        <f t="shared" ca="1" si="259"/>
        <v>50</v>
      </c>
    </row>
    <row r="16606" spans="1:3" x14ac:dyDescent="0.35">
      <c r="A16606">
        <v>2942</v>
      </c>
      <c r="B16606" s="1">
        <f ca="1">VLOOKUP(A16606, [1]CustomerDemographic!$A$1:$N$3414, 7)</f>
        <v>51.114157871004572</v>
      </c>
      <c r="C16606">
        <f t="shared" ca="1" si="259"/>
        <v>60</v>
      </c>
    </row>
    <row r="16607" spans="1:3" x14ac:dyDescent="0.35">
      <c r="A16607">
        <v>578</v>
      </c>
      <c r="B16607" s="1">
        <f ca="1">VLOOKUP(A16607, [1]CustomerDemographic!$A$1:$N$3414, 7)</f>
        <v>26.568952391552518</v>
      </c>
      <c r="C16607">
        <f t="shared" ca="1" si="259"/>
        <v>30</v>
      </c>
    </row>
    <row r="16608" spans="1:3" x14ac:dyDescent="0.35">
      <c r="A16608">
        <v>1782</v>
      </c>
      <c r="B16608" s="1">
        <f ca="1">VLOOKUP(A16608, [1]CustomerDemographic!$A$1:$N$3414, 7)</f>
        <v>54.678541432648409</v>
      </c>
      <c r="C16608">
        <f t="shared" ca="1" si="259"/>
        <v>60</v>
      </c>
    </row>
    <row r="16609" spans="1:3" x14ac:dyDescent="0.35">
      <c r="A16609">
        <v>1651</v>
      </c>
      <c r="B16609" s="1">
        <f ca="1">VLOOKUP(A16609, [1]CustomerDemographic!$A$1:$N$3414, 7)</f>
        <v>24.730596227168959</v>
      </c>
      <c r="C16609">
        <f t="shared" ca="1" si="259"/>
        <v>30</v>
      </c>
    </row>
    <row r="16610" spans="1:3" x14ac:dyDescent="0.35">
      <c r="A16610">
        <v>2835</v>
      </c>
      <c r="B16610" s="1">
        <f ca="1">VLOOKUP(A16610, [1]CustomerDemographic!$A$1:$N$3414, 7)</f>
        <v>24.133335953196354</v>
      </c>
      <c r="C16610">
        <f t="shared" ca="1" si="259"/>
        <v>30</v>
      </c>
    </row>
    <row r="16611" spans="1:3" x14ac:dyDescent="0.35">
      <c r="A16611">
        <v>552</v>
      </c>
      <c r="B16611" s="1">
        <f ca="1">VLOOKUP(A16611, [1]CustomerDemographic!$A$1:$N$3414, 7)</f>
        <v>42.955253761415534</v>
      </c>
      <c r="C16611">
        <f t="shared" ca="1" si="259"/>
        <v>50</v>
      </c>
    </row>
    <row r="16612" spans="1:3" x14ac:dyDescent="0.35">
      <c r="A16612">
        <v>2464</v>
      </c>
      <c r="B16612" s="1">
        <f ca="1">VLOOKUP(A16612, [1]CustomerDemographic!$A$1:$N$3414, 7)</f>
        <v>38.379911295662112</v>
      </c>
      <c r="C16612">
        <f t="shared" ca="1" si="259"/>
        <v>40</v>
      </c>
    </row>
    <row r="16613" spans="1:3" x14ac:dyDescent="0.35">
      <c r="A16613">
        <v>1837</v>
      </c>
      <c r="B16613" s="1">
        <f ca="1">VLOOKUP(A16613, [1]CustomerDemographic!$A$1:$N$3414, 7)</f>
        <v>47.653883898401837</v>
      </c>
      <c r="C16613">
        <f t="shared" ca="1" si="259"/>
        <v>50</v>
      </c>
    </row>
    <row r="16614" spans="1:3" x14ac:dyDescent="0.35">
      <c r="A16614">
        <v>1647</v>
      </c>
      <c r="B16614" s="1">
        <f ca="1">VLOOKUP(A16614, [1]CustomerDemographic!$A$1:$N$3414, 7)</f>
        <v>27.166212665525123</v>
      </c>
      <c r="C16614">
        <f t="shared" ca="1" si="259"/>
        <v>30</v>
      </c>
    </row>
    <row r="16615" spans="1:3" x14ac:dyDescent="0.35">
      <c r="A16615">
        <v>2268</v>
      </c>
      <c r="B16615" s="1">
        <f ca="1">VLOOKUP(A16615, [1]CustomerDemographic!$A$1:$N$3414, 7)</f>
        <v>55.886760610730605</v>
      </c>
      <c r="C16615">
        <f t="shared" ca="1" si="259"/>
        <v>60</v>
      </c>
    </row>
    <row r="16616" spans="1:3" x14ac:dyDescent="0.35">
      <c r="A16616">
        <v>1094</v>
      </c>
      <c r="B16616" s="1">
        <f ca="1">VLOOKUP(A16616, [1]CustomerDemographic!$A$1:$N$3414, 7)</f>
        <v>45.65936335045663</v>
      </c>
      <c r="C16616">
        <f t="shared" ca="1" si="259"/>
        <v>50</v>
      </c>
    </row>
    <row r="16617" spans="1:3" x14ac:dyDescent="0.35">
      <c r="A16617">
        <v>2289</v>
      </c>
      <c r="B16617" s="1">
        <f ca="1">VLOOKUP(A16617, [1]CustomerDemographic!$A$1:$N$3414, 7)</f>
        <v>40.908678418949776</v>
      </c>
      <c r="C16617">
        <f t="shared" ca="1" si="259"/>
        <v>50</v>
      </c>
    </row>
    <row r="16618" spans="1:3" x14ac:dyDescent="0.35">
      <c r="A16618">
        <v>3240</v>
      </c>
      <c r="B16618" s="1">
        <f ca="1">VLOOKUP(A16618, [1]CustomerDemographic!$A$1:$N$3414, 7)</f>
        <v>44.96895239155252</v>
      </c>
      <c r="C16618">
        <f t="shared" ca="1" si="259"/>
        <v>50</v>
      </c>
    </row>
    <row r="16619" spans="1:3" x14ac:dyDescent="0.35">
      <c r="A16619">
        <v>48</v>
      </c>
      <c r="B16619" s="1">
        <f ca="1">VLOOKUP(A16619, [1]CustomerDemographic!$A$1:$N$3414, 7)</f>
        <v>46.026486638127864</v>
      </c>
      <c r="C16619">
        <f t="shared" ca="1" si="259"/>
        <v>50</v>
      </c>
    </row>
    <row r="16620" spans="1:3" x14ac:dyDescent="0.35">
      <c r="A16620">
        <v>1042</v>
      </c>
      <c r="B16620" s="1">
        <f ca="1">VLOOKUP(A16620, [1]CustomerDemographic!$A$1:$N$3414, 7)</f>
        <v>45.610048281963479</v>
      </c>
      <c r="C16620">
        <f t="shared" ca="1" si="259"/>
        <v>50</v>
      </c>
    </row>
    <row r="16621" spans="1:3" x14ac:dyDescent="0.35">
      <c r="A16621">
        <v>130</v>
      </c>
      <c r="B16621" s="1">
        <f ca="1">VLOOKUP(A16621, [1]CustomerDemographic!$A$1:$N$3414, 7)</f>
        <v>24.0867606107306</v>
      </c>
      <c r="C16621">
        <f t="shared" ca="1" si="259"/>
        <v>30</v>
      </c>
    </row>
    <row r="16622" spans="1:3" x14ac:dyDescent="0.35">
      <c r="A16622">
        <v>2269</v>
      </c>
      <c r="B16622" s="1">
        <f ca="1">VLOOKUP(A16622, [1]CustomerDemographic!$A$1:$N$3414, 7)</f>
        <v>31.774431843607314</v>
      </c>
      <c r="C16622">
        <f t="shared" ca="1" si="259"/>
        <v>40</v>
      </c>
    </row>
    <row r="16623" spans="1:3" x14ac:dyDescent="0.35">
      <c r="A16623">
        <v>2470</v>
      </c>
      <c r="B16623" s="1">
        <f ca="1">VLOOKUP(A16623, [1]CustomerDemographic!$A$1:$N$3414, 7)</f>
        <v>25.686760610730602</v>
      </c>
      <c r="C16623">
        <f t="shared" ca="1" si="259"/>
        <v>30</v>
      </c>
    </row>
    <row r="16624" spans="1:3" x14ac:dyDescent="0.35">
      <c r="A16624">
        <v>1542</v>
      </c>
      <c r="B16624" s="1">
        <f ca="1">VLOOKUP(A16624, [1]CustomerDemographic!$A$1:$N$3414, 7)</f>
        <v>43.075801706621014</v>
      </c>
      <c r="C16624">
        <f t="shared" ca="1" si="259"/>
        <v>50</v>
      </c>
    </row>
    <row r="16625" spans="1:3" x14ac:dyDescent="0.35">
      <c r="A16625">
        <v>1784</v>
      </c>
      <c r="B16625" s="1">
        <f ca="1">VLOOKUP(A16625, [1]CustomerDemographic!$A$1:$N$3414, 7)</f>
        <v>26.845664720319643</v>
      </c>
      <c r="C16625">
        <f t="shared" ca="1" si="259"/>
        <v>30</v>
      </c>
    </row>
    <row r="16626" spans="1:3" x14ac:dyDescent="0.35">
      <c r="A16626">
        <v>440</v>
      </c>
      <c r="B16626" s="1">
        <f ca="1">VLOOKUP(A16626, [1]CustomerDemographic!$A$1:$N$3414, 7)</f>
        <v>43.686760610730602</v>
      </c>
      <c r="C16626">
        <f t="shared" ca="1" si="259"/>
        <v>50</v>
      </c>
    </row>
    <row r="16627" spans="1:3" x14ac:dyDescent="0.35">
      <c r="A16627">
        <v>1133</v>
      </c>
      <c r="B16627" s="1">
        <f ca="1">VLOOKUP(A16627, [1]CustomerDemographic!$A$1:$N$3414, 7)</f>
        <v>36.056623624429228</v>
      </c>
      <c r="C16627">
        <f t="shared" ca="1" si="259"/>
        <v>40</v>
      </c>
    </row>
    <row r="16628" spans="1:3" x14ac:dyDescent="0.35">
      <c r="A16628">
        <v>1848</v>
      </c>
      <c r="B16628" s="1">
        <f ca="1">VLOOKUP(A16628, [1]CustomerDemographic!$A$1:$N$3414, 7)</f>
        <v>44.744294857305945</v>
      </c>
      <c r="C16628">
        <f t="shared" ca="1" si="259"/>
        <v>50</v>
      </c>
    </row>
    <row r="16629" spans="1:3" x14ac:dyDescent="0.35">
      <c r="A16629">
        <v>230</v>
      </c>
      <c r="B16629" s="1">
        <f ca="1">VLOOKUP(A16629, [1]CustomerDemographic!$A$1:$N$3414, 7)</f>
        <v>67.182651021689509</v>
      </c>
      <c r="C16629">
        <f t="shared" ca="1" si="259"/>
        <v>70</v>
      </c>
    </row>
    <row r="16630" spans="1:3" x14ac:dyDescent="0.35">
      <c r="A16630">
        <v>1323</v>
      </c>
      <c r="B16630" s="1">
        <f ca="1">VLOOKUP(A16630, [1]CustomerDemographic!$A$1:$N$3414, 7)</f>
        <v>33.379911295662112</v>
      </c>
      <c r="C16630">
        <f t="shared" ca="1" si="259"/>
        <v>40</v>
      </c>
    </row>
    <row r="16631" spans="1:3" x14ac:dyDescent="0.35">
      <c r="A16631">
        <v>3454</v>
      </c>
      <c r="B16631" s="1">
        <f ca="1">VLOOKUP(A16631, [1]CustomerDemographic!$A$1:$N$3414, 7)</f>
        <v>52.212788007990873</v>
      </c>
      <c r="C16631">
        <f t="shared" ca="1" si="259"/>
        <v>60</v>
      </c>
    </row>
    <row r="16632" spans="1:3" x14ac:dyDescent="0.35">
      <c r="A16632">
        <v>1389</v>
      </c>
      <c r="B16632" s="1">
        <f ca="1">VLOOKUP(A16632, [1]CustomerDemographic!$A$1:$N$3414, 7)</f>
        <v>49.029226364155257</v>
      </c>
      <c r="C16632">
        <f t="shared" ca="1" si="259"/>
        <v>50</v>
      </c>
    </row>
    <row r="16633" spans="1:3" x14ac:dyDescent="0.35">
      <c r="A16633">
        <v>2985</v>
      </c>
      <c r="B16633" s="1">
        <f ca="1">VLOOKUP(A16633, [1]CustomerDemographic!$A$1:$N$3414, 7)</f>
        <v>34.853883898401833</v>
      </c>
      <c r="C16633">
        <f t="shared" ca="1" si="259"/>
        <v>40</v>
      </c>
    </row>
    <row r="16634" spans="1:3" x14ac:dyDescent="0.35">
      <c r="A16634">
        <v>3219</v>
      </c>
      <c r="B16634" s="1">
        <f ca="1">VLOOKUP(A16634, [1]CustomerDemographic!$A$1:$N$3414, 7)</f>
        <v>23.615527734018272</v>
      </c>
      <c r="C16634">
        <f t="shared" ca="1" si="259"/>
        <v>30</v>
      </c>
    </row>
    <row r="16635" spans="1:3" x14ac:dyDescent="0.35">
      <c r="A16635">
        <v>445</v>
      </c>
      <c r="B16635" s="1">
        <f ca="1">VLOOKUP(A16635, [1]CustomerDemographic!$A$1:$N$3414, 7)</f>
        <v>36.771692117579917</v>
      </c>
      <c r="C16635">
        <f t="shared" ca="1" si="259"/>
        <v>40</v>
      </c>
    </row>
    <row r="16636" spans="1:3" x14ac:dyDescent="0.35">
      <c r="A16636">
        <v>135</v>
      </c>
      <c r="B16636" s="1">
        <f ca="1">VLOOKUP(A16636, [1]CustomerDemographic!$A$1:$N$3414, 7)</f>
        <v>46.599089377853886</v>
      </c>
      <c r="C16636">
        <f t="shared" ca="1" si="259"/>
        <v>50</v>
      </c>
    </row>
    <row r="16637" spans="1:3" x14ac:dyDescent="0.35">
      <c r="A16637">
        <v>3330</v>
      </c>
      <c r="B16637" s="1">
        <f ca="1">VLOOKUP(A16637, [1]CustomerDemographic!$A$1:$N$3414, 7)</f>
        <v>60.059363350456628</v>
      </c>
      <c r="C16637">
        <f t="shared" ca="1" si="259"/>
        <v>70</v>
      </c>
    </row>
    <row r="16638" spans="1:3" x14ac:dyDescent="0.35">
      <c r="A16638">
        <v>984</v>
      </c>
      <c r="B16638" s="1">
        <f ca="1">VLOOKUP(A16638, [1]CustomerDemographic!$A$1:$N$3414, 7)</f>
        <v>67.431966090182655</v>
      </c>
      <c r="C16638">
        <f t="shared" ca="1" si="259"/>
        <v>70</v>
      </c>
    </row>
    <row r="16639" spans="1:3" x14ac:dyDescent="0.35">
      <c r="A16639">
        <v>241</v>
      </c>
      <c r="B16639" s="1">
        <f ca="1">VLOOKUP(A16639, [1]CustomerDemographic!$A$1:$N$3414, 7)</f>
        <v>34.286760610730603</v>
      </c>
      <c r="C16639">
        <f t="shared" ca="1" si="259"/>
        <v>40</v>
      </c>
    </row>
    <row r="16640" spans="1:3" x14ac:dyDescent="0.35">
      <c r="A16640">
        <v>2210</v>
      </c>
      <c r="B16640" s="1">
        <f ca="1">VLOOKUP(A16640, [1]CustomerDemographic!$A$1:$N$3414, 7)</f>
        <v>35.741555131278545</v>
      </c>
      <c r="C16640">
        <f t="shared" ca="1" si="259"/>
        <v>40</v>
      </c>
    </row>
    <row r="16641" spans="1:3" x14ac:dyDescent="0.35">
      <c r="A16641">
        <v>2889</v>
      </c>
      <c r="B16641" s="1">
        <f ca="1">VLOOKUP(A16641, [1]CustomerDemographic!$A$1:$N$3414, 7)</f>
        <v>35.390870199771697</v>
      </c>
      <c r="C16641">
        <f t="shared" ca="1" si="259"/>
        <v>40</v>
      </c>
    </row>
    <row r="16642" spans="1:3" x14ac:dyDescent="0.35">
      <c r="A16642">
        <v>449</v>
      </c>
      <c r="B16642" s="1">
        <f ca="1">VLOOKUP(A16642, [1]CustomerDemographic!$A$1:$N$3414, 7)</f>
        <v>46.916897597031969</v>
      </c>
      <c r="C16642">
        <f t="shared" ca="1" si="259"/>
        <v>50</v>
      </c>
    </row>
    <row r="16643" spans="1:3" x14ac:dyDescent="0.35">
      <c r="A16643">
        <v>562</v>
      </c>
      <c r="B16643" s="1">
        <f ca="1">VLOOKUP(A16643, [1]CustomerDemographic!$A$1:$N$3414, 7)</f>
        <v>51.221007186073066</v>
      </c>
      <c r="C16643">
        <f t="shared" ref="C16643:C16706" ca="1" si="260">(TRUNC(B16643/10,)+1)*10</f>
        <v>60</v>
      </c>
    </row>
    <row r="16644" spans="1:3" x14ac:dyDescent="0.35">
      <c r="A16644">
        <v>2608</v>
      </c>
      <c r="B16644" s="1">
        <f ca="1">VLOOKUP(A16644, [1]CustomerDemographic!$A$1:$N$3414, 7)</f>
        <v>45.801829103881289</v>
      </c>
      <c r="C16644">
        <f t="shared" ca="1" si="260"/>
        <v>50</v>
      </c>
    </row>
    <row r="16645" spans="1:3" x14ac:dyDescent="0.35">
      <c r="A16645">
        <v>1078</v>
      </c>
      <c r="B16645" s="1">
        <f ca="1">VLOOKUP(A16645, [1]CustomerDemographic!$A$1:$N$3414, 7)</f>
        <v>45.218267460045674</v>
      </c>
      <c r="C16645">
        <f t="shared" ca="1" si="260"/>
        <v>50</v>
      </c>
    </row>
    <row r="16646" spans="1:3" x14ac:dyDescent="0.35">
      <c r="A16646">
        <v>1202</v>
      </c>
      <c r="B16646" s="1">
        <f ca="1">VLOOKUP(A16646, [1]CustomerDemographic!$A$1:$N$3414, 7)</f>
        <v>29.481281158675806</v>
      </c>
      <c r="C16646">
        <f t="shared" ca="1" si="260"/>
        <v>30</v>
      </c>
    </row>
    <row r="16647" spans="1:3" x14ac:dyDescent="0.35">
      <c r="A16647">
        <v>59</v>
      </c>
      <c r="B16647" s="1">
        <f ca="1">VLOOKUP(A16647, [1]CustomerDemographic!$A$1:$N$3414, 7)</f>
        <v>21.525116775114164</v>
      </c>
      <c r="C16647">
        <f t="shared" ca="1" si="260"/>
        <v>30</v>
      </c>
    </row>
    <row r="16648" spans="1:3" x14ac:dyDescent="0.35">
      <c r="A16648">
        <v>2875</v>
      </c>
      <c r="B16648" s="1">
        <f ca="1">VLOOKUP(A16648, [1]CustomerDemographic!$A$1:$N$3414, 7)</f>
        <v>22.821007186073068</v>
      </c>
      <c r="C16648">
        <f t="shared" ca="1" si="260"/>
        <v>30</v>
      </c>
    </row>
    <row r="16649" spans="1:3" x14ac:dyDescent="0.35">
      <c r="A16649">
        <v>1721</v>
      </c>
      <c r="B16649" s="1">
        <f ca="1">VLOOKUP(A16649, [1]CustomerDemographic!$A$1:$N$3414, 7)</f>
        <v>40.834705816210054</v>
      </c>
      <c r="C16649">
        <f t="shared" ca="1" si="260"/>
        <v>50</v>
      </c>
    </row>
    <row r="16650" spans="1:3" x14ac:dyDescent="0.35">
      <c r="A16650">
        <v>23</v>
      </c>
      <c r="B16650" s="1">
        <f ca="1">VLOOKUP(A16650, [1]CustomerDemographic!$A$1:$N$3414, 7)</f>
        <v>40.922377049086769</v>
      </c>
      <c r="C16650">
        <f t="shared" ca="1" si="260"/>
        <v>50</v>
      </c>
    </row>
    <row r="16651" spans="1:3" x14ac:dyDescent="0.35">
      <c r="A16651">
        <v>1547</v>
      </c>
      <c r="B16651" s="1">
        <f ca="1">VLOOKUP(A16651, [1]CustomerDemographic!$A$1:$N$3414, 7)</f>
        <v>31.481281158675806</v>
      </c>
      <c r="C16651">
        <f t="shared" ca="1" si="260"/>
        <v>40</v>
      </c>
    </row>
    <row r="16652" spans="1:3" x14ac:dyDescent="0.35">
      <c r="A16652">
        <v>3369</v>
      </c>
      <c r="B16652" s="1">
        <f ca="1">VLOOKUP(A16652, [1]CustomerDemographic!$A$1:$N$3414, 7)</f>
        <v>44.640185268264851</v>
      </c>
      <c r="C16652">
        <f t="shared" ca="1" si="260"/>
        <v>50</v>
      </c>
    </row>
    <row r="16653" spans="1:3" x14ac:dyDescent="0.35">
      <c r="A16653">
        <v>39</v>
      </c>
      <c r="B16653" s="1">
        <f ca="1">VLOOKUP(A16653, [1]CustomerDemographic!$A$1:$N$3414, 7)</f>
        <v>42.355253761415533</v>
      </c>
      <c r="C16653">
        <f t="shared" ca="1" si="260"/>
        <v>50</v>
      </c>
    </row>
    <row r="16654" spans="1:3" x14ac:dyDescent="0.35">
      <c r="A16654">
        <v>3368</v>
      </c>
      <c r="B16654" s="1">
        <f ca="1">VLOOKUP(A16654, [1]CustomerDemographic!$A$1:$N$3414, 7)</f>
        <v>54.111418144977179</v>
      </c>
      <c r="C16654">
        <f t="shared" ca="1" si="260"/>
        <v>60</v>
      </c>
    </row>
    <row r="16655" spans="1:3" x14ac:dyDescent="0.35">
      <c r="A16655">
        <v>1107</v>
      </c>
      <c r="B16655" s="1">
        <f ca="1">VLOOKUP(A16655, [1]CustomerDemographic!$A$1:$N$3414, 7)</f>
        <v>47.105938692922379</v>
      </c>
      <c r="C16655">
        <f t="shared" ca="1" si="260"/>
        <v>50</v>
      </c>
    </row>
    <row r="16656" spans="1:3" x14ac:dyDescent="0.35">
      <c r="A16656">
        <v>1631</v>
      </c>
      <c r="B16656" s="1">
        <f ca="1">VLOOKUP(A16656, [1]CustomerDemographic!$A$1:$N$3414, 7)</f>
        <v>24.957993487442931</v>
      </c>
      <c r="C16656">
        <f t="shared" ca="1" si="260"/>
        <v>30</v>
      </c>
    </row>
    <row r="16657" spans="1:3" x14ac:dyDescent="0.35">
      <c r="A16657">
        <v>1172</v>
      </c>
      <c r="B16657" s="1">
        <f ca="1">VLOOKUP(A16657, [1]CustomerDemographic!$A$1:$N$3414, 7)</f>
        <v>47.368952391552519</v>
      </c>
      <c r="C16657">
        <f t="shared" ca="1" si="260"/>
        <v>50</v>
      </c>
    </row>
    <row r="16658" spans="1:3" x14ac:dyDescent="0.35">
      <c r="A16658">
        <v>3088</v>
      </c>
      <c r="B16658" s="1">
        <f ca="1">VLOOKUP(A16658, [1]CustomerDemographic!$A$1:$N$3414, 7)</f>
        <v>35.388130473744297</v>
      </c>
      <c r="C16658">
        <f t="shared" ca="1" si="260"/>
        <v>40</v>
      </c>
    </row>
    <row r="16659" spans="1:3" x14ac:dyDescent="0.35">
      <c r="A16659">
        <v>3136</v>
      </c>
      <c r="B16659" s="1">
        <f ca="1">VLOOKUP(A16659, [1]CustomerDemographic!$A$1:$N$3414, 7)</f>
        <v>22.982651021689506</v>
      </c>
      <c r="C16659">
        <f t="shared" ca="1" si="260"/>
        <v>30</v>
      </c>
    </row>
    <row r="16660" spans="1:3" x14ac:dyDescent="0.35">
      <c r="A16660">
        <v>50</v>
      </c>
      <c r="B16660" s="1">
        <f ca="1">VLOOKUP(A16660, [1]CustomerDemographic!$A$1:$N$3414, 7)</f>
        <v>40.892240062785397</v>
      </c>
      <c r="C16660">
        <f t="shared" ca="1" si="260"/>
        <v>50</v>
      </c>
    </row>
    <row r="16661" spans="1:3" x14ac:dyDescent="0.35">
      <c r="A16661">
        <v>1933</v>
      </c>
      <c r="B16661" s="1">
        <f ca="1">VLOOKUP(A16661, [1]CustomerDemographic!$A$1:$N$3414, 7)</f>
        <v>40.949774309360741</v>
      </c>
      <c r="C16661">
        <f t="shared" ca="1" si="260"/>
        <v>50</v>
      </c>
    </row>
    <row r="16662" spans="1:3" x14ac:dyDescent="0.35">
      <c r="A16662">
        <v>2611</v>
      </c>
      <c r="B16662" s="1">
        <f ca="1">VLOOKUP(A16662, [1]CustomerDemographic!$A$1:$N$3414, 7)</f>
        <v>30.503198966894985</v>
      </c>
      <c r="C16662">
        <f t="shared" ca="1" si="260"/>
        <v>40</v>
      </c>
    </row>
    <row r="16663" spans="1:3" x14ac:dyDescent="0.35">
      <c r="A16663">
        <v>1114</v>
      </c>
      <c r="B16663" s="1">
        <f ca="1">VLOOKUP(A16663, [1]CustomerDemographic!$A$1:$N$3414, 7)</f>
        <v>45.223746912100466</v>
      </c>
      <c r="C16663">
        <f t="shared" ca="1" si="260"/>
        <v>50</v>
      </c>
    </row>
    <row r="16664" spans="1:3" x14ac:dyDescent="0.35">
      <c r="A16664">
        <v>677</v>
      </c>
      <c r="B16664" s="1">
        <f ca="1">VLOOKUP(A16664, [1]CustomerDemographic!$A$1:$N$3414, 7)</f>
        <v>24.059363350456628</v>
      </c>
      <c r="C16664">
        <f t="shared" ca="1" si="260"/>
        <v>30</v>
      </c>
    </row>
    <row r="16665" spans="1:3" x14ac:dyDescent="0.35">
      <c r="A16665">
        <v>3377</v>
      </c>
      <c r="B16665" s="1">
        <f ca="1">VLOOKUP(A16665, [1]CustomerDemographic!$A$1:$N$3414, 7)</f>
        <v>28.415527734018273</v>
      </c>
      <c r="C16665">
        <f t="shared" ca="1" si="260"/>
        <v>30</v>
      </c>
    </row>
    <row r="16666" spans="1:3" x14ac:dyDescent="0.35">
      <c r="A16666">
        <v>3211</v>
      </c>
      <c r="B16666" s="1">
        <f ca="1">VLOOKUP(A16666, [1]CustomerDemographic!$A$1:$N$3414, 7)</f>
        <v>28.188130473744302</v>
      </c>
      <c r="C16666">
        <f t="shared" ca="1" si="260"/>
        <v>30</v>
      </c>
    </row>
    <row r="16667" spans="1:3" x14ac:dyDescent="0.35">
      <c r="A16667">
        <v>1664</v>
      </c>
      <c r="B16667" s="1">
        <f ca="1">VLOOKUP(A16667, [1]CustomerDemographic!$A$1:$N$3414, 7)</f>
        <v>45.651144172374437</v>
      </c>
      <c r="C16667">
        <f t="shared" ca="1" si="260"/>
        <v>50</v>
      </c>
    </row>
    <row r="16668" spans="1:3" x14ac:dyDescent="0.35">
      <c r="A16668">
        <v>2723</v>
      </c>
      <c r="B16668" s="1">
        <f ca="1">VLOOKUP(A16668, [1]CustomerDemographic!$A$1:$N$3414, 7)</f>
        <v>43.344294857305947</v>
      </c>
      <c r="C16668">
        <f t="shared" ca="1" si="260"/>
        <v>50</v>
      </c>
    </row>
    <row r="16669" spans="1:3" x14ac:dyDescent="0.35">
      <c r="A16669">
        <v>3447</v>
      </c>
      <c r="B16669" s="1">
        <f ca="1">VLOOKUP(A16669, [1]CustomerDemographic!$A$1:$N$3414, 7)</f>
        <v>54.571692117579914</v>
      </c>
      <c r="C16669">
        <f t="shared" ca="1" si="260"/>
        <v>60</v>
      </c>
    </row>
    <row r="16670" spans="1:3" x14ac:dyDescent="0.35">
      <c r="A16670">
        <v>1968</v>
      </c>
      <c r="B16670" s="1">
        <f ca="1">VLOOKUP(A16670, [1]CustomerDemographic!$A$1:$N$3414, 7)</f>
        <v>27.188130473744302</v>
      </c>
      <c r="C16670">
        <f t="shared" ca="1" si="260"/>
        <v>30</v>
      </c>
    </row>
    <row r="16671" spans="1:3" x14ac:dyDescent="0.35">
      <c r="A16671">
        <v>820</v>
      </c>
      <c r="B16671" s="1">
        <f ca="1">VLOOKUP(A16671, [1]CustomerDemographic!$A$1:$N$3414, 7)</f>
        <v>46.105938692922379</v>
      </c>
      <c r="C16671">
        <f t="shared" ca="1" si="260"/>
        <v>50</v>
      </c>
    </row>
    <row r="16672" spans="1:3" x14ac:dyDescent="0.35">
      <c r="A16672">
        <v>3122</v>
      </c>
      <c r="B16672" s="1">
        <f ca="1">VLOOKUP(A16672, [1]CustomerDemographic!$A$1:$N$3414, 7)</f>
        <v>62.300459240867589</v>
      </c>
      <c r="C16672">
        <f t="shared" ca="1" si="260"/>
        <v>70</v>
      </c>
    </row>
    <row r="16673" spans="1:3" x14ac:dyDescent="0.35">
      <c r="A16673">
        <v>2251</v>
      </c>
      <c r="B16673" s="1">
        <f ca="1">VLOOKUP(A16673, [1]CustomerDemographic!$A$1:$N$3414, 7)</f>
        <v>25.240185268264849</v>
      </c>
      <c r="C16673">
        <f t="shared" ca="1" si="260"/>
        <v>30</v>
      </c>
    </row>
    <row r="16674" spans="1:3" x14ac:dyDescent="0.35">
      <c r="A16674">
        <v>2607</v>
      </c>
      <c r="B16674" s="1">
        <f ca="1">VLOOKUP(A16674, [1]CustomerDemographic!$A$1:$N$3414, 7)</f>
        <v>29.284020884703203</v>
      </c>
      <c r="C16674">
        <f t="shared" ca="1" si="260"/>
        <v>30</v>
      </c>
    </row>
    <row r="16675" spans="1:3" x14ac:dyDescent="0.35">
      <c r="A16675">
        <v>1507</v>
      </c>
      <c r="B16675" s="1">
        <f ca="1">VLOOKUP(A16675, [1]CustomerDemographic!$A$1:$N$3414, 7)</f>
        <v>27.829226364155261</v>
      </c>
      <c r="C16675">
        <f t="shared" ca="1" si="260"/>
        <v>30</v>
      </c>
    </row>
    <row r="16676" spans="1:3" x14ac:dyDescent="0.35">
      <c r="A16676">
        <v>1136</v>
      </c>
      <c r="B16676" s="1">
        <f ca="1">VLOOKUP(A16676, [1]CustomerDemographic!$A$1:$N$3414, 7)</f>
        <v>43.979911295662106</v>
      </c>
      <c r="C16676">
        <f t="shared" ca="1" si="260"/>
        <v>50</v>
      </c>
    </row>
    <row r="16677" spans="1:3" x14ac:dyDescent="0.35">
      <c r="A16677">
        <v>1909</v>
      </c>
      <c r="B16677" s="1">
        <f ca="1">VLOOKUP(A16677, [1]CustomerDemographic!$A$1:$N$3414, 7)</f>
        <v>36.694979788812795</v>
      </c>
      <c r="C16677">
        <f t="shared" ca="1" si="260"/>
        <v>40</v>
      </c>
    </row>
    <row r="16678" spans="1:3" x14ac:dyDescent="0.35">
      <c r="A16678">
        <v>3191</v>
      </c>
      <c r="B16678" s="1">
        <f ca="1">VLOOKUP(A16678, [1]CustomerDemographic!$A$1:$N$3414, 7)</f>
        <v>62.141555131278544</v>
      </c>
      <c r="C16678">
        <f t="shared" ca="1" si="260"/>
        <v>70</v>
      </c>
    </row>
    <row r="16679" spans="1:3" x14ac:dyDescent="0.35">
      <c r="A16679">
        <v>1273</v>
      </c>
      <c r="B16679" s="1">
        <f ca="1">VLOOKUP(A16679, [1]CustomerDemographic!$A$1:$N$3414, 7)</f>
        <v>47.067582528538821</v>
      </c>
      <c r="C16679">
        <f t="shared" ca="1" si="260"/>
        <v>50</v>
      </c>
    </row>
    <row r="16680" spans="1:3" x14ac:dyDescent="0.35">
      <c r="A16680">
        <v>3331</v>
      </c>
      <c r="B16680" s="1">
        <f ca="1">VLOOKUP(A16680, [1]CustomerDemographic!$A$1:$N$3414, 7)</f>
        <v>49.930596227168955</v>
      </c>
      <c r="C16680">
        <f t="shared" ca="1" si="260"/>
        <v>50</v>
      </c>
    </row>
    <row r="16681" spans="1:3" x14ac:dyDescent="0.35">
      <c r="A16681">
        <v>3302</v>
      </c>
      <c r="B16681" s="1">
        <f ca="1">VLOOKUP(A16681, [1]CustomerDemographic!$A$1:$N$3414, 7)</f>
        <v>64.829226364155261</v>
      </c>
      <c r="C16681">
        <f t="shared" ca="1" si="260"/>
        <v>70</v>
      </c>
    </row>
    <row r="16682" spans="1:3" x14ac:dyDescent="0.35">
      <c r="A16682">
        <v>2615</v>
      </c>
      <c r="B16682" s="1">
        <f ca="1">VLOOKUP(A16682, [1]CustomerDemographic!$A$1:$N$3414, 7)</f>
        <v>23.015527734018274</v>
      </c>
      <c r="C16682">
        <f t="shared" ca="1" si="260"/>
        <v>30</v>
      </c>
    </row>
    <row r="16683" spans="1:3" x14ac:dyDescent="0.35">
      <c r="A16683">
        <v>868</v>
      </c>
      <c r="B16683" s="1">
        <f ca="1">VLOOKUP(A16683, [1]CustomerDemographic!$A$1:$N$3414, 7)</f>
        <v>42.100459240867586</v>
      </c>
      <c r="C16683">
        <f t="shared" ca="1" si="260"/>
        <v>50</v>
      </c>
    </row>
    <row r="16684" spans="1:3" x14ac:dyDescent="0.35">
      <c r="A16684">
        <v>1122</v>
      </c>
      <c r="B16684" s="1">
        <f ca="1">VLOOKUP(A16684, [1]CustomerDemographic!$A$1:$N$3414, 7)</f>
        <v>37.5853907477169</v>
      </c>
      <c r="C16684">
        <f t="shared" ca="1" si="260"/>
        <v>40</v>
      </c>
    </row>
    <row r="16685" spans="1:3" x14ac:dyDescent="0.35">
      <c r="A16685">
        <v>3013</v>
      </c>
      <c r="B16685" s="1">
        <f ca="1">VLOOKUP(A16685, [1]CustomerDemographic!$A$1:$N$3414, 7)</f>
        <v>53.078541432648407</v>
      </c>
      <c r="C16685">
        <f t="shared" ca="1" si="260"/>
        <v>60</v>
      </c>
    </row>
    <row r="16686" spans="1:3" x14ac:dyDescent="0.35">
      <c r="A16686">
        <v>252</v>
      </c>
      <c r="B16686" s="1">
        <f ca="1">VLOOKUP(A16686, [1]CustomerDemographic!$A$1:$N$3414, 7)</f>
        <v>38.577171569634714</v>
      </c>
      <c r="C16686">
        <f t="shared" ca="1" si="260"/>
        <v>40</v>
      </c>
    </row>
    <row r="16687" spans="1:3" x14ac:dyDescent="0.35">
      <c r="A16687">
        <v>2425</v>
      </c>
      <c r="B16687" s="1">
        <f ca="1">VLOOKUP(A16687, [1]CustomerDemographic!$A$1:$N$3414, 7)</f>
        <v>45.431966090182655</v>
      </c>
      <c r="C16687">
        <f t="shared" ca="1" si="260"/>
        <v>50</v>
      </c>
    </row>
    <row r="16688" spans="1:3" x14ac:dyDescent="0.35">
      <c r="A16688">
        <v>2241</v>
      </c>
      <c r="B16688" s="1">
        <f ca="1">VLOOKUP(A16688, [1]CustomerDemographic!$A$1:$N$3414, 7)</f>
        <v>46.500459240867585</v>
      </c>
      <c r="C16688">
        <f t="shared" ca="1" si="260"/>
        <v>50</v>
      </c>
    </row>
    <row r="16689" spans="1:3" x14ac:dyDescent="0.35">
      <c r="A16689">
        <v>2551</v>
      </c>
      <c r="B16689" s="1">
        <f ca="1">VLOOKUP(A16689, [1]CustomerDemographic!$A$1:$N$3414, 7)</f>
        <v>33.864842802511426</v>
      </c>
      <c r="C16689">
        <f t="shared" ca="1" si="260"/>
        <v>40</v>
      </c>
    </row>
    <row r="16690" spans="1:3" x14ac:dyDescent="0.35">
      <c r="A16690">
        <v>433</v>
      </c>
      <c r="B16690" s="1">
        <f ca="1">VLOOKUP(A16690, [1]CustomerDemographic!$A$1:$N$3414, 7)</f>
        <v>57.459363350456627</v>
      </c>
      <c r="C16690">
        <f t="shared" ca="1" si="260"/>
        <v>60</v>
      </c>
    </row>
    <row r="16691" spans="1:3" x14ac:dyDescent="0.35">
      <c r="A16691">
        <v>733</v>
      </c>
      <c r="B16691" s="1">
        <f ca="1">VLOOKUP(A16691, [1]CustomerDemographic!$A$1:$N$3414, 7)</f>
        <v>54.596349651826493</v>
      </c>
      <c r="C16691">
        <f t="shared" ca="1" si="260"/>
        <v>60</v>
      </c>
    </row>
    <row r="16692" spans="1:3" x14ac:dyDescent="0.35">
      <c r="A16692">
        <v>3387</v>
      </c>
      <c r="B16692" s="1">
        <f ca="1">VLOOKUP(A16692, [1]CustomerDemographic!$A$1:$N$3414, 7)</f>
        <v>45.136075679223751</v>
      </c>
      <c r="C16692">
        <f t="shared" ca="1" si="260"/>
        <v>50</v>
      </c>
    </row>
    <row r="16693" spans="1:3" x14ac:dyDescent="0.35">
      <c r="A16693">
        <v>2076</v>
      </c>
      <c r="B16693" s="1">
        <f ca="1">VLOOKUP(A16693, [1]CustomerDemographic!$A$1:$N$3414, 7)</f>
        <v>52.229226364155259</v>
      </c>
      <c r="C16693">
        <f t="shared" ca="1" si="260"/>
        <v>60</v>
      </c>
    </row>
    <row r="16694" spans="1:3" x14ac:dyDescent="0.35">
      <c r="A16694">
        <v>136</v>
      </c>
      <c r="B16694" s="1">
        <f ca="1">VLOOKUP(A16694, [1]CustomerDemographic!$A$1:$N$3414, 7)</f>
        <v>48.248404446347038</v>
      </c>
      <c r="C16694">
        <f t="shared" ca="1" si="260"/>
        <v>50</v>
      </c>
    </row>
    <row r="16695" spans="1:3" x14ac:dyDescent="0.35">
      <c r="A16695">
        <v>3051</v>
      </c>
      <c r="B16695" s="1">
        <f ca="1">VLOOKUP(A16695, [1]CustomerDemographic!$A$1:$N$3414, 7)</f>
        <v>52.248404446347038</v>
      </c>
      <c r="C16695">
        <f t="shared" ca="1" si="260"/>
        <v>60</v>
      </c>
    </row>
    <row r="16696" spans="1:3" x14ac:dyDescent="0.35">
      <c r="A16696">
        <v>830</v>
      </c>
      <c r="B16696" s="1">
        <f ca="1">VLOOKUP(A16696, [1]CustomerDemographic!$A$1:$N$3414, 7)</f>
        <v>40.229226364155259</v>
      </c>
      <c r="C16696">
        <f t="shared" ca="1" si="260"/>
        <v>50</v>
      </c>
    </row>
    <row r="16697" spans="1:3" x14ac:dyDescent="0.35">
      <c r="A16697">
        <v>228</v>
      </c>
      <c r="B16697" s="1">
        <f ca="1">VLOOKUP(A16697, [1]CustomerDemographic!$A$1:$N$3414, 7)</f>
        <v>35.242924994292245</v>
      </c>
      <c r="C16697">
        <f t="shared" ca="1" si="260"/>
        <v>40</v>
      </c>
    </row>
    <row r="16698" spans="1:3" x14ac:dyDescent="0.35">
      <c r="A16698">
        <v>953</v>
      </c>
      <c r="B16698" s="1">
        <f ca="1">VLOOKUP(A16698, [1]CustomerDemographic!$A$1:$N$3414, 7)</f>
        <v>50.201829103881288</v>
      </c>
      <c r="C16698">
        <f t="shared" ca="1" si="260"/>
        <v>60</v>
      </c>
    </row>
    <row r="16699" spans="1:3" x14ac:dyDescent="0.35">
      <c r="A16699">
        <v>491</v>
      </c>
      <c r="B16699" s="1">
        <f ca="1">VLOOKUP(A16699, [1]CustomerDemographic!$A$1:$N$3414, 7)</f>
        <v>45.508678418949778</v>
      </c>
      <c r="C16699">
        <f t="shared" ca="1" si="260"/>
        <v>50</v>
      </c>
    </row>
    <row r="16700" spans="1:3" x14ac:dyDescent="0.35">
      <c r="A16700">
        <v>752</v>
      </c>
      <c r="B16700" s="1">
        <f ca="1">VLOOKUP(A16700, [1]CustomerDemographic!$A$1:$N$3414, 7)</f>
        <v>60.168952391552523</v>
      </c>
      <c r="C16700">
        <f t="shared" ca="1" si="260"/>
        <v>70</v>
      </c>
    </row>
    <row r="16701" spans="1:3" x14ac:dyDescent="0.35">
      <c r="A16701">
        <v>2121</v>
      </c>
      <c r="B16701" s="1">
        <f ca="1">VLOOKUP(A16701, [1]CustomerDemographic!$A$1:$N$3414, 7)</f>
        <v>32.511418144977178</v>
      </c>
      <c r="C16701">
        <f t="shared" ca="1" si="260"/>
        <v>40</v>
      </c>
    </row>
    <row r="16702" spans="1:3" x14ac:dyDescent="0.35">
      <c r="A16702">
        <v>587</v>
      </c>
      <c r="B16702" s="1">
        <f ca="1">VLOOKUP(A16702, [1]CustomerDemographic!$A$1:$N$3414, 7)</f>
        <v>55.251144172374438</v>
      </c>
      <c r="C16702">
        <f t="shared" ca="1" si="260"/>
        <v>60</v>
      </c>
    </row>
    <row r="16703" spans="1:3" x14ac:dyDescent="0.35">
      <c r="A16703">
        <v>236</v>
      </c>
      <c r="B16703" s="1">
        <f ca="1">VLOOKUP(A16703, [1]CustomerDemographic!$A$1:$N$3414, 7)</f>
        <v>66.831966090182661</v>
      </c>
      <c r="C16703">
        <f t="shared" ca="1" si="260"/>
        <v>70</v>
      </c>
    </row>
    <row r="16704" spans="1:3" x14ac:dyDescent="0.35">
      <c r="A16704">
        <v>1803</v>
      </c>
      <c r="B16704" s="1">
        <f ca="1">VLOOKUP(A16704, [1]CustomerDemographic!$A$1:$N$3414, 7)</f>
        <v>48.371692117579919</v>
      </c>
      <c r="C16704">
        <f t="shared" ca="1" si="260"/>
        <v>50</v>
      </c>
    </row>
    <row r="16705" spans="1:3" x14ac:dyDescent="0.35">
      <c r="A16705">
        <v>1996</v>
      </c>
      <c r="B16705" s="1">
        <f ca="1">VLOOKUP(A16705, [1]CustomerDemographic!$A$1:$N$3414, 7)</f>
        <v>35.645664720319644</v>
      </c>
      <c r="C16705">
        <f t="shared" ca="1" si="260"/>
        <v>40</v>
      </c>
    </row>
    <row r="16706" spans="1:3" x14ac:dyDescent="0.35">
      <c r="A16706">
        <v>3144</v>
      </c>
      <c r="B16706" s="1">
        <f ca="1">VLOOKUP(A16706, [1]CustomerDemographic!$A$1:$N$3414, 7)</f>
        <v>42.818267460045668</v>
      </c>
      <c r="C16706">
        <f t="shared" ca="1" si="260"/>
        <v>50</v>
      </c>
    </row>
    <row r="16707" spans="1:3" x14ac:dyDescent="0.35">
      <c r="A16707">
        <v>2654</v>
      </c>
      <c r="B16707" s="1">
        <f ca="1">VLOOKUP(A16707, [1]CustomerDemographic!$A$1:$N$3414, 7)</f>
        <v>43.736075679223752</v>
      </c>
      <c r="C16707">
        <f t="shared" ref="C16707:C16770" ca="1" si="261">(TRUNC(B16707/10,)+1)*10</f>
        <v>50</v>
      </c>
    </row>
    <row r="16708" spans="1:3" x14ac:dyDescent="0.35">
      <c r="A16708">
        <v>2566</v>
      </c>
      <c r="B16708" s="1">
        <f ca="1">VLOOKUP(A16708, [1]CustomerDemographic!$A$1:$N$3414, 7)</f>
        <v>24.804568829908686</v>
      </c>
      <c r="C16708">
        <f t="shared" ca="1" si="261"/>
        <v>30</v>
      </c>
    </row>
    <row r="16709" spans="1:3" x14ac:dyDescent="0.35">
      <c r="A16709">
        <v>1817</v>
      </c>
      <c r="B16709" s="1">
        <f ca="1">VLOOKUP(A16709, [1]CustomerDemographic!$A$1:$N$3414, 7)</f>
        <v>46.451144172374434</v>
      </c>
      <c r="C16709">
        <f t="shared" ca="1" si="261"/>
        <v>50</v>
      </c>
    </row>
    <row r="16710" spans="1:3" x14ac:dyDescent="0.35">
      <c r="A16710">
        <v>2008</v>
      </c>
      <c r="B16710" s="1">
        <f ca="1">VLOOKUP(A16710, [1]CustomerDemographic!$A$1:$N$3414, 7)</f>
        <v>28.064842802511425</v>
      </c>
      <c r="C16710">
        <f t="shared" ca="1" si="261"/>
        <v>30</v>
      </c>
    </row>
    <row r="16711" spans="1:3" x14ac:dyDescent="0.35">
      <c r="A16711">
        <v>13</v>
      </c>
      <c r="B16711" s="1">
        <f ca="1">VLOOKUP(A16711, [1]CustomerDemographic!$A$1:$N$3414, 7)</f>
        <v>66.536075679223757</v>
      </c>
      <c r="C16711">
        <f t="shared" ca="1" si="261"/>
        <v>70</v>
      </c>
    </row>
    <row r="16712" spans="1:3" x14ac:dyDescent="0.35">
      <c r="A16712">
        <v>1646</v>
      </c>
      <c r="B16712" s="1">
        <f ca="1">VLOOKUP(A16712, [1]CustomerDemographic!$A$1:$N$3414, 7)</f>
        <v>27.166212665525123</v>
      </c>
      <c r="C16712">
        <f t="shared" ca="1" si="261"/>
        <v>30</v>
      </c>
    </row>
    <row r="16713" spans="1:3" x14ac:dyDescent="0.35">
      <c r="A16713">
        <v>2888</v>
      </c>
      <c r="B16713" s="1">
        <f ca="1">VLOOKUP(A16713, [1]CustomerDemographic!$A$1:$N$3414, 7)</f>
        <v>59.264842802511424</v>
      </c>
      <c r="C16713">
        <f t="shared" ca="1" si="261"/>
        <v>60</v>
      </c>
    </row>
    <row r="16714" spans="1:3" x14ac:dyDescent="0.35">
      <c r="A16714">
        <v>325</v>
      </c>
      <c r="B16714" s="1">
        <f ca="1">VLOOKUP(A16714, [1]CustomerDemographic!$A$1:$N$3414, 7)</f>
        <v>49.914157871004576</v>
      </c>
      <c r="C16714">
        <f t="shared" ca="1" si="261"/>
        <v>50</v>
      </c>
    </row>
    <row r="16715" spans="1:3" x14ac:dyDescent="0.35">
      <c r="A16715">
        <v>2914</v>
      </c>
      <c r="B16715" s="1">
        <f ca="1">VLOOKUP(A16715, [1]CustomerDemographic!$A$1:$N$3414, 7)</f>
        <v>38.793609925799096</v>
      </c>
      <c r="C16715">
        <f t="shared" ca="1" si="261"/>
        <v>40</v>
      </c>
    </row>
    <row r="16716" spans="1:3" x14ac:dyDescent="0.35">
      <c r="A16716">
        <v>3269</v>
      </c>
      <c r="B16716" s="1">
        <f ca="1">VLOOKUP(A16716, [1]CustomerDemographic!$A$1:$N$3414, 7)</f>
        <v>26.71689759703197</v>
      </c>
      <c r="C16716">
        <f t="shared" ca="1" si="261"/>
        <v>30</v>
      </c>
    </row>
    <row r="16717" spans="1:3" x14ac:dyDescent="0.35">
      <c r="A16717">
        <v>2907</v>
      </c>
      <c r="B16717" s="1">
        <f ca="1">VLOOKUP(A16717, [1]CustomerDemographic!$A$1:$N$3414, 7)</f>
        <v>44.604568829908686</v>
      </c>
      <c r="C16717">
        <f t="shared" ca="1" si="261"/>
        <v>50</v>
      </c>
    </row>
    <row r="16718" spans="1:3" x14ac:dyDescent="0.35">
      <c r="A16718">
        <v>142</v>
      </c>
      <c r="B16718" s="1">
        <f ca="1">VLOOKUP(A16718, [1]CustomerDemographic!$A$1:$N$3414, 7)</f>
        <v>54.053883898401835</v>
      </c>
      <c r="C16718">
        <f t="shared" ca="1" si="261"/>
        <v>60</v>
      </c>
    </row>
    <row r="16719" spans="1:3" x14ac:dyDescent="0.35">
      <c r="A16719">
        <v>1047</v>
      </c>
      <c r="B16719" s="1">
        <f ca="1">VLOOKUP(A16719, [1]CustomerDemographic!$A$1:$N$3414, 7)</f>
        <v>42.97169211757992</v>
      </c>
      <c r="C16719">
        <f t="shared" ca="1" si="261"/>
        <v>50</v>
      </c>
    </row>
    <row r="16720" spans="1:3" x14ac:dyDescent="0.35">
      <c r="A16720">
        <v>3186</v>
      </c>
      <c r="B16720" s="1">
        <f ca="1">VLOOKUP(A16720, [1]CustomerDemographic!$A$1:$N$3414, 7)</f>
        <v>65.612788007990872</v>
      </c>
      <c r="C16720">
        <f t="shared" ca="1" si="261"/>
        <v>70</v>
      </c>
    </row>
    <row r="16721" spans="1:3" x14ac:dyDescent="0.35">
      <c r="A16721">
        <v>199</v>
      </c>
      <c r="B16721" s="1">
        <f ca="1">VLOOKUP(A16721, [1]CustomerDemographic!$A$1:$N$3414, 7)</f>
        <v>43.525116775114164</v>
      </c>
      <c r="C16721">
        <f t="shared" ca="1" si="261"/>
        <v>50</v>
      </c>
    </row>
    <row r="16722" spans="1:3" x14ac:dyDescent="0.35">
      <c r="A16722">
        <v>1745</v>
      </c>
      <c r="B16722" s="1">
        <f ca="1">VLOOKUP(A16722, [1]CustomerDemographic!$A$1:$N$3414, 7)</f>
        <v>66.018267460045664</v>
      </c>
      <c r="C16722">
        <f t="shared" ca="1" si="261"/>
        <v>70</v>
      </c>
    </row>
    <row r="16723" spans="1:3" x14ac:dyDescent="0.35">
      <c r="A16723">
        <v>401</v>
      </c>
      <c r="B16723" s="1">
        <f ca="1">VLOOKUP(A16723, [1]CustomerDemographic!$A$1:$N$3414, 7)</f>
        <v>34.694979788812795</v>
      </c>
      <c r="C16723">
        <f t="shared" ca="1" si="261"/>
        <v>40</v>
      </c>
    </row>
    <row r="16724" spans="1:3" x14ac:dyDescent="0.35">
      <c r="A16724">
        <v>551</v>
      </c>
      <c r="B16724" s="1">
        <f ca="1">VLOOKUP(A16724, [1]CustomerDemographic!$A$1:$N$3414, 7)</f>
        <v>34.031966090182657</v>
      </c>
      <c r="C16724">
        <f t="shared" ca="1" si="261"/>
        <v>40</v>
      </c>
    </row>
    <row r="16725" spans="1:3" x14ac:dyDescent="0.35">
      <c r="A16725">
        <v>84</v>
      </c>
      <c r="B16725" s="1">
        <f ca="1">VLOOKUP(A16725, [1]CustomerDemographic!$A$1:$N$3414, 7)</f>
        <v>63.555253761415536</v>
      </c>
      <c r="C16725">
        <f t="shared" ca="1" si="261"/>
        <v>70</v>
      </c>
    </row>
    <row r="16726" spans="1:3" x14ac:dyDescent="0.35">
      <c r="A16726">
        <v>2304</v>
      </c>
      <c r="B16726" s="1">
        <f ca="1">VLOOKUP(A16726, [1]CustomerDemographic!$A$1:$N$3414, 7)</f>
        <v>28.352514035388136</v>
      </c>
      <c r="C16726">
        <f t="shared" ca="1" si="261"/>
        <v>30</v>
      </c>
    </row>
    <row r="16727" spans="1:3" x14ac:dyDescent="0.35">
      <c r="A16727">
        <v>2574</v>
      </c>
      <c r="B16727" s="1">
        <f ca="1">VLOOKUP(A16727, [1]CustomerDemographic!$A$1:$N$3414, 7)</f>
        <v>66.933335953196348</v>
      </c>
      <c r="C16727">
        <f t="shared" ca="1" si="261"/>
        <v>70</v>
      </c>
    </row>
    <row r="16728" spans="1:3" x14ac:dyDescent="0.35">
      <c r="A16728">
        <v>1482</v>
      </c>
      <c r="B16728" s="1">
        <f ca="1">VLOOKUP(A16728, [1]CustomerDemographic!$A$1:$N$3414, 7)</f>
        <v>42.316897597031975</v>
      </c>
      <c r="C16728">
        <f t="shared" ca="1" si="261"/>
        <v>50</v>
      </c>
    </row>
    <row r="16729" spans="1:3" x14ac:dyDescent="0.35">
      <c r="A16729">
        <v>1087</v>
      </c>
      <c r="B16729" s="1">
        <f ca="1">VLOOKUP(A16729, [1]CustomerDemographic!$A$1:$N$3414, 7)</f>
        <v>41.930596227168955</v>
      </c>
      <c r="C16729">
        <f t="shared" ca="1" si="261"/>
        <v>50</v>
      </c>
    </row>
    <row r="16730" spans="1:3" x14ac:dyDescent="0.35">
      <c r="A16730">
        <v>2200</v>
      </c>
      <c r="B16730" s="1">
        <f ca="1">VLOOKUP(A16730, [1]CustomerDemographic!$A$1:$N$3414, 7)</f>
        <v>35.108678418949779</v>
      </c>
      <c r="C16730">
        <f t="shared" ca="1" si="261"/>
        <v>40</v>
      </c>
    </row>
    <row r="16731" spans="1:3" x14ac:dyDescent="0.35">
      <c r="A16731">
        <v>1673</v>
      </c>
      <c r="B16731" s="1">
        <f ca="1">VLOOKUP(A16731, [1]CustomerDemographic!$A$1:$N$3414, 7)</f>
        <v>42.788130473744303</v>
      </c>
      <c r="C16731">
        <f t="shared" ca="1" si="261"/>
        <v>50</v>
      </c>
    </row>
    <row r="16732" spans="1:3" x14ac:dyDescent="0.35">
      <c r="A16732">
        <v>981</v>
      </c>
      <c r="B16732" s="1">
        <f ca="1">VLOOKUP(A16732, [1]CustomerDemographic!$A$1:$N$3414, 7)</f>
        <v>43.582651021689507</v>
      </c>
      <c r="C16732">
        <f t="shared" ca="1" si="261"/>
        <v>50</v>
      </c>
    </row>
    <row r="16733" spans="1:3" x14ac:dyDescent="0.35">
      <c r="A16733">
        <v>1875</v>
      </c>
      <c r="B16733" s="1">
        <f ca="1">VLOOKUP(A16733, [1]CustomerDemographic!$A$1:$N$3414, 7)</f>
        <v>62.629226364155258</v>
      </c>
      <c r="C16733">
        <f t="shared" ca="1" si="261"/>
        <v>70</v>
      </c>
    </row>
    <row r="16734" spans="1:3" x14ac:dyDescent="0.35">
      <c r="A16734">
        <v>2833</v>
      </c>
      <c r="B16734" s="1">
        <f ca="1">VLOOKUP(A16734, [1]CustomerDemographic!$A$1:$N$3414, 7)</f>
        <v>44.911418144977176</v>
      </c>
      <c r="C16734">
        <f t="shared" ca="1" si="261"/>
        <v>50</v>
      </c>
    </row>
    <row r="16735" spans="1:3" x14ac:dyDescent="0.35">
      <c r="A16735">
        <v>2678</v>
      </c>
      <c r="B16735" s="1">
        <f ca="1">VLOOKUP(A16735, [1]CustomerDemographic!$A$1:$N$3414, 7)</f>
        <v>44.648404446347037</v>
      </c>
      <c r="C16735">
        <f t="shared" ca="1" si="261"/>
        <v>50</v>
      </c>
    </row>
    <row r="16736" spans="1:3" x14ac:dyDescent="0.35">
      <c r="A16736">
        <v>342</v>
      </c>
      <c r="B16736" s="1">
        <f ca="1">VLOOKUP(A16736, [1]CustomerDemographic!$A$1:$N$3414, 7)</f>
        <v>34.259363350456631</v>
      </c>
      <c r="C16736">
        <f t="shared" ca="1" si="261"/>
        <v>40</v>
      </c>
    </row>
    <row r="16737" spans="1:3" x14ac:dyDescent="0.35">
      <c r="A16737">
        <v>1049</v>
      </c>
      <c r="B16737" s="1">
        <f ca="1">VLOOKUP(A16737, [1]CustomerDemographic!$A$1:$N$3414, 7)</f>
        <v>25.464842802511424</v>
      </c>
      <c r="C16737">
        <f t="shared" ca="1" si="261"/>
        <v>30</v>
      </c>
    </row>
    <row r="16738" spans="1:3" x14ac:dyDescent="0.35">
      <c r="A16738">
        <v>1798</v>
      </c>
      <c r="B16738" s="1">
        <f ca="1">VLOOKUP(A16738, [1]CustomerDemographic!$A$1:$N$3414, 7)</f>
        <v>20.851144172374436</v>
      </c>
      <c r="C16738">
        <f t="shared" ca="1" si="261"/>
        <v>30</v>
      </c>
    </row>
    <row r="16739" spans="1:3" x14ac:dyDescent="0.35">
      <c r="A16739">
        <v>2346</v>
      </c>
      <c r="B16739" s="1">
        <f ca="1">VLOOKUP(A16739, [1]CustomerDemographic!$A$1:$N$3414, 7)</f>
        <v>41.936075679223755</v>
      </c>
      <c r="C16739">
        <f t="shared" ca="1" si="261"/>
        <v>50</v>
      </c>
    </row>
    <row r="16740" spans="1:3" x14ac:dyDescent="0.35">
      <c r="A16740">
        <v>800</v>
      </c>
      <c r="B16740" s="1">
        <f ca="1">VLOOKUP(A16740, [1]CustomerDemographic!$A$1:$N$3414, 7)</f>
        <v>42.645664720319644</v>
      </c>
      <c r="C16740">
        <f t="shared" ca="1" si="261"/>
        <v>50</v>
      </c>
    </row>
    <row r="16741" spans="1:3" x14ac:dyDescent="0.35">
      <c r="A16741">
        <v>315</v>
      </c>
      <c r="B16741" s="1">
        <f ca="1">VLOOKUP(A16741, [1]CustomerDemographic!$A$1:$N$3414, 7)</f>
        <v>63.368952391552519</v>
      </c>
      <c r="C16741">
        <f t="shared" ca="1" si="261"/>
        <v>70</v>
      </c>
    </row>
    <row r="16742" spans="1:3" x14ac:dyDescent="0.35">
      <c r="A16742">
        <v>1752</v>
      </c>
      <c r="B16742" s="1">
        <f ca="1">VLOOKUP(A16742, [1]CustomerDemographic!$A$1:$N$3414, 7)</f>
        <v>44.571692117579914</v>
      </c>
      <c r="C16742">
        <f t="shared" ca="1" si="261"/>
        <v>50</v>
      </c>
    </row>
    <row r="16743" spans="1:3" x14ac:dyDescent="0.35">
      <c r="A16743">
        <v>2236</v>
      </c>
      <c r="B16743" s="1">
        <f ca="1">VLOOKUP(A16743, [1]CustomerDemographic!$A$1:$N$3414, 7)</f>
        <v>53.360733213470326</v>
      </c>
      <c r="C16743">
        <f t="shared" ca="1" si="261"/>
        <v>60</v>
      </c>
    </row>
    <row r="16744" spans="1:3" x14ac:dyDescent="0.35">
      <c r="A16744">
        <v>2372</v>
      </c>
      <c r="B16744" s="1">
        <f ca="1">VLOOKUP(A16744, [1]CustomerDemographic!$A$1:$N$3414, 7)</f>
        <v>43.952514035388134</v>
      </c>
      <c r="C16744">
        <f t="shared" ca="1" si="261"/>
        <v>50</v>
      </c>
    </row>
    <row r="16745" spans="1:3" x14ac:dyDescent="0.35">
      <c r="A16745">
        <v>3331</v>
      </c>
      <c r="B16745" s="1">
        <f ca="1">VLOOKUP(A16745, [1]CustomerDemographic!$A$1:$N$3414, 7)</f>
        <v>49.930596227168955</v>
      </c>
      <c r="C16745">
        <f t="shared" ca="1" si="261"/>
        <v>50</v>
      </c>
    </row>
    <row r="16746" spans="1:3" x14ac:dyDescent="0.35">
      <c r="A16746">
        <v>1473</v>
      </c>
      <c r="B16746" s="1">
        <f ca="1">VLOOKUP(A16746, [1]CustomerDemographic!$A$1:$N$3414, 7)</f>
        <v>61.352514035388133</v>
      </c>
      <c r="C16746">
        <f t="shared" ca="1" si="261"/>
        <v>70</v>
      </c>
    </row>
    <row r="16747" spans="1:3" x14ac:dyDescent="0.35">
      <c r="A16747">
        <v>309</v>
      </c>
      <c r="B16747" s="1">
        <f ca="1">VLOOKUP(A16747, [1]CustomerDemographic!$A$1:$N$3414, 7)</f>
        <v>46.89497978881279</v>
      </c>
      <c r="C16747">
        <f t="shared" ca="1" si="261"/>
        <v>50</v>
      </c>
    </row>
    <row r="16748" spans="1:3" x14ac:dyDescent="0.35">
      <c r="A16748">
        <v>219</v>
      </c>
      <c r="B16748" s="1">
        <f ca="1">VLOOKUP(A16748, [1]CustomerDemographic!$A$1:$N$3414, 7)</f>
        <v>56.752514035388138</v>
      </c>
      <c r="C16748">
        <f t="shared" ca="1" si="261"/>
        <v>60</v>
      </c>
    </row>
    <row r="16749" spans="1:3" x14ac:dyDescent="0.35">
      <c r="A16749">
        <v>532</v>
      </c>
      <c r="B16749" s="1">
        <f ca="1">VLOOKUP(A16749, [1]CustomerDemographic!$A$1:$N$3414, 7)</f>
        <v>60.618267460045672</v>
      </c>
      <c r="C16749">
        <f t="shared" ca="1" si="261"/>
        <v>70</v>
      </c>
    </row>
    <row r="16750" spans="1:3" x14ac:dyDescent="0.35">
      <c r="A16750">
        <v>3185</v>
      </c>
      <c r="B16750" s="1">
        <f ca="1">VLOOKUP(A16750, [1]CustomerDemographic!$A$1:$N$3414, 7)</f>
        <v>65.612788007990872</v>
      </c>
      <c r="C16750">
        <f t="shared" ca="1" si="261"/>
        <v>70</v>
      </c>
    </row>
    <row r="16751" spans="1:3" x14ac:dyDescent="0.35">
      <c r="A16751">
        <v>421</v>
      </c>
      <c r="B16751" s="1">
        <f ca="1">VLOOKUP(A16751, [1]CustomerDemographic!$A$1:$N$3414, 7)</f>
        <v>22.418267460045669</v>
      </c>
      <c r="C16751">
        <f t="shared" ca="1" si="261"/>
        <v>30</v>
      </c>
    </row>
    <row r="16752" spans="1:3" x14ac:dyDescent="0.35">
      <c r="A16752">
        <v>2139</v>
      </c>
      <c r="B16752" s="1">
        <f ca="1">VLOOKUP(A16752, [1]CustomerDemographic!$A$1:$N$3414, 7)</f>
        <v>39.54155513127855</v>
      </c>
      <c r="C16752">
        <f t="shared" ca="1" si="261"/>
        <v>40</v>
      </c>
    </row>
    <row r="16753" spans="1:3" x14ac:dyDescent="0.35">
      <c r="A16753">
        <v>3032</v>
      </c>
      <c r="B16753" s="1">
        <f ca="1">VLOOKUP(A16753, [1]CustomerDemographic!$A$1:$N$3414, 7)</f>
        <v>29.048404446347039</v>
      </c>
      <c r="C16753">
        <f t="shared" ca="1" si="261"/>
        <v>30</v>
      </c>
    </row>
    <row r="16754" spans="1:3" x14ac:dyDescent="0.35">
      <c r="A16754">
        <v>1908</v>
      </c>
      <c r="B16754" s="1">
        <f ca="1">VLOOKUP(A16754, [1]CustomerDemographic!$A$1:$N$3414, 7)</f>
        <v>57.714157871004574</v>
      </c>
      <c r="C16754">
        <f t="shared" ca="1" si="261"/>
        <v>60</v>
      </c>
    </row>
    <row r="16755" spans="1:3" x14ac:dyDescent="0.35">
      <c r="A16755">
        <v>2280</v>
      </c>
      <c r="B16755" s="1">
        <f ca="1">VLOOKUP(A16755, [1]CustomerDemographic!$A$1:$N$3414, 7)</f>
        <v>60.774431843607317</v>
      </c>
      <c r="C16755">
        <f t="shared" ca="1" si="261"/>
        <v>70</v>
      </c>
    </row>
    <row r="16756" spans="1:3" x14ac:dyDescent="0.35">
      <c r="A16756">
        <v>1845</v>
      </c>
      <c r="B16756" s="1">
        <f ca="1">VLOOKUP(A16756, [1]CustomerDemographic!$A$1:$N$3414, 7)</f>
        <v>43.601829103881286</v>
      </c>
      <c r="C16756">
        <f t="shared" ca="1" si="261"/>
        <v>50</v>
      </c>
    </row>
    <row r="16757" spans="1:3" x14ac:dyDescent="0.35">
      <c r="A16757">
        <v>1835</v>
      </c>
      <c r="B16757" s="1">
        <f ca="1">VLOOKUP(A16757, [1]CustomerDemographic!$A$1:$N$3414, 7)</f>
        <v>28.138815405251151</v>
      </c>
      <c r="C16757">
        <f t="shared" ca="1" si="261"/>
        <v>30</v>
      </c>
    </row>
    <row r="16758" spans="1:3" x14ac:dyDescent="0.35">
      <c r="A16758">
        <v>385</v>
      </c>
      <c r="B16758" s="1">
        <f ca="1">VLOOKUP(A16758, [1]CustomerDemographic!$A$1:$N$3414, 7)</f>
        <v>54.719637323059366</v>
      </c>
      <c r="C16758">
        <f t="shared" ca="1" si="261"/>
        <v>60</v>
      </c>
    </row>
    <row r="16759" spans="1:3" x14ac:dyDescent="0.35">
      <c r="A16759">
        <v>1652</v>
      </c>
      <c r="B16759" s="1">
        <f ca="1">VLOOKUP(A16759, [1]CustomerDemographic!$A$1:$N$3414, 7)</f>
        <v>39.911418144977176</v>
      </c>
      <c r="C16759">
        <f t="shared" ca="1" si="261"/>
        <v>40</v>
      </c>
    </row>
    <row r="16760" spans="1:3" x14ac:dyDescent="0.35">
      <c r="A16760">
        <v>1054</v>
      </c>
      <c r="B16760" s="1">
        <f ca="1">VLOOKUP(A16760, [1]CustomerDemographic!$A$1:$N$3414, 7)</f>
        <v>38.03744554223745</v>
      </c>
      <c r="C16760">
        <f t="shared" ca="1" si="261"/>
        <v>40</v>
      </c>
    </row>
    <row r="16761" spans="1:3" x14ac:dyDescent="0.35">
      <c r="A16761">
        <v>220</v>
      </c>
      <c r="B16761" s="1">
        <f ca="1">VLOOKUP(A16761, [1]CustomerDemographic!$A$1:$N$3414, 7)</f>
        <v>67.305938692922382</v>
      </c>
      <c r="C16761">
        <f t="shared" ca="1" si="261"/>
        <v>70</v>
      </c>
    </row>
    <row r="16762" spans="1:3" x14ac:dyDescent="0.35">
      <c r="A16762">
        <v>3341</v>
      </c>
      <c r="B16762" s="1">
        <f ca="1">VLOOKUP(A16762, [1]CustomerDemographic!$A$1:$N$3414, 7)</f>
        <v>41.048404446347043</v>
      </c>
      <c r="C16762">
        <f t="shared" ca="1" si="261"/>
        <v>50</v>
      </c>
    </row>
    <row r="16763" spans="1:3" x14ac:dyDescent="0.35">
      <c r="A16763">
        <v>207</v>
      </c>
      <c r="B16763" s="1">
        <f ca="1">VLOOKUP(A16763, [1]CustomerDemographic!$A$1:$N$3414, 7)</f>
        <v>67.114157871004579</v>
      </c>
      <c r="C16763">
        <f t="shared" ca="1" si="261"/>
        <v>70</v>
      </c>
    </row>
    <row r="16764" spans="1:3" x14ac:dyDescent="0.35">
      <c r="A16764">
        <v>197</v>
      </c>
      <c r="B16764" s="1">
        <f ca="1">VLOOKUP(A16764, [1]CustomerDemographic!$A$1:$N$3414, 7)</f>
        <v>55.508678418949778</v>
      </c>
      <c r="C16764">
        <f t="shared" ca="1" si="261"/>
        <v>60</v>
      </c>
    </row>
    <row r="16765" spans="1:3" x14ac:dyDescent="0.35">
      <c r="A16765">
        <v>219</v>
      </c>
      <c r="B16765" s="1">
        <f ca="1">VLOOKUP(A16765, [1]CustomerDemographic!$A$1:$N$3414, 7)</f>
        <v>56.752514035388138</v>
      </c>
      <c r="C16765">
        <f t="shared" ca="1" si="261"/>
        <v>60</v>
      </c>
    </row>
    <row r="16766" spans="1:3" x14ac:dyDescent="0.35">
      <c r="A16766">
        <v>3197</v>
      </c>
      <c r="B16766" s="1">
        <f ca="1">VLOOKUP(A16766, [1]CustomerDemographic!$A$1:$N$3414, 7)</f>
        <v>45.514157871004578</v>
      </c>
      <c r="C16766">
        <f t="shared" ca="1" si="261"/>
        <v>50</v>
      </c>
    </row>
    <row r="16767" spans="1:3" x14ac:dyDescent="0.35">
      <c r="A16767">
        <v>346</v>
      </c>
      <c r="B16767" s="1">
        <f ca="1">VLOOKUP(A16767, [1]CustomerDemographic!$A$1:$N$3414, 7)</f>
        <v>40.440185268264848</v>
      </c>
      <c r="C16767">
        <f t="shared" ca="1" si="261"/>
        <v>50</v>
      </c>
    </row>
    <row r="16768" spans="1:3" x14ac:dyDescent="0.35">
      <c r="A16768">
        <v>3338</v>
      </c>
      <c r="B16768" s="1">
        <f ca="1">VLOOKUP(A16768, [1]CustomerDemographic!$A$1:$N$3414, 7)</f>
        <v>42.618267460045672</v>
      </c>
      <c r="C16768">
        <f t="shared" ca="1" si="261"/>
        <v>50</v>
      </c>
    </row>
    <row r="16769" spans="1:3" x14ac:dyDescent="0.35">
      <c r="A16769">
        <v>1480</v>
      </c>
      <c r="B16769" s="1">
        <f ca="1">VLOOKUP(A16769, [1]CustomerDemographic!$A$1:$N$3414, 7)</f>
        <v>26.248404446347042</v>
      </c>
      <c r="C16769">
        <f t="shared" ca="1" si="261"/>
        <v>30</v>
      </c>
    </row>
    <row r="16770" spans="1:3" x14ac:dyDescent="0.35">
      <c r="A16770">
        <v>402</v>
      </c>
      <c r="B16770" s="1">
        <f ca="1">VLOOKUP(A16770, [1]CustomerDemographic!$A$1:$N$3414, 7)</f>
        <v>44.223746912100466</v>
      </c>
      <c r="C16770">
        <f t="shared" ca="1" si="261"/>
        <v>50</v>
      </c>
    </row>
    <row r="16771" spans="1:3" x14ac:dyDescent="0.35">
      <c r="A16771">
        <v>714</v>
      </c>
      <c r="B16771" s="1">
        <f ca="1">VLOOKUP(A16771, [1]CustomerDemographic!$A$1:$N$3414, 7)</f>
        <v>26.89771951484019</v>
      </c>
      <c r="C16771">
        <f t="shared" ref="C16771:C16834" ca="1" si="262">(TRUNC(B16771/10,)+1)*10</f>
        <v>30</v>
      </c>
    </row>
    <row r="16772" spans="1:3" x14ac:dyDescent="0.35">
      <c r="A16772">
        <v>25</v>
      </c>
      <c r="B16772" s="1">
        <f ca="1">VLOOKUP(A16772, [1]CustomerDemographic!$A$1:$N$3414, 7)</f>
        <v>44.725116775114167</v>
      </c>
      <c r="C16772">
        <f t="shared" ca="1" si="262"/>
        <v>50</v>
      </c>
    </row>
    <row r="16773" spans="1:3" x14ac:dyDescent="0.35">
      <c r="A16773">
        <v>151</v>
      </c>
      <c r="B16773" s="1">
        <f ca="1">VLOOKUP(A16773, [1]CustomerDemographic!$A$1:$N$3414, 7)</f>
        <v>56.568952391552521</v>
      </c>
      <c r="C16773">
        <f t="shared" ca="1" si="262"/>
        <v>60</v>
      </c>
    </row>
    <row r="16774" spans="1:3" x14ac:dyDescent="0.35">
      <c r="A16774">
        <v>2361</v>
      </c>
      <c r="B16774" s="1">
        <f ca="1">VLOOKUP(A16774, [1]CustomerDemographic!$A$1:$N$3414, 7)</f>
        <v>66.752514035388131</v>
      </c>
      <c r="C16774">
        <f t="shared" ca="1" si="262"/>
        <v>70</v>
      </c>
    </row>
    <row r="16775" spans="1:3" x14ac:dyDescent="0.35">
      <c r="A16775">
        <v>357</v>
      </c>
      <c r="B16775" s="1">
        <f ca="1">VLOOKUP(A16775, [1]CustomerDemographic!$A$1:$N$3414, 7)</f>
        <v>52.582651021689507</v>
      </c>
      <c r="C16775">
        <f t="shared" ca="1" si="262"/>
        <v>60</v>
      </c>
    </row>
    <row r="16776" spans="1:3" x14ac:dyDescent="0.35">
      <c r="A16776">
        <v>2230</v>
      </c>
      <c r="B16776" s="1">
        <f ca="1">VLOOKUP(A16776, [1]CustomerDemographic!$A$1:$N$3414, 7)</f>
        <v>62.385390747716905</v>
      </c>
      <c r="C16776">
        <f t="shared" ca="1" si="262"/>
        <v>70</v>
      </c>
    </row>
    <row r="16777" spans="1:3" x14ac:dyDescent="0.35">
      <c r="A16777">
        <v>2080</v>
      </c>
      <c r="B16777" s="1">
        <f ca="1">VLOOKUP(A16777, [1]CustomerDemographic!$A$1:$N$3414, 7)</f>
        <v>62.059363350456628</v>
      </c>
      <c r="C16777">
        <f t="shared" ca="1" si="262"/>
        <v>70</v>
      </c>
    </row>
    <row r="16778" spans="1:3" x14ac:dyDescent="0.35">
      <c r="A16778">
        <v>285</v>
      </c>
      <c r="B16778" s="1">
        <f ca="1">VLOOKUP(A16778, [1]CustomerDemographic!$A$1:$N$3414, 7)</f>
        <v>43.760733213470331</v>
      </c>
      <c r="C16778">
        <f t="shared" ca="1" si="262"/>
        <v>50</v>
      </c>
    </row>
    <row r="16779" spans="1:3" x14ac:dyDescent="0.35">
      <c r="A16779">
        <v>2565</v>
      </c>
      <c r="B16779" s="1">
        <f ca="1">VLOOKUP(A16779, [1]CustomerDemographic!$A$1:$N$3414, 7)</f>
        <v>52.023746912100464</v>
      </c>
      <c r="C16779">
        <f t="shared" ca="1" si="262"/>
        <v>60</v>
      </c>
    </row>
    <row r="16780" spans="1:3" x14ac:dyDescent="0.35">
      <c r="A16780">
        <v>713</v>
      </c>
      <c r="B16780" s="1">
        <f ca="1">VLOOKUP(A16780, [1]CustomerDemographic!$A$1:$N$3414, 7)</f>
        <v>26.89771951484019</v>
      </c>
      <c r="C16780">
        <f t="shared" ca="1" si="262"/>
        <v>30</v>
      </c>
    </row>
    <row r="16781" spans="1:3" x14ac:dyDescent="0.35">
      <c r="A16781">
        <v>1690</v>
      </c>
      <c r="B16781" s="1">
        <f ca="1">VLOOKUP(A16781, [1]CustomerDemographic!$A$1:$N$3414, 7)</f>
        <v>32.670322254566216</v>
      </c>
      <c r="C16781">
        <f t="shared" ca="1" si="262"/>
        <v>40</v>
      </c>
    </row>
    <row r="16782" spans="1:3" x14ac:dyDescent="0.35">
      <c r="A16782">
        <v>814</v>
      </c>
      <c r="B16782" s="1">
        <f ca="1">VLOOKUP(A16782, [1]CustomerDemographic!$A$1:$N$3414, 7)</f>
        <v>61.681281158675809</v>
      </c>
      <c r="C16782">
        <f t="shared" ca="1" si="262"/>
        <v>70</v>
      </c>
    </row>
    <row r="16783" spans="1:3" x14ac:dyDescent="0.35">
      <c r="A16783">
        <v>1326</v>
      </c>
      <c r="B16783" s="1">
        <f ca="1">VLOOKUP(A16783, [1]CustomerDemographic!$A$1:$N$3414, 7)</f>
        <v>55.505938692922385</v>
      </c>
      <c r="C16783">
        <f t="shared" ca="1" si="262"/>
        <v>60</v>
      </c>
    </row>
    <row r="16784" spans="1:3" x14ac:dyDescent="0.35">
      <c r="A16784">
        <v>3362</v>
      </c>
      <c r="B16784" s="1">
        <f ca="1">VLOOKUP(A16784, [1]CustomerDemographic!$A$1:$N$3414, 7)</f>
        <v>50.171692117579916</v>
      </c>
      <c r="C16784">
        <f t="shared" ca="1" si="262"/>
        <v>60</v>
      </c>
    </row>
    <row r="16785" spans="1:3" x14ac:dyDescent="0.35">
      <c r="A16785">
        <v>642</v>
      </c>
      <c r="B16785" s="1">
        <f ca="1">VLOOKUP(A16785, [1]CustomerDemographic!$A$1:$N$3414, 7)</f>
        <v>48.681281158675809</v>
      </c>
      <c r="C16785">
        <f t="shared" ca="1" si="262"/>
        <v>50</v>
      </c>
    </row>
    <row r="16786" spans="1:3" x14ac:dyDescent="0.35">
      <c r="A16786">
        <v>1797</v>
      </c>
      <c r="B16786" s="1">
        <f ca="1">VLOOKUP(A16786, [1]CustomerDemographic!$A$1:$N$3414, 7)</f>
        <v>47.27580170662101</v>
      </c>
      <c r="C16786">
        <f t="shared" ca="1" si="262"/>
        <v>50</v>
      </c>
    </row>
    <row r="16787" spans="1:3" x14ac:dyDescent="0.35">
      <c r="A16787">
        <v>3237</v>
      </c>
      <c r="B16787" s="1">
        <f ca="1">VLOOKUP(A16787, [1]CustomerDemographic!$A$1:$N$3414, 7)</f>
        <v>57.031966090182657</v>
      </c>
      <c r="C16787">
        <f t="shared" ca="1" si="262"/>
        <v>60</v>
      </c>
    </row>
    <row r="16788" spans="1:3" x14ac:dyDescent="0.35">
      <c r="A16788">
        <v>1678</v>
      </c>
      <c r="B16788" s="1">
        <f ca="1">VLOOKUP(A16788, [1]CustomerDemographic!$A$1:$N$3414, 7)</f>
        <v>63.253883898401831</v>
      </c>
      <c r="C16788">
        <f t="shared" ca="1" si="262"/>
        <v>70</v>
      </c>
    </row>
    <row r="16789" spans="1:3" x14ac:dyDescent="0.35">
      <c r="A16789">
        <v>2949</v>
      </c>
      <c r="B16789" s="1">
        <f ca="1">VLOOKUP(A16789, [1]CustomerDemographic!$A$1:$N$3414, 7)</f>
        <v>24.585390747716904</v>
      </c>
      <c r="C16789">
        <f t="shared" ca="1" si="262"/>
        <v>30</v>
      </c>
    </row>
    <row r="16790" spans="1:3" x14ac:dyDescent="0.35">
      <c r="A16790">
        <v>792</v>
      </c>
      <c r="B16790" s="1">
        <f ca="1">VLOOKUP(A16790, [1]CustomerDemographic!$A$1:$N$3414, 7)</f>
        <v>45.763472939497724</v>
      </c>
      <c r="C16790">
        <f t="shared" ca="1" si="262"/>
        <v>50</v>
      </c>
    </row>
    <row r="16791" spans="1:3" x14ac:dyDescent="0.35">
      <c r="A16791">
        <v>1769</v>
      </c>
      <c r="B16791" s="1">
        <f ca="1">VLOOKUP(A16791, [1]CustomerDemographic!$A$1:$N$3414, 7)</f>
        <v>47.53881540525115</v>
      </c>
      <c r="C16791">
        <f t="shared" ca="1" si="262"/>
        <v>50</v>
      </c>
    </row>
    <row r="16792" spans="1:3" x14ac:dyDescent="0.35">
      <c r="A16792">
        <v>127</v>
      </c>
      <c r="B16792" s="1">
        <f ca="1">VLOOKUP(A16792, [1]CustomerDemographic!$A$1:$N$3414, 7)</f>
        <v>46.725116775114167</v>
      </c>
      <c r="C16792">
        <f t="shared" ca="1" si="262"/>
        <v>50</v>
      </c>
    </row>
    <row r="16793" spans="1:3" x14ac:dyDescent="0.35">
      <c r="A16793">
        <v>800</v>
      </c>
      <c r="B16793" s="1">
        <f ca="1">VLOOKUP(A16793, [1]CustomerDemographic!$A$1:$N$3414, 7)</f>
        <v>42.645664720319644</v>
      </c>
      <c r="C16793">
        <f t="shared" ca="1" si="262"/>
        <v>50</v>
      </c>
    </row>
    <row r="16794" spans="1:3" x14ac:dyDescent="0.35">
      <c r="A16794">
        <v>1824</v>
      </c>
      <c r="B16794" s="1">
        <f ca="1">VLOOKUP(A16794, [1]CustomerDemographic!$A$1:$N$3414, 7)</f>
        <v>61.878541432648412</v>
      </c>
      <c r="C16794">
        <f t="shared" ca="1" si="262"/>
        <v>70</v>
      </c>
    </row>
    <row r="16795" spans="1:3" x14ac:dyDescent="0.35">
      <c r="A16795">
        <v>709</v>
      </c>
      <c r="B16795" s="1">
        <f ca="1">VLOOKUP(A16795, [1]CustomerDemographic!$A$1:$N$3414, 7)</f>
        <v>41.700459240867588</v>
      </c>
      <c r="C16795">
        <f t="shared" ca="1" si="262"/>
        <v>50</v>
      </c>
    </row>
    <row r="16796" spans="1:3" x14ac:dyDescent="0.35">
      <c r="A16796">
        <v>934</v>
      </c>
      <c r="B16796" s="1">
        <f ca="1">VLOOKUP(A16796, [1]CustomerDemographic!$A$1:$N$3414, 7)</f>
        <v>25.574431843607314</v>
      </c>
      <c r="C16796">
        <f t="shared" ca="1" si="262"/>
        <v>30</v>
      </c>
    </row>
    <row r="16797" spans="1:3" x14ac:dyDescent="0.35">
      <c r="A16797">
        <v>2686</v>
      </c>
      <c r="B16797" s="1">
        <f ca="1">VLOOKUP(A16797, [1]CustomerDemographic!$A$1:$N$3414, 7)</f>
        <v>25.245664720319642</v>
      </c>
      <c r="C16797">
        <f t="shared" ca="1" si="262"/>
        <v>30</v>
      </c>
    </row>
    <row r="16798" spans="1:3" x14ac:dyDescent="0.35">
      <c r="A16798">
        <v>1745</v>
      </c>
      <c r="B16798" s="1">
        <f ca="1">VLOOKUP(A16798, [1]CustomerDemographic!$A$1:$N$3414, 7)</f>
        <v>66.018267460045664</v>
      </c>
      <c r="C16798">
        <f t="shared" ca="1" si="262"/>
        <v>70</v>
      </c>
    </row>
    <row r="16799" spans="1:3" x14ac:dyDescent="0.35">
      <c r="A16799">
        <v>907</v>
      </c>
      <c r="B16799" s="1">
        <f ca="1">VLOOKUP(A16799, [1]CustomerDemographic!$A$1:$N$3414, 7)</f>
        <v>42.66210307648403</v>
      </c>
      <c r="C16799">
        <f t="shared" ca="1" si="262"/>
        <v>50</v>
      </c>
    </row>
    <row r="16800" spans="1:3" x14ac:dyDescent="0.35">
      <c r="A16800">
        <v>340</v>
      </c>
      <c r="B16800" s="1">
        <f ca="1">VLOOKUP(A16800, [1]CustomerDemographic!$A$1:$N$3414, 7)</f>
        <v>41.615527734018272</v>
      </c>
      <c r="C16800">
        <f t="shared" ca="1" si="262"/>
        <v>50</v>
      </c>
    </row>
    <row r="16801" spans="1:3" x14ac:dyDescent="0.35">
      <c r="A16801">
        <v>1107</v>
      </c>
      <c r="B16801" s="1">
        <f ca="1">VLOOKUP(A16801, [1]CustomerDemographic!$A$1:$N$3414, 7)</f>
        <v>47.105938692922379</v>
      </c>
      <c r="C16801">
        <f t="shared" ca="1" si="262"/>
        <v>50</v>
      </c>
    </row>
    <row r="16802" spans="1:3" x14ac:dyDescent="0.35">
      <c r="A16802">
        <v>768</v>
      </c>
      <c r="B16802" s="1">
        <f ca="1">VLOOKUP(A16802, [1]CustomerDemographic!$A$1:$N$3414, 7)</f>
        <v>47.610048281963479</v>
      </c>
      <c r="C16802">
        <f t="shared" ca="1" si="262"/>
        <v>50</v>
      </c>
    </row>
    <row r="16803" spans="1:3" x14ac:dyDescent="0.35">
      <c r="A16803">
        <v>3052</v>
      </c>
      <c r="B16803" s="1">
        <f ca="1">VLOOKUP(A16803, [1]CustomerDemographic!$A$1:$N$3414, 7)</f>
        <v>44.957993487442927</v>
      </c>
      <c r="C16803">
        <f t="shared" ca="1" si="262"/>
        <v>50</v>
      </c>
    </row>
    <row r="16804" spans="1:3" x14ac:dyDescent="0.35">
      <c r="A16804">
        <v>2615</v>
      </c>
      <c r="B16804" s="1">
        <f ca="1">VLOOKUP(A16804, [1]CustomerDemographic!$A$1:$N$3414, 7)</f>
        <v>23.015527734018274</v>
      </c>
      <c r="C16804">
        <f t="shared" ca="1" si="262"/>
        <v>30</v>
      </c>
    </row>
    <row r="16805" spans="1:3" x14ac:dyDescent="0.35">
      <c r="A16805">
        <v>1535</v>
      </c>
      <c r="B16805" s="1">
        <f ca="1">VLOOKUP(A16805, [1]CustomerDemographic!$A$1:$N$3414, 7)</f>
        <v>24.363472939497726</v>
      </c>
      <c r="C16805">
        <f t="shared" ca="1" si="262"/>
        <v>30</v>
      </c>
    </row>
    <row r="16806" spans="1:3" x14ac:dyDescent="0.35">
      <c r="A16806">
        <v>1428</v>
      </c>
      <c r="B16806" s="1">
        <f ca="1">VLOOKUP(A16806, [1]CustomerDemographic!$A$1:$N$3414, 7)</f>
        <v>22.757993487442931</v>
      </c>
      <c r="C16806">
        <f t="shared" ca="1" si="262"/>
        <v>30</v>
      </c>
    </row>
    <row r="16807" spans="1:3" x14ac:dyDescent="0.35">
      <c r="A16807">
        <v>2094</v>
      </c>
      <c r="B16807" s="1">
        <f ca="1">VLOOKUP(A16807, [1]CustomerDemographic!$A$1:$N$3414, 7)</f>
        <v>37.568952391552521</v>
      </c>
      <c r="C16807">
        <f t="shared" ca="1" si="262"/>
        <v>40</v>
      </c>
    </row>
    <row r="16808" spans="1:3" x14ac:dyDescent="0.35">
      <c r="A16808">
        <v>1631</v>
      </c>
      <c r="B16808" s="1">
        <f ca="1">VLOOKUP(A16808, [1]CustomerDemographic!$A$1:$N$3414, 7)</f>
        <v>24.957993487442931</v>
      </c>
      <c r="C16808">
        <f t="shared" ca="1" si="262"/>
        <v>30</v>
      </c>
    </row>
    <row r="16809" spans="1:3" x14ac:dyDescent="0.35">
      <c r="A16809">
        <v>2659</v>
      </c>
      <c r="B16809" s="1">
        <f ca="1">VLOOKUP(A16809, [1]CustomerDemographic!$A$1:$N$3414, 7)</f>
        <v>47.196349651826495</v>
      </c>
      <c r="C16809">
        <f t="shared" ca="1" si="262"/>
        <v>50</v>
      </c>
    </row>
    <row r="16810" spans="1:3" x14ac:dyDescent="0.35">
      <c r="A16810">
        <v>1056</v>
      </c>
      <c r="B16810" s="1">
        <f ca="1">VLOOKUP(A16810, [1]CustomerDemographic!$A$1:$N$3414, 7)</f>
        <v>54.689500336758002</v>
      </c>
      <c r="C16810">
        <f t="shared" ca="1" si="262"/>
        <v>60</v>
      </c>
    </row>
    <row r="16811" spans="1:3" x14ac:dyDescent="0.35">
      <c r="A16811">
        <v>3460</v>
      </c>
      <c r="B16811" s="1">
        <f ca="1">VLOOKUP(A16811, [1]CustomerDemographic!$A$1:$N$3414, 7)</f>
        <v>21.856623624429233</v>
      </c>
      <c r="C16811">
        <f t="shared" ca="1" si="262"/>
        <v>30</v>
      </c>
    </row>
    <row r="16812" spans="1:3" x14ac:dyDescent="0.35">
      <c r="A16812">
        <v>2992</v>
      </c>
      <c r="B16812" s="1">
        <f ca="1">VLOOKUP(A16812, [1]CustomerDemographic!$A$1:$N$3414, 7)</f>
        <v>47.234705816210052</v>
      </c>
      <c r="C16812">
        <f t="shared" ca="1" si="262"/>
        <v>50</v>
      </c>
    </row>
    <row r="16813" spans="1:3" x14ac:dyDescent="0.35">
      <c r="A16813">
        <v>1226</v>
      </c>
      <c r="B16813" s="1">
        <f ca="1">VLOOKUP(A16813, [1]CustomerDemographic!$A$1:$N$3414, 7)</f>
        <v>40.437445542237448</v>
      </c>
      <c r="C16813">
        <f t="shared" ca="1" si="262"/>
        <v>50</v>
      </c>
    </row>
    <row r="16814" spans="1:3" x14ac:dyDescent="0.35">
      <c r="A16814">
        <v>2066</v>
      </c>
      <c r="B16814" s="1">
        <f ca="1">VLOOKUP(A16814, [1]CustomerDemographic!$A$1:$N$3414, 7)</f>
        <v>51.678541432648409</v>
      </c>
      <c r="C16814">
        <f t="shared" ca="1" si="262"/>
        <v>60</v>
      </c>
    </row>
    <row r="16815" spans="1:3" x14ac:dyDescent="0.35">
      <c r="A16815">
        <v>2347</v>
      </c>
      <c r="B16815" s="1">
        <f ca="1">VLOOKUP(A16815, [1]CustomerDemographic!$A$1:$N$3414, 7)</f>
        <v>64.486760610730599</v>
      </c>
      <c r="C16815">
        <f t="shared" ca="1" si="262"/>
        <v>70</v>
      </c>
    </row>
    <row r="16816" spans="1:3" x14ac:dyDescent="0.35">
      <c r="A16816">
        <v>2124</v>
      </c>
      <c r="B16816" s="1">
        <f ca="1">VLOOKUP(A16816, [1]CustomerDemographic!$A$1:$N$3414, 7)</f>
        <v>28.421007186073066</v>
      </c>
      <c r="C16816">
        <f t="shared" ca="1" si="262"/>
        <v>30</v>
      </c>
    </row>
    <row r="16817" spans="1:3" x14ac:dyDescent="0.35">
      <c r="A16817">
        <v>3450</v>
      </c>
      <c r="B16817" s="1">
        <f ca="1">VLOOKUP(A16817, [1]CustomerDemographic!$A$1:$N$3414, 7)</f>
        <v>27.925116775114162</v>
      </c>
      <c r="C16817">
        <f t="shared" ca="1" si="262"/>
        <v>30</v>
      </c>
    </row>
    <row r="16818" spans="1:3" x14ac:dyDescent="0.35">
      <c r="A16818">
        <v>1225</v>
      </c>
      <c r="B16818" s="1">
        <f ca="1">VLOOKUP(A16818, [1]CustomerDemographic!$A$1:$N$3414, 7)</f>
        <v>33.579911295662107</v>
      </c>
      <c r="C16818">
        <f t="shared" ca="1" si="262"/>
        <v>40</v>
      </c>
    </row>
    <row r="16819" spans="1:3" x14ac:dyDescent="0.35">
      <c r="A16819">
        <v>2868</v>
      </c>
      <c r="B16819" s="1">
        <f ca="1">VLOOKUP(A16819, [1]CustomerDemographic!$A$1:$N$3414, 7)</f>
        <v>49.262103076484024</v>
      </c>
      <c r="C16819">
        <f t="shared" ca="1" si="262"/>
        <v>50</v>
      </c>
    </row>
    <row r="16820" spans="1:3" x14ac:dyDescent="0.35">
      <c r="A16820">
        <v>2548</v>
      </c>
      <c r="B16820" s="1">
        <f ca="1">VLOOKUP(A16820, [1]CustomerDemographic!$A$1:$N$3414, 7)</f>
        <v>50.073061980593614</v>
      </c>
      <c r="C16820">
        <f t="shared" ca="1" si="262"/>
        <v>60</v>
      </c>
    </row>
    <row r="16821" spans="1:3" x14ac:dyDescent="0.35">
      <c r="A16821">
        <v>86</v>
      </c>
      <c r="B16821" s="1">
        <f ca="1">VLOOKUP(A16821, [1]CustomerDemographic!$A$1:$N$3414, 7)</f>
        <v>32.464842802511427</v>
      </c>
      <c r="C16821">
        <f t="shared" ca="1" si="262"/>
        <v>40</v>
      </c>
    </row>
    <row r="16822" spans="1:3" x14ac:dyDescent="0.35">
      <c r="A16822">
        <v>2314</v>
      </c>
      <c r="B16822" s="1">
        <f ca="1">VLOOKUP(A16822, [1]CustomerDemographic!$A$1:$N$3414, 7)</f>
        <v>27.65936335045663</v>
      </c>
      <c r="C16822">
        <f t="shared" ca="1" si="262"/>
        <v>30</v>
      </c>
    </row>
    <row r="16823" spans="1:3" x14ac:dyDescent="0.35">
      <c r="A16823">
        <v>601</v>
      </c>
      <c r="B16823" s="1">
        <f ca="1">VLOOKUP(A16823, [1]CustomerDemographic!$A$1:$N$3414, 7)</f>
        <v>28.708678418949781</v>
      </c>
      <c r="C16823">
        <f t="shared" ca="1" si="262"/>
        <v>30</v>
      </c>
    </row>
    <row r="16824" spans="1:3" x14ac:dyDescent="0.35">
      <c r="A16824">
        <v>2961</v>
      </c>
      <c r="B16824" s="1">
        <f ca="1">VLOOKUP(A16824, [1]CustomerDemographic!$A$1:$N$3414, 7)</f>
        <v>46.426486638127862</v>
      </c>
      <c r="C16824">
        <f t="shared" ca="1" si="262"/>
        <v>50</v>
      </c>
    </row>
    <row r="16825" spans="1:3" x14ac:dyDescent="0.35">
      <c r="A16825">
        <v>2429</v>
      </c>
      <c r="B16825" s="1">
        <f ca="1">VLOOKUP(A16825, [1]CustomerDemographic!$A$1:$N$3414, 7)</f>
        <v>40.77991129566211</v>
      </c>
      <c r="C16825">
        <f t="shared" ca="1" si="262"/>
        <v>50</v>
      </c>
    </row>
    <row r="16826" spans="1:3" x14ac:dyDescent="0.35">
      <c r="A16826">
        <v>1049</v>
      </c>
      <c r="B16826" s="1">
        <f ca="1">VLOOKUP(A16826, [1]CustomerDemographic!$A$1:$N$3414, 7)</f>
        <v>25.464842802511424</v>
      </c>
      <c r="C16826">
        <f t="shared" ca="1" si="262"/>
        <v>30</v>
      </c>
    </row>
    <row r="16827" spans="1:3" x14ac:dyDescent="0.35">
      <c r="A16827">
        <v>3432</v>
      </c>
      <c r="B16827" s="1">
        <f ca="1">VLOOKUP(A16827, [1]CustomerDemographic!$A$1:$N$3414, 7)</f>
        <v>32.730596227168959</v>
      </c>
      <c r="C16827">
        <f t="shared" ca="1" si="262"/>
        <v>40</v>
      </c>
    </row>
    <row r="16828" spans="1:3" x14ac:dyDescent="0.35">
      <c r="A16828">
        <v>3342</v>
      </c>
      <c r="B16828" s="1">
        <f ca="1">VLOOKUP(A16828, [1]CustomerDemographic!$A$1:$N$3414, 7)</f>
        <v>41.048404446347043</v>
      </c>
      <c r="C16828">
        <f t="shared" ca="1" si="262"/>
        <v>50</v>
      </c>
    </row>
    <row r="16829" spans="1:3" x14ac:dyDescent="0.35">
      <c r="A16829">
        <v>1150</v>
      </c>
      <c r="B16829" s="1">
        <f ca="1">VLOOKUP(A16829, [1]CustomerDemographic!$A$1:$N$3414, 7)</f>
        <v>45.911418144977176</v>
      </c>
      <c r="C16829">
        <f t="shared" ca="1" si="262"/>
        <v>50</v>
      </c>
    </row>
    <row r="16830" spans="1:3" x14ac:dyDescent="0.35">
      <c r="A16830">
        <v>3423</v>
      </c>
      <c r="B16830" s="1">
        <f ca="1">VLOOKUP(A16830, [1]CustomerDemographic!$A$1:$N$3414, 7)</f>
        <v>21.642924994292244</v>
      </c>
      <c r="C16830">
        <f t="shared" ca="1" si="262"/>
        <v>30</v>
      </c>
    </row>
    <row r="16831" spans="1:3" x14ac:dyDescent="0.35">
      <c r="A16831">
        <v>35</v>
      </c>
      <c r="B16831" s="1">
        <f ca="1">VLOOKUP(A16831, [1]CustomerDemographic!$A$1:$N$3414, 7)</f>
        <v>57.914157871004576</v>
      </c>
      <c r="C16831">
        <f t="shared" ca="1" si="262"/>
        <v>60</v>
      </c>
    </row>
    <row r="16832" spans="1:3" x14ac:dyDescent="0.35">
      <c r="A16832">
        <v>2238</v>
      </c>
      <c r="B16832" s="1">
        <f ca="1">VLOOKUP(A16832, [1]CustomerDemographic!$A$1:$N$3414, 7)</f>
        <v>42.941555131278548</v>
      </c>
      <c r="C16832">
        <f t="shared" ca="1" si="262"/>
        <v>50</v>
      </c>
    </row>
    <row r="16833" spans="1:3" x14ac:dyDescent="0.35">
      <c r="A16833">
        <v>786</v>
      </c>
      <c r="B16833" s="1">
        <f ca="1">VLOOKUP(A16833, [1]CustomerDemographic!$A$1:$N$3414, 7)</f>
        <v>41.993609925799092</v>
      </c>
      <c r="C16833">
        <f t="shared" ca="1" si="262"/>
        <v>50</v>
      </c>
    </row>
    <row r="16834" spans="1:3" x14ac:dyDescent="0.35">
      <c r="A16834">
        <v>2498</v>
      </c>
      <c r="B16834" s="1">
        <f ca="1">VLOOKUP(A16834, [1]CustomerDemographic!$A$1:$N$3414, 7)</f>
        <v>43.555253761415536</v>
      </c>
      <c r="C16834">
        <f t="shared" ca="1" si="262"/>
        <v>50</v>
      </c>
    </row>
    <row r="16835" spans="1:3" x14ac:dyDescent="0.35">
      <c r="A16835">
        <v>2524</v>
      </c>
      <c r="B16835" s="1">
        <f ca="1">VLOOKUP(A16835, [1]CustomerDemographic!$A$1:$N$3414, 7)</f>
        <v>52.242924994292245</v>
      </c>
      <c r="C16835">
        <f t="shared" ref="C16835:C16898" ca="1" si="263">(TRUNC(B16835/10,)+1)*10</f>
        <v>60</v>
      </c>
    </row>
    <row r="16836" spans="1:3" x14ac:dyDescent="0.35">
      <c r="A16836">
        <v>417</v>
      </c>
      <c r="B16836" s="1">
        <f ca="1">VLOOKUP(A16836, [1]CustomerDemographic!$A$1:$N$3414, 7)</f>
        <v>50.519637323059371</v>
      </c>
      <c r="C16836">
        <f t="shared" ca="1" si="263"/>
        <v>60</v>
      </c>
    </row>
    <row r="16837" spans="1:3" x14ac:dyDescent="0.35">
      <c r="A16837">
        <v>1540</v>
      </c>
      <c r="B16837" s="1">
        <f ca="1">VLOOKUP(A16837, [1]CustomerDemographic!$A$1:$N$3414, 7)</f>
        <v>59.448404446347041</v>
      </c>
      <c r="C16837">
        <f t="shared" ca="1" si="263"/>
        <v>60</v>
      </c>
    </row>
    <row r="16838" spans="1:3" x14ac:dyDescent="0.35">
      <c r="A16838">
        <v>1767</v>
      </c>
      <c r="B16838" s="1">
        <f ca="1">VLOOKUP(A16838, [1]CustomerDemographic!$A$1:$N$3414, 7)</f>
        <v>62.47032225456622</v>
      </c>
      <c r="C16838">
        <f t="shared" ca="1" si="263"/>
        <v>70</v>
      </c>
    </row>
    <row r="16839" spans="1:3" x14ac:dyDescent="0.35">
      <c r="A16839">
        <v>1456</v>
      </c>
      <c r="B16839" s="1">
        <f ca="1">VLOOKUP(A16839, [1]CustomerDemographic!$A$1:$N$3414, 7)</f>
        <v>56.708678418949781</v>
      </c>
      <c r="C16839">
        <f t="shared" ca="1" si="263"/>
        <v>60</v>
      </c>
    </row>
    <row r="16840" spans="1:3" x14ac:dyDescent="0.35">
      <c r="A16840">
        <v>3220</v>
      </c>
      <c r="B16840" s="1">
        <f ca="1">VLOOKUP(A16840, [1]CustomerDemographic!$A$1:$N$3414, 7)</f>
        <v>49.081281158675807</v>
      </c>
      <c r="C16840">
        <f t="shared" ca="1" si="263"/>
        <v>50</v>
      </c>
    </row>
    <row r="16841" spans="1:3" x14ac:dyDescent="0.35">
      <c r="A16841">
        <v>3346</v>
      </c>
      <c r="B16841" s="1">
        <f ca="1">VLOOKUP(A16841, [1]CustomerDemographic!$A$1:$N$3414, 7)</f>
        <v>29.941555131278548</v>
      </c>
      <c r="C16841">
        <f t="shared" ca="1" si="263"/>
        <v>30</v>
      </c>
    </row>
    <row r="16842" spans="1:3" x14ac:dyDescent="0.35">
      <c r="A16842">
        <v>2478</v>
      </c>
      <c r="B16842" s="1">
        <f ca="1">VLOOKUP(A16842, [1]CustomerDemographic!$A$1:$N$3414, 7)</f>
        <v>55.138815405251151</v>
      </c>
      <c r="C16842">
        <f t="shared" ca="1" si="263"/>
        <v>60</v>
      </c>
    </row>
    <row r="16843" spans="1:3" x14ac:dyDescent="0.35">
      <c r="A16843">
        <v>2871</v>
      </c>
      <c r="B16843" s="1">
        <f ca="1">VLOOKUP(A16843, [1]CustomerDemographic!$A$1:$N$3414, 7)</f>
        <v>43.429226364155262</v>
      </c>
      <c r="C16843">
        <f t="shared" ca="1" si="263"/>
        <v>50</v>
      </c>
    </row>
    <row r="16844" spans="1:3" x14ac:dyDescent="0.35">
      <c r="A16844">
        <v>1949</v>
      </c>
      <c r="B16844" s="1">
        <f ca="1">VLOOKUP(A16844, [1]CustomerDemographic!$A$1:$N$3414, 7)</f>
        <v>67.305938692922382</v>
      </c>
      <c r="C16844">
        <f t="shared" ca="1" si="263"/>
        <v>70</v>
      </c>
    </row>
    <row r="16845" spans="1:3" x14ac:dyDescent="0.35">
      <c r="A16845">
        <v>1213</v>
      </c>
      <c r="B16845" s="1">
        <f ca="1">VLOOKUP(A16845, [1]CustomerDemographic!$A$1:$N$3414, 7)</f>
        <v>47.842924994292247</v>
      </c>
      <c r="C16845">
        <f t="shared" ca="1" si="263"/>
        <v>50</v>
      </c>
    </row>
    <row r="16846" spans="1:3" x14ac:dyDescent="0.35">
      <c r="A16846">
        <v>472</v>
      </c>
      <c r="B16846" s="1">
        <f ca="1">VLOOKUP(A16846, [1]CustomerDemographic!$A$1:$N$3414, 7)</f>
        <v>30.760733213470328</v>
      </c>
      <c r="C16846">
        <f t="shared" ca="1" si="263"/>
        <v>40</v>
      </c>
    </row>
    <row r="16847" spans="1:3" x14ac:dyDescent="0.35">
      <c r="A16847">
        <v>265</v>
      </c>
      <c r="B16847" s="1">
        <f ca="1">VLOOKUP(A16847, [1]CustomerDemographic!$A$1:$N$3414, 7)</f>
        <v>55.892240062785397</v>
      </c>
      <c r="C16847">
        <f t="shared" ca="1" si="263"/>
        <v>60</v>
      </c>
    </row>
    <row r="16848" spans="1:3" x14ac:dyDescent="0.35">
      <c r="A16848">
        <v>2464</v>
      </c>
      <c r="B16848" s="1">
        <f ca="1">VLOOKUP(A16848, [1]CustomerDemographic!$A$1:$N$3414, 7)</f>
        <v>38.379911295662112</v>
      </c>
      <c r="C16848">
        <f t="shared" ca="1" si="263"/>
        <v>40</v>
      </c>
    </row>
    <row r="16849" spans="1:3" x14ac:dyDescent="0.35">
      <c r="A16849">
        <v>438</v>
      </c>
      <c r="B16849" s="1">
        <f ca="1">VLOOKUP(A16849, [1]CustomerDemographic!$A$1:$N$3414, 7)</f>
        <v>32.010048281963478</v>
      </c>
      <c r="C16849">
        <f t="shared" ca="1" si="263"/>
        <v>40</v>
      </c>
    </row>
    <row r="16850" spans="1:3" x14ac:dyDescent="0.35">
      <c r="A16850">
        <v>2290</v>
      </c>
      <c r="B16850" s="1">
        <f ca="1">VLOOKUP(A16850, [1]CustomerDemographic!$A$1:$N$3414, 7)</f>
        <v>40.453883898401834</v>
      </c>
      <c r="C16850">
        <f t="shared" ca="1" si="263"/>
        <v>50</v>
      </c>
    </row>
    <row r="16851" spans="1:3" x14ac:dyDescent="0.35">
      <c r="A16851">
        <v>720</v>
      </c>
      <c r="B16851" s="1">
        <f ca="1">VLOOKUP(A16851, [1]CustomerDemographic!$A$1:$N$3414, 7)</f>
        <v>89.867582528538819</v>
      </c>
      <c r="C16851">
        <f t="shared" ca="1" si="263"/>
        <v>90</v>
      </c>
    </row>
    <row r="16852" spans="1:3" x14ac:dyDescent="0.35">
      <c r="A16852">
        <v>118</v>
      </c>
      <c r="B16852" s="1">
        <f ca="1">VLOOKUP(A16852, [1]CustomerDemographic!$A$1:$N$3414, 7)</f>
        <v>61.793609925799096</v>
      </c>
      <c r="C16852">
        <f t="shared" ca="1" si="263"/>
        <v>70</v>
      </c>
    </row>
    <row r="16853" spans="1:3" x14ac:dyDescent="0.35">
      <c r="A16853">
        <v>1879</v>
      </c>
      <c r="B16853" s="1">
        <f ca="1">VLOOKUP(A16853, [1]CustomerDemographic!$A$1:$N$3414, 7)</f>
        <v>54.338815405251147</v>
      </c>
      <c r="C16853">
        <f t="shared" ca="1" si="263"/>
        <v>60</v>
      </c>
    </row>
    <row r="16854" spans="1:3" x14ac:dyDescent="0.35">
      <c r="A16854">
        <v>1459</v>
      </c>
      <c r="B16854" s="1">
        <f ca="1">VLOOKUP(A16854, [1]CustomerDemographic!$A$1:$N$3414, 7)</f>
        <v>23.174431843607316</v>
      </c>
      <c r="C16854">
        <f t="shared" ca="1" si="263"/>
        <v>30</v>
      </c>
    </row>
    <row r="16855" spans="1:3" x14ac:dyDescent="0.35">
      <c r="A16855">
        <v>368</v>
      </c>
      <c r="B16855" s="1">
        <f ca="1">VLOOKUP(A16855, [1]CustomerDemographic!$A$1:$N$3414, 7)</f>
        <v>36.508678418949778</v>
      </c>
      <c r="C16855">
        <f t="shared" ca="1" si="263"/>
        <v>40</v>
      </c>
    </row>
    <row r="16856" spans="1:3" x14ac:dyDescent="0.35">
      <c r="A16856">
        <v>1515</v>
      </c>
      <c r="B16856" s="1">
        <f ca="1">VLOOKUP(A16856, [1]CustomerDemographic!$A$1:$N$3414, 7)</f>
        <v>31.004568829908685</v>
      </c>
      <c r="C16856">
        <f t="shared" ca="1" si="263"/>
        <v>40</v>
      </c>
    </row>
    <row r="16857" spans="1:3" x14ac:dyDescent="0.35">
      <c r="A16857">
        <v>324</v>
      </c>
      <c r="B16857" s="1">
        <f ca="1">VLOOKUP(A16857, [1]CustomerDemographic!$A$1:$N$3414, 7)</f>
        <v>35.045664720319643</v>
      </c>
      <c r="C16857">
        <f t="shared" ca="1" si="263"/>
        <v>40</v>
      </c>
    </row>
    <row r="16858" spans="1:3" x14ac:dyDescent="0.35">
      <c r="A16858">
        <v>394</v>
      </c>
      <c r="B16858" s="1">
        <f ca="1">VLOOKUP(A16858, [1]CustomerDemographic!$A$1:$N$3414, 7)</f>
        <v>44.215527734018274</v>
      </c>
      <c r="C16858">
        <f t="shared" ca="1" si="263"/>
        <v>50</v>
      </c>
    </row>
    <row r="16859" spans="1:3" x14ac:dyDescent="0.35">
      <c r="A16859">
        <v>790</v>
      </c>
      <c r="B16859" s="1">
        <f ca="1">VLOOKUP(A16859, [1]CustomerDemographic!$A$1:$N$3414, 7)</f>
        <v>53.423746912100462</v>
      </c>
      <c r="C16859">
        <f t="shared" ca="1" si="263"/>
        <v>60</v>
      </c>
    </row>
    <row r="16860" spans="1:3" x14ac:dyDescent="0.35">
      <c r="A16860">
        <v>647</v>
      </c>
      <c r="B16860" s="1">
        <f ca="1">VLOOKUP(A16860, [1]CustomerDemographic!$A$1:$N$3414, 7)</f>
        <v>64.596349651826486</v>
      </c>
      <c r="C16860">
        <f t="shared" ca="1" si="263"/>
        <v>70</v>
      </c>
    </row>
    <row r="16861" spans="1:3" x14ac:dyDescent="0.35">
      <c r="A16861">
        <v>3141</v>
      </c>
      <c r="B16861" s="1">
        <f ca="1">VLOOKUP(A16861, [1]CustomerDemographic!$A$1:$N$3414, 7)</f>
        <v>25.790870199771696</v>
      </c>
      <c r="C16861">
        <f t="shared" ca="1" si="263"/>
        <v>30</v>
      </c>
    </row>
    <row r="16862" spans="1:3" x14ac:dyDescent="0.35">
      <c r="A16862">
        <v>1047</v>
      </c>
      <c r="B16862" s="1">
        <f ca="1">VLOOKUP(A16862, [1]CustomerDemographic!$A$1:$N$3414, 7)</f>
        <v>42.97169211757992</v>
      </c>
      <c r="C16862">
        <f t="shared" ca="1" si="263"/>
        <v>50</v>
      </c>
    </row>
    <row r="16863" spans="1:3" x14ac:dyDescent="0.35">
      <c r="A16863">
        <v>3031</v>
      </c>
      <c r="B16863" s="1">
        <f ca="1">VLOOKUP(A16863, [1]CustomerDemographic!$A$1:$N$3414, 7)</f>
        <v>25.544294857305943</v>
      </c>
      <c r="C16863">
        <f t="shared" ca="1" si="263"/>
        <v>30</v>
      </c>
    </row>
    <row r="16864" spans="1:3" x14ac:dyDescent="0.35">
      <c r="A16864">
        <v>196</v>
      </c>
      <c r="B16864" s="1">
        <f ca="1">VLOOKUP(A16864, [1]CustomerDemographic!$A$1:$N$3414, 7)</f>
        <v>55.508678418949778</v>
      </c>
      <c r="C16864">
        <f t="shared" ca="1" si="263"/>
        <v>60</v>
      </c>
    </row>
    <row r="16865" spans="1:3" x14ac:dyDescent="0.35">
      <c r="A16865">
        <v>1300</v>
      </c>
      <c r="B16865" s="1">
        <f ca="1">VLOOKUP(A16865, [1]CustomerDemographic!$A$1:$N$3414, 7)</f>
        <v>30.448404446347041</v>
      </c>
      <c r="C16865">
        <f t="shared" ca="1" si="263"/>
        <v>40</v>
      </c>
    </row>
    <row r="16866" spans="1:3" x14ac:dyDescent="0.35">
      <c r="A16866">
        <v>2309</v>
      </c>
      <c r="B16866" s="1">
        <f ca="1">VLOOKUP(A16866, [1]CustomerDemographic!$A$1:$N$3414, 7)</f>
        <v>36.604568829908686</v>
      </c>
      <c r="C16866">
        <f t="shared" ca="1" si="263"/>
        <v>40</v>
      </c>
    </row>
    <row r="16867" spans="1:3" x14ac:dyDescent="0.35">
      <c r="A16867">
        <v>859</v>
      </c>
      <c r="B16867" s="1">
        <f ca="1">VLOOKUP(A16867, [1]CustomerDemographic!$A$1:$N$3414, 7)</f>
        <v>43.059363350456628</v>
      </c>
      <c r="C16867">
        <f t="shared" ca="1" si="263"/>
        <v>50</v>
      </c>
    </row>
    <row r="16868" spans="1:3" x14ac:dyDescent="0.35">
      <c r="A16868">
        <v>1657</v>
      </c>
      <c r="B16868" s="1">
        <f ca="1">VLOOKUP(A16868, [1]CustomerDemographic!$A$1:$N$3414, 7)</f>
        <v>44.462103076484027</v>
      </c>
      <c r="C16868">
        <f t="shared" ca="1" si="263"/>
        <v>50</v>
      </c>
    </row>
    <row r="16869" spans="1:3" x14ac:dyDescent="0.35">
      <c r="A16869">
        <v>1452</v>
      </c>
      <c r="B16869" s="1">
        <f ca="1">VLOOKUP(A16869, [1]CustomerDemographic!$A$1:$N$3414, 7)</f>
        <v>65.66210307648403</v>
      </c>
      <c r="C16869">
        <f t="shared" ca="1" si="263"/>
        <v>70</v>
      </c>
    </row>
    <row r="16870" spans="1:3" x14ac:dyDescent="0.35">
      <c r="A16870">
        <v>2800</v>
      </c>
      <c r="B16870" s="1">
        <f ca="1">VLOOKUP(A16870, [1]CustomerDemographic!$A$1:$N$3414, 7)</f>
        <v>33.615527734018272</v>
      </c>
      <c r="C16870">
        <f t="shared" ca="1" si="263"/>
        <v>40</v>
      </c>
    </row>
    <row r="16871" spans="1:3" x14ac:dyDescent="0.35">
      <c r="A16871">
        <v>2733</v>
      </c>
      <c r="B16871" s="1">
        <f ca="1">VLOOKUP(A16871, [1]CustomerDemographic!$A$1:$N$3414, 7)</f>
        <v>36.459363350456627</v>
      </c>
      <c r="C16871">
        <f t="shared" ca="1" si="263"/>
        <v>40</v>
      </c>
    </row>
    <row r="16872" spans="1:3" x14ac:dyDescent="0.35">
      <c r="A16872">
        <v>142</v>
      </c>
      <c r="B16872" s="1">
        <f ca="1">VLOOKUP(A16872, [1]CustomerDemographic!$A$1:$N$3414, 7)</f>
        <v>54.053883898401835</v>
      </c>
      <c r="C16872">
        <f t="shared" ca="1" si="263"/>
        <v>60</v>
      </c>
    </row>
    <row r="16873" spans="1:3" x14ac:dyDescent="0.35">
      <c r="A16873">
        <v>16</v>
      </c>
      <c r="B16873" s="1">
        <f ca="1">VLOOKUP(A16873, [1]CustomerDemographic!$A$1:$N$3414, 7)</f>
        <v>44.486760610730599</v>
      </c>
      <c r="C16873">
        <f t="shared" ca="1" si="263"/>
        <v>50</v>
      </c>
    </row>
    <row r="16874" spans="1:3" x14ac:dyDescent="0.35">
      <c r="A16874">
        <v>729</v>
      </c>
      <c r="B16874" s="1">
        <f ca="1">VLOOKUP(A16874, [1]CustomerDemographic!$A$1:$N$3414, 7)</f>
        <v>47.837445542237454</v>
      </c>
      <c r="C16874">
        <f t="shared" ca="1" si="263"/>
        <v>50</v>
      </c>
    </row>
    <row r="16875" spans="1:3" x14ac:dyDescent="0.35">
      <c r="A16875">
        <v>2177</v>
      </c>
      <c r="B16875" s="1">
        <f ca="1">VLOOKUP(A16875, [1]CustomerDemographic!$A$1:$N$3414, 7)</f>
        <v>43.875801706621012</v>
      </c>
      <c r="C16875">
        <f t="shared" ca="1" si="263"/>
        <v>50</v>
      </c>
    </row>
    <row r="16876" spans="1:3" x14ac:dyDescent="0.35">
      <c r="A16876">
        <v>1770</v>
      </c>
      <c r="B16876" s="1">
        <f ca="1">VLOOKUP(A16876, [1]CustomerDemographic!$A$1:$N$3414, 7)</f>
        <v>26.360733213470329</v>
      </c>
      <c r="C16876">
        <f t="shared" ca="1" si="263"/>
        <v>30</v>
      </c>
    </row>
    <row r="16877" spans="1:3" x14ac:dyDescent="0.35">
      <c r="A16877">
        <v>1964</v>
      </c>
      <c r="B16877" s="1">
        <f ca="1">VLOOKUP(A16877, [1]CustomerDemographic!$A$1:$N$3414, 7)</f>
        <v>57.188130473744302</v>
      </c>
      <c r="C16877">
        <f t="shared" ca="1" si="263"/>
        <v>60</v>
      </c>
    </row>
    <row r="16878" spans="1:3" x14ac:dyDescent="0.35">
      <c r="A16878">
        <v>2541</v>
      </c>
      <c r="B16878" s="1">
        <f ca="1">VLOOKUP(A16878, [1]CustomerDemographic!$A$1:$N$3414, 7)</f>
        <v>21.429226364155259</v>
      </c>
      <c r="C16878">
        <f t="shared" ca="1" si="263"/>
        <v>30</v>
      </c>
    </row>
    <row r="16879" spans="1:3" x14ac:dyDescent="0.35">
      <c r="A16879">
        <v>1820</v>
      </c>
      <c r="B16879" s="1">
        <f ca="1">VLOOKUP(A16879, [1]CustomerDemographic!$A$1:$N$3414, 7)</f>
        <v>25.379911295662108</v>
      </c>
      <c r="C16879">
        <f t="shared" ca="1" si="263"/>
        <v>30</v>
      </c>
    </row>
    <row r="16880" spans="1:3" x14ac:dyDescent="0.35">
      <c r="A16880">
        <v>1155</v>
      </c>
      <c r="B16880" s="1">
        <f ca="1">VLOOKUP(A16880, [1]CustomerDemographic!$A$1:$N$3414, 7)</f>
        <v>27.593609925799093</v>
      </c>
      <c r="C16880">
        <f t="shared" ca="1" si="263"/>
        <v>30</v>
      </c>
    </row>
    <row r="16881" spans="1:3" x14ac:dyDescent="0.35">
      <c r="A16881">
        <v>1394</v>
      </c>
      <c r="B16881" s="1">
        <f ca="1">VLOOKUP(A16881, [1]CustomerDemographic!$A$1:$N$3414, 7)</f>
        <v>21.590870199771697</v>
      </c>
      <c r="C16881">
        <f t="shared" ca="1" si="263"/>
        <v>30</v>
      </c>
    </row>
    <row r="16882" spans="1:3" x14ac:dyDescent="0.35">
      <c r="A16882">
        <v>2186</v>
      </c>
      <c r="B16882" s="1">
        <f ca="1">VLOOKUP(A16882, [1]CustomerDemographic!$A$1:$N$3414, 7)</f>
        <v>58.445664720319641</v>
      </c>
      <c r="C16882">
        <f t="shared" ca="1" si="263"/>
        <v>60</v>
      </c>
    </row>
    <row r="16883" spans="1:3" x14ac:dyDescent="0.35">
      <c r="A16883">
        <v>1789</v>
      </c>
      <c r="B16883" s="1">
        <f ca="1">VLOOKUP(A16883, [1]CustomerDemographic!$A$1:$N$3414, 7)</f>
        <v>34.979911295662106</v>
      </c>
      <c r="C16883">
        <f t="shared" ca="1" si="263"/>
        <v>40</v>
      </c>
    </row>
    <row r="16884" spans="1:3" x14ac:dyDescent="0.35">
      <c r="A16884">
        <v>3027</v>
      </c>
      <c r="B16884" s="1">
        <f ca="1">VLOOKUP(A16884, [1]CustomerDemographic!$A$1:$N$3414, 7)</f>
        <v>43.815527734018275</v>
      </c>
      <c r="C16884">
        <f t="shared" ca="1" si="263"/>
        <v>50</v>
      </c>
    </row>
    <row r="16885" spans="1:3" x14ac:dyDescent="0.35">
      <c r="A16885">
        <v>289</v>
      </c>
      <c r="B16885" s="1">
        <f ca="1">VLOOKUP(A16885, [1]CustomerDemographic!$A$1:$N$3414, 7)</f>
        <v>51.371692117579919</v>
      </c>
      <c r="C16885">
        <f t="shared" ca="1" si="263"/>
        <v>60</v>
      </c>
    </row>
    <row r="16886" spans="1:3" x14ac:dyDescent="0.35">
      <c r="A16886">
        <v>2832</v>
      </c>
      <c r="B16886" s="1">
        <f ca="1">VLOOKUP(A16886, [1]CustomerDemographic!$A$1:$N$3414, 7)</f>
        <v>44.911418144977176</v>
      </c>
      <c r="C16886">
        <f t="shared" ca="1" si="263"/>
        <v>50</v>
      </c>
    </row>
    <row r="16887" spans="1:3" x14ac:dyDescent="0.35">
      <c r="A16887">
        <v>1062</v>
      </c>
      <c r="B16887" s="1">
        <f ca="1">VLOOKUP(A16887, [1]CustomerDemographic!$A$1:$N$3414, 7)</f>
        <v>45.905938692922383</v>
      </c>
      <c r="C16887">
        <f t="shared" ca="1" si="263"/>
        <v>50</v>
      </c>
    </row>
    <row r="16888" spans="1:3" x14ac:dyDescent="0.35">
      <c r="A16888">
        <v>186</v>
      </c>
      <c r="B16888" s="1">
        <f ca="1">VLOOKUP(A16888, [1]CustomerDemographic!$A$1:$N$3414, 7)</f>
        <v>47.303198966894982</v>
      </c>
      <c r="C16888">
        <f t="shared" ca="1" si="263"/>
        <v>50</v>
      </c>
    </row>
    <row r="16889" spans="1:3" x14ac:dyDescent="0.35">
      <c r="A16889">
        <v>1274</v>
      </c>
      <c r="B16889" s="1">
        <f ca="1">VLOOKUP(A16889, [1]CustomerDemographic!$A$1:$N$3414, 7)</f>
        <v>43.768952391552517</v>
      </c>
      <c r="C16889">
        <f t="shared" ca="1" si="263"/>
        <v>50</v>
      </c>
    </row>
    <row r="16890" spans="1:3" x14ac:dyDescent="0.35">
      <c r="A16890">
        <v>995</v>
      </c>
      <c r="B16890" s="1">
        <f ca="1">VLOOKUP(A16890, [1]CustomerDemographic!$A$1:$N$3414, 7)</f>
        <v>55.788130473744303</v>
      </c>
      <c r="C16890">
        <f t="shared" ca="1" si="263"/>
        <v>60</v>
      </c>
    </row>
    <row r="16891" spans="1:3" x14ac:dyDescent="0.35">
      <c r="A16891">
        <v>1706</v>
      </c>
      <c r="B16891" s="1">
        <f ca="1">VLOOKUP(A16891, [1]CustomerDemographic!$A$1:$N$3414, 7)</f>
        <v>42.026486638127864</v>
      </c>
      <c r="C16891">
        <f t="shared" ca="1" si="263"/>
        <v>50</v>
      </c>
    </row>
    <row r="16892" spans="1:3" x14ac:dyDescent="0.35">
      <c r="A16892">
        <v>338</v>
      </c>
      <c r="B16892" s="1">
        <f ca="1">VLOOKUP(A16892, [1]CustomerDemographic!$A$1:$N$3414, 7)</f>
        <v>41.875801706621012</v>
      </c>
      <c r="C16892">
        <f t="shared" ca="1" si="263"/>
        <v>50</v>
      </c>
    </row>
    <row r="16893" spans="1:3" x14ac:dyDescent="0.35">
      <c r="A16893">
        <v>3295</v>
      </c>
      <c r="B16893" s="1">
        <f ca="1">VLOOKUP(A16893, [1]CustomerDemographic!$A$1:$N$3414, 7)</f>
        <v>57.253883898401831</v>
      </c>
      <c r="C16893">
        <f t="shared" ca="1" si="263"/>
        <v>60</v>
      </c>
    </row>
    <row r="16894" spans="1:3" x14ac:dyDescent="0.35">
      <c r="A16894">
        <v>840</v>
      </c>
      <c r="B16894" s="1">
        <f ca="1">VLOOKUP(A16894, [1]CustomerDemographic!$A$1:$N$3414, 7)</f>
        <v>57.185390747716902</v>
      </c>
      <c r="C16894">
        <f t="shared" ca="1" si="263"/>
        <v>60</v>
      </c>
    </row>
    <row r="16895" spans="1:3" x14ac:dyDescent="0.35">
      <c r="A16895">
        <v>748</v>
      </c>
      <c r="B16895" s="1">
        <f ca="1">VLOOKUP(A16895, [1]CustomerDemographic!$A$1:$N$3414, 7)</f>
        <v>40.338815405251147</v>
      </c>
      <c r="C16895">
        <f t="shared" ca="1" si="263"/>
        <v>50</v>
      </c>
    </row>
    <row r="16896" spans="1:3" x14ac:dyDescent="0.35">
      <c r="A16896">
        <v>576</v>
      </c>
      <c r="B16896" s="1">
        <f ca="1">VLOOKUP(A16896, [1]CustomerDemographic!$A$1:$N$3414, 7)</f>
        <v>44.264842802511424</v>
      </c>
      <c r="C16896">
        <f t="shared" ca="1" si="263"/>
        <v>50</v>
      </c>
    </row>
    <row r="16897" spans="1:3" x14ac:dyDescent="0.35">
      <c r="A16897">
        <v>987</v>
      </c>
      <c r="B16897" s="1">
        <f ca="1">VLOOKUP(A16897, [1]CustomerDemographic!$A$1:$N$3414, 7)</f>
        <v>46.988130473744299</v>
      </c>
      <c r="C16897">
        <f t="shared" ca="1" si="263"/>
        <v>50</v>
      </c>
    </row>
    <row r="16898" spans="1:3" x14ac:dyDescent="0.35">
      <c r="A16898">
        <v>2053</v>
      </c>
      <c r="B16898" s="1">
        <f ca="1">VLOOKUP(A16898, [1]CustomerDemographic!$A$1:$N$3414, 7)</f>
        <v>62.204568829908681</v>
      </c>
      <c r="C16898">
        <f t="shared" ca="1" si="263"/>
        <v>70</v>
      </c>
    </row>
    <row r="16899" spans="1:3" x14ac:dyDescent="0.35">
      <c r="A16899">
        <v>1217</v>
      </c>
      <c r="B16899" s="1">
        <f ca="1">VLOOKUP(A16899, [1]CustomerDemographic!$A$1:$N$3414, 7)</f>
        <v>53.018267460045671</v>
      </c>
      <c r="C16899">
        <f t="shared" ref="C16899:C16962" ca="1" si="264">(TRUNC(B16899/10,)+1)*10</f>
        <v>60</v>
      </c>
    </row>
    <row r="16900" spans="1:3" x14ac:dyDescent="0.35">
      <c r="A16900">
        <v>3061</v>
      </c>
      <c r="B16900" s="1">
        <f ca="1">VLOOKUP(A16900, [1]CustomerDemographic!$A$1:$N$3414, 7)</f>
        <v>30.426486638127862</v>
      </c>
      <c r="C16900">
        <f t="shared" ca="1" si="264"/>
        <v>40</v>
      </c>
    </row>
    <row r="16901" spans="1:3" x14ac:dyDescent="0.35">
      <c r="A16901">
        <v>15</v>
      </c>
      <c r="B16901" s="1">
        <f ca="1">VLOOKUP(A16901, [1]CustomerDemographic!$A$1:$N$3414, 7)</f>
        <v>21.09771951484019</v>
      </c>
      <c r="C16901">
        <f t="shared" ca="1" si="264"/>
        <v>30</v>
      </c>
    </row>
    <row r="16902" spans="1:3" x14ac:dyDescent="0.35">
      <c r="A16902">
        <v>746</v>
      </c>
      <c r="B16902" s="1">
        <f ca="1">VLOOKUP(A16902, [1]CustomerDemographic!$A$1:$N$3414, 7)</f>
        <v>57.078541432648407</v>
      </c>
      <c r="C16902">
        <f t="shared" ca="1" si="264"/>
        <v>60</v>
      </c>
    </row>
    <row r="16903" spans="1:3" x14ac:dyDescent="0.35">
      <c r="A16903">
        <v>560</v>
      </c>
      <c r="B16903" s="1">
        <f ca="1">VLOOKUP(A16903, [1]CustomerDemographic!$A$1:$N$3414, 7)</f>
        <v>67.884020884703205</v>
      </c>
      <c r="C16903">
        <f t="shared" ca="1" si="264"/>
        <v>70</v>
      </c>
    </row>
    <row r="16904" spans="1:3" x14ac:dyDescent="0.35">
      <c r="A16904">
        <v>2789</v>
      </c>
      <c r="B16904" s="1">
        <f ca="1">VLOOKUP(A16904, [1]CustomerDemographic!$A$1:$N$3414, 7)</f>
        <v>28.71963732305937</v>
      </c>
      <c r="C16904">
        <f t="shared" ca="1" si="264"/>
        <v>30</v>
      </c>
    </row>
    <row r="16905" spans="1:3" x14ac:dyDescent="0.35">
      <c r="A16905">
        <v>1916</v>
      </c>
      <c r="B16905" s="1">
        <f ca="1">VLOOKUP(A16905, [1]CustomerDemographic!$A$1:$N$3414, 7)</f>
        <v>26.459363350456631</v>
      </c>
      <c r="C16905">
        <f t="shared" ca="1" si="264"/>
        <v>30</v>
      </c>
    </row>
    <row r="16906" spans="1:3" x14ac:dyDescent="0.35">
      <c r="A16906">
        <v>1024</v>
      </c>
      <c r="B16906" s="1">
        <f ca="1">VLOOKUP(A16906, [1]CustomerDemographic!$A$1:$N$3414, 7)</f>
        <v>29.207308555936081</v>
      </c>
      <c r="C16906">
        <f t="shared" ca="1" si="264"/>
        <v>30</v>
      </c>
    </row>
    <row r="16907" spans="1:3" x14ac:dyDescent="0.35">
      <c r="A16907">
        <v>2691</v>
      </c>
      <c r="B16907" s="1">
        <f ca="1">VLOOKUP(A16907, [1]CustomerDemographic!$A$1:$N$3414, 7)</f>
        <v>45.807308555936082</v>
      </c>
      <c r="C16907">
        <f t="shared" ca="1" si="264"/>
        <v>50</v>
      </c>
    </row>
    <row r="16908" spans="1:3" x14ac:dyDescent="0.35">
      <c r="A16908">
        <v>2973</v>
      </c>
      <c r="B16908" s="1">
        <f ca="1">VLOOKUP(A16908, [1]CustomerDemographic!$A$1:$N$3414, 7)</f>
        <v>49.286760610730603</v>
      </c>
      <c r="C16908">
        <f t="shared" ca="1" si="264"/>
        <v>50</v>
      </c>
    </row>
    <row r="16909" spans="1:3" x14ac:dyDescent="0.35">
      <c r="A16909">
        <v>2479</v>
      </c>
      <c r="B16909" s="1">
        <f ca="1">VLOOKUP(A16909, [1]CustomerDemographic!$A$1:$N$3414, 7)</f>
        <v>24.782651021689507</v>
      </c>
      <c r="C16909">
        <f t="shared" ca="1" si="264"/>
        <v>30</v>
      </c>
    </row>
    <row r="16910" spans="1:3" x14ac:dyDescent="0.35">
      <c r="A16910">
        <v>752</v>
      </c>
      <c r="B16910" s="1">
        <f ca="1">VLOOKUP(A16910, [1]CustomerDemographic!$A$1:$N$3414, 7)</f>
        <v>60.168952391552523</v>
      </c>
      <c r="C16910">
        <f t="shared" ca="1" si="264"/>
        <v>70</v>
      </c>
    </row>
    <row r="16911" spans="1:3" x14ac:dyDescent="0.35">
      <c r="A16911">
        <v>846</v>
      </c>
      <c r="B16911" s="1">
        <f ca="1">VLOOKUP(A16911, [1]CustomerDemographic!$A$1:$N$3414, 7)</f>
        <v>67.431966090182655</v>
      </c>
      <c r="C16911">
        <f t="shared" ca="1" si="264"/>
        <v>70</v>
      </c>
    </row>
    <row r="16912" spans="1:3" x14ac:dyDescent="0.35">
      <c r="A16912">
        <v>3248</v>
      </c>
      <c r="B16912" s="1">
        <f ca="1">VLOOKUP(A16912, [1]CustomerDemographic!$A$1:$N$3414, 7)</f>
        <v>64.289500336757996</v>
      </c>
      <c r="C16912">
        <f t="shared" ca="1" si="264"/>
        <v>70</v>
      </c>
    </row>
    <row r="16913" spans="1:3" x14ac:dyDescent="0.35">
      <c r="A16913">
        <v>1982</v>
      </c>
      <c r="B16913" s="1">
        <f ca="1">VLOOKUP(A16913, [1]CustomerDemographic!$A$1:$N$3414, 7)</f>
        <v>53.407308555936083</v>
      </c>
      <c r="C16913">
        <f t="shared" ca="1" si="264"/>
        <v>60</v>
      </c>
    </row>
    <row r="16914" spans="1:3" x14ac:dyDescent="0.35">
      <c r="A16914">
        <v>79</v>
      </c>
      <c r="B16914" s="1">
        <f ca="1">VLOOKUP(A16914, [1]CustomerDemographic!$A$1:$N$3414, 7)</f>
        <v>52.89771951484019</v>
      </c>
      <c r="C16914">
        <f t="shared" ca="1" si="264"/>
        <v>60</v>
      </c>
    </row>
    <row r="16915" spans="1:3" x14ac:dyDescent="0.35">
      <c r="A16915">
        <v>3212</v>
      </c>
      <c r="B16915" s="1">
        <f ca="1">VLOOKUP(A16915, [1]CustomerDemographic!$A$1:$N$3414, 7)</f>
        <v>40.601829103881286</v>
      </c>
      <c r="C16915">
        <f t="shared" ca="1" si="264"/>
        <v>50</v>
      </c>
    </row>
    <row r="16916" spans="1:3" x14ac:dyDescent="0.35">
      <c r="A16916">
        <v>1708</v>
      </c>
      <c r="B16916" s="1">
        <f ca="1">VLOOKUP(A16916, [1]CustomerDemographic!$A$1:$N$3414, 7)</f>
        <v>32.640185268264851</v>
      </c>
      <c r="C16916">
        <f t="shared" ca="1" si="264"/>
        <v>40</v>
      </c>
    </row>
    <row r="16917" spans="1:3" x14ac:dyDescent="0.35">
      <c r="A16917">
        <v>3154</v>
      </c>
      <c r="B16917" s="1">
        <f ca="1">VLOOKUP(A16917, [1]CustomerDemographic!$A$1:$N$3414, 7)</f>
        <v>63.768952391552517</v>
      </c>
      <c r="C16917">
        <f t="shared" ca="1" si="264"/>
        <v>70</v>
      </c>
    </row>
    <row r="16918" spans="1:3" x14ac:dyDescent="0.35">
      <c r="A16918">
        <v>2895</v>
      </c>
      <c r="B16918" s="1">
        <f ca="1">VLOOKUP(A16918, [1]CustomerDemographic!$A$1:$N$3414, 7)</f>
        <v>54.451144172374434</v>
      </c>
      <c r="C16918">
        <f t="shared" ca="1" si="264"/>
        <v>60</v>
      </c>
    </row>
    <row r="16919" spans="1:3" x14ac:dyDescent="0.35">
      <c r="A16919">
        <v>3446</v>
      </c>
      <c r="B16919" s="1">
        <f ca="1">VLOOKUP(A16919, [1]CustomerDemographic!$A$1:$N$3414, 7)</f>
        <v>54.571692117579914</v>
      </c>
      <c r="C16919">
        <f t="shared" ca="1" si="264"/>
        <v>60</v>
      </c>
    </row>
    <row r="16920" spans="1:3" x14ac:dyDescent="0.35">
      <c r="A16920">
        <v>1617</v>
      </c>
      <c r="B16920" s="1">
        <f ca="1">VLOOKUP(A16920, [1]CustomerDemographic!$A$1:$N$3414, 7)</f>
        <v>43.133335953196358</v>
      </c>
      <c r="C16920">
        <f t="shared" ca="1" si="264"/>
        <v>50</v>
      </c>
    </row>
    <row r="16921" spans="1:3" x14ac:dyDescent="0.35">
      <c r="A16921">
        <v>1793</v>
      </c>
      <c r="B16921" s="1">
        <f ca="1">VLOOKUP(A16921, [1]CustomerDemographic!$A$1:$N$3414, 7)</f>
        <v>32.185390747716902</v>
      </c>
      <c r="C16921">
        <f t="shared" ca="1" si="264"/>
        <v>40</v>
      </c>
    </row>
    <row r="16922" spans="1:3" x14ac:dyDescent="0.35">
      <c r="A16922">
        <v>342</v>
      </c>
      <c r="B16922" s="1">
        <f ca="1">VLOOKUP(A16922, [1]CustomerDemographic!$A$1:$N$3414, 7)</f>
        <v>34.259363350456631</v>
      </c>
      <c r="C16922">
        <f t="shared" ca="1" si="264"/>
        <v>40</v>
      </c>
    </row>
    <row r="16923" spans="1:3" x14ac:dyDescent="0.35">
      <c r="A16923">
        <v>1404</v>
      </c>
      <c r="B16923" s="1">
        <f ca="1">VLOOKUP(A16923, [1]CustomerDemographic!$A$1:$N$3414, 7)</f>
        <v>64.081281158675807</v>
      </c>
      <c r="C16923">
        <f t="shared" ca="1" si="264"/>
        <v>70</v>
      </c>
    </row>
    <row r="16924" spans="1:3" x14ac:dyDescent="0.35">
      <c r="A16924">
        <v>518</v>
      </c>
      <c r="B16924" s="1">
        <f ca="1">VLOOKUP(A16924, [1]CustomerDemographic!$A$1:$N$3414, 7)</f>
        <v>30.314157871004575</v>
      </c>
      <c r="C16924">
        <f t="shared" ca="1" si="264"/>
        <v>40</v>
      </c>
    </row>
    <row r="16925" spans="1:3" x14ac:dyDescent="0.35">
      <c r="A16925">
        <v>589</v>
      </c>
      <c r="B16925" s="1">
        <f ca="1">VLOOKUP(A16925, [1]CustomerDemographic!$A$1:$N$3414, 7)</f>
        <v>25.700459240867588</v>
      </c>
      <c r="C16925">
        <f t="shared" ca="1" si="264"/>
        <v>30</v>
      </c>
    </row>
    <row r="16926" spans="1:3" x14ac:dyDescent="0.35">
      <c r="A16926">
        <v>2563</v>
      </c>
      <c r="B16926" s="1">
        <f ca="1">VLOOKUP(A16926, [1]CustomerDemographic!$A$1:$N$3414, 7)</f>
        <v>31.453883898401834</v>
      </c>
      <c r="C16926">
        <f t="shared" ca="1" si="264"/>
        <v>40</v>
      </c>
    </row>
    <row r="16927" spans="1:3" x14ac:dyDescent="0.35">
      <c r="A16927">
        <v>588</v>
      </c>
      <c r="B16927" s="1">
        <f ca="1">VLOOKUP(A16927, [1]CustomerDemographic!$A$1:$N$3414, 7)</f>
        <v>57.89497978881279</v>
      </c>
      <c r="C16927">
        <f t="shared" ca="1" si="264"/>
        <v>60</v>
      </c>
    </row>
    <row r="16928" spans="1:3" x14ac:dyDescent="0.35">
      <c r="A16928">
        <v>3005</v>
      </c>
      <c r="B16928" s="1">
        <f ca="1">VLOOKUP(A16928, [1]CustomerDemographic!$A$1:$N$3414, 7)</f>
        <v>52.637445542237451</v>
      </c>
      <c r="C16928">
        <f t="shared" ca="1" si="264"/>
        <v>60</v>
      </c>
    </row>
    <row r="16929" spans="1:3" x14ac:dyDescent="0.35">
      <c r="A16929">
        <v>807</v>
      </c>
      <c r="B16929" s="1">
        <f ca="1">VLOOKUP(A16929, [1]CustomerDemographic!$A$1:$N$3414, 7)</f>
        <v>40.741555131278545</v>
      </c>
      <c r="C16929">
        <f t="shared" ca="1" si="264"/>
        <v>50</v>
      </c>
    </row>
    <row r="16930" spans="1:3" x14ac:dyDescent="0.35">
      <c r="A16930">
        <v>793</v>
      </c>
      <c r="B16930" s="1">
        <f ca="1">VLOOKUP(A16930, [1]CustomerDemographic!$A$1:$N$3414, 7)</f>
        <v>32.555253761415536</v>
      </c>
      <c r="C16930">
        <f t="shared" ca="1" si="264"/>
        <v>40</v>
      </c>
    </row>
    <row r="16931" spans="1:3" x14ac:dyDescent="0.35">
      <c r="A16931">
        <v>204</v>
      </c>
      <c r="B16931" s="1">
        <f ca="1">VLOOKUP(A16931, [1]CustomerDemographic!$A$1:$N$3414, 7)</f>
        <v>44.89497978881279</v>
      </c>
      <c r="C16931">
        <f t="shared" ca="1" si="264"/>
        <v>50</v>
      </c>
    </row>
    <row r="16932" spans="1:3" x14ac:dyDescent="0.35">
      <c r="A16932">
        <v>2389</v>
      </c>
      <c r="B16932" s="1">
        <f ca="1">VLOOKUP(A16932, [1]CustomerDemographic!$A$1:$N$3414, 7)</f>
        <v>47.65662362442923</v>
      </c>
      <c r="C16932">
        <f t="shared" ca="1" si="264"/>
        <v>50</v>
      </c>
    </row>
    <row r="16933" spans="1:3" x14ac:dyDescent="0.35">
      <c r="A16933">
        <v>2777</v>
      </c>
      <c r="B16933" s="1">
        <f ca="1">VLOOKUP(A16933, [1]CustomerDemographic!$A$1:$N$3414, 7)</f>
        <v>24.475801706621013</v>
      </c>
      <c r="C16933">
        <f t="shared" ca="1" si="264"/>
        <v>30</v>
      </c>
    </row>
    <row r="16934" spans="1:3" x14ac:dyDescent="0.35">
      <c r="A16934">
        <v>1268</v>
      </c>
      <c r="B16934" s="1">
        <f ca="1">VLOOKUP(A16934, [1]CustomerDemographic!$A$1:$N$3414, 7)</f>
        <v>42.223746912100466</v>
      </c>
      <c r="C16934">
        <f t="shared" ca="1" si="264"/>
        <v>50</v>
      </c>
    </row>
    <row r="16935" spans="1:3" x14ac:dyDescent="0.35">
      <c r="A16935">
        <v>2039</v>
      </c>
      <c r="B16935" s="1">
        <f ca="1">VLOOKUP(A16935, [1]CustomerDemographic!$A$1:$N$3414, 7)</f>
        <v>43.412788007990876</v>
      </c>
      <c r="C16935">
        <f t="shared" ca="1" si="264"/>
        <v>50</v>
      </c>
    </row>
    <row r="16936" spans="1:3" x14ac:dyDescent="0.35">
      <c r="A16936">
        <v>1470</v>
      </c>
      <c r="B16936" s="1">
        <f ca="1">VLOOKUP(A16936, [1]CustomerDemographic!$A$1:$N$3414, 7)</f>
        <v>25.708678418949781</v>
      </c>
      <c r="C16936">
        <f t="shared" ca="1" si="264"/>
        <v>30</v>
      </c>
    </row>
    <row r="16937" spans="1:3" x14ac:dyDescent="0.35">
      <c r="A16937">
        <v>2606</v>
      </c>
      <c r="B16937" s="1">
        <f ca="1">VLOOKUP(A16937, [1]CustomerDemographic!$A$1:$N$3414, 7)</f>
        <v>43.012788007990878</v>
      </c>
      <c r="C16937">
        <f t="shared" ca="1" si="264"/>
        <v>50</v>
      </c>
    </row>
    <row r="16938" spans="1:3" x14ac:dyDescent="0.35">
      <c r="A16938">
        <v>856</v>
      </c>
      <c r="B16938" s="1">
        <f ca="1">VLOOKUP(A16938, [1]CustomerDemographic!$A$1:$N$3414, 7)</f>
        <v>32.886760610730605</v>
      </c>
      <c r="C16938">
        <f t="shared" ca="1" si="264"/>
        <v>40</v>
      </c>
    </row>
    <row r="16939" spans="1:3" x14ac:dyDescent="0.35">
      <c r="A16939">
        <v>2572</v>
      </c>
      <c r="B16939" s="1">
        <f ca="1">VLOOKUP(A16939, [1]CustomerDemographic!$A$1:$N$3414, 7)</f>
        <v>40.645664720319644</v>
      </c>
      <c r="C16939">
        <f t="shared" ca="1" si="264"/>
        <v>50</v>
      </c>
    </row>
    <row r="16940" spans="1:3" x14ac:dyDescent="0.35">
      <c r="A16940">
        <v>1357</v>
      </c>
      <c r="B16940" s="1">
        <f ca="1">VLOOKUP(A16940, [1]CustomerDemographic!$A$1:$N$3414, 7)</f>
        <v>28.267582528538821</v>
      </c>
      <c r="C16940">
        <f t="shared" ca="1" si="264"/>
        <v>30</v>
      </c>
    </row>
    <row r="16941" spans="1:3" x14ac:dyDescent="0.35">
      <c r="A16941">
        <v>894</v>
      </c>
      <c r="B16941" s="1">
        <f ca="1">VLOOKUP(A16941, [1]CustomerDemographic!$A$1:$N$3414, 7)</f>
        <v>50.686760610730602</v>
      </c>
      <c r="C16941">
        <f t="shared" ca="1" si="264"/>
        <v>60</v>
      </c>
    </row>
    <row r="16942" spans="1:3" x14ac:dyDescent="0.35">
      <c r="A16942">
        <v>1872</v>
      </c>
      <c r="B16942" s="1">
        <f ca="1">VLOOKUP(A16942, [1]CustomerDemographic!$A$1:$N$3414, 7)</f>
        <v>48.242924994292245</v>
      </c>
      <c r="C16942">
        <f t="shared" ca="1" si="264"/>
        <v>50</v>
      </c>
    </row>
    <row r="16943" spans="1:3" x14ac:dyDescent="0.35">
      <c r="A16943">
        <v>3352</v>
      </c>
      <c r="B16943" s="1">
        <f ca="1">VLOOKUP(A16943, [1]CustomerDemographic!$A$1:$N$3414, 7)</f>
        <v>26.642924994292244</v>
      </c>
      <c r="C16943">
        <f t="shared" ca="1" si="264"/>
        <v>30</v>
      </c>
    </row>
    <row r="16944" spans="1:3" x14ac:dyDescent="0.35">
      <c r="A16944">
        <v>1043</v>
      </c>
      <c r="B16944" s="1">
        <f ca="1">VLOOKUP(A16944, [1]CustomerDemographic!$A$1:$N$3414, 7)</f>
        <v>34.837445542237454</v>
      </c>
      <c r="C16944">
        <f t="shared" ca="1" si="264"/>
        <v>40</v>
      </c>
    </row>
    <row r="16945" spans="1:3" x14ac:dyDescent="0.35">
      <c r="A16945">
        <v>877</v>
      </c>
      <c r="B16945" s="1">
        <f ca="1">VLOOKUP(A16945, [1]CustomerDemographic!$A$1:$N$3414, 7)</f>
        <v>33.273061980593617</v>
      </c>
      <c r="C16945">
        <f t="shared" ca="1" si="264"/>
        <v>40</v>
      </c>
    </row>
    <row r="16946" spans="1:3" x14ac:dyDescent="0.35">
      <c r="A16946">
        <v>765</v>
      </c>
      <c r="B16946" s="1">
        <f ca="1">VLOOKUP(A16946, [1]CustomerDemographic!$A$1:$N$3414, 7)</f>
        <v>44.440185268264848</v>
      </c>
      <c r="C16946">
        <f t="shared" ca="1" si="264"/>
        <v>50</v>
      </c>
    </row>
    <row r="16947" spans="1:3" x14ac:dyDescent="0.35">
      <c r="A16947">
        <v>864</v>
      </c>
      <c r="B16947" s="1">
        <f ca="1">VLOOKUP(A16947, [1]CustomerDemographic!$A$1:$N$3414, 7)</f>
        <v>59.963472939497727</v>
      </c>
      <c r="C16947">
        <f t="shared" ca="1" si="264"/>
        <v>60</v>
      </c>
    </row>
    <row r="16948" spans="1:3" x14ac:dyDescent="0.35">
      <c r="A16948">
        <v>787</v>
      </c>
      <c r="B16948" s="1">
        <f ca="1">VLOOKUP(A16948, [1]CustomerDemographic!$A$1:$N$3414, 7)</f>
        <v>41.993609925799092</v>
      </c>
      <c r="C16948">
        <f t="shared" ca="1" si="264"/>
        <v>50</v>
      </c>
    </row>
    <row r="16949" spans="1:3" x14ac:dyDescent="0.35">
      <c r="A16949">
        <v>3289</v>
      </c>
      <c r="B16949" s="1">
        <f ca="1">VLOOKUP(A16949, [1]CustomerDemographic!$A$1:$N$3414, 7)</f>
        <v>43.634705816210051</v>
      </c>
      <c r="C16949">
        <f t="shared" ca="1" si="264"/>
        <v>50</v>
      </c>
    </row>
    <row r="16950" spans="1:3" x14ac:dyDescent="0.35">
      <c r="A16950">
        <v>3480</v>
      </c>
      <c r="B16950" s="1">
        <f ca="1">VLOOKUP(A16950, [1]CustomerDemographic!$A$1:$N$3414, 7)</f>
        <v>35.03744554223745</v>
      </c>
      <c r="C16950">
        <f t="shared" ca="1" si="264"/>
        <v>40</v>
      </c>
    </row>
    <row r="16951" spans="1:3" x14ac:dyDescent="0.35">
      <c r="A16951">
        <v>1765</v>
      </c>
      <c r="B16951" s="1">
        <f ca="1">VLOOKUP(A16951, [1]CustomerDemographic!$A$1:$N$3414, 7)</f>
        <v>54.533335953196357</v>
      </c>
      <c r="C16951">
        <f t="shared" ca="1" si="264"/>
        <v>60</v>
      </c>
    </row>
    <row r="16952" spans="1:3" x14ac:dyDescent="0.35">
      <c r="A16952">
        <v>2932</v>
      </c>
      <c r="B16952" s="1">
        <f ca="1">VLOOKUP(A16952, [1]CustomerDemographic!$A$1:$N$3414, 7)</f>
        <v>36.344294857305947</v>
      </c>
      <c r="C16952">
        <f t="shared" ca="1" si="264"/>
        <v>40</v>
      </c>
    </row>
    <row r="16953" spans="1:3" x14ac:dyDescent="0.35">
      <c r="A16953">
        <v>3064</v>
      </c>
      <c r="B16953" s="1">
        <f ca="1">VLOOKUP(A16953, [1]CustomerDemographic!$A$1:$N$3414, 7)</f>
        <v>26.182651021689505</v>
      </c>
      <c r="C16953">
        <f t="shared" ca="1" si="264"/>
        <v>30</v>
      </c>
    </row>
    <row r="16954" spans="1:3" x14ac:dyDescent="0.35">
      <c r="A16954">
        <v>2149</v>
      </c>
      <c r="B16954" s="1">
        <f ca="1">VLOOKUP(A16954, [1]CustomerDemographic!$A$1:$N$3414, 7)</f>
        <v>43.264842802511424</v>
      </c>
      <c r="C16954">
        <f t="shared" ca="1" si="264"/>
        <v>50</v>
      </c>
    </row>
    <row r="16955" spans="1:3" x14ac:dyDescent="0.35">
      <c r="A16955">
        <v>1641</v>
      </c>
      <c r="B16955" s="1">
        <f ca="1">VLOOKUP(A16955, [1]CustomerDemographic!$A$1:$N$3414, 7)</f>
        <v>48.979911295662106</v>
      </c>
      <c r="C16955">
        <f t="shared" ca="1" si="264"/>
        <v>50</v>
      </c>
    </row>
    <row r="16956" spans="1:3" x14ac:dyDescent="0.35">
      <c r="A16956">
        <v>366</v>
      </c>
      <c r="B16956" s="1">
        <f ca="1">VLOOKUP(A16956, [1]CustomerDemographic!$A$1:$N$3414, 7)</f>
        <v>67.640185268264844</v>
      </c>
      <c r="C16956">
        <f t="shared" ca="1" si="264"/>
        <v>70</v>
      </c>
    </row>
    <row r="16957" spans="1:3" x14ac:dyDescent="0.35">
      <c r="A16957">
        <v>1424</v>
      </c>
      <c r="B16957" s="1">
        <f ca="1">VLOOKUP(A16957, [1]CustomerDemographic!$A$1:$N$3414, 7)</f>
        <v>47.059363350456628</v>
      </c>
      <c r="C16957">
        <f t="shared" ca="1" si="264"/>
        <v>50</v>
      </c>
    </row>
    <row r="16958" spans="1:3" x14ac:dyDescent="0.35">
      <c r="A16958">
        <v>1115</v>
      </c>
      <c r="B16958" s="1">
        <f ca="1">VLOOKUP(A16958, [1]CustomerDemographic!$A$1:$N$3414, 7)</f>
        <v>51.601829103881286</v>
      </c>
      <c r="C16958">
        <f t="shared" ca="1" si="264"/>
        <v>60</v>
      </c>
    </row>
    <row r="16959" spans="1:3" x14ac:dyDescent="0.35">
      <c r="A16959">
        <v>1016</v>
      </c>
      <c r="B16959" s="1">
        <f ca="1">VLOOKUP(A16959, [1]CustomerDemographic!$A$1:$N$3414, 7)</f>
        <v>62.045664720319643</v>
      </c>
      <c r="C16959">
        <f t="shared" ca="1" si="264"/>
        <v>70</v>
      </c>
    </row>
    <row r="16960" spans="1:3" x14ac:dyDescent="0.35">
      <c r="A16960">
        <v>297</v>
      </c>
      <c r="B16960" s="1">
        <f ca="1">VLOOKUP(A16960, [1]CustomerDemographic!$A$1:$N$3414, 7)</f>
        <v>62.338815405251147</v>
      </c>
      <c r="C16960">
        <f t="shared" ca="1" si="264"/>
        <v>70</v>
      </c>
    </row>
    <row r="16961" spans="1:3" x14ac:dyDescent="0.35">
      <c r="A16961">
        <v>472</v>
      </c>
      <c r="B16961" s="1">
        <f ca="1">VLOOKUP(A16961, [1]CustomerDemographic!$A$1:$N$3414, 7)</f>
        <v>30.760733213470328</v>
      </c>
      <c r="C16961">
        <f t="shared" ca="1" si="264"/>
        <v>40</v>
      </c>
    </row>
    <row r="16962" spans="1:3" x14ac:dyDescent="0.35">
      <c r="A16962">
        <v>1320</v>
      </c>
      <c r="B16962" s="1">
        <f ca="1">VLOOKUP(A16962, [1]CustomerDemographic!$A$1:$N$3414, 7)</f>
        <v>55.026486638127864</v>
      </c>
      <c r="C16962">
        <f t="shared" ca="1" si="264"/>
        <v>60</v>
      </c>
    </row>
    <row r="16963" spans="1:3" x14ac:dyDescent="0.35">
      <c r="A16963">
        <v>292</v>
      </c>
      <c r="B16963" s="1">
        <f ca="1">VLOOKUP(A16963, [1]CustomerDemographic!$A$1:$N$3414, 7)</f>
        <v>59.757993487442931</v>
      </c>
      <c r="C16963">
        <f t="shared" ref="C16963:C17026" ca="1" si="265">(TRUNC(B16963/10,)+1)*10</f>
        <v>60</v>
      </c>
    </row>
    <row r="16964" spans="1:3" x14ac:dyDescent="0.35">
      <c r="A16964">
        <v>20</v>
      </c>
      <c r="B16964" s="1">
        <f ca="1">VLOOKUP(A16964, [1]CustomerDemographic!$A$1:$N$3414, 7)</f>
        <v>41.026486638127864</v>
      </c>
      <c r="C16964">
        <f t="shared" ca="1" si="265"/>
        <v>50</v>
      </c>
    </row>
    <row r="16965" spans="1:3" x14ac:dyDescent="0.35">
      <c r="A16965">
        <v>2622</v>
      </c>
      <c r="B16965" s="1">
        <f ca="1">VLOOKUP(A16965, [1]CustomerDemographic!$A$1:$N$3414, 7)</f>
        <v>41.703198966894988</v>
      </c>
      <c r="C16965">
        <f t="shared" ca="1" si="265"/>
        <v>50</v>
      </c>
    </row>
    <row r="16966" spans="1:3" x14ac:dyDescent="0.35">
      <c r="A16966">
        <v>94</v>
      </c>
      <c r="B16966" s="1">
        <f ca="1">VLOOKUP(A16966, [1]CustomerDemographic!$A$1:$N$3414, 7)</f>
        <v>47.048404446347043</v>
      </c>
      <c r="C16966">
        <f t="shared" ca="1" si="265"/>
        <v>50</v>
      </c>
    </row>
    <row r="16967" spans="1:3" x14ac:dyDescent="0.35">
      <c r="A16967">
        <v>2077</v>
      </c>
      <c r="B16967" s="1">
        <f ca="1">VLOOKUP(A16967, [1]CustomerDemographic!$A$1:$N$3414, 7)</f>
        <v>29.481281158675806</v>
      </c>
      <c r="C16967">
        <f t="shared" ca="1" si="265"/>
        <v>30</v>
      </c>
    </row>
    <row r="16968" spans="1:3" x14ac:dyDescent="0.35">
      <c r="A16968">
        <v>2816</v>
      </c>
      <c r="B16968" s="1">
        <f ca="1">VLOOKUP(A16968, [1]CustomerDemographic!$A$1:$N$3414, 7)</f>
        <v>31.736075679223752</v>
      </c>
      <c r="C16968">
        <f t="shared" ca="1" si="265"/>
        <v>40</v>
      </c>
    </row>
    <row r="16969" spans="1:3" x14ac:dyDescent="0.35">
      <c r="A16969">
        <v>3495</v>
      </c>
      <c r="B16969" s="1">
        <f ca="1">VLOOKUP(A16969, [1]CustomerDemographic!$A$1:$N$3414, 7)</f>
        <v>34.111418144977179</v>
      </c>
      <c r="C16969">
        <f t="shared" ca="1" si="265"/>
        <v>40</v>
      </c>
    </row>
    <row r="16970" spans="1:3" x14ac:dyDescent="0.35">
      <c r="A16970">
        <v>3470</v>
      </c>
      <c r="B16970" s="1">
        <f ca="1">VLOOKUP(A16970, [1]CustomerDemographic!$A$1:$N$3414, 7)</f>
        <v>53.903198966894983</v>
      </c>
      <c r="C16970">
        <f t="shared" ca="1" si="265"/>
        <v>60</v>
      </c>
    </row>
    <row r="16971" spans="1:3" x14ac:dyDescent="0.35">
      <c r="A16971">
        <v>3136</v>
      </c>
      <c r="B16971" s="1">
        <f ca="1">VLOOKUP(A16971, [1]CustomerDemographic!$A$1:$N$3414, 7)</f>
        <v>22.982651021689506</v>
      </c>
      <c r="C16971">
        <f t="shared" ca="1" si="265"/>
        <v>30</v>
      </c>
    </row>
    <row r="16972" spans="1:3" x14ac:dyDescent="0.35">
      <c r="A16972">
        <v>2451</v>
      </c>
      <c r="B16972" s="1">
        <f ca="1">VLOOKUP(A16972, [1]CustomerDemographic!$A$1:$N$3414, 7)</f>
        <v>48.462103076484027</v>
      </c>
      <c r="C16972">
        <f t="shared" ca="1" si="265"/>
        <v>50</v>
      </c>
    </row>
    <row r="16973" spans="1:3" x14ac:dyDescent="0.35">
      <c r="A16973">
        <v>433</v>
      </c>
      <c r="B16973" s="1">
        <f ca="1">VLOOKUP(A16973, [1]CustomerDemographic!$A$1:$N$3414, 7)</f>
        <v>57.459363350456627</v>
      </c>
      <c r="C16973">
        <f t="shared" ca="1" si="265"/>
        <v>60</v>
      </c>
    </row>
    <row r="16974" spans="1:3" x14ac:dyDescent="0.35">
      <c r="A16974">
        <v>3190</v>
      </c>
      <c r="B16974" s="1">
        <f ca="1">VLOOKUP(A16974, [1]CustomerDemographic!$A$1:$N$3414, 7)</f>
        <v>58.492240062785399</v>
      </c>
      <c r="C16974">
        <f t="shared" ca="1" si="265"/>
        <v>60</v>
      </c>
    </row>
    <row r="16975" spans="1:3" x14ac:dyDescent="0.35">
      <c r="A16975">
        <v>1561</v>
      </c>
      <c r="B16975" s="1">
        <f ca="1">VLOOKUP(A16975, [1]CustomerDemographic!$A$1:$N$3414, 7)</f>
        <v>46.448404446347041</v>
      </c>
      <c r="C16975">
        <f t="shared" ca="1" si="265"/>
        <v>50</v>
      </c>
    </row>
    <row r="16976" spans="1:3" x14ac:dyDescent="0.35">
      <c r="A16976">
        <v>1815</v>
      </c>
      <c r="B16976" s="1">
        <f ca="1">VLOOKUP(A16976, [1]CustomerDemographic!$A$1:$N$3414, 7)</f>
        <v>67.429226364155255</v>
      </c>
      <c r="C16976">
        <f t="shared" ca="1" si="265"/>
        <v>70</v>
      </c>
    </row>
    <row r="16977" spans="1:3" x14ac:dyDescent="0.35">
      <c r="A16977">
        <v>1492</v>
      </c>
      <c r="B16977" s="1">
        <f ca="1">VLOOKUP(A16977, [1]CustomerDemographic!$A$1:$N$3414, 7)</f>
        <v>41.615527734018272</v>
      </c>
      <c r="C16977">
        <f t="shared" ca="1" si="265"/>
        <v>50</v>
      </c>
    </row>
    <row r="16978" spans="1:3" x14ac:dyDescent="0.35">
      <c r="A16978">
        <v>664</v>
      </c>
      <c r="B16978" s="1">
        <f ca="1">VLOOKUP(A16978, [1]CustomerDemographic!$A$1:$N$3414, 7)</f>
        <v>26.873061980593615</v>
      </c>
      <c r="C16978">
        <f t="shared" ca="1" si="265"/>
        <v>30</v>
      </c>
    </row>
    <row r="16979" spans="1:3" x14ac:dyDescent="0.35">
      <c r="A16979">
        <v>1105</v>
      </c>
      <c r="B16979" s="1">
        <f ca="1">VLOOKUP(A16979, [1]CustomerDemographic!$A$1:$N$3414, 7)</f>
        <v>31.525116775114164</v>
      </c>
      <c r="C16979">
        <f t="shared" ca="1" si="265"/>
        <v>40</v>
      </c>
    </row>
    <row r="16980" spans="1:3" x14ac:dyDescent="0.35">
      <c r="A16980">
        <v>3270</v>
      </c>
      <c r="B16980" s="1">
        <f ca="1">VLOOKUP(A16980, [1]CustomerDemographic!$A$1:$N$3414, 7)</f>
        <v>64.379911295662112</v>
      </c>
      <c r="C16980">
        <f t="shared" ca="1" si="265"/>
        <v>70</v>
      </c>
    </row>
    <row r="16981" spans="1:3" x14ac:dyDescent="0.35">
      <c r="A16981">
        <v>189</v>
      </c>
      <c r="B16981" s="1">
        <f ca="1">VLOOKUP(A16981, [1]CustomerDemographic!$A$1:$N$3414, 7)</f>
        <v>40.094979788812793</v>
      </c>
      <c r="C16981">
        <f t="shared" ca="1" si="265"/>
        <v>50</v>
      </c>
    </row>
    <row r="16982" spans="1:3" x14ac:dyDescent="0.35">
      <c r="A16982">
        <v>2651</v>
      </c>
      <c r="B16982" s="1">
        <f ca="1">VLOOKUP(A16982, [1]CustomerDemographic!$A$1:$N$3414, 7)</f>
        <v>42.842924994292247</v>
      </c>
      <c r="C16982">
        <f t="shared" ca="1" si="265"/>
        <v>50</v>
      </c>
    </row>
    <row r="16983" spans="1:3" x14ac:dyDescent="0.35">
      <c r="A16983">
        <v>2087</v>
      </c>
      <c r="B16983" s="1">
        <f ca="1">VLOOKUP(A16983, [1]CustomerDemographic!$A$1:$N$3414, 7)</f>
        <v>52.215527734018274</v>
      </c>
      <c r="C16983">
        <f t="shared" ca="1" si="265"/>
        <v>60</v>
      </c>
    </row>
    <row r="16984" spans="1:3" x14ac:dyDescent="0.35">
      <c r="A16984">
        <v>2016</v>
      </c>
      <c r="B16984" s="1">
        <f ca="1">VLOOKUP(A16984, [1]CustomerDemographic!$A$1:$N$3414, 7)</f>
        <v>22.747034583333342</v>
      </c>
      <c r="C16984">
        <f t="shared" ca="1" si="265"/>
        <v>30</v>
      </c>
    </row>
    <row r="16985" spans="1:3" x14ac:dyDescent="0.35">
      <c r="A16985">
        <v>1293</v>
      </c>
      <c r="B16985" s="1">
        <f ca="1">VLOOKUP(A16985, [1]CustomerDemographic!$A$1:$N$3414, 7)</f>
        <v>40.875801706621012</v>
      </c>
      <c r="C16985">
        <f t="shared" ca="1" si="265"/>
        <v>50</v>
      </c>
    </row>
    <row r="16986" spans="1:3" x14ac:dyDescent="0.35">
      <c r="A16986">
        <v>714</v>
      </c>
      <c r="B16986" s="1">
        <f ca="1">VLOOKUP(A16986, [1]CustomerDemographic!$A$1:$N$3414, 7)</f>
        <v>26.89771951484019</v>
      </c>
      <c r="C16986">
        <f t="shared" ca="1" si="265"/>
        <v>30</v>
      </c>
    </row>
    <row r="16987" spans="1:3" x14ac:dyDescent="0.35">
      <c r="A16987">
        <v>481</v>
      </c>
      <c r="B16987" s="1">
        <f ca="1">VLOOKUP(A16987, [1]CustomerDemographic!$A$1:$N$3414, 7)</f>
        <v>31.357993487442929</v>
      </c>
      <c r="C16987">
        <f t="shared" ca="1" si="265"/>
        <v>40</v>
      </c>
    </row>
    <row r="16988" spans="1:3" x14ac:dyDescent="0.35">
      <c r="A16988">
        <v>938</v>
      </c>
      <c r="B16988" s="1">
        <f ca="1">VLOOKUP(A16988, [1]CustomerDemographic!$A$1:$N$3414, 7)</f>
        <v>25.368952391552519</v>
      </c>
      <c r="C16988">
        <f t="shared" ca="1" si="265"/>
        <v>30</v>
      </c>
    </row>
    <row r="16989" spans="1:3" x14ac:dyDescent="0.35">
      <c r="A16989">
        <v>1438</v>
      </c>
      <c r="B16989" s="1">
        <f ca="1">VLOOKUP(A16989, [1]CustomerDemographic!$A$1:$N$3414, 7)</f>
        <v>45.812788007990875</v>
      </c>
      <c r="C16989">
        <f t="shared" ca="1" si="265"/>
        <v>50</v>
      </c>
    </row>
    <row r="16990" spans="1:3" x14ac:dyDescent="0.35">
      <c r="A16990">
        <v>547</v>
      </c>
      <c r="B16990" s="1">
        <f ca="1">VLOOKUP(A16990, [1]CustomerDemographic!$A$1:$N$3414, 7)</f>
        <v>25.264842802511424</v>
      </c>
      <c r="C16990">
        <f t="shared" ca="1" si="265"/>
        <v>30</v>
      </c>
    </row>
    <row r="16991" spans="1:3" x14ac:dyDescent="0.35">
      <c r="A16991">
        <v>1309</v>
      </c>
      <c r="B16991" s="1">
        <f ca="1">VLOOKUP(A16991, [1]CustomerDemographic!$A$1:$N$3414, 7)</f>
        <v>44.423746912100462</v>
      </c>
      <c r="C16991">
        <f t="shared" ca="1" si="265"/>
        <v>50</v>
      </c>
    </row>
    <row r="16992" spans="1:3" x14ac:dyDescent="0.35">
      <c r="A16992">
        <v>1251</v>
      </c>
      <c r="B16992" s="1">
        <f ca="1">VLOOKUP(A16992, [1]CustomerDemographic!$A$1:$N$3414, 7)</f>
        <v>23.881281158675808</v>
      </c>
      <c r="C16992">
        <f t="shared" ca="1" si="265"/>
        <v>30</v>
      </c>
    </row>
    <row r="16993" spans="1:3" x14ac:dyDescent="0.35">
      <c r="A16993">
        <v>1041</v>
      </c>
      <c r="B16993" s="1">
        <f ca="1">VLOOKUP(A16993, [1]CustomerDemographic!$A$1:$N$3414, 7)</f>
        <v>46.475801706621013</v>
      </c>
      <c r="C16993">
        <f t="shared" ca="1" si="265"/>
        <v>50</v>
      </c>
    </row>
    <row r="16994" spans="1:3" x14ac:dyDescent="0.35">
      <c r="A16994">
        <v>76</v>
      </c>
      <c r="B16994" s="1">
        <f ca="1">VLOOKUP(A16994, [1]CustomerDemographic!$A$1:$N$3414, 7)</f>
        <v>43.582651021689507</v>
      </c>
      <c r="C16994">
        <f t="shared" ca="1" si="265"/>
        <v>50</v>
      </c>
    </row>
    <row r="16995" spans="1:3" x14ac:dyDescent="0.35">
      <c r="A16995">
        <v>489</v>
      </c>
      <c r="B16995" s="1">
        <f ca="1">VLOOKUP(A16995, [1]CustomerDemographic!$A$1:$N$3414, 7)</f>
        <v>50.237445542237452</v>
      </c>
      <c r="C16995">
        <f t="shared" ca="1" si="265"/>
        <v>60</v>
      </c>
    </row>
    <row r="16996" spans="1:3" x14ac:dyDescent="0.35">
      <c r="A16996">
        <v>3107</v>
      </c>
      <c r="B16996" s="1">
        <f ca="1">VLOOKUP(A16996, [1]CustomerDemographic!$A$1:$N$3414, 7)</f>
        <v>61.034705816210057</v>
      </c>
      <c r="C16996">
        <f t="shared" ca="1" si="265"/>
        <v>70</v>
      </c>
    </row>
    <row r="16997" spans="1:3" x14ac:dyDescent="0.35">
      <c r="A16997">
        <v>3465</v>
      </c>
      <c r="B16997" s="1">
        <f ca="1">VLOOKUP(A16997, [1]CustomerDemographic!$A$1:$N$3414, 7)</f>
        <v>43.557993487442928</v>
      </c>
      <c r="C16997">
        <f t="shared" ca="1" si="265"/>
        <v>50</v>
      </c>
    </row>
    <row r="16998" spans="1:3" x14ac:dyDescent="0.35">
      <c r="A16998">
        <v>3465</v>
      </c>
      <c r="B16998" s="1">
        <f ca="1">VLOOKUP(A16998, [1]CustomerDemographic!$A$1:$N$3414, 7)</f>
        <v>43.557993487442928</v>
      </c>
      <c r="C16998">
        <f t="shared" ca="1" si="265"/>
        <v>50</v>
      </c>
    </row>
    <row r="16999" spans="1:3" x14ac:dyDescent="0.35">
      <c r="A16999">
        <v>702</v>
      </c>
      <c r="B16999" s="1">
        <f ca="1">VLOOKUP(A16999, [1]CustomerDemographic!$A$1:$N$3414, 7)</f>
        <v>61.549774309360735</v>
      </c>
      <c r="C16999">
        <f t="shared" ca="1" si="265"/>
        <v>70</v>
      </c>
    </row>
    <row r="17000" spans="1:3" x14ac:dyDescent="0.35">
      <c r="A17000">
        <v>2928</v>
      </c>
      <c r="B17000" s="1">
        <f ca="1">VLOOKUP(A17000, [1]CustomerDemographic!$A$1:$N$3414, 7)</f>
        <v>28.645664720319644</v>
      </c>
      <c r="C17000">
        <f t="shared" ca="1" si="265"/>
        <v>30</v>
      </c>
    </row>
    <row r="17001" spans="1:3" x14ac:dyDescent="0.35">
      <c r="A17001">
        <v>329</v>
      </c>
      <c r="B17001" s="1">
        <f ca="1">VLOOKUP(A17001, [1]CustomerDemographic!$A$1:$N$3414, 7)</f>
        <v>36.752514035388138</v>
      </c>
      <c r="C17001">
        <f t="shared" ca="1" si="265"/>
        <v>40</v>
      </c>
    </row>
    <row r="17002" spans="1:3" x14ac:dyDescent="0.35">
      <c r="A17002">
        <v>954</v>
      </c>
      <c r="B17002" s="1">
        <f ca="1">VLOOKUP(A17002, [1]CustomerDemographic!$A$1:$N$3414, 7)</f>
        <v>26.473061980593616</v>
      </c>
      <c r="C17002">
        <f t="shared" ca="1" si="265"/>
        <v>30</v>
      </c>
    </row>
    <row r="17003" spans="1:3" x14ac:dyDescent="0.35">
      <c r="A17003">
        <v>39</v>
      </c>
      <c r="B17003" s="1">
        <f ca="1">VLOOKUP(A17003, [1]CustomerDemographic!$A$1:$N$3414, 7)</f>
        <v>42.355253761415533</v>
      </c>
      <c r="C17003">
        <f t="shared" ca="1" si="265"/>
        <v>50</v>
      </c>
    </row>
    <row r="17004" spans="1:3" x14ac:dyDescent="0.35">
      <c r="A17004">
        <v>2958</v>
      </c>
      <c r="B17004" s="1">
        <f ca="1">VLOOKUP(A17004, [1]CustomerDemographic!$A$1:$N$3414, 7)</f>
        <v>45.752514035388138</v>
      </c>
      <c r="C17004">
        <f t="shared" ca="1" si="265"/>
        <v>50</v>
      </c>
    </row>
    <row r="17005" spans="1:3" x14ac:dyDescent="0.35">
      <c r="A17005">
        <v>2585</v>
      </c>
      <c r="B17005" s="1">
        <f ca="1">VLOOKUP(A17005, [1]CustomerDemographic!$A$1:$N$3414, 7)</f>
        <v>27.160733213470326</v>
      </c>
      <c r="C17005">
        <f t="shared" ca="1" si="265"/>
        <v>30</v>
      </c>
    </row>
    <row r="17006" spans="1:3" x14ac:dyDescent="0.35">
      <c r="A17006">
        <v>1867</v>
      </c>
      <c r="B17006" s="1">
        <f ca="1">VLOOKUP(A17006, [1]CustomerDemographic!$A$1:$N$3414, 7)</f>
        <v>35.34977430936074</v>
      </c>
      <c r="C17006">
        <f t="shared" ca="1" si="265"/>
        <v>40</v>
      </c>
    </row>
    <row r="17007" spans="1:3" x14ac:dyDescent="0.35">
      <c r="A17007">
        <v>254</v>
      </c>
      <c r="B17007" s="1">
        <f ca="1">VLOOKUP(A17007, [1]CustomerDemographic!$A$1:$N$3414, 7)</f>
        <v>59.930596227168955</v>
      </c>
      <c r="C17007">
        <f t="shared" ca="1" si="265"/>
        <v>60</v>
      </c>
    </row>
    <row r="17008" spans="1:3" x14ac:dyDescent="0.35">
      <c r="A17008">
        <v>925</v>
      </c>
      <c r="B17008" s="1">
        <f ca="1">VLOOKUP(A17008, [1]CustomerDemographic!$A$1:$N$3414, 7)</f>
        <v>43.045664720319643</v>
      </c>
      <c r="C17008">
        <f t="shared" ca="1" si="265"/>
        <v>50</v>
      </c>
    </row>
    <row r="17009" spans="1:3" x14ac:dyDescent="0.35">
      <c r="A17009">
        <v>2576</v>
      </c>
      <c r="B17009" s="1">
        <f ca="1">VLOOKUP(A17009, [1]CustomerDemographic!$A$1:$N$3414, 7)</f>
        <v>62.248404446347038</v>
      </c>
      <c r="C17009">
        <f t="shared" ca="1" si="265"/>
        <v>70</v>
      </c>
    </row>
    <row r="17010" spans="1:3" x14ac:dyDescent="0.35">
      <c r="A17010">
        <v>1762</v>
      </c>
      <c r="B17010" s="1">
        <f ca="1">VLOOKUP(A17010, [1]CustomerDemographic!$A$1:$N$3414, 7)</f>
        <v>43.316897597031975</v>
      </c>
      <c r="C17010">
        <f t="shared" ca="1" si="265"/>
        <v>50</v>
      </c>
    </row>
    <row r="17011" spans="1:3" x14ac:dyDescent="0.35">
      <c r="A17011">
        <v>1797</v>
      </c>
      <c r="B17011" s="1">
        <f ca="1">VLOOKUP(A17011, [1]CustomerDemographic!$A$1:$N$3414, 7)</f>
        <v>47.27580170662101</v>
      </c>
      <c r="C17011">
        <f t="shared" ca="1" si="265"/>
        <v>50</v>
      </c>
    </row>
    <row r="17012" spans="1:3" x14ac:dyDescent="0.35">
      <c r="A17012">
        <v>2849</v>
      </c>
      <c r="B17012" s="1">
        <f ca="1">VLOOKUP(A17012, [1]CustomerDemographic!$A$1:$N$3414, 7)</f>
        <v>54.607308555936079</v>
      </c>
      <c r="C17012">
        <f t="shared" ca="1" si="265"/>
        <v>60</v>
      </c>
    </row>
    <row r="17013" spans="1:3" x14ac:dyDescent="0.35">
      <c r="A17013">
        <v>1700</v>
      </c>
      <c r="B17013" s="1">
        <f ca="1">VLOOKUP(A17013, [1]CustomerDemographic!$A$1:$N$3414, 7)</f>
        <v>51.936075679223755</v>
      </c>
      <c r="C17013">
        <f t="shared" ca="1" si="265"/>
        <v>60</v>
      </c>
    </row>
    <row r="17014" spans="1:3" x14ac:dyDescent="0.35">
      <c r="A17014">
        <v>1438</v>
      </c>
      <c r="B17014" s="1">
        <f ca="1">VLOOKUP(A17014, [1]CustomerDemographic!$A$1:$N$3414, 7)</f>
        <v>45.812788007990875</v>
      </c>
      <c r="C17014">
        <f t="shared" ca="1" si="265"/>
        <v>50</v>
      </c>
    </row>
    <row r="17015" spans="1:3" x14ac:dyDescent="0.35">
      <c r="A17015">
        <v>744</v>
      </c>
      <c r="B17015" s="1">
        <f ca="1">VLOOKUP(A17015, [1]CustomerDemographic!$A$1:$N$3414, 7)</f>
        <v>43.982651021689506</v>
      </c>
      <c r="C17015">
        <f t="shared" ca="1" si="265"/>
        <v>50</v>
      </c>
    </row>
    <row r="17016" spans="1:3" x14ac:dyDescent="0.35">
      <c r="A17016">
        <v>1726</v>
      </c>
      <c r="B17016" s="1">
        <f ca="1">VLOOKUP(A17016, [1]CustomerDemographic!$A$1:$N$3414, 7)</f>
        <v>48.051144172374435</v>
      </c>
      <c r="C17016">
        <f t="shared" ca="1" si="265"/>
        <v>50</v>
      </c>
    </row>
    <row r="17017" spans="1:3" x14ac:dyDescent="0.35">
      <c r="A17017">
        <v>319</v>
      </c>
      <c r="B17017" s="1">
        <f ca="1">VLOOKUP(A17017, [1]CustomerDemographic!$A$1:$N$3414, 7)</f>
        <v>52.270322254566217</v>
      </c>
      <c r="C17017">
        <f t="shared" ca="1" si="265"/>
        <v>60</v>
      </c>
    </row>
    <row r="17018" spans="1:3" x14ac:dyDescent="0.35">
      <c r="A17018">
        <v>3411</v>
      </c>
      <c r="B17018" s="1">
        <f ca="1">VLOOKUP(A17018, [1]CustomerDemographic!$A$1:$N$3414, 7)</f>
        <v>41.634705816210051</v>
      </c>
      <c r="C17018">
        <f t="shared" ca="1" si="265"/>
        <v>50</v>
      </c>
    </row>
    <row r="17019" spans="1:3" x14ac:dyDescent="0.35">
      <c r="A17019">
        <v>2944</v>
      </c>
      <c r="B17019" s="1">
        <f ca="1">VLOOKUP(A17019, [1]CustomerDemographic!$A$1:$N$3414, 7)</f>
        <v>44.218267460045674</v>
      </c>
      <c r="C17019">
        <f t="shared" ca="1" si="265"/>
        <v>50</v>
      </c>
    </row>
    <row r="17020" spans="1:3" x14ac:dyDescent="0.35">
      <c r="A17020">
        <v>2217</v>
      </c>
      <c r="B17020" s="1">
        <f ca="1">VLOOKUP(A17020, [1]CustomerDemographic!$A$1:$N$3414, 7)</f>
        <v>39.84840444634704</v>
      </c>
      <c r="C17020">
        <f t="shared" ca="1" si="265"/>
        <v>40</v>
      </c>
    </row>
    <row r="17021" spans="1:3" x14ac:dyDescent="0.35">
      <c r="A17021">
        <v>2361</v>
      </c>
      <c r="B17021" s="1">
        <f ca="1">VLOOKUP(A17021, [1]CustomerDemographic!$A$1:$N$3414, 7)</f>
        <v>66.752514035388131</v>
      </c>
      <c r="C17021">
        <f t="shared" ca="1" si="265"/>
        <v>70</v>
      </c>
    </row>
    <row r="17022" spans="1:3" x14ac:dyDescent="0.35">
      <c r="A17022">
        <v>2111</v>
      </c>
      <c r="B17022" s="1">
        <f ca="1">VLOOKUP(A17022, [1]CustomerDemographic!$A$1:$N$3414, 7)</f>
        <v>47.65662362442923</v>
      </c>
      <c r="C17022">
        <f t="shared" ca="1" si="265"/>
        <v>50</v>
      </c>
    </row>
    <row r="17023" spans="1:3" x14ac:dyDescent="0.35">
      <c r="A17023">
        <v>1821</v>
      </c>
      <c r="B17023" s="1">
        <f ca="1">VLOOKUP(A17023, [1]CustomerDemographic!$A$1:$N$3414, 7)</f>
        <v>49.462103076484027</v>
      </c>
      <c r="C17023">
        <f t="shared" ca="1" si="265"/>
        <v>50</v>
      </c>
    </row>
    <row r="17024" spans="1:3" x14ac:dyDescent="0.35">
      <c r="A17024">
        <v>1636</v>
      </c>
      <c r="B17024" s="1">
        <f ca="1">VLOOKUP(A17024, [1]CustomerDemographic!$A$1:$N$3414, 7)</f>
        <v>41.28128115867581</v>
      </c>
      <c r="C17024">
        <f t="shared" ca="1" si="265"/>
        <v>50</v>
      </c>
    </row>
    <row r="17025" spans="1:3" x14ac:dyDescent="0.35">
      <c r="A17025">
        <v>2877</v>
      </c>
      <c r="B17025" s="1">
        <f ca="1">VLOOKUP(A17025, [1]CustomerDemographic!$A$1:$N$3414, 7)</f>
        <v>53.818267460045668</v>
      </c>
      <c r="C17025">
        <f t="shared" ca="1" si="265"/>
        <v>60</v>
      </c>
    </row>
    <row r="17026" spans="1:3" x14ac:dyDescent="0.35">
      <c r="A17026">
        <v>2471</v>
      </c>
      <c r="B17026" s="1">
        <f ca="1">VLOOKUP(A17026, [1]CustomerDemographic!$A$1:$N$3414, 7)</f>
        <v>42.675801706621016</v>
      </c>
      <c r="C17026">
        <f t="shared" ca="1" si="265"/>
        <v>50</v>
      </c>
    </row>
    <row r="17027" spans="1:3" x14ac:dyDescent="0.35">
      <c r="A17027">
        <v>624</v>
      </c>
      <c r="B17027" s="1">
        <f ca="1">VLOOKUP(A17027, [1]CustomerDemographic!$A$1:$N$3414, 7)</f>
        <v>45.612788007990879</v>
      </c>
      <c r="C17027">
        <f t="shared" ref="C17027:C17090" ca="1" si="266">(TRUNC(B17027/10,)+1)*10</f>
        <v>50</v>
      </c>
    </row>
    <row r="17028" spans="1:3" x14ac:dyDescent="0.35">
      <c r="A17028">
        <v>222</v>
      </c>
      <c r="B17028" s="1">
        <f ca="1">VLOOKUP(A17028, [1]CustomerDemographic!$A$1:$N$3414, 7)</f>
        <v>42.97169211757992</v>
      </c>
      <c r="C17028">
        <f t="shared" ca="1" si="266"/>
        <v>50</v>
      </c>
    </row>
    <row r="17029" spans="1:3" x14ac:dyDescent="0.35">
      <c r="A17029">
        <v>3371</v>
      </c>
      <c r="B17029" s="1">
        <f ca="1">VLOOKUP(A17029, [1]CustomerDemographic!$A$1:$N$3414, 7)</f>
        <v>43.815527734018275</v>
      </c>
      <c r="C17029">
        <f t="shared" ca="1" si="266"/>
        <v>50</v>
      </c>
    </row>
    <row r="17030" spans="1:3" x14ac:dyDescent="0.35">
      <c r="A17030">
        <v>826</v>
      </c>
      <c r="B17030" s="1">
        <f ca="1">VLOOKUP(A17030, [1]CustomerDemographic!$A$1:$N$3414, 7)</f>
        <v>22.64840444634704</v>
      </c>
      <c r="C17030">
        <f t="shared" ca="1" si="266"/>
        <v>30</v>
      </c>
    </row>
    <row r="17031" spans="1:3" x14ac:dyDescent="0.35">
      <c r="A17031">
        <v>2278</v>
      </c>
      <c r="B17031" s="1">
        <f ca="1">VLOOKUP(A17031, [1]CustomerDemographic!$A$1:$N$3414, 7)</f>
        <v>43.911418144977176</v>
      </c>
      <c r="C17031">
        <f t="shared" ca="1" si="266"/>
        <v>50</v>
      </c>
    </row>
    <row r="17032" spans="1:3" x14ac:dyDescent="0.35">
      <c r="A17032">
        <v>384</v>
      </c>
      <c r="B17032" s="1">
        <f ca="1">VLOOKUP(A17032, [1]CustomerDemographic!$A$1:$N$3414, 7)</f>
        <v>43.108678418949779</v>
      </c>
      <c r="C17032">
        <f t="shared" ca="1" si="266"/>
        <v>50</v>
      </c>
    </row>
    <row r="17033" spans="1:3" x14ac:dyDescent="0.35">
      <c r="A17033">
        <v>620</v>
      </c>
      <c r="B17033" s="1">
        <f ca="1">VLOOKUP(A17033, [1]CustomerDemographic!$A$1:$N$3414, 7)</f>
        <v>48.415527734018276</v>
      </c>
      <c r="C17033">
        <f t="shared" ca="1" si="266"/>
        <v>50</v>
      </c>
    </row>
    <row r="17034" spans="1:3" x14ac:dyDescent="0.35">
      <c r="A17034">
        <v>1701</v>
      </c>
      <c r="B17034" s="1">
        <f ca="1">VLOOKUP(A17034, [1]CustomerDemographic!$A$1:$N$3414, 7)</f>
        <v>51.936075679223755</v>
      </c>
      <c r="C17034">
        <f t="shared" ca="1" si="266"/>
        <v>60</v>
      </c>
    </row>
    <row r="17035" spans="1:3" x14ac:dyDescent="0.35">
      <c r="A17035">
        <v>1494</v>
      </c>
      <c r="B17035" s="1">
        <f ca="1">VLOOKUP(A17035, [1]CustomerDemographic!$A$1:$N$3414, 7)</f>
        <v>34.799089377853889</v>
      </c>
      <c r="C17035">
        <f t="shared" ca="1" si="266"/>
        <v>40</v>
      </c>
    </row>
    <row r="17036" spans="1:3" x14ac:dyDescent="0.35">
      <c r="A17036">
        <v>188</v>
      </c>
      <c r="B17036" s="1">
        <f ca="1">VLOOKUP(A17036, [1]CustomerDemographic!$A$1:$N$3414, 7)</f>
        <v>46.174431843607316</v>
      </c>
      <c r="C17036">
        <f t="shared" ca="1" si="266"/>
        <v>50</v>
      </c>
    </row>
    <row r="17037" spans="1:3" x14ac:dyDescent="0.35">
      <c r="A17037">
        <v>1854</v>
      </c>
      <c r="B17037" s="1">
        <f ca="1">VLOOKUP(A17037, [1]CustomerDemographic!$A$1:$N$3414, 7)</f>
        <v>42.947034583333341</v>
      </c>
      <c r="C17037">
        <f t="shared" ca="1" si="266"/>
        <v>50</v>
      </c>
    </row>
    <row r="17038" spans="1:3" x14ac:dyDescent="0.35">
      <c r="A17038">
        <v>2072</v>
      </c>
      <c r="B17038" s="1">
        <f ca="1">VLOOKUP(A17038, [1]CustomerDemographic!$A$1:$N$3414, 7)</f>
        <v>61.355253761415533</v>
      </c>
      <c r="C17038">
        <f t="shared" ca="1" si="266"/>
        <v>70</v>
      </c>
    </row>
    <row r="17039" spans="1:3" x14ac:dyDescent="0.35">
      <c r="A17039">
        <v>1599</v>
      </c>
      <c r="B17039" s="1">
        <f ca="1">VLOOKUP(A17039, [1]CustomerDemographic!$A$1:$N$3414, 7)</f>
        <v>47.727856501141559</v>
      </c>
      <c r="C17039">
        <f t="shared" ca="1" si="266"/>
        <v>50</v>
      </c>
    </row>
    <row r="17040" spans="1:3" x14ac:dyDescent="0.35">
      <c r="A17040">
        <v>647</v>
      </c>
      <c r="B17040" s="1">
        <f ca="1">VLOOKUP(A17040, [1]CustomerDemographic!$A$1:$N$3414, 7)</f>
        <v>64.596349651826486</v>
      </c>
      <c r="C17040">
        <f t="shared" ca="1" si="266"/>
        <v>70</v>
      </c>
    </row>
    <row r="17041" spans="1:3" x14ac:dyDescent="0.35">
      <c r="A17041">
        <v>2766</v>
      </c>
      <c r="B17041" s="1">
        <f ca="1">VLOOKUP(A17041, [1]CustomerDemographic!$A$1:$N$3414, 7)</f>
        <v>32.423746912100462</v>
      </c>
      <c r="C17041">
        <f t="shared" ca="1" si="266"/>
        <v>40</v>
      </c>
    </row>
    <row r="17042" spans="1:3" x14ac:dyDescent="0.35">
      <c r="A17042">
        <v>528</v>
      </c>
      <c r="B17042" s="1">
        <f ca="1">VLOOKUP(A17042, [1]CustomerDemographic!$A$1:$N$3414, 7)</f>
        <v>42.215527734018274</v>
      </c>
      <c r="C17042">
        <f t="shared" ca="1" si="266"/>
        <v>50</v>
      </c>
    </row>
    <row r="17043" spans="1:3" x14ac:dyDescent="0.35">
      <c r="A17043">
        <v>452</v>
      </c>
      <c r="B17043" s="1">
        <f ca="1">VLOOKUP(A17043, [1]CustomerDemographic!$A$1:$N$3414, 7)</f>
        <v>62.048404446347043</v>
      </c>
      <c r="C17043">
        <f t="shared" ca="1" si="266"/>
        <v>70</v>
      </c>
    </row>
    <row r="17044" spans="1:3" x14ac:dyDescent="0.35">
      <c r="A17044">
        <v>3326</v>
      </c>
      <c r="B17044" s="1">
        <f ca="1">VLOOKUP(A17044, [1]CustomerDemographic!$A$1:$N$3414, 7)</f>
        <v>46.366212665525126</v>
      </c>
      <c r="C17044">
        <f t="shared" ca="1" si="266"/>
        <v>50</v>
      </c>
    </row>
    <row r="17045" spans="1:3" x14ac:dyDescent="0.35">
      <c r="A17045">
        <v>829</v>
      </c>
      <c r="B17045" s="1">
        <f ca="1">VLOOKUP(A17045, [1]CustomerDemographic!$A$1:$N$3414, 7)</f>
        <v>20.568952391552518</v>
      </c>
      <c r="C17045">
        <f t="shared" ca="1" si="266"/>
        <v>30</v>
      </c>
    </row>
    <row r="17046" spans="1:3" x14ac:dyDescent="0.35">
      <c r="A17046">
        <v>2001</v>
      </c>
      <c r="B17046" s="1">
        <f ca="1">VLOOKUP(A17046, [1]CustomerDemographic!$A$1:$N$3414, 7)</f>
        <v>43.881281158675804</v>
      </c>
      <c r="C17046">
        <f t="shared" ca="1" si="266"/>
        <v>50</v>
      </c>
    </row>
    <row r="17047" spans="1:3" x14ac:dyDescent="0.35">
      <c r="A17047">
        <v>2861</v>
      </c>
      <c r="B17047" s="1">
        <f ca="1">VLOOKUP(A17047, [1]CustomerDemographic!$A$1:$N$3414, 7)</f>
        <v>46.667582528538823</v>
      </c>
      <c r="C17047">
        <f t="shared" ca="1" si="266"/>
        <v>50</v>
      </c>
    </row>
    <row r="17048" spans="1:3" x14ac:dyDescent="0.35">
      <c r="A17048">
        <v>311</v>
      </c>
      <c r="B17048" s="1">
        <f ca="1">VLOOKUP(A17048, [1]CustomerDemographic!$A$1:$N$3414, 7)</f>
        <v>64.03470581621005</v>
      </c>
      <c r="C17048">
        <f t="shared" ca="1" si="266"/>
        <v>70</v>
      </c>
    </row>
    <row r="17049" spans="1:3" x14ac:dyDescent="0.35">
      <c r="A17049">
        <v>2617</v>
      </c>
      <c r="B17049" s="1">
        <f ca="1">VLOOKUP(A17049, [1]CustomerDemographic!$A$1:$N$3414, 7)</f>
        <v>51.207308555936081</v>
      </c>
      <c r="C17049">
        <f t="shared" ca="1" si="266"/>
        <v>60</v>
      </c>
    </row>
    <row r="17050" spans="1:3" x14ac:dyDescent="0.35">
      <c r="A17050">
        <v>1103</v>
      </c>
      <c r="B17050" s="1">
        <f ca="1">VLOOKUP(A17050, [1]CustomerDemographic!$A$1:$N$3414, 7)</f>
        <v>43.563472939497728</v>
      </c>
      <c r="C17050">
        <f t="shared" ca="1" si="266"/>
        <v>50</v>
      </c>
    </row>
    <row r="17051" spans="1:3" x14ac:dyDescent="0.35">
      <c r="A17051">
        <v>2401</v>
      </c>
      <c r="B17051" s="1">
        <f ca="1">VLOOKUP(A17051, [1]CustomerDemographic!$A$1:$N$3414, 7)</f>
        <v>44.064842802511421</v>
      </c>
      <c r="C17051">
        <f t="shared" ca="1" si="266"/>
        <v>50</v>
      </c>
    </row>
    <row r="17052" spans="1:3" x14ac:dyDescent="0.35">
      <c r="A17052">
        <v>2078</v>
      </c>
      <c r="B17052" s="1">
        <f ca="1">VLOOKUP(A17052, [1]CustomerDemographic!$A$1:$N$3414, 7)</f>
        <v>31.974431843607313</v>
      </c>
      <c r="C17052">
        <f t="shared" ca="1" si="266"/>
        <v>40</v>
      </c>
    </row>
    <row r="17053" spans="1:3" x14ac:dyDescent="0.35">
      <c r="A17053">
        <v>1123</v>
      </c>
      <c r="B17053" s="1">
        <f ca="1">VLOOKUP(A17053, [1]CustomerDemographic!$A$1:$N$3414, 7)</f>
        <v>37.5853907477169</v>
      </c>
      <c r="C17053">
        <f t="shared" ca="1" si="266"/>
        <v>40</v>
      </c>
    </row>
    <row r="17054" spans="1:3" x14ac:dyDescent="0.35">
      <c r="A17054">
        <v>1171</v>
      </c>
      <c r="B17054" s="1">
        <f ca="1">VLOOKUP(A17054, [1]CustomerDemographic!$A$1:$N$3414, 7)</f>
        <v>50.029226364155257</v>
      </c>
      <c r="C17054">
        <f t="shared" ca="1" si="266"/>
        <v>60</v>
      </c>
    </row>
    <row r="17055" spans="1:3" x14ac:dyDescent="0.35">
      <c r="A17055">
        <v>3492</v>
      </c>
      <c r="B17055" s="1">
        <f ca="1">VLOOKUP(A17055, [1]CustomerDemographic!$A$1:$N$3414, 7)</f>
        <v>55.579911295662107</v>
      </c>
      <c r="C17055">
        <f t="shared" ca="1" si="266"/>
        <v>60</v>
      </c>
    </row>
    <row r="17056" spans="1:3" x14ac:dyDescent="0.35">
      <c r="A17056">
        <v>2846</v>
      </c>
      <c r="B17056" s="1">
        <f ca="1">VLOOKUP(A17056, [1]CustomerDemographic!$A$1:$N$3414, 7)</f>
        <v>51.029226364155257</v>
      </c>
      <c r="C17056">
        <f t="shared" ca="1" si="266"/>
        <v>60</v>
      </c>
    </row>
    <row r="17057" spans="1:3" x14ac:dyDescent="0.35">
      <c r="A17057">
        <v>929</v>
      </c>
      <c r="B17057" s="1">
        <f ca="1">VLOOKUP(A17057, [1]CustomerDemographic!$A$1:$N$3414, 7)</f>
        <v>55.977171569634713</v>
      </c>
      <c r="C17057">
        <f t="shared" ca="1" si="266"/>
        <v>60</v>
      </c>
    </row>
    <row r="17058" spans="1:3" x14ac:dyDescent="0.35">
      <c r="A17058">
        <v>2550</v>
      </c>
      <c r="B17058" s="1">
        <f ca="1">VLOOKUP(A17058, [1]CustomerDemographic!$A$1:$N$3414, 7)</f>
        <v>24.018267460045671</v>
      </c>
      <c r="C17058">
        <f t="shared" ca="1" si="266"/>
        <v>30</v>
      </c>
    </row>
    <row r="17059" spans="1:3" x14ac:dyDescent="0.35">
      <c r="A17059">
        <v>1848</v>
      </c>
      <c r="B17059" s="1">
        <f ca="1">VLOOKUP(A17059, [1]CustomerDemographic!$A$1:$N$3414, 7)</f>
        <v>44.744294857305945</v>
      </c>
      <c r="C17059">
        <f t="shared" ca="1" si="266"/>
        <v>50</v>
      </c>
    </row>
    <row r="17060" spans="1:3" x14ac:dyDescent="0.35">
      <c r="A17060">
        <v>2380</v>
      </c>
      <c r="B17060" s="1">
        <f ca="1">VLOOKUP(A17060, [1]CustomerDemographic!$A$1:$N$3414, 7)</f>
        <v>65.388130473744297</v>
      </c>
      <c r="C17060">
        <f t="shared" ca="1" si="266"/>
        <v>70</v>
      </c>
    </row>
    <row r="17061" spans="1:3" x14ac:dyDescent="0.35">
      <c r="A17061">
        <v>1331</v>
      </c>
      <c r="B17061" s="1">
        <f ca="1">VLOOKUP(A17061, [1]CustomerDemographic!$A$1:$N$3414, 7)</f>
        <v>34.412788007990876</v>
      </c>
      <c r="C17061">
        <f t="shared" ca="1" si="266"/>
        <v>40</v>
      </c>
    </row>
    <row r="17062" spans="1:3" x14ac:dyDescent="0.35">
      <c r="A17062">
        <v>125</v>
      </c>
      <c r="B17062" s="1">
        <f ca="1">VLOOKUP(A17062, [1]CustomerDemographic!$A$1:$N$3414, 7)</f>
        <v>61.448404446347041</v>
      </c>
      <c r="C17062">
        <f t="shared" ca="1" si="266"/>
        <v>70</v>
      </c>
    </row>
    <row r="17063" spans="1:3" x14ac:dyDescent="0.35">
      <c r="A17063">
        <v>2761</v>
      </c>
      <c r="B17063" s="1">
        <f ca="1">VLOOKUP(A17063, [1]CustomerDemographic!$A$1:$N$3414, 7)</f>
        <v>59.793609925799096</v>
      </c>
      <c r="C17063">
        <f t="shared" ca="1" si="266"/>
        <v>60</v>
      </c>
    </row>
    <row r="17064" spans="1:3" x14ac:dyDescent="0.35">
      <c r="A17064">
        <v>570</v>
      </c>
      <c r="B17064" s="1">
        <f ca="1">VLOOKUP(A17064, [1]CustomerDemographic!$A$1:$N$3414, 7)</f>
        <v>43.166212665525123</v>
      </c>
      <c r="C17064">
        <f t="shared" ca="1" si="266"/>
        <v>50</v>
      </c>
    </row>
    <row r="17065" spans="1:3" x14ac:dyDescent="0.35">
      <c r="A17065">
        <v>2273</v>
      </c>
      <c r="B17065" s="1">
        <f ca="1">VLOOKUP(A17065, [1]CustomerDemographic!$A$1:$N$3414, 7)</f>
        <v>57.062103076484028</v>
      </c>
      <c r="C17065">
        <f t="shared" ca="1" si="266"/>
        <v>60</v>
      </c>
    </row>
    <row r="17066" spans="1:3" x14ac:dyDescent="0.35">
      <c r="A17066">
        <v>2591</v>
      </c>
      <c r="B17066" s="1">
        <f ca="1">VLOOKUP(A17066, [1]CustomerDemographic!$A$1:$N$3414, 7)</f>
        <v>56.927856501141562</v>
      </c>
      <c r="C17066">
        <f t="shared" ca="1" si="266"/>
        <v>60</v>
      </c>
    </row>
    <row r="17067" spans="1:3" x14ac:dyDescent="0.35">
      <c r="A17067">
        <v>2194</v>
      </c>
      <c r="B17067" s="1">
        <f ca="1">VLOOKUP(A17067, [1]CustomerDemographic!$A$1:$N$3414, 7)</f>
        <v>62.96621266552512</v>
      </c>
      <c r="C17067">
        <f t="shared" ca="1" si="266"/>
        <v>70</v>
      </c>
    </row>
    <row r="17068" spans="1:3" x14ac:dyDescent="0.35">
      <c r="A17068">
        <v>2350</v>
      </c>
      <c r="B17068" s="1">
        <f ca="1">VLOOKUP(A17068, [1]CustomerDemographic!$A$1:$N$3414, 7)</f>
        <v>62.451144172374434</v>
      </c>
      <c r="C17068">
        <f t="shared" ca="1" si="266"/>
        <v>70</v>
      </c>
    </row>
    <row r="17069" spans="1:3" x14ac:dyDescent="0.35">
      <c r="A17069">
        <v>1414</v>
      </c>
      <c r="B17069" s="1">
        <f ca="1">VLOOKUP(A17069, [1]CustomerDemographic!$A$1:$N$3414, 7)</f>
        <v>41.481281158675806</v>
      </c>
      <c r="C17069">
        <f t="shared" ca="1" si="266"/>
        <v>50</v>
      </c>
    </row>
    <row r="17070" spans="1:3" x14ac:dyDescent="0.35">
      <c r="A17070">
        <v>617</v>
      </c>
      <c r="B17070" s="1">
        <f ca="1">VLOOKUP(A17070, [1]CustomerDemographic!$A$1:$N$3414, 7)</f>
        <v>61.073061980593614</v>
      </c>
      <c r="C17070">
        <f t="shared" ca="1" si="266"/>
        <v>70</v>
      </c>
    </row>
    <row r="17071" spans="1:3" x14ac:dyDescent="0.35">
      <c r="A17071">
        <v>704</v>
      </c>
      <c r="B17071" s="1">
        <f ca="1">VLOOKUP(A17071, [1]CustomerDemographic!$A$1:$N$3414, 7)</f>
        <v>22.694979788812795</v>
      </c>
      <c r="C17071">
        <f t="shared" ca="1" si="266"/>
        <v>30</v>
      </c>
    </row>
    <row r="17072" spans="1:3" x14ac:dyDescent="0.35">
      <c r="A17072">
        <v>2639</v>
      </c>
      <c r="B17072" s="1">
        <f ca="1">VLOOKUP(A17072, [1]CustomerDemographic!$A$1:$N$3414, 7)</f>
        <v>35.136075679223751</v>
      </c>
      <c r="C17072">
        <f t="shared" ca="1" si="266"/>
        <v>40</v>
      </c>
    </row>
    <row r="17073" spans="1:3" x14ac:dyDescent="0.35">
      <c r="A17073">
        <v>145</v>
      </c>
      <c r="B17073" s="1">
        <f ca="1">VLOOKUP(A17073, [1]CustomerDemographic!$A$1:$N$3414, 7)</f>
        <v>24.078541432648411</v>
      </c>
      <c r="C17073">
        <f t="shared" ca="1" si="266"/>
        <v>30</v>
      </c>
    </row>
    <row r="17074" spans="1:3" x14ac:dyDescent="0.35">
      <c r="A17074">
        <v>2492</v>
      </c>
      <c r="B17074" s="1">
        <f ca="1">VLOOKUP(A17074, [1]CustomerDemographic!$A$1:$N$3414, 7)</f>
        <v>47.560733213470328</v>
      </c>
      <c r="C17074">
        <f t="shared" ca="1" si="266"/>
        <v>50</v>
      </c>
    </row>
    <row r="17075" spans="1:3" x14ac:dyDescent="0.35">
      <c r="A17075">
        <v>1812</v>
      </c>
      <c r="B17075" s="1">
        <f ca="1">VLOOKUP(A17075, [1]CustomerDemographic!$A$1:$N$3414, 7)</f>
        <v>62.133335953196358</v>
      </c>
      <c r="C17075">
        <f t="shared" ca="1" si="266"/>
        <v>70</v>
      </c>
    </row>
    <row r="17076" spans="1:3" x14ac:dyDescent="0.35">
      <c r="A17076">
        <v>1114</v>
      </c>
      <c r="B17076" s="1">
        <f ca="1">VLOOKUP(A17076, [1]CustomerDemographic!$A$1:$N$3414, 7)</f>
        <v>45.223746912100466</v>
      </c>
      <c r="C17076">
        <f t="shared" ca="1" si="266"/>
        <v>50</v>
      </c>
    </row>
    <row r="17077" spans="1:3" x14ac:dyDescent="0.35">
      <c r="A17077">
        <v>3000</v>
      </c>
      <c r="B17077" s="1">
        <f ca="1">VLOOKUP(A17077, [1]CustomerDemographic!$A$1:$N$3414, 7)</f>
        <v>47.27854143264841</v>
      </c>
      <c r="C17077">
        <f t="shared" ca="1" si="266"/>
        <v>50</v>
      </c>
    </row>
    <row r="17078" spans="1:3" x14ac:dyDescent="0.35">
      <c r="A17078">
        <v>1902</v>
      </c>
      <c r="B17078" s="1">
        <f ca="1">VLOOKUP(A17078, [1]CustomerDemographic!$A$1:$N$3414, 7)</f>
        <v>56.736075679223752</v>
      </c>
      <c r="C17078">
        <f t="shared" ca="1" si="266"/>
        <v>60</v>
      </c>
    </row>
    <row r="17079" spans="1:3" x14ac:dyDescent="0.35">
      <c r="A17079">
        <v>3230</v>
      </c>
      <c r="B17079" s="1">
        <f ca="1">VLOOKUP(A17079, [1]CustomerDemographic!$A$1:$N$3414, 7)</f>
        <v>51.527856501141564</v>
      </c>
      <c r="C17079">
        <f t="shared" ca="1" si="266"/>
        <v>60</v>
      </c>
    </row>
    <row r="17080" spans="1:3" x14ac:dyDescent="0.35">
      <c r="A17080">
        <v>403</v>
      </c>
      <c r="B17080" s="1">
        <f ca="1">VLOOKUP(A17080, [1]CustomerDemographic!$A$1:$N$3414, 7)</f>
        <v>45.853883898401833</v>
      </c>
      <c r="C17080">
        <f t="shared" ca="1" si="266"/>
        <v>50</v>
      </c>
    </row>
    <row r="17081" spans="1:3" x14ac:dyDescent="0.35">
      <c r="A17081">
        <v>1949</v>
      </c>
      <c r="B17081" s="1">
        <f ca="1">VLOOKUP(A17081, [1]CustomerDemographic!$A$1:$N$3414, 7)</f>
        <v>67.305938692922382</v>
      </c>
      <c r="C17081">
        <f t="shared" ca="1" si="266"/>
        <v>70</v>
      </c>
    </row>
    <row r="17082" spans="1:3" x14ac:dyDescent="0.35">
      <c r="A17082">
        <v>541</v>
      </c>
      <c r="B17082" s="1">
        <f ca="1">VLOOKUP(A17082, [1]CustomerDemographic!$A$1:$N$3414, 7)</f>
        <v>20.305938692922382</v>
      </c>
      <c r="C17082">
        <f t="shared" ca="1" si="266"/>
        <v>30</v>
      </c>
    </row>
    <row r="17083" spans="1:3" x14ac:dyDescent="0.35">
      <c r="A17083">
        <v>1966</v>
      </c>
      <c r="B17083" s="1">
        <f ca="1">VLOOKUP(A17083, [1]CustomerDemographic!$A$1:$N$3414, 7)</f>
        <v>47.694979788812795</v>
      </c>
      <c r="C17083">
        <f t="shared" ca="1" si="266"/>
        <v>50</v>
      </c>
    </row>
    <row r="17084" spans="1:3" x14ac:dyDescent="0.35">
      <c r="A17084">
        <v>1375</v>
      </c>
      <c r="B17084" s="1">
        <f ca="1">VLOOKUP(A17084, [1]CustomerDemographic!$A$1:$N$3414, 7)</f>
        <v>42.711418144977181</v>
      </c>
      <c r="C17084">
        <f t="shared" ca="1" si="266"/>
        <v>50</v>
      </c>
    </row>
    <row r="17085" spans="1:3" x14ac:dyDescent="0.35">
      <c r="A17085">
        <v>555</v>
      </c>
      <c r="B17085" s="1">
        <f ca="1">VLOOKUP(A17085, [1]CustomerDemographic!$A$1:$N$3414, 7)</f>
        <v>50.796349651826489</v>
      </c>
      <c r="C17085">
        <f t="shared" ca="1" si="266"/>
        <v>60</v>
      </c>
    </row>
    <row r="17086" spans="1:3" x14ac:dyDescent="0.35">
      <c r="A17086">
        <v>1934</v>
      </c>
      <c r="B17086" s="1">
        <f ca="1">VLOOKUP(A17086, [1]CustomerDemographic!$A$1:$N$3414, 7)</f>
        <v>58.610048281963479</v>
      </c>
      <c r="C17086">
        <f t="shared" ca="1" si="266"/>
        <v>60</v>
      </c>
    </row>
    <row r="17087" spans="1:3" x14ac:dyDescent="0.35">
      <c r="A17087">
        <v>2818</v>
      </c>
      <c r="B17087" s="1">
        <f ca="1">VLOOKUP(A17087, [1]CustomerDemographic!$A$1:$N$3414, 7)</f>
        <v>65.475801706621013</v>
      </c>
      <c r="C17087">
        <f t="shared" ca="1" si="266"/>
        <v>70</v>
      </c>
    </row>
    <row r="17088" spans="1:3" x14ac:dyDescent="0.35">
      <c r="A17088">
        <v>1439</v>
      </c>
      <c r="B17088" s="1">
        <f ca="1">VLOOKUP(A17088, [1]CustomerDemographic!$A$1:$N$3414, 7)</f>
        <v>56.081281158675807</v>
      </c>
      <c r="C17088">
        <f t="shared" ca="1" si="266"/>
        <v>60</v>
      </c>
    </row>
    <row r="17089" spans="1:3" x14ac:dyDescent="0.35">
      <c r="A17089">
        <v>3446</v>
      </c>
      <c r="B17089" s="1">
        <f ca="1">VLOOKUP(A17089, [1]CustomerDemographic!$A$1:$N$3414, 7)</f>
        <v>54.571692117579914</v>
      </c>
      <c r="C17089">
        <f t="shared" ca="1" si="266"/>
        <v>60</v>
      </c>
    </row>
    <row r="17090" spans="1:3" x14ac:dyDescent="0.35">
      <c r="A17090">
        <v>2884</v>
      </c>
      <c r="B17090" s="1">
        <f ca="1">VLOOKUP(A17090, [1]CustomerDemographic!$A$1:$N$3414, 7)</f>
        <v>59.640185268264851</v>
      </c>
      <c r="C17090">
        <f t="shared" ca="1" si="266"/>
        <v>60</v>
      </c>
    </row>
    <row r="17091" spans="1:3" x14ac:dyDescent="0.35">
      <c r="A17091">
        <v>331</v>
      </c>
      <c r="B17091" s="1">
        <f ca="1">VLOOKUP(A17091, [1]CustomerDemographic!$A$1:$N$3414, 7)</f>
        <v>22.903198966894987</v>
      </c>
      <c r="C17091">
        <f t="shared" ref="C17091:C17154" ca="1" si="267">(TRUNC(B17091/10,)+1)*10</f>
        <v>30</v>
      </c>
    </row>
    <row r="17092" spans="1:3" x14ac:dyDescent="0.35">
      <c r="A17092">
        <v>1361</v>
      </c>
      <c r="B17092" s="1">
        <f ca="1">VLOOKUP(A17092, [1]CustomerDemographic!$A$1:$N$3414, 7)</f>
        <v>56.705938692922381</v>
      </c>
      <c r="C17092">
        <f t="shared" ca="1" si="267"/>
        <v>60</v>
      </c>
    </row>
    <row r="17093" spans="1:3" x14ac:dyDescent="0.35">
      <c r="A17093">
        <v>2099</v>
      </c>
      <c r="B17093" s="1">
        <f ca="1">VLOOKUP(A17093, [1]CustomerDemographic!$A$1:$N$3414, 7)</f>
        <v>61.903198966894983</v>
      </c>
      <c r="C17093">
        <f t="shared" ca="1" si="267"/>
        <v>70</v>
      </c>
    </row>
    <row r="17094" spans="1:3" x14ac:dyDescent="0.35">
      <c r="A17094">
        <v>2386</v>
      </c>
      <c r="B17094" s="1">
        <f ca="1">VLOOKUP(A17094, [1]CustomerDemographic!$A$1:$N$3414, 7)</f>
        <v>24.119637323059369</v>
      </c>
      <c r="C17094">
        <f t="shared" ca="1" si="267"/>
        <v>30</v>
      </c>
    </row>
    <row r="17095" spans="1:3" x14ac:dyDescent="0.35">
      <c r="A17095">
        <v>690</v>
      </c>
      <c r="B17095" s="1">
        <f ca="1">VLOOKUP(A17095, [1]CustomerDemographic!$A$1:$N$3414, 7)</f>
        <v>34.404568829908683</v>
      </c>
      <c r="C17095">
        <f t="shared" ca="1" si="267"/>
        <v>40</v>
      </c>
    </row>
    <row r="17096" spans="1:3" x14ac:dyDescent="0.35">
      <c r="A17096">
        <v>738</v>
      </c>
      <c r="B17096" s="1">
        <f ca="1">VLOOKUP(A17096, [1]CustomerDemographic!$A$1:$N$3414, 7)</f>
        <v>38.116897597031972</v>
      </c>
      <c r="C17096">
        <f t="shared" ca="1" si="267"/>
        <v>40</v>
      </c>
    </row>
    <row r="17097" spans="1:3" x14ac:dyDescent="0.35">
      <c r="A17097">
        <v>1950</v>
      </c>
      <c r="B17097" s="1">
        <f ca="1">VLOOKUP(A17097, [1]CustomerDemographic!$A$1:$N$3414, 7)</f>
        <v>57.889500336757997</v>
      </c>
      <c r="C17097">
        <f t="shared" ca="1" si="267"/>
        <v>60</v>
      </c>
    </row>
    <row r="17098" spans="1:3" x14ac:dyDescent="0.35">
      <c r="A17098">
        <v>398</v>
      </c>
      <c r="B17098" s="1">
        <f ca="1">VLOOKUP(A17098, [1]CustomerDemographic!$A$1:$N$3414, 7)</f>
        <v>39.97169211757992</v>
      </c>
      <c r="C17098">
        <f t="shared" ca="1" si="267"/>
        <v>40</v>
      </c>
    </row>
    <row r="17099" spans="1:3" x14ac:dyDescent="0.35">
      <c r="A17099">
        <v>2753</v>
      </c>
      <c r="B17099" s="1">
        <f ca="1">VLOOKUP(A17099, [1]CustomerDemographic!$A$1:$N$3414, 7)</f>
        <v>36.522377049086764</v>
      </c>
      <c r="C17099">
        <f t="shared" ca="1" si="267"/>
        <v>40</v>
      </c>
    </row>
    <row r="17100" spans="1:3" x14ac:dyDescent="0.35">
      <c r="A17100">
        <v>1811</v>
      </c>
      <c r="B17100" s="1">
        <f ca="1">VLOOKUP(A17100, [1]CustomerDemographic!$A$1:$N$3414, 7)</f>
        <v>62.314157871004575</v>
      </c>
      <c r="C17100">
        <f t="shared" ca="1" si="267"/>
        <v>70</v>
      </c>
    </row>
    <row r="17101" spans="1:3" x14ac:dyDescent="0.35">
      <c r="A17101">
        <v>1648</v>
      </c>
      <c r="B17101" s="1">
        <f ca="1">VLOOKUP(A17101, [1]CustomerDemographic!$A$1:$N$3414, 7)</f>
        <v>40.204568829908681</v>
      </c>
      <c r="C17101">
        <f t="shared" ca="1" si="267"/>
        <v>50</v>
      </c>
    </row>
    <row r="17102" spans="1:3" x14ac:dyDescent="0.35">
      <c r="A17102">
        <v>3495</v>
      </c>
      <c r="B17102" s="1">
        <f ca="1">VLOOKUP(A17102, [1]CustomerDemographic!$A$1:$N$3414, 7)</f>
        <v>34.111418144977179</v>
      </c>
      <c r="C17102">
        <f t="shared" ca="1" si="267"/>
        <v>40</v>
      </c>
    </row>
    <row r="17103" spans="1:3" x14ac:dyDescent="0.35">
      <c r="A17103">
        <v>119</v>
      </c>
      <c r="B17103" s="1">
        <f ca="1">VLOOKUP(A17103, [1]CustomerDemographic!$A$1:$N$3414, 7)</f>
        <v>39.716897597031974</v>
      </c>
      <c r="C17103">
        <f t="shared" ca="1" si="267"/>
        <v>40</v>
      </c>
    </row>
    <row r="17104" spans="1:3" x14ac:dyDescent="0.35">
      <c r="A17104">
        <v>2897</v>
      </c>
      <c r="B17104" s="1">
        <f ca="1">VLOOKUP(A17104, [1]CustomerDemographic!$A$1:$N$3414, 7)</f>
        <v>59.371692117579919</v>
      </c>
      <c r="C17104">
        <f t="shared" ca="1" si="267"/>
        <v>60</v>
      </c>
    </row>
    <row r="17105" spans="1:3" x14ac:dyDescent="0.35">
      <c r="A17105">
        <v>117</v>
      </c>
      <c r="B17105" s="1">
        <f ca="1">VLOOKUP(A17105, [1]CustomerDemographic!$A$1:$N$3414, 7)</f>
        <v>39.494979788812792</v>
      </c>
      <c r="C17105">
        <f t="shared" ca="1" si="267"/>
        <v>40</v>
      </c>
    </row>
    <row r="17106" spans="1:3" x14ac:dyDescent="0.35">
      <c r="A17106">
        <v>327</v>
      </c>
      <c r="B17106" s="1">
        <f ca="1">VLOOKUP(A17106, [1]CustomerDemographic!$A$1:$N$3414, 7)</f>
        <v>53.089500336758</v>
      </c>
      <c r="C17106">
        <f t="shared" ca="1" si="267"/>
        <v>60</v>
      </c>
    </row>
    <row r="17107" spans="1:3" x14ac:dyDescent="0.35">
      <c r="A17107">
        <v>272</v>
      </c>
      <c r="B17107" s="1">
        <f ca="1">VLOOKUP(A17107, [1]CustomerDemographic!$A$1:$N$3414, 7)</f>
        <v>34.210048281963481</v>
      </c>
      <c r="C17107">
        <f t="shared" ca="1" si="267"/>
        <v>40</v>
      </c>
    </row>
    <row r="17108" spans="1:3" x14ac:dyDescent="0.35">
      <c r="A17108">
        <v>2815</v>
      </c>
      <c r="B17108" s="1">
        <f ca="1">VLOOKUP(A17108, [1]CustomerDemographic!$A$1:$N$3414, 7)</f>
        <v>35.5908701997717</v>
      </c>
      <c r="C17108">
        <f t="shared" ca="1" si="267"/>
        <v>40</v>
      </c>
    </row>
    <row r="17109" spans="1:3" x14ac:dyDescent="0.35">
      <c r="A17109">
        <v>3478</v>
      </c>
      <c r="B17109" s="1">
        <f ca="1">VLOOKUP(A17109, [1]CustomerDemographic!$A$1:$N$3414, 7)</f>
        <v>35.03744554223745</v>
      </c>
      <c r="C17109">
        <f t="shared" ca="1" si="267"/>
        <v>40</v>
      </c>
    </row>
    <row r="17110" spans="1:3" x14ac:dyDescent="0.35">
      <c r="A17110">
        <v>3231</v>
      </c>
      <c r="B17110" s="1">
        <f ca="1">VLOOKUP(A17110, [1]CustomerDemographic!$A$1:$N$3414, 7)</f>
        <v>51.527856501141564</v>
      </c>
      <c r="C17110">
        <f t="shared" ca="1" si="267"/>
        <v>60</v>
      </c>
    </row>
    <row r="17111" spans="1:3" x14ac:dyDescent="0.35">
      <c r="A17111">
        <v>213</v>
      </c>
      <c r="B17111" s="1">
        <f ca="1">VLOOKUP(A17111, [1]CustomerDemographic!$A$1:$N$3414, 7)</f>
        <v>25.264842802511424</v>
      </c>
      <c r="C17111">
        <f t="shared" ca="1" si="267"/>
        <v>30</v>
      </c>
    </row>
    <row r="17112" spans="1:3" x14ac:dyDescent="0.35">
      <c r="A17112">
        <v>2269</v>
      </c>
      <c r="B17112" s="1">
        <f ca="1">VLOOKUP(A17112, [1]CustomerDemographic!$A$1:$N$3414, 7)</f>
        <v>31.774431843607314</v>
      </c>
      <c r="C17112">
        <f t="shared" ca="1" si="267"/>
        <v>40</v>
      </c>
    </row>
    <row r="17113" spans="1:3" x14ac:dyDescent="0.35">
      <c r="A17113">
        <v>3295</v>
      </c>
      <c r="B17113" s="1">
        <f ca="1">VLOOKUP(A17113, [1]CustomerDemographic!$A$1:$N$3414, 7)</f>
        <v>57.253883898401831</v>
      </c>
      <c r="C17113">
        <f t="shared" ca="1" si="267"/>
        <v>60</v>
      </c>
    </row>
    <row r="17114" spans="1:3" x14ac:dyDescent="0.35">
      <c r="A17114">
        <v>1755</v>
      </c>
      <c r="B17114" s="1">
        <f ca="1">VLOOKUP(A17114, [1]CustomerDemographic!$A$1:$N$3414, 7)</f>
        <v>34.996349651826492</v>
      </c>
      <c r="C17114">
        <f t="shared" ca="1" si="267"/>
        <v>40</v>
      </c>
    </row>
    <row r="17115" spans="1:3" x14ac:dyDescent="0.35">
      <c r="A17115">
        <v>2608</v>
      </c>
      <c r="B17115" s="1">
        <f ca="1">VLOOKUP(A17115, [1]CustomerDemographic!$A$1:$N$3414, 7)</f>
        <v>45.801829103881289</v>
      </c>
      <c r="C17115">
        <f t="shared" ca="1" si="267"/>
        <v>50</v>
      </c>
    </row>
    <row r="17116" spans="1:3" x14ac:dyDescent="0.35">
      <c r="A17116">
        <v>1517</v>
      </c>
      <c r="B17116" s="1">
        <f ca="1">VLOOKUP(A17116, [1]CustomerDemographic!$A$1:$N$3414, 7)</f>
        <v>33.933335953196355</v>
      </c>
      <c r="C17116">
        <f t="shared" ca="1" si="267"/>
        <v>40</v>
      </c>
    </row>
    <row r="17117" spans="1:3" x14ac:dyDescent="0.35">
      <c r="A17117">
        <v>1657</v>
      </c>
      <c r="B17117" s="1">
        <f ca="1">VLOOKUP(A17117, [1]CustomerDemographic!$A$1:$N$3414, 7)</f>
        <v>44.462103076484027</v>
      </c>
      <c r="C17117">
        <f t="shared" ca="1" si="267"/>
        <v>50</v>
      </c>
    </row>
    <row r="17118" spans="1:3" x14ac:dyDescent="0.35">
      <c r="A17118">
        <v>1084</v>
      </c>
      <c r="B17118" s="1">
        <f ca="1">VLOOKUP(A17118, [1]CustomerDemographic!$A$1:$N$3414, 7)</f>
        <v>27.256623624429231</v>
      </c>
      <c r="C17118">
        <f t="shared" ca="1" si="267"/>
        <v>30</v>
      </c>
    </row>
    <row r="17119" spans="1:3" x14ac:dyDescent="0.35">
      <c r="A17119">
        <v>1077</v>
      </c>
      <c r="B17119" s="1">
        <f ca="1">VLOOKUP(A17119, [1]CustomerDemographic!$A$1:$N$3414, 7)</f>
        <v>21.199089377853891</v>
      </c>
      <c r="C17119">
        <f t="shared" ca="1" si="267"/>
        <v>30</v>
      </c>
    </row>
    <row r="17120" spans="1:3" x14ac:dyDescent="0.35">
      <c r="A17120">
        <v>1366</v>
      </c>
      <c r="B17120" s="1">
        <f ca="1">VLOOKUP(A17120, [1]CustomerDemographic!$A$1:$N$3414, 7)</f>
        <v>47.152514035388137</v>
      </c>
      <c r="C17120">
        <f t="shared" ca="1" si="267"/>
        <v>50</v>
      </c>
    </row>
    <row r="17121" spans="1:3" x14ac:dyDescent="0.35">
      <c r="A17121">
        <v>1999</v>
      </c>
      <c r="B17121" s="1">
        <f ca="1">VLOOKUP(A17121, [1]CustomerDemographic!$A$1:$N$3414, 7)</f>
        <v>59.031966090182657</v>
      </c>
      <c r="C17121">
        <f t="shared" ca="1" si="267"/>
        <v>60</v>
      </c>
    </row>
    <row r="17122" spans="1:3" x14ac:dyDescent="0.35">
      <c r="A17122">
        <v>1821</v>
      </c>
      <c r="B17122" s="1">
        <f ca="1">VLOOKUP(A17122, [1]CustomerDemographic!$A$1:$N$3414, 7)</f>
        <v>49.462103076484027</v>
      </c>
      <c r="C17122">
        <f t="shared" ca="1" si="267"/>
        <v>50</v>
      </c>
    </row>
    <row r="17123" spans="1:3" x14ac:dyDescent="0.35">
      <c r="A17123">
        <v>1478</v>
      </c>
      <c r="B17123" s="1">
        <f ca="1">VLOOKUP(A17123, [1]CustomerDemographic!$A$1:$N$3414, 7)</f>
        <v>28.705938692922384</v>
      </c>
      <c r="C17123">
        <f t="shared" ca="1" si="267"/>
        <v>30</v>
      </c>
    </row>
    <row r="17124" spans="1:3" x14ac:dyDescent="0.35">
      <c r="A17124">
        <v>61</v>
      </c>
      <c r="B17124" s="1">
        <f ca="1">VLOOKUP(A17124, [1]CustomerDemographic!$A$1:$N$3414, 7)</f>
        <v>61.747034583333338</v>
      </c>
      <c r="C17124">
        <f t="shared" ca="1" si="267"/>
        <v>70</v>
      </c>
    </row>
    <row r="17125" spans="1:3" x14ac:dyDescent="0.35">
      <c r="A17125">
        <v>1069</v>
      </c>
      <c r="B17125" s="1">
        <f ca="1">VLOOKUP(A17125, [1]CustomerDemographic!$A$1:$N$3414, 7)</f>
        <v>45.357993487442933</v>
      </c>
      <c r="C17125">
        <f t="shared" ca="1" si="267"/>
        <v>50</v>
      </c>
    </row>
    <row r="17126" spans="1:3" x14ac:dyDescent="0.35">
      <c r="A17126">
        <v>1553</v>
      </c>
      <c r="B17126" s="1">
        <f ca="1">VLOOKUP(A17126, [1]CustomerDemographic!$A$1:$N$3414, 7)</f>
        <v>65.245664720319638</v>
      </c>
      <c r="C17126">
        <f t="shared" ca="1" si="267"/>
        <v>70</v>
      </c>
    </row>
    <row r="17127" spans="1:3" x14ac:dyDescent="0.35">
      <c r="A17127">
        <v>1420</v>
      </c>
      <c r="B17127" s="1">
        <f ca="1">VLOOKUP(A17127, [1]CustomerDemographic!$A$1:$N$3414, 7)</f>
        <v>61.878541432648412</v>
      </c>
      <c r="C17127">
        <f t="shared" ca="1" si="267"/>
        <v>70</v>
      </c>
    </row>
    <row r="17128" spans="1:3" x14ac:dyDescent="0.35">
      <c r="A17128">
        <v>201</v>
      </c>
      <c r="B17128" s="1">
        <f ca="1">VLOOKUP(A17128, [1]CustomerDemographic!$A$1:$N$3414, 7)</f>
        <v>55.352514035388133</v>
      </c>
      <c r="C17128">
        <f t="shared" ca="1" si="267"/>
        <v>60</v>
      </c>
    </row>
    <row r="17129" spans="1:3" x14ac:dyDescent="0.35">
      <c r="A17129">
        <v>1281</v>
      </c>
      <c r="B17129" s="1">
        <f ca="1">VLOOKUP(A17129, [1]CustomerDemographic!$A$1:$N$3414, 7)</f>
        <v>53.136075679223751</v>
      </c>
      <c r="C17129">
        <f t="shared" ca="1" si="267"/>
        <v>60</v>
      </c>
    </row>
    <row r="17130" spans="1:3" x14ac:dyDescent="0.35">
      <c r="A17130">
        <v>793</v>
      </c>
      <c r="B17130" s="1">
        <f ca="1">VLOOKUP(A17130, [1]CustomerDemographic!$A$1:$N$3414, 7)</f>
        <v>32.555253761415536</v>
      </c>
      <c r="C17130">
        <f t="shared" ca="1" si="267"/>
        <v>40</v>
      </c>
    </row>
    <row r="17131" spans="1:3" x14ac:dyDescent="0.35">
      <c r="A17131">
        <v>1291</v>
      </c>
      <c r="B17131" s="1">
        <f ca="1">VLOOKUP(A17131, [1]CustomerDemographic!$A$1:$N$3414, 7)</f>
        <v>41.018267460045671</v>
      </c>
      <c r="C17131">
        <f t="shared" ca="1" si="267"/>
        <v>50</v>
      </c>
    </row>
    <row r="17132" spans="1:3" x14ac:dyDescent="0.35">
      <c r="A17132">
        <v>69</v>
      </c>
      <c r="B17132" s="1">
        <f ca="1">VLOOKUP(A17132, [1]CustomerDemographic!$A$1:$N$3414, 7)</f>
        <v>52.177171569634709</v>
      </c>
      <c r="C17132">
        <f t="shared" ca="1" si="267"/>
        <v>60</v>
      </c>
    </row>
    <row r="17133" spans="1:3" x14ac:dyDescent="0.35">
      <c r="A17133">
        <v>3329</v>
      </c>
      <c r="B17133" s="1">
        <f ca="1">VLOOKUP(A17133, [1]CustomerDemographic!$A$1:$N$3414, 7)</f>
        <v>60.059363350456628</v>
      </c>
      <c r="C17133">
        <f t="shared" ca="1" si="267"/>
        <v>70</v>
      </c>
    </row>
    <row r="17134" spans="1:3" x14ac:dyDescent="0.35">
      <c r="A17134">
        <v>725</v>
      </c>
      <c r="B17134" s="1">
        <f ca="1">VLOOKUP(A17134, [1]CustomerDemographic!$A$1:$N$3414, 7)</f>
        <v>55.999089377853892</v>
      </c>
      <c r="C17134">
        <f t="shared" ca="1" si="267"/>
        <v>60</v>
      </c>
    </row>
    <row r="17135" spans="1:3" x14ac:dyDescent="0.35">
      <c r="A17135">
        <v>90</v>
      </c>
      <c r="B17135" s="1">
        <f ca="1">VLOOKUP(A17135, [1]CustomerDemographic!$A$1:$N$3414, 7)</f>
        <v>36.774431843607317</v>
      </c>
      <c r="C17135">
        <f t="shared" ca="1" si="267"/>
        <v>40</v>
      </c>
    </row>
    <row r="17136" spans="1:3" x14ac:dyDescent="0.35">
      <c r="A17136">
        <v>2982</v>
      </c>
      <c r="B17136" s="1">
        <f ca="1">VLOOKUP(A17136, [1]CustomerDemographic!$A$1:$N$3414, 7)</f>
        <v>39.04018526826485</v>
      </c>
      <c r="C17136">
        <f t="shared" ca="1" si="267"/>
        <v>40</v>
      </c>
    </row>
    <row r="17137" spans="1:3" x14ac:dyDescent="0.35">
      <c r="A17137">
        <v>2869</v>
      </c>
      <c r="B17137" s="1">
        <f ca="1">VLOOKUP(A17137, [1]CustomerDemographic!$A$1:$N$3414, 7)</f>
        <v>49.262103076484024</v>
      </c>
      <c r="C17137">
        <f t="shared" ca="1" si="267"/>
        <v>50</v>
      </c>
    </row>
    <row r="17138" spans="1:3" x14ac:dyDescent="0.35">
      <c r="A17138">
        <v>424</v>
      </c>
      <c r="B17138" s="1">
        <f ca="1">VLOOKUP(A17138, [1]CustomerDemographic!$A$1:$N$3414, 7)</f>
        <v>43.577171569634714</v>
      </c>
      <c r="C17138">
        <f t="shared" ca="1" si="267"/>
        <v>50</v>
      </c>
    </row>
    <row r="17139" spans="1:3" x14ac:dyDescent="0.35">
      <c r="A17139">
        <v>679</v>
      </c>
      <c r="B17139" s="1">
        <f ca="1">VLOOKUP(A17139, [1]CustomerDemographic!$A$1:$N$3414, 7)</f>
        <v>46.842924994292247</v>
      </c>
      <c r="C17139">
        <f t="shared" ca="1" si="267"/>
        <v>50</v>
      </c>
    </row>
    <row r="17140" spans="1:3" x14ac:dyDescent="0.35">
      <c r="A17140">
        <v>2184</v>
      </c>
      <c r="B17140" s="1">
        <f ca="1">VLOOKUP(A17140, [1]CustomerDemographic!$A$1:$N$3414, 7)</f>
        <v>49.722377049086766</v>
      </c>
      <c r="C17140">
        <f t="shared" ca="1" si="267"/>
        <v>50</v>
      </c>
    </row>
    <row r="17141" spans="1:3" x14ac:dyDescent="0.35">
      <c r="A17141">
        <v>1050</v>
      </c>
      <c r="B17141" s="1">
        <f ca="1">VLOOKUP(A17141, [1]CustomerDemographic!$A$1:$N$3414, 7)</f>
        <v>48.073061980593614</v>
      </c>
      <c r="C17141">
        <f t="shared" ca="1" si="267"/>
        <v>50</v>
      </c>
    </row>
    <row r="17142" spans="1:3" x14ac:dyDescent="0.35">
      <c r="A17142">
        <v>23</v>
      </c>
      <c r="B17142" s="1">
        <f ca="1">VLOOKUP(A17142, [1]CustomerDemographic!$A$1:$N$3414, 7)</f>
        <v>40.922377049086769</v>
      </c>
      <c r="C17142">
        <f t="shared" ca="1" si="267"/>
        <v>50</v>
      </c>
    </row>
    <row r="17143" spans="1:3" x14ac:dyDescent="0.35">
      <c r="A17143">
        <v>3482</v>
      </c>
      <c r="B17143" s="1">
        <f ca="1">VLOOKUP(A17143, [1]CustomerDemographic!$A$1:$N$3414, 7)</f>
        <v>21.251144172374438</v>
      </c>
      <c r="C17143">
        <f t="shared" ca="1" si="267"/>
        <v>30</v>
      </c>
    </row>
    <row r="17144" spans="1:3" x14ac:dyDescent="0.35">
      <c r="A17144">
        <v>1599</v>
      </c>
      <c r="B17144" s="1">
        <f ca="1">VLOOKUP(A17144, [1]CustomerDemographic!$A$1:$N$3414, 7)</f>
        <v>47.727856501141559</v>
      </c>
      <c r="C17144">
        <f t="shared" ca="1" si="267"/>
        <v>50</v>
      </c>
    </row>
    <row r="17145" spans="1:3" x14ac:dyDescent="0.35">
      <c r="A17145">
        <v>1245</v>
      </c>
      <c r="B17145" s="1">
        <f ca="1">VLOOKUP(A17145, [1]CustomerDemographic!$A$1:$N$3414, 7)</f>
        <v>27.221007186073066</v>
      </c>
      <c r="C17145">
        <f t="shared" ca="1" si="267"/>
        <v>30</v>
      </c>
    </row>
    <row r="17146" spans="1:3" x14ac:dyDescent="0.35">
      <c r="A17146">
        <v>1728</v>
      </c>
      <c r="B17146" s="1">
        <f ca="1">VLOOKUP(A17146, [1]CustomerDemographic!$A$1:$N$3414, 7)</f>
        <v>44.305938692922382</v>
      </c>
      <c r="C17146">
        <f t="shared" ca="1" si="267"/>
        <v>50</v>
      </c>
    </row>
    <row r="17147" spans="1:3" x14ac:dyDescent="0.35">
      <c r="A17147">
        <v>3347</v>
      </c>
      <c r="B17147" s="1">
        <f ca="1">VLOOKUP(A17147, [1]CustomerDemographic!$A$1:$N$3414, 7)</f>
        <v>35.785390747716903</v>
      </c>
      <c r="C17147">
        <f t="shared" ca="1" si="267"/>
        <v>40</v>
      </c>
    </row>
    <row r="17148" spans="1:3" x14ac:dyDescent="0.35">
      <c r="A17148">
        <v>2805</v>
      </c>
      <c r="B17148" s="1">
        <f ca="1">VLOOKUP(A17148, [1]CustomerDemographic!$A$1:$N$3414, 7)</f>
        <v>56.97169211757992</v>
      </c>
      <c r="C17148">
        <f t="shared" ca="1" si="267"/>
        <v>60</v>
      </c>
    </row>
    <row r="17149" spans="1:3" x14ac:dyDescent="0.35">
      <c r="A17149">
        <v>2307</v>
      </c>
      <c r="B17149" s="1">
        <f ca="1">VLOOKUP(A17149, [1]CustomerDemographic!$A$1:$N$3414, 7)</f>
        <v>43.15525376141553</v>
      </c>
      <c r="C17149">
        <f t="shared" ca="1" si="267"/>
        <v>50</v>
      </c>
    </row>
    <row r="17150" spans="1:3" x14ac:dyDescent="0.35">
      <c r="A17150">
        <v>269</v>
      </c>
      <c r="B17150" s="1">
        <f ca="1">VLOOKUP(A17150, [1]CustomerDemographic!$A$1:$N$3414, 7)</f>
        <v>66.944294857305948</v>
      </c>
      <c r="C17150">
        <f t="shared" ca="1" si="267"/>
        <v>70</v>
      </c>
    </row>
    <row r="17151" spans="1:3" x14ac:dyDescent="0.35">
      <c r="A17151">
        <v>2951</v>
      </c>
      <c r="B17151" s="1">
        <f ca="1">VLOOKUP(A17151, [1]CustomerDemographic!$A$1:$N$3414, 7)</f>
        <v>43.911418144977176</v>
      </c>
      <c r="C17151">
        <f t="shared" ca="1" si="267"/>
        <v>50</v>
      </c>
    </row>
    <row r="17152" spans="1:3" x14ac:dyDescent="0.35">
      <c r="A17152">
        <v>3426</v>
      </c>
      <c r="B17152" s="1">
        <f ca="1">VLOOKUP(A17152, [1]CustomerDemographic!$A$1:$N$3414, 7)</f>
        <v>62.363472939497726</v>
      </c>
      <c r="C17152">
        <f t="shared" ca="1" si="267"/>
        <v>70</v>
      </c>
    </row>
    <row r="17153" spans="1:3" x14ac:dyDescent="0.35">
      <c r="A17153">
        <v>580</v>
      </c>
      <c r="B17153" s="1">
        <f ca="1">VLOOKUP(A17153, [1]CustomerDemographic!$A$1:$N$3414, 7)</f>
        <v>45.725116775114167</v>
      </c>
      <c r="C17153">
        <f t="shared" ca="1" si="267"/>
        <v>50</v>
      </c>
    </row>
    <row r="17154" spans="1:3" x14ac:dyDescent="0.35">
      <c r="A17154">
        <v>2857</v>
      </c>
      <c r="B17154" s="1">
        <f ca="1">VLOOKUP(A17154, [1]CustomerDemographic!$A$1:$N$3414, 7)</f>
        <v>64.399089377853883</v>
      </c>
      <c r="C17154">
        <f t="shared" ca="1" si="267"/>
        <v>70</v>
      </c>
    </row>
    <row r="17155" spans="1:3" x14ac:dyDescent="0.35">
      <c r="A17155">
        <v>2060</v>
      </c>
      <c r="B17155" s="1">
        <f ca="1">VLOOKUP(A17155, [1]CustomerDemographic!$A$1:$N$3414, 7)</f>
        <v>62.596349651826493</v>
      </c>
      <c r="C17155">
        <f t="shared" ref="C17155:C17218" ca="1" si="268">(TRUNC(B17155/10,)+1)*10</f>
        <v>70</v>
      </c>
    </row>
    <row r="17156" spans="1:3" x14ac:dyDescent="0.35">
      <c r="A17156">
        <v>1152</v>
      </c>
      <c r="B17156" s="1">
        <f ca="1">VLOOKUP(A17156, [1]CustomerDemographic!$A$1:$N$3414, 7)</f>
        <v>23.155253761415533</v>
      </c>
      <c r="C17156">
        <f t="shared" ca="1" si="268"/>
        <v>30</v>
      </c>
    </row>
    <row r="17157" spans="1:3" x14ac:dyDescent="0.35">
      <c r="A17157">
        <v>1674</v>
      </c>
      <c r="B17157" s="1">
        <f ca="1">VLOOKUP(A17157, [1]CustomerDemographic!$A$1:$N$3414, 7)</f>
        <v>43.826486638127861</v>
      </c>
      <c r="C17157">
        <f t="shared" ca="1" si="268"/>
        <v>50</v>
      </c>
    </row>
    <row r="17158" spans="1:3" x14ac:dyDescent="0.35">
      <c r="A17158">
        <v>1588</v>
      </c>
      <c r="B17158" s="1">
        <f ca="1">VLOOKUP(A17158, [1]CustomerDemographic!$A$1:$N$3414, 7)</f>
        <v>38.566212665525121</v>
      </c>
      <c r="C17158">
        <f t="shared" ca="1" si="268"/>
        <v>40</v>
      </c>
    </row>
    <row r="17159" spans="1:3" x14ac:dyDescent="0.35">
      <c r="A17159">
        <v>3098</v>
      </c>
      <c r="B17159" s="1">
        <f ca="1">VLOOKUP(A17159, [1]CustomerDemographic!$A$1:$N$3414, 7)</f>
        <v>41.105938692922379</v>
      </c>
      <c r="C17159">
        <f t="shared" ca="1" si="268"/>
        <v>50</v>
      </c>
    </row>
    <row r="17160" spans="1:3" x14ac:dyDescent="0.35">
      <c r="A17160">
        <v>1197</v>
      </c>
      <c r="B17160" s="1">
        <f ca="1">VLOOKUP(A17160, [1]CustomerDemographic!$A$1:$N$3414, 7)</f>
        <v>23.840185268264847</v>
      </c>
      <c r="C17160">
        <f t="shared" ca="1" si="268"/>
        <v>30</v>
      </c>
    </row>
    <row r="17161" spans="1:3" x14ac:dyDescent="0.35">
      <c r="A17161">
        <v>2528</v>
      </c>
      <c r="B17161" s="1">
        <f ca="1">VLOOKUP(A17161, [1]CustomerDemographic!$A$1:$N$3414, 7)</f>
        <v>42.916897597031969</v>
      </c>
      <c r="C17161">
        <f t="shared" ca="1" si="268"/>
        <v>50</v>
      </c>
    </row>
    <row r="17162" spans="1:3" x14ac:dyDescent="0.35">
      <c r="A17162">
        <v>2360</v>
      </c>
      <c r="B17162" s="1">
        <f ca="1">VLOOKUP(A17162, [1]CustomerDemographic!$A$1:$N$3414, 7)</f>
        <v>46.807308555936082</v>
      </c>
      <c r="C17162">
        <f t="shared" ca="1" si="268"/>
        <v>50</v>
      </c>
    </row>
    <row r="17163" spans="1:3" x14ac:dyDescent="0.35">
      <c r="A17163">
        <v>2240</v>
      </c>
      <c r="B17163" s="1">
        <f ca="1">VLOOKUP(A17163, [1]CustomerDemographic!$A$1:$N$3414, 7)</f>
        <v>52.0867606107306</v>
      </c>
      <c r="C17163">
        <f t="shared" ca="1" si="268"/>
        <v>60</v>
      </c>
    </row>
    <row r="17164" spans="1:3" x14ac:dyDescent="0.35">
      <c r="A17164">
        <v>834</v>
      </c>
      <c r="B17164" s="1">
        <f ca="1">VLOOKUP(A17164, [1]CustomerDemographic!$A$1:$N$3414, 7)</f>
        <v>48.382651021689504</v>
      </c>
      <c r="C17164">
        <f t="shared" ca="1" si="268"/>
        <v>50</v>
      </c>
    </row>
    <row r="17165" spans="1:3" x14ac:dyDescent="0.35">
      <c r="A17165">
        <v>2764</v>
      </c>
      <c r="B17165" s="1">
        <f ca="1">VLOOKUP(A17165, [1]CustomerDemographic!$A$1:$N$3414, 7)</f>
        <v>42.473061980593613</v>
      </c>
      <c r="C17165">
        <f t="shared" ca="1" si="268"/>
        <v>50</v>
      </c>
    </row>
    <row r="17166" spans="1:3" x14ac:dyDescent="0.35">
      <c r="A17166">
        <v>2571</v>
      </c>
      <c r="B17166" s="1">
        <f ca="1">VLOOKUP(A17166, [1]CustomerDemographic!$A$1:$N$3414, 7)</f>
        <v>34.760733213470331</v>
      </c>
      <c r="C17166">
        <f t="shared" ca="1" si="268"/>
        <v>40</v>
      </c>
    </row>
    <row r="17167" spans="1:3" x14ac:dyDescent="0.35">
      <c r="A17167">
        <v>2154</v>
      </c>
      <c r="B17167" s="1">
        <f ca="1">VLOOKUP(A17167, [1]CustomerDemographic!$A$1:$N$3414, 7)</f>
        <v>41.623746912100465</v>
      </c>
      <c r="C17167">
        <f t="shared" ca="1" si="268"/>
        <v>50</v>
      </c>
    </row>
    <row r="17168" spans="1:3" x14ac:dyDescent="0.35">
      <c r="A17168">
        <v>1076</v>
      </c>
      <c r="B17168" s="1">
        <f ca="1">VLOOKUP(A17168, [1]CustomerDemographic!$A$1:$N$3414, 7)</f>
        <v>21.199089377853891</v>
      </c>
      <c r="C17168">
        <f t="shared" ca="1" si="268"/>
        <v>30</v>
      </c>
    </row>
    <row r="17169" spans="1:3" x14ac:dyDescent="0.35">
      <c r="A17169">
        <v>432</v>
      </c>
      <c r="B17169" s="1">
        <f ca="1">VLOOKUP(A17169, [1]CustomerDemographic!$A$1:$N$3414, 7)</f>
        <v>31.519637323059367</v>
      </c>
      <c r="C17169">
        <f t="shared" ca="1" si="268"/>
        <v>40</v>
      </c>
    </row>
    <row r="17170" spans="1:3" x14ac:dyDescent="0.35">
      <c r="A17170">
        <v>1738</v>
      </c>
      <c r="B17170" s="1">
        <f ca="1">VLOOKUP(A17170, [1]CustomerDemographic!$A$1:$N$3414, 7)</f>
        <v>36.327856501141561</v>
      </c>
      <c r="C17170">
        <f t="shared" ca="1" si="268"/>
        <v>40</v>
      </c>
    </row>
    <row r="17171" spans="1:3" x14ac:dyDescent="0.35">
      <c r="A17171">
        <v>670</v>
      </c>
      <c r="B17171" s="1">
        <f ca="1">VLOOKUP(A17171, [1]CustomerDemographic!$A$1:$N$3414, 7)</f>
        <v>28.77717156963471</v>
      </c>
      <c r="C17171">
        <f t="shared" ca="1" si="268"/>
        <v>30</v>
      </c>
    </row>
    <row r="17172" spans="1:3" x14ac:dyDescent="0.35">
      <c r="A17172">
        <v>847</v>
      </c>
      <c r="B17172" s="1">
        <f ca="1">VLOOKUP(A17172, [1]CustomerDemographic!$A$1:$N$3414, 7)</f>
        <v>30.237445542237452</v>
      </c>
      <c r="C17172">
        <f t="shared" ca="1" si="268"/>
        <v>40</v>
      </c>
    </row>
    <row r="17173" spans="1:3" x14ac:dyDescent="0.35">
      <c r="A17173">
        <v>2566</v>
      </c>
      <c r="B17173" s="1">
        <f ca="1">VLOOKUP(A17173, [1]CustomerDemographic!$A$1:$N$3414, 7)</f>
        <v>24.804568829908686</v>
      </c>
      <c r="C17173">
        <f t="shared" ca="1" si="268"/>
        <v>30</v>
      </c>
    </row>
    <row r="17174" spans="1:3" x14ac:dyDescent="0.35">
      <c r="A17174">
        <v>620</v>
      </c>
      <c r="B17174" s="1">
        <f ca="1">VLOOKUP(A17174, [1]CustomerDemographic!$A$1:$N$3414, 7)</f>
        <v>48.415527734018276</v>
      </c>
      <c r="C17174">
        <f t="shared" ca="1" si="268"/>
        <v>50</v>
      </c>
    </row>
    <row r="17175" spans="1:3" x14ac:dyDescent="0.35">
      <c r="A17175">
        <v>509</v>
      </c>
      <c r="B17175" s="1">
        <f ca="1">VLOOKUP(A17175, [1]CustomerDemographic!$A$1:$N$3414, 7)</f>
        <v>42.048404446347043</v>
      </c>
      <c r="C17175">
        <f t="shared" ca="1" si="268"/>
        <v>50</v>
      </c>
    </row>
    <row r="17176" spans="1:3" x14ac:dyDescent="0.35">
      <c r="A17176">
        <v>211</v>
      </c>
      <c r="B17176" s="1">
        <f ca="1">VLOOKUP(A17176, [1]CustomerDemographic!$A$1:$N$3414, 7)</f>
        <v>47.475801706621013</v>
      </c>
      <c r="C17176">
        <f t="shared" ca="1" si="268"/>
        <v>50</v>
      </c>
    </row>
    <row r="17177" spans="1:3" x14ac:dyDescent="0.35">
      <c r="A17177">
        <v>3294</v>
      </c>
      <c r="B17177" s="1">
        <f ca="1">VLOOKUP(A17177, [1]CustomerDemographic!$A$1:$N$3414, 7)</f>
        <v>35.15525376141553</v>
      </c>
      <c r="C17177">
        <f t="shared" ca="1" si="268"/>
        <v>40</v>
      </c>
    </row>
    <row r="17178" spans="1:3" x14ac:dyDescent="0.35">
      <c r="A17178">
        <v>1152</v>
      </c>
      <c r="B17178" s="1">
        <f ca="1">VLOOKUP(A17178, [1]CustomerDemographic!$A$1:$N$3414, 7)</f>
        <v>23.155253761415533</v>
      </c>
      <c r="C17178">
        <f t="shared" ca="1" si="268"/>
        <v>30</v>
      </c>
    </row>
    <row r="17179" spans="1:3" x14ac:dyDescent="0.35">
      <c r="A17179">
        <v>1763</v>
      </c>
      <c r="B17179" s="1">
        <f ca="1">VLOOKUP(A17179, [1]CustomerDemographic!$A$1:$N$3414, 7)</f>
        <v>26.804568829908686</v>
      </c>
      <c r="C17179">
        <f t="shared" ca="1" si="268"/>
        <v>30</v>
      </c>
    </row>
    <row r="17180" spans="1:3" x14ac:dyDescent="0.35">
      <c r="A17180">
        <v>1286</v>
      </c>
      <c r="B17180" s="1">
        <f ca="1">VLOOKUP(A17180, [1]CustomerDemographic!$A$1:$N$3414, 7)</f>
        <v>46.15799348744293</v>
      </c>
      <c r="C17180">
        <f t="shared" ca="1" si="268"/>
        <v>50</v>
      </c>
    </row>
    <row r="17181" spans="1:3" x14ac:dyDescent="0.35">
      <c r="A17181">
        <v>429</v>
      </c>
      <c r="B17181" s="1">
        <f ca="1">VLOOKUP(A17181, [1]CustomerDemographic!$A$1:$N$3414, 7)</f>
        <v>43.067582528538821</v>
      </c>
      <c r="C17181">
        <f t="shared" ca="1" si="268"/>
        <v>50</v>
      </c>
    </row>
    <row r="17182" spans="1:3" x14ac:dyDescent="0.35">
      <c r="A17182">
        <v>2771</v>
      </c>
      <c r="B17182" s="1">
        <f ca="1">VLOOKUP(A17182, [1]CustomerDemographic!$A$1:$N$3414, 7)</f>
        <v>51.889500336757997</v>
      </c>
      <c r="C17182">
        <f t="shared" ca="1" si="268"/>
        <v>60</v>
      </c>
    </row>
    <row r="17183" spans="1:3" x14ac:dyDescent="0.35">
      <c r="A17183">
        <v>2996</v>
      </c>
      <c r="B17183" s="1">
        <f ca="1">VLOOKUP(A17183, [1]CustomerDemographic!$A$1:$N$3414, 7)</f>
        <v>54.311418144977175</v>
      </c>
      <c r="C17183">
        <f t="shared" ca="1" si="268"/>
        <v>60</v>
      </c>
    </row>
    <row r="17184" spans="1:3" x14ac:dyDescent="0.35">
      <c r="A17184">
        <v>76</v>
      </c>
      <c r="B17184" s="1">
        <f ca="1">VLOOKUP(A17184, [1]CustomerDemographic!$A$1:$N$3414, 7)</f>
        <v>43.582651021689507</v>
      </c>
      <c r="C17184">
        <f t="shared" ca="1" si="268"/>
        <v>50</v>
      </c>
    </row>
    <row r="17185" spans="1:3" x14ac:dyDescent="0.35">
      <c r="A17185">
        <v>2193</v>
      </c>
      <c r="B17185" s="1">
        <f ca="1">VLOOKUP(A17185, [1]CustomerDemographic!$A$1:$N$3414, 7)</f>
        <v>65.703198966894988</v>
      </c>
      <c r="C17185">
        <f t="shared" ca="1" si="268"/>
        <v>70</v>
      </c>
    </row>
    <row r="17186" spans="1:3" x14ac:dyDescent="0.35">
      <c r="A17186">
        <v>2536</v>
      </c>
      <c r="B17186" s="1">
        <f ca="1">VLOOKUP(A17186, [1]CustomerDemographic!$A$1:$N$3414, 7)</f>
        <v>57.212788007990873</v>
      </c>
      <c r="C17186">
        <f t="shared" ca="1" si="268"/>
        <v>60</v>
      </c>
    </row>
    <row r="17187" spans="1:3" x14ac:dyDescent="0.35">
      <c r="A17187">
        <v>2949</v>
      </c>
      <c r="B17187" s="1">
        <f ca="1">VLOOKUP(A17187, [1]CustomerDemographic!$A$1:$N$3414, 7)</f>
        <v>24.585390747716904</v>
      </c>
      <c r="C17187">
        <f t="shared" ca="1" si="268"/>
        <v>30</v>
      </c>
    </row>
    <row r="17188" spans="1:3" x14ac:dyDescent="0.35">
      <c r="A17188">
        <v>2293</v>
      </c>
      <c r="B17188" s="1">
        <f ca="1">VLOOKUP(A17188, [1]CustomerDemographic!$A$1:$N$3414, 7)</f>
        <v>63.478541432648413</v>
      </c>
      <c r="C17188">
        <f t="shared" ca="1" si="268"/>
        <v>70</v>
      </c>
    </row>
    <row r="17189" spans="1:3" x14ac:dyDescent="0.35">
      <c r="A17189">
        <v>237</v>
      </c>
      <c r="B17189" s="1">
        <f ca="1">VLOOKUP(A17189, [1]CustomerDemographic!$A$1:$N$3414, 7)</f>
        <v>47.46758252853882</v>
      </c>
      <c r="C17189">
        <f t="shared" ca="1" si="268"/>
        <v>50</v>
      </c>
    </row>
    <row r="17190" spans="1:3" x14ac:dyDescent="0.35">
      <c r="A17190">
        <v>328</v>
      </c>
      <c r="B17190" s="1">
        <f ca="1">VLOOKUP(A17190, [1]CustomerDemographic!$A$1:$N$3414, 7)</f>
        <v>30.360733213470329</v>
      </c>
      <c r="C17190">
        <f t="shared" ca="1" si="268"/>
        <v>40</v>
      </c>
    </row>
    <row r="17191" spans="1:3" x14ac:dyDescent="0.35">
      <c r="A17191">
        <v>2709</v>
      </c>
      <c r="B17191" s="1">
        <f ca="1">VLOOKUP(A17191, [1]CustomerDemographic!$A$1:$N$3414, 7)</f>
        <v>41.179911295662109</v>
      </c>
      <c r="C17191">
        <f t="shared" ca="1" si="268"/>
        <v>50</v>
      </c>
    </row>
    <row r="17192" spans="1:3" x14ac:dyDescent="0.35">
      <c r="A17192">
        <v>1556</v>
      </c>
      <c r="B17192" s="1">
        <f ca="1">VLOOKUP(A17192, [1]CustomerDemographic!$A$1:$N$3414, 7)</f>
        <v>35.410048281963476</v>
      </c>
      <c r="C17192">
        <f t="shared" ca="1" si="268"/>
        <v>40</v>
      </c>
    </row>
    <row r="17193" spans="1:3" x14ac:dyDescent="0.35">
      <c r="A17193">
        <v>885</v>
      </c>
      <c r="B17193" s="1">
        <f ca="1">VLOOKUP(A17193, [1]CustomerDemographic!$A$1:$N$3414, 7)</f>
        <v>54.790870199771696</v>
      </c>
      <c r="C17193">
        <f t="shared" ca="1" si="268"/>
        <v>60</v>
      </c>
    </row>
    <row r="17194" spans="1:3" x14ac:dyDescent="0.35">
      <c r="A17194">
        <v>2491</v>
      </c>
      <c r="B17194" s="1">
        <f ca="1">VLOOKUP(A17194, [1]CustomerDemographic!$A$1:$N$3414, 7)</f>
        <v>44.294979788812796</v>
      </c>
      <c r="C17194">
        <f t="shared" ca="1" si="268"/>
        <v>50</v>
      </c>
    </row>
    <row r="17195" spans="1:3" x14ac:dyDescent="0.35">
      <c r="A17195">
        <v>2372</v>
      </c>
      <c r="B17195" s="1">
        <f ca="1">VLOOKUP(A17195, [1]CustomerDemographic!$A$1:$N$3414, 7)</f>
        <v>43.952514035388134</v>
      </c>
      <c r="C17195">
        <f t="shared" ca="1" si="268"/>
        <v>50</v>
      </c>
    </row>
    <row r="17196" spans="1:3" x14ac:dyDescent="0.35">
      <c r="A17196">
        <v>2703</v>
      </c>
      <c r="B17196" s="1">
        <f ca="1">VLOOKUP(A17196, [1]CustomerDemographic!$A$1:$N$3414, 7)</f>
        <v>44.730596227168959</v>
      </c>
      <c r="C17196">
        <f t="shared" ca="1" si="268"/>
        <v>50</v>
      </c>
    </row>
    <row r="17197" spans="1:3" x14ac:dyDescent="0.35">
      <c r="A17197">
        <v>125</v>
      </c>
      <c r="B17197" s="1">
        <f ca="1">VLOOKUP(A17197, [1]CustomerDemographic!$A$1:$N$3414, 7)</f>
        <v>61.448404446347041</v>
      </c>
      <c r="C17197">
        <f t="shared" ca="1" si="268"/>
        <v>70</v>
      </c>
    </row>
    <row r="17198" spans="1:3" x14ac:dyDescent="0.35">
      <c r="A17198">
        <v>2816</v>
      </c>
      <c r="B17198" s="1">
        <f ca="1">VLOOKUP(A17198, [1]CustomerDemographic!$A$1:$N$3414, 7)</f>
        <v>31.736075679223752</v>
      </c>
      <c r="C17198">
        <f t="shared" ca="1" si="268"/>
        <v>40</v>
      </c>
    </row>
    <row r="17199" spans="1:3" x14ac:dyDescent="0.35">
      <c r="A17199">
        <v>594</v>
      </c>
      <c r="B17199" s="1">
        <f ca="1">VLOOKUP(A17199, [1]CustomerDemographic!$A$1:$N$3414, 7)</f>
        <v>41.0867606107306</v>
      </c>
      <c r="C17199">
        <f t="shared" ca="1" si="268"/>
        <v>50</v>
      </c>
    </row>
    <row r="17200" spans="1:3" x14ac:dyDescent="0.35">
      <c r="A17200">
        <v>1154</v>
      </c>
      <c r="B17200" s="1">
        <f ca="1">VLOOKUP(A17200, [1]CustomerDemographic!$A$1:$N$3414, 7)</f>
        <v>46.749774309360738</v>
      </c>
      <c r="C17200">
        <f t="shared" ca="1" si="268"/>
        <v>50</v>
      </c>
    </row>
    <row r="17201" spans="1:3" x14ac:dyDescent="0.35">
      <c r="A17201">
        <v>2630</v>
      </c>
      <c r="B17201" s="1">
        <f ca="1">VLOOKUP(A17201, [1]CustomerDemographic!$A$1:$N$3414, 7)</f>
        <v>42.684020884703202</v>
      </c>
      <c r="C17201">
        <f t="shared" ca="1" si="268"/>
        <v>50</v>
      </c>
    </row>
    <row r="17202" spans="1:3" x14ac:dyDescent="0.35">
      <c r="A17202">
        <v>888</v>
      </c>
      <c r="B17202" s="1">
        <f ca="1">VLOOKUP(A17202, [1]CustomerDemographic!$A$1:$N$3414, 7)</f>
        <v>57.796349651826489</v>
      </c>
      <c r="C17202">
        <f t="shared" ca="1" si="268"/>
        <v>60</v>
      </c>
    </row>
    <row r="17203" spans="1:3" x14ac:dyDescent="0.35">
      <c r="A17203">
        <v>2601</v>
      </c>
      <c r="B17203" s="1">
        <f ca="1">VLOOKUP(A17203, [1]CustomerDemographic!$A$1:$N$3414, 7)</f>
        <v>46.599089377853886</v>
      </c>
      <c r="C17203">
        <f t="shared" ca="1" si="268"/>
        <v>50</v>
      </c>
    </row>
    <row r="17204" spans="1:3" x14ac:dyDescent="0.35">
      <c r="A17204">
        <v>1021</v>
      </c>
      <c r="B17204" s="1">
        <f ca="1">VLOOKUP(A17204, [1]CustomerDemographic!$A$1:$N$3414, 7)</f>
        <v>43.892240062785397</v>
      </c>
      <c r="C17204">
        <f t="shared" ca="1" si="268"/>
        <v>50</v>
      </c>
    </row>
    <row r="17205" spans="1:3" x14ac:dyDescent="0.35">
      <c r="A17205">
        <v>726</v>
      </c>
      <c r="B17205" s="1">
        <f ca="1">VLOOKUP(A17205, [1]CustomerDemographic!$A$1:$N$3414, 7)</f>
        <v>43.533335953196357</v>
      </c>
      <c r="C17205">
        <f t="shared" ca="1" si="268"/>
        <v>50</v>
      </c>
    </row>
    <row r="17206" spans="1:3" x14ac:dyDescent="0.35">
      <c r="A17206">
        <v>2305</v>
      </c>
      <c r="B17206" s="1">
        <f ca="1">VLOOKUP(A17206, [1]CustomerDemographic!$A$1:$N$3414, 7)</f>
        <v>37.119637323059372</v>
      </c>
      <c r="C17206">
        <f t="shared" ca="1" si="268"/>
        <v>40</v>
      </c>
    </row>
    <row r="17207" spans="1:3" x14ac:dyDescent="0.35">
      <c r="A17207">
        <v>1049</v>
      </c>
      <c r="B17207" s="1">
        <f ca="1">VLOOKUP(A17207, [1]CustomerDemographic!$A$1:$N$3414, 7)</f>
        <v>25.464842802511424</v>
      </c>
      <c r="C17207">
        <f t="shared" ca="1" si="268"/>
        <v>30</v>
      </c>
    </row>
    <row r="17208" spans="1:3" x14ac:dyDescent="0.35">
      <c r="A17208">
        <v>2818</v>
      </c>
      <c r="B17208" s="1">
        <f ca="1">VLOOKUP(A17208, [1]CustomerDemographic!$A$1:$N$3414, 7)</f>
        <v>65.475801706621013</v>
      </c>
      <c r="C17208">
        <f t="shared" ca="1" si="268"/>
        <v>70</v>
      </c>
    </row>
    <row r="17209" spans="1:3" x14ac:dyDescent="0.35">
      <c r="A17209">
        <v>64</v>
      </c>
      <c r="B17209" s="1">
        <f ca="1">VLOOKUP(A17209, [1]CustomerDemographic!$A$1:$N$3414, 7)</f>
        <v>43.415527734018276</v>
      </c>
      <c r="C17209">
        <f t="shared" ca="1" si="268"/>
        <v>50</v>
      </c>
    </row>
    <row r="17210" spans="1:3" x14ac:dyDescent="0.35">
      <c r="A17210">
        <v>2273</v>
      </c>
      <c r="B17210" s="1">
        <f ca="1">VLOOKUP(A17210, [1]CustomerDemographic!$A$1:$N$3414, 7)</f>
        <v>57.062103076484028</v>
      </c>
      <c r="C17210">
        <f t="shared" ca="1" si="268"/>
        <v>60</v>
      </c>
    </row>
    <row r="17211" spans="1:3" x14ac:dyDescent="0.35">
      <c r="A17211">
        <v>2986</v>
      </c>
      <c r="B17211" s="1">
        <f ca="1">VLOOKUP(A17211, [1]CustomerDemographic!$A$1:$N$3414, 7)</f>
        <v>34.853883898401833</v>
      </c>
      <c r="C17211">
        <f t="shared" ca="1" si="268"/>
        <v>40</v>
      </c>
    </row>
    <row r="17212" spans="1:3" x14ac:dyDescent="0.35">
      <c r="A17212">
        <v>2034</v>
      </c>
      <c r="B17212" s="1">
        <f ca="1">VLOOKUP(A17212, [1]CustomerDemographic!$A$1:$N$3414, 7)</f>
        <v>47.621007186073065</v>
      </c>
      <c r="C17212">
        <f t="shared" ca="1" si="268"/>
        <v>50</v>
      </c>
    </row>
    <row r="17213" spans="1:3" x14ac:dyDescent="0.35">
      <c r="A17213">
        <v>2489</v>
      </c>
      <c r="B17213" s="1">
        <f ca="1">VLOOKUP(A17213, [1]CustomerDemographic!$A$1:$N$3414, 7)</f>
        <v>45.199089377853888</v>
      </c>
      <c r="C17213">
        <f t="shared" ca="1" si="268"/>
        <v>50</v>
      </c>
    </row>
    <row r="17214" spans="1:3" x14ac:dyDescent="0.35">
      <c r="A17214">
        <v>3198</v>
      </c>
      <c r="B17214" s="1">
        <f ca="1">VLOOKUP(A17214, [1]CustomerDemographic!$A$1:$N$3414, 7)</f>
        <v>24.045664720319643</v>
      </c>
      <c r="C17214">
        <f t="shared" ca="1" si="268"/>
        <v>30</v>
      </c>
    </row>
    <row r="17215" spans="1:3" x14ac:dyDescent="0.35">
      <c r="A17215">
        <v>2319</v>
      </c>
      <c r="B17215" s="1">
        <f ca="1">VLOOKUP(A17215, [1]CustomerDemographic!$A$1:$N$3414, 7)</f>
        <v>36.303198966894982</v>
      </c>
      <c r="C17215">
        <f t="shared" ca="1" si="268"/>
        <v>40</v>
      </c>
    </row>
    <row r="17216" spans="1:3" x14ac:dyDescent="0.35">
      <c r="A17216">
        <v>234</v>
      </c>
      <c r="B17216" s="1">
        <f ca="1">VLOOKUP(A17216, [1]CustomerDemographic!$A$1:$N$3414, 7)</f>
        <v>52.03744554223745</v>
      </c>
      <c r="C17216">
        <f t="shared" ca="1" si="268"/>
        <v>60</v>
      </c>
    </row>
    <row r="17217" spans="1:3" x14ac:dyDescent="0.35">
      <c r="A17217">
        <v>923</v>
      </c>
      <c r="B17217" s="1">
        <f ca="1">VLOOKUP(A17217, [1]CustomerDemographic!$A$1:$N$3414, 7)</f>
        <v>44.16073321347033</v>
      </c>
      <c r="C17217">
        <f t="shared" ca="1" si="268"/>
        <v>50</v>
      </c>
    </row>
    <row r="17218" spans="1:3" x14ac:dyDescent="0.35">
      <c r="A17218">
        <v>733</v>
      </c>
      <c r="B17218" s="1">
        <f ca="1">VLOOKUP(A17218, [1]CustomerDemographic!$A$1:$N$3414, 7)</f>
        <v>54.596349651826493</v>
      </c>
      <c r="C17218">
        <f t="shared" ca="1" si="268"/>
        <v>60</v>
      </c>
    </row>
    <row r="17219" spans="1:3" x14ac:dyDescent="0.35">
      <c r="A17219">
        <v>3443</v>
      </c>
      <c r="B17219" s="1">
        <f ca="1">VLOOKUP(A17219, [1]CustomerDemographic!$A$1:$N$3414, 7)</f>
        <v>26.355253761415533</v>
      </c>
      <c r="C17219">
        <f t="shared" ref="C17219:C17282" ca="1" si="269">(TRUNC(B17219/10,)+1)*10</f>
        <v>30</v>
      </c>
    </row>
    <row r="17220" spans="1:3" x14ac:dyDescent="0.35">
      <c r="A17220">
        <v>2844</v>
      </c>
      <c r="B17220" s="1">
        <f ca="1">VLOOKUP(A17220, [1]CustomerDemographic!$A$1:$N$3414, 7)</f>
        <v>53.34977430936074</v>
      </c>
      <c r="C17220">
        <f t="shared" ca="1" si="269"/>
        <v>60</v>
      </c>
    </row>
    <row r="17221" spans="1:3" x14ac:dyDescent="0.35">
      <c r="A17221">
        <v>472</v>
      </c>
      <c r="B17221" s="1">
        <f ca="1">VLOOKUP(A17221, [1]CustomerDemographic!$A$1:$N$3414, 7)</f>
        <v>30.760733213470328</v>
      </c>
      <c r="C17221">
        <f t="shared" ca="1" si="269"/>
        <v>40</v>
      </c>
    </row>
    <row r="17222" spans="1:3" x14ac:dyDescent="0.35">
      <c r="A17222">
        <v>2149</v>
      </c>
      <c r="B17222" s="1">
        <f ca="1">VLOOKUP(A17222, [1]CustomerDemographic!$A$1:$N$3414, 7)</f>
        <v>43.264842802511424</v>
      </c>
      <c r="C17222">
        <f t="shared" ca="1" si="269"/>
        <v>50</v>
      </c>
    </row>
    <row r="17223" spans="1:3" x14ac:dyDescent="0.35">
      <c r="A17223">
        <v>1256</v>
      </c>
      <c r="B17223" s="1">
        <f ca="1">VLOOKUP(A17223, [1]CustomerDemographic!$A$1:$N$3414, 7)</f>
        <v>35.28128115867581</v>
      </c>
      <c r="C17223">
        <f t="shared" ca="1" si="269"/>
        <v>40</v>
      </c>
    </row>
    <row r="17224" spans="1:3" x14ac:dyDescent="0.35">
      <c r="A17224">
        <v>301</v>
      </c>
      <c r="B17224" s="1">
        <f ca="1">VLOOKUP(A17224, [1]CustomerDemographic!$A$1:$N$3414, 7)</f>
        <v>40.867582528538819</v>
      </c>
      <c r="C17224">
        <f t="shared" ca="1" si="269"/>
        <v>50</v>
      </c>
    </row>
    <row r="17225" spans="1:3" x14ac:dyDescent="0.35">
      <c r="A17225">
        <v>402</v>
      </c>
      <c r="B17225" s="1">
        <f ca="1">VLOOKUP(A17225, [1]CustomerDemographic!$A$1:$N$3414, 7)</f>
        <v>44.223746912100466</v>
      </c>
      <c r="C17225">
        <f t="shared" ca="1" si="269"/>
        <v>50</v>
      </c>
    </row>
    <row r="17226" spans="1:3" x14ac:dyDescent="0.35">
      <c r="A17226">
        <v>2891</v>
      </c>
      <c r="B17226" s="1">
        <f ca="1">VLOOKUP(A17226, [1]CustomerDemographic!$A$1:$N$3414, 7)</f>
        <v>34.494979788812792</v>
      </c>
      <c r="C17226">
        <f t="shared" ca="1" si="269"/>
        <v>40</v>
      </c>
    </row>
    <row r="17227" spans="1:3" x14ac:dyDescent="0.35">
      <c r="A17227">
        <v>2880</v>
      </c>
      <c r="B17227" s="1">
        <f ca="1">VLOOKUP(A17227, [1]CustomerDemographic!$A$1:$N$3414, 7)</f>
        <v>53.77991129566211</v>
      </c>
      <c r="C17227">
        <f t="shared" ca="1" si="269"/>
        <v>60</v>
      </c>
    </row>
    <row r="17228" spans="1:3" x14ac:dyDescent="0.35">
      <c r="A17228">
        <v>208</v>
      </c>
      <c r="B17228" s="1">
        <f ca="1">VLOOKUP(A17228, [1]CustomerDemographic!$A$1:$N$3414, 7)</f>
        <v>26.801829103881285</v>
      </c>
      <c r="C17228">
        <f t="shared" ca="1" si="269"/>
        <v>30</v>
      </c>
    </row>
    <row r="17229" spans="1:3" x14ac:dyDescent="0.35">
      <c r="A17229">
        <v>3416</v>
      </c>
      <c r="B17229" s="1">
        <f ca="1">VLOOKUP(A17229, [1]CustomerDemographic!$A$1:$N$3414, 7)</f>
        <v>58.610048281963479</v>
      </c>
      <c r="C17229">
        <f t="shared" ca="1" si="269"/>
        <v>60</v>
      </c>
    </row>
    <row r="17230" spans="1:3" x14ac:dyDescent="0.35">
      <c r="A17230">
        <v>3247</v>
      </c>
      <c r="B17230" s="1">
        <f ca="1">VLOOKUP(A17230, [1]CustomerDemographic!$A$1:$N$3414, 7)</f>
        <v>36.368952391552519</v>
      </c>
      <c r="C17230">
        <f t="shared" ca="1" si="269"/>
        <v>40</v>
      </c>
    </row>
    <row r="17231" spans="1:3" x14ac:dyDescent="0.35">
      <c r="A17231">
        <v>116</v>
      </c>
      <c r="B17231" s="1">
        <f ca="1">VLOOKUP(A17231, [1]CustomerDemographic!$A$1:$N$3414, 7)</f>
        <v>22.533335953196357</v>
      </c>
      <c r="C17231">
        <f t="shared" ca="1" si="269"/>
        <v>30</v>
      </c>
    </row>
    <row r="17232" spans="1:3" x14ac:dyDescent="0.35">
      <c r="A17232">
        <v>1842</v>
      </c>
      <c r="B17232" s="1">
        <f ca="1">VLOOKUP(A17232, [1]CustomerDemographic!$A$1:$N$3414, 7)</f>
        <v>44.486760610730599</v>
      </c>
      <c r="C17232">
        <f t="shared" ca="1" si="269"/>
        <v>50</v>
      </c>
    </row>
    <row r="17233" spans="1:3" x14ac:dyDescent="0.35">
      <c r="A17233">
        <v>900</v>
      </c>
      <c r="B17233" s="1">
        <f ca="1">VLOOKUP(A17233, [1]CustomerDemographic!$A$1:$N$3414, 7)</f>
        <v>31.03744554223745</v>
      </c>
      <c r="C17233">
        <f t="shared" ca="1" si="269"/>
        <v>40</v>
      </c>
    </row>
    <row r="17234" spans="1:3" x14ac:dyDescent="0.35">
      <c r="A17234">
        <v>1306</v>
      </c>
      <c r="B17234" s="1">
        <f ca="1">VLOOKUP(A17234, [1]CustomerDemographic!$A$1:$N$3414, 7)</f>
        <v>65.379911295662112</v>
      </c>
      <c r="C17234">
        <f t="shared" ca="1" si="269"/>
        <v>70</v>
      </c>
    </row>
    <row r="17235" spans="1:3" x14ac:dyDescent="0.35">
      <c r="A17235">
        <v>2912</v>
      </c>
      <c r="B17235" s="1">
        <f ca="1">VLOOKUP(A17235, [1]CustomerDemographic!$A$1:$N$3414, 7)</f>
        <v>53.333335953196354</v>
      </c>
      <c r="C17235">
        <f t="shared" ca="1" si="269"/>
        <v>60</v>
      </c>
    </row>
    <row r="17236" spans="1:3" x14ac:dyDescent="0.35">
      <c r="A17236">
        <v>376</v>
      </c>
      <c r="B17236" s="1">
        <f ca="1">VLOOKUP(A17236, [1]CustomerDemographic!$A$1:$N$3414, 7)</f>
        <v>54.840185268264847</v>
      </c>
      <c r="C17236">
        <f t="shared" ca="1" si="269"/>
        <v>60</v>
      </c>
    </row>
    <row r="17237" spans="1:3" x14ac:dyDescent="0.35">
      <c r="A17237">
        <v>2387</v>
      </c>
      <c r="B17237" s="1">
        <f ca="1">VLOOKUP(A17237, [1]CustomerDemographic!$A$1:$N$3414, 7)</f>
        <v>43.982651021689506</v>
      </c>
      <c r="C17237">
        <f t="shared" ca="1" si="269"/>
        <v>50</v>
      </c>
    </row>
    <row r="17238" spans="1:3" x14ac:dyDescent="0.35">
      <c r="A17238">
        <v>2892</v>
      </c>
      <c r="B17238" s="1">
        <f ca="1">VLOOKUP(A17238, [1]CustomerDemographic!$A$1:$N$3414, 7)</f>
        <v>56.300459240867589</v>
      </c>
      <c r="C17238">
        <f t="shared" ca="1" si="269"/>
        <v>60</v>
      </c>
    </row>
    <row r="17239" spans="1:3" x14ac:dyDescent="0.35">
      <c r="A17239">
        <v>964</v>
      </c>
      <c r="B17239" s="1">
        <f ca="1">VLOOKUP(A17239, [1]CustomerDemographic!$A$1:$N$3414, 7)</f>
        <v>27.568952391552518</v>
      </c>
      <c r="C17239">
        <f t="shared" ca="1" si="269"/>
        <v>30</v>
      </c>
    </row>
    <row r="17240" spans="1:3" x14ac:dyDescent="0.35">
      <c r="A17240">
        <v>2351</v>
      </c>
      <c r="B17240" s="1">
        <f ca="1">VLOOKUP(A17240, [1]CustomerDemographic!$A$1:$N$3414, 7)</f>
        <v>29.431966090182655</v>
      </c>
      <c r="C17240">
        <f t="shared" ca="1" si="269"/>
        <v>30</v>
      </c>
    </row>
    <row r="17241" spans="1:3" x14ac:dyDescent="0.35">
      <c r="A17241">
        <v>1687</v>
      </c>
      <c r="B17241" s="1">
        <f ca="1">VLOOKUP(A17241, [1]CustomerDemographic!$A$1:$N$3414, 7)</f>
        <v>41.130596227168958</v>
      </c>
      <c r="C17241">
        <f t="shared" ca="1" si="269"/>
        <v>50</v>
      </c>
    </row>
    <row r="17242" spans="1:3" x14ac:dyDescent="0.35">
      <c r="A17242">
        <v>753</v>
      </c>
      <c r="B17242" s="1">
        <f ca="1">VLOOKUP(A17242, [1]CustomerDemographic!$A$1:$N$3414, 7)</f>
        <v>60.168952391552523</v>
      </c>
      <c r="C17242">
        <f t="shared" ca="1" si="269"/>
        <v>70</v>
      </c>
    </row>
    <row r="17243" spans="1:3" x14ac:dyDescent="0.35">
      <c r="A17243">
        <v>1279</v>
      </c>
      <c r="B17243" s="1">
        <f ca="1">VLOOKUP(A17243, [1]CustomerDemographic!$A$1:$N$3414, 7)</f>
        <v>59.042924994292243</v>
      </c>
      <c r="C17243">
        <f t="shared" ca="1" si="269"/>
        <v>60</v>
      </c>
    </row>
    <row r="17244" spans="1:3" x14ac:dyDescent="0.35">
      <c r="A17244">
        <v>2464</v>
      </c>
      <c r="B17244" s="1">
        <f ca="1">VLOOKUP(A17244, [1]CustomerDemographic!$A$1:$N$3414, 7)</f>
        <v>38.379911295662112</v>
      </c>
      <c r="C17244">
        <f t="shared" ca="1" si="269"/>
        <v>40</v>
      </c>
    </row>
    <row r="17245" spans="1:3" x14ac:dyDescent="0.35">
      <c r="A17245">
        <v>107</v>
      </c>
      <c r="B17245" s="1">
        <f ca="1">VLOOKUP(A17245, [1]CustomerDemographic!$A$1:$N$3414, 7)</f>
        <v>31.138815405251151</v>
      </c>
      <c r="C17245">
        <f t="shared" ca="1" si="269"/>
        <v>40</v>
      </c>
    </row>
    <row r="17246" spans="1:3" x14ac:dyDescent="0.35">
      <c r="A17246">
        <v>759</v>
      </c>
      <c r="B17246" s="1">
        <f ca="1">VLOOKUP(A17246, [1]CustomerDemographic!$A$1:$N$3414, 7)</f>
        <v>58.360733213470326</v>
      </c>
      <c r="C17246">
        <f t="shared" ca="1" si="269"/>
        <v>60</v>
      </c>
    </row>
    <row r="17247" spans="1:3" x14ac:dyDescent="0.35">
      <c r="A17247">
        <v>917</v>
      </c>
      <c r="B17247" s="1">
        <f ca="1">VLOOKUP(A17247, [1]CustomerDemographic!$A$1:$N$3414, 7)</f>
        <v>57.308678418949782</v>
      </c>
      <c r="C17247">
        <f t="shared" ca="1" si="269"/>
        <v>60</v>
      </c>
    </row>
    <row r="17248" spans="1:3" x14ac:dyDescent="0.35">
      <c r="A17248">
        <v>134</v>
      </c>
      <c r="B17248" s="1">
        <f ca="1">VLOOKUP(A17248, [1]CustomerDemographic!$A$1:$N$3414, 7)</f>
        <v>24.048404446347039</v>
      </c>
      <c r="C17248">
        <f t="shared" ca="1" si="269"/>
        <v>30</v>
      </c>
    </row>
    <row r="17249" spans="1:3" x14ac:dyDescent="0.35">
      <c r="A17249">
        <v>361</v>
      </c>
      <c r="B17249" s="1">
        <f ca="1">VLOOKUP(A17249, [1]CustomerDemographic!$A$1:$N$3414, 7)</f>
        <v>22.39634965182649</v>
      </c>
      <c r="C17249">
        <f t="shared" ca="1" si="269"/>
        <v>30</v>
      </c>
    </row>
    <row r="17250" spans="1:3" x14ac:dyDescent="0.35">
      <c r="A17250">
        <v>142</v>
      </c>
      <c r="B17250" s="1">
        <f ca="1">VLOOKUP(A17250, [1]CustomerDemographic!$A$1:$N$3414, 7)</f>
        <v>54.053883898401835</v>
      </c>
      <c r="C17250">
        <f t="shared" ca="1" si="269"/>
        <v>60</v>
      </c>
    </row>
    <row r="17251" spans="1:3" x14ac:dyDescent="0.35">
      <c r="A17251">
        <v>1669</v>
      </c>
      <c r="B17251" s="1">
        <f ca="1">VLOOKUP(A17251, [1]CustomerDemographic!$A$1:$N$3414, 7)</f>
        <v>43.434705816210055</v>
      </c>
      <c r="C17251">
        <f t="shared" ca="1" si="269"/>
        <v>50</v>
      </c>
    </row>
    <row r="17252" spans="1:3" x14ac:dyDescent="0.35">
      <c r="A17252">
        <v>2344</v>
      </c>
      <c r="B17252" s="1">
        <f ca="1">VLOOKUP(A17252, [1]CustomerDemographic!$A$1:$N$3414, 7)</f>
        <v>28.462103076484027</v>
      </c>
      <c r="C17252">
        <f t="shared" ca="1" si="269"/>
        <v>30</v>
      </c>
    </row>
    <row r="17253" spans="1:3" x14ac:dyDescent="0.35">
      <c r="A17253">
        <v>3022</v>
      </c>
      <c r="B17253" s="1">
        <f ca="1">VLOOKUP(A17253, [1]CustomerDemographic!$A$1:$N$3414, 7)</f>
        <v>55.673061980593616</v>
      </c>
      <c r="C17253">
        <f t="shared" ca="1" si="269"/>
        <v>60</v>
      </c>
    </row>
    <row r="17254" spans="1:3" x14ac:dyDescent="0.35">
      <c r="A17254">
        <v>2475</v>
      </c>
      <c r="B17254" s="1">
        <f ca="1">VLOOKUP(A17254, [1]CustomerDemographic!$A$1:$N$3414, 7)</f>
        <v>44.311418144977175</v>
      </c>
      <c r="C17254">
        <f t="shared" ca="1" si="269"/>
        <v>50</v>
      </c>
    </row>
    <row r="17255" spans="1:3" x14ac:dyDescent="0.35">
      <c r="A17255">
        <v>2364</v>
      </c>
      <c r="B17255" s="1">
        <f ca="1">VLOOKUP(A17255, [1]CustomerDemographic!$A$1:$N$3414, 7)</f>
        <v>25.90867841894978</v>
      </c>
      <c r="C17255">
        <f t="shared" ca="1" si="269"/>
        <v>30</v>
      </c>
    </row>
    <row r="17256" spans="1:3" x14ac:dyDescent="0.35">
      <c r="A17256">
        <v>2150</v>
      </c>
      <c r="B17256" s="1">
        <f ca="1">VLOOKUP(A17256, [1]CustomerDemographic!$A$1:$N$3414, 7)</f>
        <v>43.264842802511424</v>
      </c>
      <c r="C17256">
        <f t="shared" ca="1" si="269"/>
        <v>50</v>
      </c>
    </row>
    <row r="17257" spans="1:3" x14ac:dyDescent="0.35">
      <c r="A17257">
        <v>2465</v>
      </c>
      <c r="B17257" s="1">
        <f ca="1">VLOOKUP(A17257, [1]CustomerDemographic!$A$1:$N$3414, 7)</f>
        <v>37.193609925799095</v>
      </c>
      <c r="C17257">
        <f t="shared" ca="1" si="269"/>
        <v>40</v>
      </c>
    </row>
    <row r="17258" spans="1:3" x14ac:dyDescent="0.35">
      <c r="A17258">
        <v>1302</v>
      </c>
      <c r="B17258" s="1">
        <f ca="1">VLOOKUP(A17258, [1]CustomerDemographic!$A$1:$N$3414, 7)</f>
        <v>23.294979788812793</v>
      </c>
      <c r="C17258">
        <f t="shared" ca="1" si="269"/>
        <v>30</v>
      </c>
    </row>
    <row r="17259" spans="1:3" x14ac:dyDescent="0.35">
      <c r="A17259">
        <v>3442</v>
      </c>
      <c r="B17259" s="1">
        <f ca="1">VLOOKUP(A17259, [1]CustomerDemographic!$A$1:$N$3414, 7)</f>
        <v>59.267582528538824</v>
      </c>
      <c r="C17259">
        <f t="shared" ca="1" si="269"/>
        <v>60</v>
      </c>
    </row>
    <row r="17260" spans="1:3" x14ac:dyDescent="0.35">
      <c r="A17260">
        <v>390</v>
      </c>
      <c r="B17260" s="1">
        <f ca="1">VLOOKUP(A17260, [1]CustomerDemographic!$A$1:$N$3414, 7)</f>
        <v>23.730596227168959</v>
      </c>
      <c r="C17260">
        <f t="shared" ca="1" si="269"/>
        <v>30</v>
      </c>
    </row>
    <row r="17261" spans="1:3" x14ac:dyDescent="0.35">
      <c r="A17261">
        <v>3306</v>
      </c>
      <c r="B17261" s="1">
        <f ca="1">VLOOKUP(A17261, [1]CustomerDemographic!$A$1:$N$3414, 7)</f>
        <v>30.262103076484028</v>
      </c>
      <c r="C17261">
        <f t="shared" ca="1" si="269"/>
        <v>40</v>
      </c>
    </row>
    <row r="17262" spans="1:3" x14ac:dyDescent="0.35">
      <c r="A17262">
        <v>3117</v>
      </c>
      <c r="B17262" s="1">
        <f ca="1">VLOOKUP(A17262, [1]CustomerDemographic!$A$1:$N$3414, 7)</f>
        <v>26.190870199771698</v>
      </c>
      <c r="C17262">
        <f t="shared" ca="1" si="269"/>
        <v>30</v>
      </c>
    </row>
    <row r="17263" spans="1:3" x14ac:dyDescent="0.35">
      <c r="A17263">
        <v>2678</v>
      </c>
      <c r="B17263" s="1">
        <f ca="1">VLOOKUP(A17263, [1]CustomerDemographic!$A$1:$N$3414, 7)</f>
        <v>44.648404446347037</v>
      </c>
      <c r="C17263">
        <f t="shared" ca="1" si="269"/>
        <v>50</v>
      </c>
    </row>
    <row r="17264" spans="1:3" x14ac:dyDescent="0.35">
      <c r="A17264">
        <v>841</v>
      </c>
      <c r="B17264" s="1">
        <f ca="1">VLOOKUP(A17264, [1]CustomerDemographic!$A$1:$N$3414, 7)</f>
        <v>54.927856501141562</v>
      </c>
      <c r="C17264">
        <f t="shared" ca="1" si="269"/>
        <v>60</v>
      </c>
    </row>
    <row r="17265" spans="1:3" x14ac:dyDescent="0.35">
      <c r="A17265">
        <v>338</v>
      </c>
      <c r="B17265" s="1">
        <f ca="1">VLOOKUP(A17265, [1]CustomerDemographic!$A$1:$N$3414, 7)</f>
        <v>41.875801706621012</v>
      </c>
      <c r="C17265">
        <f t="shared" ca="1" si="269"/>
        <v>50</v>
      </c>
    </row>
    <row r="17266" spans="1:3" x14ac:dyDescent="0.35">
      <c r="A17266">
        <v>1050</v>
      </c>
      <c r="B17266" s="1">
        <f ca="1">VLOOKUP(A17266, [1]CustomerDemographic!$A$1:$N$3414, 7)</f>
        <v>48.073061980593614</v>
      </c>
      <c r="C17266">
        <f t="shared" ca="1" si="269"/>
        <v>50</v>
      </c>
    </row>
    <row r="17267" spans="1:3" x14ac:dyDescent="0.35">
      <c r="A17267">
        <v>2559</v>
      </c>
      <c r="B17267" s="1">
        <f ca="1">VLOOKUP(A17267, [1]CustomerDemographic!$A$1:$N$3414, 7)</f>
        <v>52.179911295662109</v>
      </c>
      <c r="C17267">
        <f t="shared" ca="1" si="269"/>
        <v>60</v>
      </c>
    </row>
    <row r="17268" spans="1:3" x14ac:dyDescent="0.35">
      <c r="A17268">
        <v>856</v>
      </c>
      <c r="B17268" s="1">
        <f ca="1">VLOOKUP(A17268, [1]CustomerDemographic!$A$1:$N$3414, 7)</f>
        <v>32.886760610730605</v>
      </c>
      <c r="C17268">
        <f t="shared" ca="1" si="269"/>
        <v>40</v>
      </c>
    </row>
    <row r="17269" spans="1:3" x14ac:dyDescent="0.35">
      <c r="A17269">
        <v>1371</v>
      </c>
      <c r="B17269" s="1">
        <f ca="1">VLOOKUP(A17269, [1]CustomerDemographic!$A$1:$N$3414, 7)</f>
        <v>62.073061980593614</v>
      </c>
      <c r="C17269">
        <f t="shared" ca="1" si="269"/>
        <v>70</v>
      </c>
    </row>
    <row r="17270" spans="1:3" x14ac:dyDescent="0.35">
      <c r="A17270">
        <v>2372</v>
      </c>
      <c r="B17270" s="1">
        <f ca="1">VLOOKUP(A17270, [1]CustomerDemographic!$A$1:$N$3414, 7)</f>
        <v>43.952514035388134</v>
      </c>
      <c r="C17270">
        <f t="shared" ca="1" si="269"/>
        <v>50</v>
      </c>
    </row>
    <row r="17271" spans="1:3" x14ac:dyDescent="0.35">
      <c r="A17271">
        <v>2589</v>
      </c>
      <c r="B17271" s="1">
        <f ca="1">VLOOKUP(A17271, [1]CustomerDemographic!$A$1:$N$3414, 7)</f>
        <v>20.623746912100465</v>
      </c>
      <c r="C17271">
        <f t="shared" ca="1" si="269"/>
        <v>30</v>
      </c>
    </row>
    <row r="17272" spans="1:3" x14ac:dyDescent="0.35">
      <c r="A17272">
        <v>1597</v>
      </c>
      <c r="B17272" s="1">
        <f ca="1">VLOOKUP(A17272, [1]CustomerDemographic!$A$1:$N$3414, 7)</f>
        <v>44.557993487442928</v>
      </c>
      <c r="C17272">
        <f t="shared" ca="1" si="269"/>
        <v>50</v>
      </c>
    </row>
    <row r="17273" spans="1:3" x14ac:dyDescent="0.35">
      <c r="A17273">
        <v>1394</v>
      </c>
      <c r="B17273" s="1">
        <f ca="1">VLOOKUP(A17273, [1]CustomerDemographic!$A$1:$N$3414, 7)</f>
        <v>21.590870199771697</v>
      </c>
      <c r="C17273">
        <f t="shared" ca="1" si="269"/>
        <v>30</v>
      </c>
    </row>
    <row r="17274" spans="1:3" x14ac:dyDescent="0.35">
      <c r="A17274">
        <v>1217</v>
      </c>
      <c r="B17274" s="1">
        <f ca="1">VLOOKUP(A17274, [1]CustomerDemographic!$A$1:$N$3414, 7)</f>
        <v>53.018267460045671</v>
      </c>
      <c r="C17274">
        <f t="shared" ca="1" si="269"/>
        <v>60</v>
      </c>
    </row>
    <row r="17275" spans="1:3" x14ac:dyDescent="0.35">
      <c r="A17275">
        <v>1931</v>
      </c>
      <c r="B17275" s="1">
        <f ca="1">VLOOKUP(A17275, [1]CustomerDemographic!$A$1:$N$3414, 7)</f>
        <v>47.799089377853889</v>
      </c>
      <c r="C17275">
        <f t="shared" ca="1" si="269"/>
        <v>50</v>
      </c>
    </row>
    <row r="17276" spans="1:3" x14ac:dyDescent="0.35">
      <c r="A17276">
        <v>340</v>
      </c>
      <c r="B17276" s="1">
        <f ca="1">VLOOKUP(A17276, [1]CustomerDemographic!$A$1:$N$3414, 7)</f>
        <v>41.615527734018272</v>
      </c>
      <c r="C17276">
        <f t="shared" ca="1" si="269"/>
        <v>50</v>
      </c>
    </row>
    <row r="17277" spans="1:3" x14ac:dyDescent="0.35">
      <c r="A17277">
        <v>256</v>
      </c>
      <c r="B17277" s="1">
        <f ca="1">VLOOKUP(A17277, [1]CustomerDemographic!$A$1:$N$3414, 7)</f>
        <v>46.300459240867589</v>
      </c>
      <c r="C17277">
        <f t="shared" ca="1" si="269"/>
        <v>50</v>
      </c>
    </row>
    <row r="17278" spans="1:3" x14ac:dyDescent="0.35">
      <c r="A17278">
        <v>2662</v>
      </c>
      <c r="B17278" s="1">
        <f ca="1">VLOOKUP(A17278, [1]CustomerDemographic!$A$1:$N$3414, 7)</f>
        <v>43.673061980593616</v>
      </c>
      <c r="C17278">
        <f t="shared" ca="1" si="269"/>
        <v>50</v>
      </c>
    </row>
    <row r="17279" spans="1:3" x14ac:dyDescent="0.35">
      <c r="A17279">
        <v>7</v>
      </c>
      <c r="B17279" s="1">
        <f ca="1">VLOOKUP(A17279, [1]CustomerDemographic!$A$1:$N$3414, 7)</f>
        <v>44.28128115867581</v>
      </c>
      <c r="C17279">
        <f t="shared" ca="1" si="269"/>
        <v>50</v>
      </c>
    </row>
    <row r="17280" spans="1:3" x14ac:dyDescent="0.35">
      <c r="A17280">
        <v>1611</v>
      </c>
      <c r="B17280" s="1">
        <f ca="1">VLOOKUP(A17280, [1]CustomerDemographic!$A$1:$N$3414, 7)</f>
        <v>49.757993487442931</v>
      </c>
      <c r="C17280">
        <f t="shared" ca="1" si="269"/>
        <v>50</v>
      </c>
    </row>
    <row r="17281" spans="1:3" x14ac:dyDescent="0.35">
      <c r="A17281">
        <v>3134</v>
      </c>
      <c r="B17281" s="1">
        <f ca="1">VLOOKUP(A17281, [1]CustomerDemographic!$A$1:$N$3414, 7)</f>
        <v>22.275801706621014</v>
      </c>
      <c r="C17281">
        <f t="shared" ca="1" si="269"/>
        <v>30</v>
      </c>
    </row>
    <row r="17282" spans="1:3" x14ac:dyDescent="0.35">
      <c r="A17282">
        <v>2877</v>
      </c>
      <c r="B17282" s="1">
        <f ca="1">VLOOKUP(A17282, [1]CustomerDemographic!$A$1:$N$3414, 7)</f>
        <v>53.818267460045668</v>
      </c>
      <c r="C17282">
        <f t="shared" ca="1" si="269"/>
        <v>60</v>
      </c>
    </row>
    <row r="17283" spans="1:3" x14ac:dyDescent="0.35">
      <c r="A17283">
        <v>2305</v>
      </c>
      <c r="B17283" s="1">
        <f ca="1">VLOOKUP(A17283, [1]CustomerDemographic!$A$1:$N$3414, 7)</f>
        <v>37.119637323059372</v>
      </c>
      <c r="C17283">
        <f t="shared" ref="C17283:C17346" ca="1" si="270">(TRUNC(B17283/10,)+1)*10</f>
        <v>40</v>
      </c>
    </row>
    <row r="17284" spans="1:3" x14ac:dyDescent="0.35">
      <c r="A17284">
        <v>2782</v>
      </c>
      <c r="B17284" s="1">
        <f ca="1">VLOOKUP(A17284, [1]CustomerDemographic!$A$1:$N$3414, 7)</f>
        <v>33.27854143264841</v>
      </c>
      <c r="C17284">
        <f t="shared" ca="1" si="270"/>
        <v>40</v>
      </c>
    </row>
    <row r="17285" spans="1:3" x14ac:dyDescent="0.35">
      <c r="A17285">
        <v>3064</v>
      </c>
      <c r="B17285" s="1">
        <f ca="1">VLOOKUP(A17285, [1]CustomerDemographic!$A$1:$N$3414, 7)</f>
        <v>26.182651021689505</v>
      </c>
      <c r="C17285">
        <f t="shared" ca="1" si="270"/>
        <v>30</v>
      </c>
    </row>
    <row r="17286" spans="1:3" x14ac:dyDescent="0.35">
      <c r="A17286">
        <v>895</v>
      </c>
      <c r="B17286" s="1">
        <f ca="1">VLOOKUP(A17286, [1]CustomerDemographic!$A$1:$N$3414, 7)</f>
        <v>50.686760610730602</v>
      </c>
      <c r="C17286">
        <f t="shared" ca="1" si="270"/>
        <v>60</v>
      </c>
    </row>
    <row r="17287" spans="1:3" x14ac:dyDescent="0.35">
      <c r="A17287">
        <v>3290</v>
      </c>
      <c r="B17287" s="1">
        <f ca="1">VLOOKUP(A17287, [1]CustomerDemographic!$A$1:$N$3414, 7)</f>
        <v>43.634705816210051</v>
      </c>
      <c r="C17287">
        <f t="shared" ca="1" si="270"/>
        <v>50</v>
      </c>
    </row>
    <row r="17288" spans="1:3" x14ac:dyDescent="0.35">
      <c r="A17288">
        <v>1611</v>
      </c>
      <c r="B17288" s="1">
        <f ca="1">VLOOKUP(A17288, [1]CustomerDemographic!$A$1:$N$3414, 7)</f>
        <v>49.757993487442931</v>
      </c>
      <c r="C17288">
        <f t="shared" ca="1" si="270"/>
        <v>50</v>
      </c>
    </row>
    <row r="17289" spans="1:3" x14ac:dyDescent="0.35">
      <c r="A17289">
        <v>2035</v>
      </c>
      <c r="B17289" s="1">
        <f ca="1">VLOOKUP(A17289, [1]CustomerDemographic!$A$1:$N$3414, 7)</f>
        <v>42.229226364155259</v>
      </c>
      <c r="C17289">
        <f t="shared" ca="1" si="270"/>
        <v>50</v>
      </c>
    </row>
    <row r="17290" spans="1:3" x14ac:dyDescent="0.35">
      <c r="A17290">
        <v>272</v>
      </c>
      <c r="B17290" s="1">
        <f ca="1">VLOOKUP(A17290, [1]CustomerDemographic!$A$1:$N$3414, 7)</f>
        <v>34.210048281963481</v>
      </c>
      <c r="C17290">
        <f t="shared" ca="1" si="270"/>
        <v>40</v>
      </c>
    </row>
    <row r="17291" spans="1:3" x14ac:dyDescent="0.35">
      <c r="A17291">
        <v>1358</v>
      </c>
      <c r="B17291" s="1">
        <f ca="1">VLOOKUP(A17291, [1]CustomerDemographic!$A$1:$N$3414, 7)</f>
        <v>27.357993487442929</v>
      </c>
      <c r="C17291">
        <f t="shared" ca="1" si="270"/>
        <v>30</v>
      </c>
    </row>
    <row r="17292" spans="1:3" x14ac:dyDescent="0.35">
      <c r="A17292">
        <v>2559</v>
      </c>
      <c r="B17292" s="1">
        <f ca="1">VLOOKUP(A17292, [1]CustomerDemographic!$A$1:$N$3414, 7)</f>
        <v>52.179911295662109</v>
      </c>
      <c r="C17292">
        <f t="shared" ca="1" si="270"/>
        <v>60</v>
      </c>
    </row>
    <row r="17293" spans="1:3" x14ac:dyDescent="0.35">
      <c r="A17293">
        <v>2478</v>
      </c>
      <c r="B17293" s="1">
        <f ca="1">VLOOKUP(A17293, [1]CustomerDemographic!$A$1:$N$3414, 7)</f>
        <v>55.138815405251151</v>
      </c>
      <c r="C17293">
        <f t="shared" ca="1" si="270"/>
        <v>60</v>
      </c>
    </row>
    <row r="17294" spans="1:3" x14ac:dyDescent="0.35">
      <c r="A17294">
        <v>75</v>
      </c>
      <c r="B17294" s="1">
        <f ca="1">VLOOKUP(A17294, [1]CustomerDemographic!$A$1:$N$3414, 7)</f>
        <v>43.108678418949779</v>
      </c>
      <c r="C17294">
        <f t="shared" ca="1" si="270"/>
        <v>50</v>
      </c>
    </row>
    <row r="17295" spans="1:3" x14ac:dyDescent="0.35">
      <c r="A17295">
        <v>2811</v>
      </c>
      <c r="B17295" s="1">
        <f ca="1">VLOOKUP(A17295, [1]CustomerDemographic!$A$1:$N$3414, 7)</f>
        <v>44.733335953196352</v>
      </c>
      <c r="C17295">
        <f t="shared" ca="1" si="270"/>
        <v>50</v>
      </c>
    </row>
    <row r="17296" spans="1:3" x14ac:dyDescent="0.35">
      <c r="A17296">
        <v>1085</v>
      </c>
      <c r="B17296" s="1">
        <f ca="1">VLOOKUP(A17296, [1]CustomerDemographic!$A$1:$N$3414, 7)</f>
        <v>45.949774309360741</v>
      </c>
      <c r="C17296">
        <f t="shared" ca="1" si="270"/>
        <v>50</v>
      </c>
    </row>
    <row r="17297" spans="1:3" x14ac:dyDescent="0.35">
      <c r="A17297">
        <v>245</v>
      </c>
      <c r="B17297" s="1">
        <f ca="1">VLOOKUP(A17297, [1]CustomerDemographic!$A$1:$N$3414, 7)</f>
        <v>19.892240062785397</v>
      </c>
      <c r="C17297">
        <f t="shared" ca="1" si="270"/>
        <v>20</v>
      </c>
    </row>
    <row r="17298" spans="1:3" x14ac:dyDescent="0.35">
      <c r="A17298">
        <v>546</v>
      </c>
      <c r="B17298" s="1">
        <f ca="1">VLOOKUP(A17298, [1]CustomerDemographic!$A$1:$N$3414, 7)</f>
        <v>40.492240062785399</v>
      </c>
      <c r="C17298">
        <f t="shared" ca="1" si="270"/>
        <v>50</v>
      </c>
    </row>
    <row r="17299" spans="1:3" x14ac:dyDescent="0.35">
      <c r="A17299">
        <v>625</v>
      </c>
      <c r="B17299" s="1">
        <f ca="1">VLOOKUP(A17299, [1]CustomerDemographic!$A$1:$N$3414, 7)</f>
        <v>46.741555131278545</v>
      </c>
      <c r="C17299">
        <f t="shared" ca="1" si="270"/>
        <v>50</v>
      </c>
    </row>
    <row r="17300" spans="1:3" x14ac:dyDescent="0.35">
      <c r="A17300">
        <v>2459</v>
      </c>
      <c r="B17300" s="1">
        <f ca="1">VLOOKUP(A17300, [1]CustomerDemographic!$A$1:$N$3414, 7)</f>
        <v>35.612788007990879</v>
      </c>
      <c r="C17300">
        <f t="shared" ca="1" si="270"/>
        <v>40</v>
      </c>
    </row>
    <row r="17301" spans="1:3" x14ac:dyDescent="0.35">
      <c r="A17301">
        <v>952</v>
      </c>
      <c r="B17301" s="1">
        <f ca="1">VLOOKUP(A17301, [1]CustomerDemographic!$A$1:$N$3414, 7)</f>
        <v>50.201829103881288</v>
      </c>
      <c r="C17301">
        <f t="shared" ca="1" si="270"/>
        <v>60</v>
      </c>
    </row>
    <row r="17302" spans="1:3" x14ac:dyDescent="0.35">
      <c r="A17302">
        <v>2171</v>
      </c>
      <c r="B17302" s="1">
        <f ca="1">VLOOKUP(A17302, [1]CustomerDemographic!$A$1:$N$3414, 7)</f>
        <v>51.53881540525115</v>
      </c>
      <c r="C17302">
        <f t="shared" ca="1" si="270"/>
        <v>60</v>
      </c>
    </row>
    <row r="17303" spans="1:3" x14ac:dyDescent="0.35">
      <c r="A17303">
        <v>1832</v>
      </c>
      <c r="B17303" s="1">
        <f ca="1">VLOOKUP(A17303, [1]CustomerDemographic!$A$1:$N$3414, 7)</f>
        <v>56.807308555936082</v>
      </c>
      <c r="C17303">
        <f t="shared" ca="1" si="270"/>
        <v>60</v>
      </c>
    </row>
    <row r="17304" spans="1:3" x14ac:dyDescent="0.35">
      <c r="A17304">
        <v>650</v>
      </c>
      <c r="B17304" s="1">
        <f ca="1">VLOOKUP(A17304, [1]CustomerDemographic!$A$1:$N$3414, 7)</f>
        <v>43.831966090182654</v>
      </c>
      <c r="C17304">
        <f t="shared" ca="1" si="270"/>
        <v>50</v>
      </c>
    </row>
    <row r="17305" spans="1:3" x14ac:dyDescent="0.35">
      <c r="A17305">
        <v>3436</v>
      </c>
      <c r="B17305" s="1">
        <f ca="1">VLOOKUP(A17305, [1]CustomerDemographic!$A$1:$N$3414, 7)</f>
        <v>19.5881304737443</v>
      </c>
      <c r="C17305">
        <f t="shared" ca="1" si="270"/>
        <v>20</v>
      </c>
    </row>
    <row r="17306" spans="1:3" x14ac:dyDescent="0.35">
      <c r="A17306">
        <v>2210</v>
      </c>
      <c r="B17306" s="1">
        <f ca="1">VLOOKUP(A17306, [1]CustomerDemographic!$A$1:$N$3414, 7)</f>
        <v>35.741555131278545</v>
      </c>
      <c r="C17306">
        <f t="shared" ca="1" si="270"/>
        <v>40</v>
      </c>
    </row>
    <row r="17307" spans="1:3" x14ac:dyDescent="0.35">
      <c r="A17307">
        <v>1802</v>
      </c>
      <c r="B17307" s="1">
        <f ca="1">VLOOKUP(A17307, [1]CustomerDemographic!$A$1:$N$3414, 7)</f>
        <v>48.371692117579919</v>
      </c>
      <c r="C17307">
        <f t="shared" ca="1" si="270"/>
        <v>50</v>
      </c>
    </row>
    <row r="17308" spans="1:3" x14ac:dyDescent="0.35">
      <c r="A17308">
        <v>3360</v>
      </c>
      <c r="B17308" s="1">
        <f ca="1">VLOOKUP(A17308, [1]CustomerDemographic!$A$1:$N$3414, 7)</f>
        <v>58.431966090182655</v>
      </c>
      <c r="C17308">
        <f t="shared" ca="1" si="270"/>
        <v>60</v>
      </c>
    </row>
    <row r="17309" spans="1:3" x14ac:dyDescent="0.35">
      <c r="A17309">
        <v>1504</v>
      </c>
      <c r="B17309" s="1">
        <f ca="1">VLOOKUP(A17309, [1]CustomerDemographic!$A$1:$N$3414, 7)</f>
        <v>46.640185268264851</v>
      </c>
      <c r="C17309">
        <f t="shared" ca="1" si="270"/>
        <v>50</v>
      </c>
    </row>
    <row r="17310" spans="1:3" x14ac:dyDescent="0.35">
      <c r="A17310">
        <v>1215</v>
      </c>
      <c r="B17310" s="1">
        <f ca="1">VLOOKUP(A17310, [1]CustomerDemographic!$A$1:$N$3414, 7)</f>
        <v>54.497719514840192</v>
      </c>
      <c r="C17310">
        <f t="shared" ca="1" si="270"/>
        <v>60</v>
      </c>
    </row>
    <row r="17311" spans="1:3" x14ac:dyDescent="0.35">
      <c r="A17311">
        <v>2794</v>
      </c>
      <c r="B17311" s="1">
        <f ca="1">VLOOKUP(A17311, [1]CustomerDemographic!$A$1:$N$3414, 7)</f>
        <v>45.799089377853889</v>
      </c>
      <c r="C17311">
        <f t="shared" ca="1" si="270"/>
        <v>50</v>
      </c>
    </row>
    <row r="17312" spans="1:3" x14ac:dyDescent="0.35">
      <c r="A17312">
        <v>3360</v>
      </c>
      <c r="B17312" s="1">
        <f ca="1">VLOOKUP(A17312, [1]CustomerDemographic!$A$1:$N$3414, 7)</f>
        <v>58.431966090182655</v>
      </c>
      <c r="C17312">
        <f t="shared" ca="1" si="270"/>
        <v>60</v>
      </c>
    </row>
    <row r="17313" spans="1:3" x14ac:dyDescent="0.35">
      <c r="A17313">
        <v>2372</v>
      </c>
      <c r="B17313" s="1">
        <f ca="1">VLOOKUP(A17313, [1]CustomerDemographic!$A$1:$N$3414, 7)</f>
        <v>43.952514035388134</v>
      </c>
      <c r="C17313">
        <f t="shared" ca="1" si="270"/>
        <v>50</v>
      </c>
    </row>
    <row r="17314" spans="1:3" x14ac:dyDescent="0.35">
      <c r="A17314">
        <v>1186</v>
      </c>
      <c r="B17314" s="1">
        <f ca="1">VLOOKUP(A17314, [1]CustomerDemographic!$A$1:$N$3414, 7)</f>
        <v>44.240185268264845</v>
      </c>
      <c r="C17314">
        <f t="shared" ca="1" si="270"/>
        <v>50</v>
      </c>
    </row>
    <row r="17315" spans="1:3" x14ac:dyDescent="0.35">
      <c r="A17315">
        <v>404</v>
      </c>
      <c r="B17315" s="1">
        <f ca="1">VLOOKUP(A17315, [1]CustomerDemographic!$A$1:$N$3414, 7)</f>
        <v>25.673061980593616</v>
      </c>
      <c r="C17315">
        <f t="shared" ca="1" si="270"/>
        <v>30</v>
      </c>
    </row>
    <row r="17316" spans="1:3" x14ac:dyDescent="0.35">
      <c r="A17316">
        <v>749</v>
      </c>
      <c r="B17316" s="1">
        <f ca="1">VLOOKUP(A17316, [1]CustomerDemographic!$A$1:$N$3414, 7)</f>
        <v>49.064842802511421</v>
      </c>
      <c r="C17316">
        <f t="shared" ca="1" si="270"/>
        <v>50</v>
      </c>
    </row>
    <row r="17317" spans="1:3" x14ac:dyDescent="0.35">
      <c r="A17317">
        <v>2358</v>
      </c>
      <c r="B17317" s="1">
        <f ca="1">VLOOKUP(A17317, [1]CustomerDemographic!$A$1:$N$3414, 7)</f>
        <v>62.327856501141561</v>
      </c>
      <c r="C17317">
        <f t="shared" ca="1" si="270"/>
        <v>70</v>
      </c>
    </row>
    <row r="17318" spans="1:3" x14ac:dyDescent="0.35">
      <c r="A17318">
        <v>503</v>
      </c>
      <c r="B17318" s="1">
        <f ca="1">VLOOKUP(A17318, [1]CustomerDemographic!$A$1:$N$3414, 7)</f>
        <v>32.089500336758</v>
      </c>
      <c r="C17318">
        <f t="shared" ca="1" si="270"/>
        <v>40</v>
      </c>
    </row>
    <row r="17319" spans="1:3" x14ac:dyDescent="0.35">
      <c r="A17319">
        <v>2538</v>
      </c>
      <c r="B17319" s="1">
        <f ca="1">VLOOKUP(A17319, [1]CustomerDemographic!$A$1:$N$3414, 7)</f>
        <v>31.955253761415534</v>
      </c>
      <c r="C17319">
        <f t="shared" ca="1" si="270"/>
        <v>40</v>
      </c>
    </row>
    <row r="17320" spans="1:3" x14ac:dyDescent="0.35">
      <c r="A17320">
        <v>2290</v>
      </c>
      <c r="B17320" s="1">
        <f ca="1">VLOOKUP(A17320, [1]CustomerDemographic!$A$1:$N$3414, 7)</f>
        <v>40.453883898401834</v>
      </c>
      <c r="C17320">
        <f t="shared" ca="1" si="270"/>
        <v>50</v>
      </c>
    </row>
    <row r="17321" spans="1:3" x14ac:dyDescent="0.35">
      <c r="A17321">
        <v>1172</v>
      </c>
      <c r="B17321" s="1">
        <f ca="1">VLOOKUP(A17321, [1]CustomerDemographic!$A$1:$N$3414, 7)</f>
        <v>47.368952391552519</v>
      </c>
      <c r="C17321">
        <f t="shared" ca="1" si="270"/>
        <v>50</v>
      </c>
    </row>
    <row r="17322" spans="1:3" x14ac:dyDescent="0.35">
      <c r="A17322">
        <v>911</v>
      </c>
      <c r="B17322" s="1">
        <f ca="1">VLOOKUP(A17322, [1]CustomerDemographic!$A$1:$N$3414, 7)</f>
        <v>46.864842802511426</v>
      </c>
      <c r="C17322">
        <f t="shared" ca="1" si="270"/>
        <v>50</v>
      </c>
    </row>
    <row r="17323" spans="1:3" x14ac:dyDescent="0.35">
      <c r="A17323">
        <v>1200</v>
      </c>
      <c r="B17323" s="1">
        <f ca="1">VLOOKUP(A17323, [1]CustomerDemographic!$A$1:$N$3414, 7)</f>
        <v>47.319637323059368</v>
      </c>
      <c r="C17323">
        <f t="shared" ca="1" si="270"/>
        <v>50</v>
      </c>
    </row>
    <row r="17324" spans="1:3" x14ac:dyDescent="0.35">
      <c r="A17324">
        <v>2535</v>
      </c>
      <c r="B17324" s="1">
        <f ca="1">VLOOKUP(A17324, [1]CustomerDemographic!$A$1:$N$3414, 7)</f>
        <v>40.007308555936078</v>
      </c>
      <c r="C17324">
        <f t="shared" ca="1" si="270"/>
        <v>50</v>
      </c>
    </row>
    <row r="17325" spans="1:3" x14ac:dyDescent="0.35">
      <c r="A17325">
        <v>1113</v>
      </c>
      <c r="B17325" s="1">
        <f ca="1">VLOOKUP(A17325, [1]CustomerDemographic!$A$1:$N$3414, 7)</f>
        <v>29.155253761415533</v>
      </c>
      <c r="C17325">
        <f t="shared" ca="1" si="270"/>
        <v>30</v>
      </c>
    </row>
    <row r="17326" spans="1:3" x14ac:dyDescent="0.35">
      <c r="A17326">
        <v>3130</v>
      </c>
      <c r="B17326" s="1">
        <f ca="1">VLOOKUP(A17326, [1]CustomerDemographic!$A$1:$N$3414, 7)</f>
        <v>50.582651021689507</v>
      </c>
      <c r="C17326">
        <f t="shared" ca="1" si="270"/>
        <v>60</v>
      </c>
    </row>
    <row r="17327" spans="1:3" x14ac:dyDescent="0.35">
      <c r="A17327">
        <v>1752</v>
      </c>
      <c r="B17327" s="1">
        <f ca="1">VLOOKUP(A17327, [1]CustomerDemographic!$A$1:$N$3414, 7)</f>
        <v>44.571692117579914</v>
      </c>
      <c r="C17327">
        <f t="shared" ca="1" si="270"/>
        <v>50</v>
      </c>
    </row>
    <row r="17328" spans="1:3" x14ac:dyDescent="0.35">
      <c r="A17328">
        <v>1595</v>
      </c>
      <c r="B17328" s="1">
        <f ca="1">VLOOKUP(A17328, [1]CustomerDemographic!$A$1:$N$3414, 7)</f>
        <v>45.505938692922385</v>
      </c>
      <c r="C17328">
        <f t="shared" ca="1" si="270"/>
        <v>50</v>
      </c>
    </row>
    <row r="17329" spans="1:3" x14ac:dyDescent="0.35">
      <c r="A17329">
        <v>1335</v>
      </c>
      <c r="B17329" s="1">
        <f ca="1">VLOOKUP(A17329, [1]CustomerDemographic!$A$1:$N$3414, 7)</f>
        <v>22.821007186073068</v>
      </c>
      <c r="C17329">
        <f t="shared" ca="1" si="270"/>
        <v>30</v>
      </c>
    </row>
    <row r="17330" spans="1:3" x14ac:dyDescent="0.35">
      <c r="A17330">
        <v>2821</v>
      </c>
      <c r="B17330" s="1">
        <f ca="1">VLOOKUP(A17330, [1]CustomerDemographic!$A$1:$N$3414, 7)</f>
        <v>36.577171569634714</v>
      </c>
      <c r="C17330">
        <f t="shared" ca="1" si="270"/>
        <v>40</v>
      </c>
    </row>
    <row r="17331" spans="1:3" x14ac:dyDescent="0.35">
      <c r="A17331">
        <v>2695</v>
      </c>
      <c r="B17331" s="1">
        <f ca="1">VLOOKUP(A17331, [1]CustomerDemographic!$A$1:$N$3414, 7)</f>
        <v>45.021007186073071</v>
      </c>
      <c r="C17331">
        <f t="shared" ca="1" si="270"/>
        <v>50</v>
      </c>
    </row>
    <row r="17332" spans="1:3" x14ac:dyDescent="0.35">
      <c r="A17332">
        <v>1471</v>
      </c>
      <c r="B17332" s="1">
        <f ca="1">VLOOKUP(A17332, [1]CustomerDemographic!$A$1:$N$3414, 7)</f>
        <v>25.708678418949781</v>
      </c>
      <c r="C17332">
        <f t="shared" ca="1" si="270"/>
        <v>30</v>
      </c>
    </row>
    <row r="17333" spans="1:3" x14ac:dyDescent="0.35">
      <c r="A17333">
        <v>739</v>
      </c>
      <c r="B17333" s="1">
        <f ca="1">VLOOKUP(A17333, [1]CustomerDemographic!$A$1:$N$3414, 7)</f>
        <v>56.703198966894988</v>
      </c>
      <c r="C17333">
        <f t="shared" ca="1" si="270"/>
        <v>60</v>
      </c>
    </row>
    <row r="17334" spans="1:3" x14ac:dyDescent="0.35">
      <c r="A17334">
        <v>2482</v>
      </c>
      <c r="B17334" s="1">
        <f ca="1">VLOOKUP(A17334, [1]CustomerDemographic!$A$1:$N$3414, 7)</f>
        <v>67.719637323059374</v>
      </c>
      <c r="C17334">
        <f t="shared" ca="1" si="270"/>
        <v>70</v>
      </c>
    </row>
    <row r="17335" spans="1:3" x14ac:dyDescent="0.35">
      <c r="A17335">
        <v>1626</v>
      </c>
      <c r="B17335" s="1">
        <f ca="1">VLOOKUP(A17335, [1]CustomerDemographic!$A$1:$N$3414, 7)</f>
        <v>42.34703458333334</v>
      </c>
      <c r="C17335">
        <f t="shared" ca="1" si="270"/>
        <v>50</v>
      </c>
    </row>
    <row r="17336" spans="1:3" x14ac:dyDescent="0.35">
      <c r="A17336">
        <v>1957</v>
      </c>
      <c r="B17336" s="1">
        <f ca="1">VLOOKUP(A17336, [1]CustomerDemographic!$A$1:$N$3414, 7)</f>
        <v>43.927856501141562</v>
      </c>
      <c r="C17336">
        <f t="shared" ca="1" si="270"/>
        <v>50</v>
      </c>
    </row>
    <row r="17337" spans="1:3" x14ac:dyDescent="0.35">
      <c r="A17337">
        <v>1678</v>
      </c>
      <c r="B17337" s="1">
        <f ca="1">VLOOKUP(A17337, [1]CustomerDemographic!$A$1:$N$3414, 7)</f>
        <v>63.253883898401831</v>
      </c>
      <c r="C17337">
        <f t="shared" ca="1" si="270"/>
        <v>70</v>
      </c>
    </row>
    <row r="17338" spans="1:3" x14ac:dyDescent="0.35">
      <c r="A17338">
        <v>2620</v>
      </c>
      <c r="B17338" s="1">
        <f ca="1">VLOOKUP(A17338, [1]CustomerDemographic!$A$1:$N$3414, 7)</f>
        <v>22.303198966894985</v>
      </c>
      <c r="C17338">
        <f t="shared" ca="1" si="270"/>
        <v>30</v>
      </c>
    </row>
    <row r="17339" spans="1:3" x14ac:dyDescent="0.35">
      <c r="A17339">
        <v>2248</v>
      </c>
      <c r="B17339" s="1">
        <f ca="1">VLOOKUP(A17339, [1]CustomerDemographic!$A$1:$N$3414, 7)</f>
        <v>25.240185268264849</v>
      </c>
      <c r="C17339">
        <f t="shared" ca="1" si="270"/>
        <v>30</v>
      </c>
    </row>
    <row r="17340" spans="1:3" x14ac:dyDescent="0.35">
      <c r="A17340">
        <v>2166</v>
      </c>
      <c r="B17340" s="1">
        <f ca="1">VLOOKUP(A17340, [1]CustomerDemographic!$A$1:$N$3414, 7)</f>
        <v>36.782651021689503</v>
      </c>
      <c r="C17340">
        <f t="shared" ca="1" si="270"/>
        <v>40</v>
      </c>
    </row>
    <row r="17341" spans="1:3" x14ac:dyDescent="0.35">
      <c r="A17341">
        <v>2011</v>
      </c>
      <c r="B17341" s="1">
        <f ca="1">VLOOKUP(A17341, [1]CustomerDemographic!$A$1:$N$3414, 7)</f>
        <v>43.5853907477169</v>
      </c>
      <c r="C17341">
        <f t="shared" ca="1" si="270"/>
        <v>50</v>
      </c>
    </row>
    <row r="17342" spans="1:3" x14ac:dyDescent="0.35">
      <c r="A17342">
        <v>1625</v>
      </c>
      <c r="B17342" s="1">
        <f ca="1">VLOOKUP(A17342, [1]CustomerDemographic!$A$1:$N$3414, 7)</f>
        <v>43.705938692922381</v>
      </c>
      <c r="C17342">
        <f t="shared" ca="1" si="270"/>
        <v>50</v>
      </c>
    </row>
    <row r="17343" spans="1:3" x14ac:dyDescent="0.35">
      <c r="A17343">
        <v>817</v>
      </c>
      <c r="B17343" s="1">
        <f ca="1">VLOOKUP(A17343, [1]CustomerDemographic!$A$1:$N$3414, 7)</f>
        <v>29.366212665525122</v>
      </c>
      <c r="C17343">
        <f t="shared" ca="1" si="270"/>
        <v>30</v>
      </c>
    </row>
    <row r="17344" spans="1:3" x14ac:dyDescent="0.35">
      <c r="A17344">
        <v>615</v>
      </c>
      <c r="B17344" s="1">
        <f ca="1">VLOOKUP(A17344, [1]CustomerDemographic!$A$1:$N$3414, 7)</f>
        <v>65.300459240867582</v>
      </c>
      <c r="C17344">
        <f t="shared" ca="1" si="270"/>
        <v>70</v>
      </c>
    </row>
    <row r="17345" spans="1:3" x14ac:dyDescent="0.35">
      <c r="A17345">
        <v>1937</v>
      </c>
      <c r="B17345" s="1">
        <f ca="1">VLOOKUP(A17345, [1]CustomerDemographic!$A$1:$N$3414, 7)</f>
        <v>47.626486638127865</v>
      </c>
      <c r="C17345">
        <f t="shared" ca="1" si="270"/>
        <v>50</v>
      </c>
    </row>
    <row r="17346" spans="1:3" x14ac:dyDescent="0.35">
      <c r="A17346">
        <v>2068</v>
      </c>
      <c r="B17346" s="1">
        <f ca="1">VLOOKUP(A17346, [1]CustomerDemographic!$A$1:$N$3414, 7)</f>
        <v>65.056623624429236</v>
      </c>
      <c r="C17346">
        <f t="shared" ca="1" si="270"/>
        <v>70</v>
      </c>
    </row>
    <row r="17347" spans="1:3" x14ac:dyDescent="0.35">
      <c r="A17347">
        <v>2594</v>
      </c>
      <c r="B17347" s="1">
        <f ca="1">VLOOKUP(A17347, [1]CustomerDemographic!$A$1:$N$3414, 7)</f>
        <v>24.155253761415533</v>
      </c>
      <c r="C17347">
        <f t="shared" ref="C17347:C17410" ca="1" si="271">(TRUNC(B17347/10,)+1)*10</f>
        <v>30</v>
      </c>
    </row>
    <row r="17348" spans="1:3" x14ac:dyDescent="0.35">
      <c r="A17348">
        <v>1862</v>
      </c>
      <c r="B17348" s="1">
        <f ca="1">VLOOKUP(A17348, [1]CustomerDemographic!$A$1:$N$3414, 7)</f>
        <v>54.108678418949779</v>
      </c>
      <c r="C17348">
        <f t="shared" ca="1" si="271"/>
        <v>60</v>
      </c>
    </row>
    <row r="17349" spans="1:3" x14ac:dyDescent="0.35">
      <c r="A17349">
        <v>2385</v>
      </c>
      <c r="B17349" s="1">
        <f ca="1">VLOOKUP(A17349, [1]CustomerDemographic!$A$1:$N$3414, 7)</f>
        <v>62.697719514840188</v>
      </c>
      <c r="C17349">
        <f t="shared" ca="1" si="271"/>
        <v>70</v>
      </c>
    </row>
    <row r="17350" spans="1:3" x14ac:dyDescent="0.35">
      <c r="A17350">
        <v>2292</v>
      </c>
      <c r="B17350" s="1">
        <f ca="1">VLOOKUP(A17350, [1]CustomerDemographic!$A$1:$N$3414, 7)</f>
        <v>23.212788007990877</v>
      </c>
      <c r="C17350">
        <f t="shared" ca="1" si="271"/>
        <v>30</v>
      </c>
    </row>
    <row r="17351" spans="1:3" x14ac:dyDescent="0.35">
      <c r="A17351">
        <v>2761</v>
      </c>
      <c r="B17351" s="1">
        <f ca="1">VLOOKUP(A17351, [1]CustomerDemographic!$A$1:$N$3414, 7)</f>
        <v>59.793609925799096</v>
      </c>
      <c r="C17351">
        <f t="shared" ca="1" si="271"/>
        <v>60</v>
      </c>
    </row>
    <row r="17352" spans="1:3" x14ac:dyDescent="0.35">
      <c r="A17352">
        <v>2227</v>
      </c>
      <c r="B17352" s="1">
        <f ca="1">VLOOKUP(A17352, [1]CustomerDemographic!$A$1:$N$3414, 7)</f>
        <v>45.105938692922379</v>
      </c>
      <c r="C17352">
        <f t="shared" ca="1" si="271"/>
        <v>50</v>
      </c>
    </row>
    <row r="17353" spans="1:3" x14ac:dyDescent="0.35">
      <c r="A17353">
        <v>114</v>
      </c>
      <c r="B17353" s="1">
        <f ca="1">VLOOKUP(A17353, [1]CustomerDemographic!$A$1:$N$3414, 7)</f>
        <v>35.829226364155261</v>
      </c>
      <c r="C17353">
        <f t="shared" ca="1" si="271"/>
        <v>40</v>
      </c>
    </row>
    <row r="17354" spans="1:3" x14ac:dyDescent="0.35">
      <c r="A17354">
        <v>3251</v>
      </c>
      <c r="B17354" s="1">
        <f ca="1">VLOOKUP(A17354, [1]CustomerDemographic!$A$1:$N$3414, 7)</f>
        <v>44.990870199771699</v>
      </c>
      <c r="C17354">
        <f t="shared" ca="1" si="271"/>
        <v>50</v>
      </c>
    </row>
    <row r="17355" spans="1:3" x14ac:dyDescent="0.35">
      <c r="A17355">
        <v>1950</v>
      </c>
      <c r="B17355" s="1">
        <f ca="1">VLOOKUP(A17355, [1]CustomerDemographic!$A$1:$N$3414, 7)</f>
        <v>57.889500336757997</v>
      </c>
      <c r="C17355">
        <f t="shared" ca="1" si="271"/>
        <v>60</v>
      </c>
    </row>
    <row r="17356" spans="1:3" x14ac:dyDescent="0.35">
      <c r="A17356">
        <v>2268</v>
      </c>
      <c r="B17356" s="1">
        <f ca="1">VLOOKUP(A17356, [1]CustomerDemographic!$A$1:$N$3414, 7)</f>
        <v>55.886760610730605</v>
      </c>
      <c r="C17356">
        <f t="shared" ca="1" si="271"/>
        <v>60</v>
      </c>
    </row>
    <row r="17357" spans="1:3" x14ac:dyDescent="0.35">
      <c r="A17357">
        <v>1802</v>
      </c>
      <c r="B17357" s="1">
        <f ca="1">VLOOKUP(A17357, [1]CustomerDemographic!$A$1:$N$3414, 7)</f>
        <v>48.371692117579919</v>
      </c>
      <c r="C17357">
        <f t="shared" ca="1" si="271"/>
        <v>50</v>
      </c>
    </row>
    <row r="17358" spans="1:3" x14ac:dyDescent="0.35">
      <c r="A17358">
        <v>89</v>
      </c>
      <c r="B17358" s="1">
        <f ca="1">VLOOKUP(A17358, [1]CustomerDemographic!$A$1:$N$3414, 7)</f>
        <v>54.593609925799093</v>
      </c>
      <c r="C17358">
        <f t="shared" ca="1" si="271"/>
        <v>60</v>
      </c>
    </row>
    <row r="17359" spans="1:3" x14ac:dyDescent="0.35">
      <c r="A17359">
        <v>1770</v>
      </c>
      <c r="B17359" s="1">
        <f ca="1">VLOOKUP(A17359, [1]CustomerDemographic!$A$1:$N$3414, 7)</f>
        <v>26.360733213470329</v>
      </c>
      <c r="C17359">
        <f t="shared" ca="1" si="271"/>
        <v>30</v>
      </c>
    </row>
    <row r="17360" spans="1:3" x14ac:dyDescent="0.35">
      <c r="A17360">
        <v>506</v>
      </c>
      <c r="B17360" s="1">
        <f ca="1">VLOOKUP(A17360, [1]CustomerDemographic!$A$1:$N$3414, 7)</f>
        <v>36.516897597031971</v>
      </c>
      <c r="C17360">
        <f t="shared" ca="1" si="271"/>
        <v>40</v>
      </c>
    </row>
    <row r="17361" spans="1:3" x14ac:dyDescent="0.35">
      <c r="A17361">
        <v>196</v>
      </c>
      <c r="B17361" s="1">
        <f ca="1">VLOOKUP(A17361, [1]CustomerDemographic!$A$1:$N$3414, 7)</f>
        <v>55.508678418949778</v>
      </c>
      <c r="C17361">
        <f t="shared" ca="1" si="271"/>
        <v>60</v>
      </c>
    </row>
    <row r="17362" spans="1:3" x14ac:dyDescent="0.35">
      <c r="A17362">
        <v>1945</v>
      </c>
      <c r="B17362" s="1">
        <f ca="1">VLOOKUP(A17362, [1]CustomerDemographic!$A$1:$N$3414, 7)</f>
        <v>43.122377049086765</v>
      </c>
      <c r="C17362">
        <f t="shared" ca="1" si="271"/>
        <v>50</v>
      </c>
    </row>
    <row r="17363" spans="1:3" x14ac:dyDescent="0.35">
      <c r="A17363">
        <v>2309</v>
      </c>
      <c r="B17363" s="1">
        <f ca="1">VLOOKUP(A17363, [1]CustomerDemographic!$A$1:$N$3414, 7)</f>
        <v>36.604568829908686</v>
      </c>
      <c r="C17363">
        <f t="shared" ca="1" si="271"/>
        <v>40</v>
      </c>
    </row>
    <row r="17364" spans="1:3" x14ac:dyDescent="0.35">
      <c r="A17364">
        <v>621</v>
      </c>
      <c r="B17364" s="1">
        <f ca="1">VLOOKUP(A17364, [1]CustomerDemographic!$A$1:$N$3414, 7)</f>
        <v>56.741555131278545</v>
      </c>
      <c r="C17364">
        <f t="shared" ca="1" si="271"/>
        <v>60</v>
      </c>
    </row>
    <row r="17365" spans="1:3" x14ac:dyDescent="0.35">
      <c r="A17365">
        <v>2982</v>
      </c>
      <c r="B17365" s="1">
        <f ca="1">VLOOKUP(A17365, [1]CustomerDemographic!$A$1:$N$3414, 7)</f>
        <v>39.04018526826485</v>
      </c>
      <c r="C17365">
        <f t="shared" ca="1" si="271"/>
        <v>40</v>
      </c>
    </row>
    <row r="17366" spans="1:3" x14ac:dyDescent="0.35">
      <c r="A17366">
        <v>2930</v>
      </c>
      <c r="B17366" s="1">
        <f ca="1">VLOOKUP(A17366, [1]CustomerDemographic!$A$1:$N$3414, 7)</f>
        <v>24.067582528538821</v>
      </c>
      <c r="C17366">
        <f t="shared" ca="1" si="271"/>
        <v>30</v>
      </c>
    </row>
    <row r="17367" spans="1:3" x14ac:dyDescent="0.35">
      <c r="A17367">
        <v>2789</v>
      </c>
      <c r="B17367" s="1">
        <f ca="1">VLOOKUP(A17367, [1]CustomerDemographic!$A$1:$N$3414, 7)</f>
        <v>28.71963732305937</v>
      </c>
      <c r="C17367">
        <f t="shared" ca="1" si="271"/>
        <v>30</v>
      </c>
    </row>
    <row r="17368" spans="1:3" x14ac:dyDescent="0.35">
      <c r="A17368">
        <v>1236</v>
      </c>
      <c r="B17368" s="1">
        <f ca="1">VLOOKUP(A17368, [1]CustomerDemographic!$A$1:$N$3414, 7)</f>
        <v>47.262103076484024</v>
      </c>
      <c r="C17368">
        <f t="shared" ca="1" si="271"/>
        <v>50</v>
      </c>
    </row>
    <row r="17369" spans="1:3" x14ac:dyDescent="0.35">
      <c r="A17369">
        <v>3369</v>
      </c>
      <c r="B17369" s="1">
        <f ca="1">VLOOKUP(A17369, [1]CustomerDemographic!$A$1:$N$3414, 7)</f>
        <v>44.640185268264851</v>
      </c>
      <c r="C17369">
        <f t="shared" ca="1" si="271"/>
        <v>50</v>
      </c>
    </row>
    <row r="17370" spans="1:3" x14ac:dyDescent="0.35">
      <c r="A17370">
        <v>2410</v>
      </c>
      <c r="B17370" s="1">
        <f ca="1">VLOOKUP(A17370, [1]CustomerDemographic!$A$1:$N$3414, 7)</f>
        <v>47.001829103881285</v>
      </c>
      <c r="C17370">
        <f t="shared" ca="1" si="271"/>
        <v>50</v>
      </c>
    </row>
    <row r="17371" spans="1:3" x14ac:dyDescent="0.35">
      <c r="A17371">
        <v>2101</v>
      </c>
      <c r="B17371" s="1">
        <f ca="1">VLOOKUP(A17371, [1]CustomerDemographic!$A$1:$N$3414, 7)</f>
        <v>23.448404446347041</v>
      </c>
      <c r="C17371">
        <f t="shared" ca="1" si="271"/>
        <v>30</v>
      </c>
    </row>
    <row r="17372" spans="1:3" x14ac:dyDescent="0.35">
      <c r="A17372">
        <v>1133</v>
      </c>
      <c r="B17372" s="1">
        <f ca="1">VLOOKUP(A17372, [1]CustomerDemographic!$A$1:$N$3414, 7)</f>
        <v>36.056623624429228</v>
      </c>
      <c r="C17372">
        <f t="shared" ca="1" si="271"/>
        <v>40</v>
      </c>
    </row>
    <row r="17373" spans="1:3" x14ac:dyDescent="0.35">
      <c r="A17373">
        <v>1482</v>
      </c>
      <c r="B17373" s="1">
        <f ca="1">VLOOKUP(A17373, [1]CustomerDemographic!$A$1:$N$3414, 7)</f>
        <v>42.316897597031975</v>
      </c>
      <c r="C17373">
        <f t="shared" ca="1" si="271"/>
        <v>50</v>
      </c>
    </row>
    <row r="17374" spans="1:3" x14ac:dyDescent="0.35">
      <c r="A17374">
        <v>728</v>
      </c>
      <c r="B17374" s="1">
        <f ca="1">VLOOKUP(A17374, [1]CustomerDemographic!$A$1:$N$3414, 7)</f>
        <v>64.90319896689499</v>
      </c>
      <c r="C17374">
        <f t="shared" ca="1" si="271"/>
        <v>70</v>
      </c>
    </row>
    <row r="17375" spans="1:3" x14ac:dyDescent="0.35">
      <c r="A17375">
        <v>3494</v>
      </c>
      <c r="B17375" s="1">
        <f ca="1">VLOOKUP(A17375, [1]CustomerDemographic!$A$1:$N$3414, 7)</f>
        <v>22.651144172374437</v>
      </c>
      <c r="C17375">
        <f t="shared" ca="1" si="271"/>
        <v>30</v>
      </c>
    </row>
    <row r="17376" spans="1:3" x14ac:dyDescent="0.35">
      <c r="A17376">
        <v>3361</v>
      </c>
      <c r="B17376" s="1">
        <f ca="1">VLOOKUP(A17376, [1]CustomerDemographic!$A$1:$N$3414, 7)</f>
        <v>53.599089377853886</v>
      </c>
      <c r="C17376">
        <f t="shared" ca="1" si="271"/>
        <v>60</v>
      </c>
    </row>
    <row r="17377" spans="1:3" x14ac:dyDescent="0.35">
      <c r="A17377">
        <v>2368</v>
      </c>
      <c r="B17377" s="1">
        <f ca="1">VLOOKUP(A17377, [1]CustomerDemographic!$A$1:$N$3414, 7)</f>
        <v>28.574431843607314</v>
      </c>
      <c r="C17377">
        <f t="shared" ca="1" si="271"/>
        <v>30</v>
      </c>
    </row>
    <row r="17378" spans="1:3" x14ac:dyDescent="0.35">
      <c r="A17378">
        <v>699</v>
      </c>
      <c r="B17378" s="1">
        <f ca="1">VLOOKUP(A17378, [1]CustomerDemographic!$A$1:$N$3414, 7)</f>
        <v>49.056623624429228</v>
      </c>
      <c r="C17378">
        <f t="shared" ca="1" si="271"/>
        <v>50</v>
      </c>
    </row>
    <row r="17379" spans="1:3" x14ac:dyDescent="0.35">
      <c r="A17379">
        <v>2993</v>
      </c>
      <c r="B17379" s="1">
        <f ca="1">VLOOKUP(A17379, [1]CustomerDemographic!$A$1:$N$3414, 7)</f>
        <v>26.453883898401834</v>
      </c>
      <c r="C17379">
        <f t="shared" ca="1" si="271"/>
        <v>30</v>
      </c>
    </row>
    <row r="17380" spans="1:3" x14ac:dyDescent="0.35">
      <c r="A17380">
        <v>1200</v>
      </c>
      <c r="B17380" s="1">
        <f ca="1">VLOOKUP(A17380, [1]CustomerDemographic!$A$1:$N$3414, 7)</f>
        <v>47.319637323059368</v>
      </c>
      <c r="C17380">
        <f t="shared" ca="1" si="271"/>
        <v>50</v>
      </c>
    </row>
    <row r="17381" spans="1:3" x14ac:dyDescent="0.35">
      <c r="A17381">
        <v>1396</v>
      </c>
      <c r="B17381" s="1">
        <f ca="1">VLOOKUP(A17381, [1]CustomerDemographic!$A$1:$N$3414, 7)</f>
        <v>33.873061980593619</v>
      </c>
      <c r="C17381">
        <f t="shared" ca="1" si="271"/>
        <v>40</v>
      </c>
    </row>
    <row r="17382" spans="1:3" x14ac:dyDescent="0.35">
      <c r="A17382">
        <v>2019</v>
      </c>
      <c r="B17382" s="1">
        <f ca="1">VLOOKUP(A17382, [1]CustomerDemographic!$A$1:$N$3414, 7)</f>
        <v>67.960733213470334</v>
      </c>
      <c r="C17382">
        <f t="shared" ca="1" si="271"/>
        <v>70</v>
      </c>
    </row>
    <row r="17383" spans="1:3" x14ac:dyDescent="0.35">
      <c r="A17383">
        <v>1787</v>
      </c>
      <c r="B17383" s="1">
        <f ca="1">VLOOKUP(A17383, [1]CustomerDemographic!$A$1:$N$3414, 7)</f>
        <v>44.755253761415531</v>
      </c>
      <c r="C17383">
        <f t="shared" ca="1" si="271"/>
        <v>50</v>
      </c>
    </row>
    <row r="17384" spans="1:3" x14ac:dyDescent="0.35">
      <c r="A17384">
        <v>1794</v>
      </c>
      <c r="B17384" s="1">
        <f ca="1">VLOOKUP(A17384, [1]CustomerDemographic!$A$1:$N$3414, 7)</f>
        <v>52.462103076484027</v>
      </c>
      <c r="C17384">
        <f t="shared" ca="1" si="271"/>
        <v>60</v>
      </c>
    </row>
    <row r="17385" spans="1:3" x14ac:dyDescent="0.35">
      <c r="A17385">
        <v>2207</v>
      </c>
      <c r="B17385" s="1">
        <f ca="1">VLOOKUP(A17385, [1]CustomerDemographic!$A$1:$N$3414, 7)</f>
        <v>42.574431843607314</v>
      </c>
      <c r="C17385">
        <f t="shared" ca="1" si="271"/>
        <v>50</v>
      </c>
    </row>
    <row r="17386" spans="1:3" x14ac:dyDescent="0.35">
      <c r="A17386">
        <v>1748</v>
      </c>
      <c r="B17386" s="1">
        <f ca="1">VLOOKUP(A17386, [1]CustomerDemographic!$A$1:$N$3414, 7)</f>
        <v>65.226486638127867</v>
      </c>
      <c r="C17386">
        <f t="shared" ca="1" si="271"/>
        <v>70</v>
      </c>
    </row>
    <row r="17387" spans="1:3" x14ac:dyDescent="0.35">
      <c r="A17387">
        <v>2677</v>
      </c>
      <c r="B17387" s="1">
        <f ca="1">VLOOKUP(A17387, [1]CustomerDemographic!$A$1:$N$3414, 7)</f>
        <v>64.601829103881286</v>
      </c>
      <c r="C17387">
        <f t="shared" ca="1" si="271"/>
        <v>70</v>
      </c>
    </row>
    <row r="17388" spans="1:3" x14ac:dyDescent="0.35">
      <c r="A17388">
        <v>1848</v>
      </c>
      <c r="B17388" s="1">
        <f ca="1">VLOOKUP(A17388, [1]CustomerDemographic!$A$1:$N$3414, 7)</f>
        <v>44.744294857305945</v>
      </c>
      <c r="C17388">
        <f t="shared" ca="1" si="271"/>
        <v>50</v>
      </c>
    </row>
    <row r="17389" spans="1:3" x14ac:dyDescent="0.35">
      <c r="A17389">
        <v>1833</v>
      </c>
      <c r="B17389" s="1">
        <f ca="1">VLOOKUP(A17389, [1]CustomerDemographic!$A$1:$N$3414, 7)</f>
        <v>54.451144172374434</v>
      </c>
      <c r="C17389">
        <f t="shared" ca="1" si="271"/>
        <v>60</v>
      </c>
    </row>
    <row r="17390" spans="1:3" x14ac:dyDescent="0.35">
      <c r="A17390">
        <v>3205</v>
      </c>
      <c r="B17390" s="1">
        <f ca="1">VLOOKUP(A17390, [1]CustomerDemographic!$A$1:$N$3414, 7)</f>
        <v>62.357993487442933</v>
      </c>
      <c r="C17390">
        <f t="shared" ca="1" si="271"/>
        <v>70</v>
      </c>
    </row>
    <row r="17391" spans="1:3" x14ac:dyDescent="0.35">
      <c r="A17391">
        <v>2710</v>
      </c>
      <c r="B17391" s="1">
        <f ca="1">VLOOKUP(A17391, [1]CustomerDemographic!$A$1:$N$3414, 7)</f>
        <v>41.179911295662109</v>
      </c>
      <c r="C17391">
        <f t="shared" ca="1" si="271"/>
        <v>50</v>
      </c>
    </row>
    <row r="17392" spans="1:3" x14ac:dyDescent="0.35">
      <c r="A17392">
        <v>1357</v>
      </c>
      <c r="B17392" s="1">
        <f ca="1">VLOOKUP(A17392, [1]CustomerDemographic!$A$1:$N$3414, 7)</f>
        <v>28.267582528538821</v>
      </c>
      <c r="C17392">
        <f t="shared" ca="1" si="271"/>
        <v>30</v>
      </c>
    </row>
    <row r="17393" spans="1:3" x14ac:dyDescent="0.35">
      <c r="A17393">
        <v>1587</v>
      </c>
      <c r="B17393" s="1">
        <f ca="1">VLOOKUP(A17393, [1]CustomerDemographic!$A$1:$N$3414, 7)</f>
        <v>35.015527734018271</v>
      </c>
      <c r="C17393">
        <f t="shared" ca="1" si="271"/>
        <v>40</v>
      </c>
    </row>
    <row r="17394" spans="1:3" x14ac:dyDescent="0.35">
      <c r="A17394">
        <v>974</v>
      </c>
      <c r="B17394" s="1">
        <f ca="1">VLOOKUP(A17394, [1]CustomerDemographic!$A$1:$N$3414, 7)</f>
        <v>30.204568829908684</v>
      </c>
      <c r="C17394">
        <f t="shared" ca="1" si="271"/>
        <v>40</v>
      </c>
    </row>
    <row r="17395" spans="1:3" x14ac:dyDescent="0.35">
      <c r="A17395">
        <v>2523</v>
      </c>
      <c r="B17395" s="1">
        <f ca="1">VLOOKUP(A17395, [1]CustomerDemographic!$A$1:$N$3414, 7)</f>
        <v>59.829226364155261</v>
      </c>
      <c r="C17395">
        <f t="shared" ca="1" si="271"/>
        <v>60</v>
      </c>
    </row>
    <row r="17396" spans="1:3" x14ac:dyDescent="0.35">
      <c r="A17396">
        <v>1644</v>
      </c>
      <c r="B17396" s="1">
        <f ca="1">VLOOKUP(A17396, [1]CustomerDemographic!$A$1:$N$3414, 7)</f>
        <v>51.733335953196352</v>
      </c>
      <c r="C17396">
        <f t="shared" ca="1" si="271"/>
        <v>60</v>
      </c>
    </row>
    <row r="17397" spans="1:3" x14ac:dyDescent="0.35">
      <c r="A17397">
        <v>1700</v>
      </c>
      <c r="B17397" s="1">
        <f ca="1">VLOOKUP(A17397, [1]CustomerDemographic!$A$1:$N$3414, 7)</f>
        <v>51.936075679223755</v>
      </c>
      <c r="C17397">
        <f t="shared" ca="1" si="271"/>
        <v>60</v>
      </c>
    </row>
    <row r="17398" spans="1:3" x14ac:dyDescent="0.35">
      <c r="A17398">
        <v>2671</v>
      </c>
      <c r="B17398" s="1">
        <f ca="1">VLOOKUP(A17398, [1]CustomerDemographic!$A$1:$N$3414, 7)</f>
        <v>30.77991129566211</v>
      </c>
      <c r="C17398">
        <f t="shared" ca="1" si="271"/>
        <v>40</v>
      </c>
    </row>
    <row r="17399" spans="1:3" x14ac:dyDescent="0.35">
      <c r="A17399">
        <v>2009</v>
      </c>
      <c r="B17399" s="1">
        <f ca="1">VLOOKUP(A17399, [1]CustomerDemographic!$A$1:$N$3414, 7)</f>
        <v>61.451144172374434</v>
      </c>
      <c r="C17399">
        <f t="shared" ca="1" si="271"/>
        <v>70</v>
      </c>
    </row>
    <row r="17400" spans="1:3" x14ac:dyDescent="0.35">
      <c r="A17400">
        <v>610</v>
      </c>
      <c r="B17400" s="1">
        <f ca="1">VLOOKUP(A17400, [1]CustomerDemographic!$A$1:$N$3414, 7)</f>
        <v>63.453883898401834</v>
      </c>
      <c r="C17400">
        <f t="shared" ca="1" si="271"/>
        <v>70</v>
      </c>
    </row>
    <row r="17401" spans="1:3" x14ac:dyDescent="0.35">
      <c r="A17401">
        <v>1139</v>
      </c>
      <c r="B17401" s="1">
        <f ca="1">VLOOKUP(A17401, [1]CustomerDemographic!$A$1:$N$3414, 7)</f>
        <v>38.936075679223755</v>
      </c>
      <c r="C17401">
        <f t="shared" ca="1" si="271"/>
        <v>40</v>
      </c>
    </row>
    <row r="17402" spans="1:3" x14ac:dyDescent="0.35">
      <c r="A17402">
        <v>1648</v>
      </c>
      <c r="B17402" s="1">
        <f ca="1">VLOOKUP(A17402, [1]CustomerDemographic!$A$1:$N$3414, 7)</f>
        <v>40.204568829908681</v>
      </c>
      <c r="C17402">
        <f t="shared" ca="1" si="271"/>
        <v>50</v>
      </c>
    </row>
    <row r="17403" spans="1:3" x14ac:dyDescent="0.35">
      <c r="A17403">
        <v>2816</v>
      </c>
      <c r="B17403" s="1">
        <f ca="1">VLOOKUP(A17403, [1]CustomerDemographic!$A$1:$N$3414, 7)</f>
        <v>31.736075679223752</v>
      </c>
      <c r="C17403">
        <f t="shared" ca="1" si="271"/>
        <v>40</v>
      </c>
    </row>
    <row r="17404" spans="1:3" x14ac:dyDescent="0.35">
      <c r="A17404">
        <v>1088</v>
      </c>
      <c r="B17404" s="1">
        <f ca="1">VLOOKUP(A17404, [1]CustomerDemographic!$A$1:$N$3414, 7)</f>
        <v>32.084020884703207</v>
      </c>
      <c r="C17404">
        <f t="shared" ca="1" si="271"/>
        <v>40</v>
      </c>
    </row>
    <row r="17405" spans="1:3" x14ac:dyDescent="0.35">
      <c r="A17405">
        <v>2595</v>
      </c>
      <c r="B17405" s="1">
        <f ca="1">VLOOKUP(A17405, [1]CustomerDemographic!$A$1:$N$3414, 7)</f>
        <v>44.018267460045671</v>
      </c>
      <c r="C17405">
        <f t="shared" ca="1" si="271"/>
        <v>50</v>
      </c>
    </row>
    <row r="17406" spans="1:3" x14ac:dyDescent="0.35">
      <c r="A17406">
        <v>620</v>
      </c>
      <c r="B17406" s="1">
        <f ca="1">VLOOKUP(A17406, [1]CustomerDemographic!$A$1:$N$3414, 7)</f>
        <v>48.415527734018276</v>
      </c>
      <c r="C17406">
        <f t="shared" ca="1" si="271"/>
        <v>50</v>
      </c>
    </row>
    <row r="17407" spans="1:3" x14ac:dyDescent="0.35">
      <c r="A17407">
        <v>324</v>
      </c>
      <c r="B17407" s="1">
        <f ca="1">VLOOKUP(A17407, [1]CustomerDemographic!$A$1:$N$3414, 7)</f>
        <v>35.045664720319643</v>
      </c>
      <c r="C17407">
        <f t="shared" ca="1" si="271"/>
        <v>40</v>
      </c>
    </row>
    <row r="17408" spans="1:3" x14ac:dyDescent="0.35">
      <c r="A17408">
        <v>403</v>
      </c>
      <c r="B17408" s="1">
        <f ca="1">VLOOKUP(A17408, [1]CustomerDemographic!$A$1:$N$3414, 7)</f>
        <v>45.853883898401833</v>
      </c>
      <c r="C17408">
        <f t="shared" ca="1" si="271"/>
        <v>50</v>
      </c>
    </row>
    <row r="17409" spans="1:3" x14ac:dyDescent="0.35">
      <c r="A17409">
        <v>2184</v>
      </c>
      <c r="B17409" s="1">
        <f ca="1">VLOOKUP(A17409, [1]CustomerDemographic!$A$1:$N$3414, 7)</f>
        <v>49.722377049086766</v>
      </c>
      <c r="C17409">
        <f t="shared" ca="1" si="271"/>
        <v>50</v>
      </c>
    </row>
    <row r="17410" spans="1:3" x14ac:dyDescent="0.35">
      <c r="A17410">
        <v>1258</v>
      </c>
      <c r="B17410" s="1">
        <f ca="1">VLOOKUP(A17410, [1]CustomerDemographic!$A$1:$N$3414, 7)</f>
        <v>43.341555131278547</v>
      </c>
      <c r="C17410">
        <f t="shared" ca="1" si="271"/>
        <v>50</v>
      </c>
    </row>
    <row r="17411" spans="1:3" x14ac:dyDescent="0.35">
      <c r="A17411">
        <v>2138</v>
      </c>
      <c r="B17411" s="1">
        <f ca="1">VLOOKUP(A17411, [1]CustomerDemographic!$A$1:$N$3414, 7)</f>
        <v>42.736075679223752</v>
      </c>
      <c r="C17411">
        <f t="shared" ref="C17411:C17474" ca="1" si="272">(TRUNC(B17411/10,)+1)*10</f>
        <v>50</v>
      </c>
    </row>
    <row r="17412" spans="1:3" x14ac:dyDescent="0.35">
      <c r="A17412">
        <v>1169</v>
      </c>
      <c r="B17412" s="1">
        <f ca="1">VLOOKUP(A17412, [1]CustomerDemographic!$A$1:$N$3414, 7)</f>
        <v>54.048404446347043</v>
      </c>
      <c r="C17412">
        <f t="shared" ca="1" si="272"/>
        <v>60</v>
      </c>
    </row>
    <row r="17413" spans="1:3" x14ac:dyDescent="0.35">
      <c r="A17413">
        <v>41</v>
      </c>
      <c r="B17413" s="1">
        <f ca="1">VLOOKUP(A17413, [1]CustomerDemographic!$A$1:$N$3414, 7)</f>
        <v>45.360733213470326</v>
      </c>
      <c r="C17413">
        <f t="shared" ca="1" si="272"/>
        <v>50</v>
      </c>
    </row>
    <row r="17414" spans="1:3" x14ac:dyDescent="0.35">
      <c r="A17414">
        <v>1674</v>
      </c>
      <c r="B17414" s="1">
        <f ca="1">VLOOKUP(A17414, [1]CustomerDemographic!$A$1:$N$3414, 7)</f>
        <v>43.826486638127861</v>
      </c>
      <c r="C17414">
        <f t="shared" ca="1" si="272"/>
        <v>50</v>
      </c>
    </row>
    <row r="17415" spans="1:3" x14ac:dyDescent="0.35">
      <c r="A17415">
        <v>382</v>
      </c>
      <c r="B17415" s="1">
        <f ca="1">VLOOKUP(A17415, [1]CustomerDemographic!$A$1:$N$3414, 7)</f>
        <v>36.021007186073071</v>
      </c>
      <c r="C17415">
        <f t="shared" ca="1" si="272"/>
        <v>40</v>
      </c>
    </row>
    <row r="17416" spans="1:3" x14ac:dyDescent="0.35">
      <c r="A17416">
        <v>1308</v>
      </c>
      <c r="B17416" s="1">
        <f ca="1">VLOOKUP(A17416, [1]CustomerDemographic!$A$1:$N$3414, 7)</f>
        <v>44.990870199771699</v>
      </c>
      <c r="C17416">
        <f t="shared" ca="1" si="272"/>
        <v>50</v>
      </c>
    </row>
    <row r="17417" spans="1:3" x14ac:dyDescent="0.35">
      <c r="A17417">
        <v>1701</v>
      </c>
      <c r="B17417" s="1">
        <f ca="1">VLOOKUP(A17417, [1]CustomerDemographic!$A$1:$N$3414, 7)</f>
        <v>51.936075679223755</v>
      </c>
      <c r="C17417">
        <f t="shared" ca="1" si="272"/>
        <v>60</v>
      </c>
    </row>
    <row r="17418" spans="1:3" x14ac:dyDescent="0.35">
      <c r="A17418">
        <v>1381</v>
      </c>
      <c r="B17418" s="1">
        <f ca="1">VLOOKUP(A17418, [1]CustomerDemographic!$A$1:$N$3414, 7)</f>
        <v>36.448404446347041</v>
      </c>
      <c r="C17418">
        <f t="shared" ca="1" si="272"/>
        <v>40</v>
      </c>
    </row>
    <row r="17419" spans="1:3" x14ac:dyDescent="0.35">
      <c r="A17419">
        <v>1827</v>
      </c>
      <c r="B17419" s="1">
        <f ca="1">VLOOKUP(A17419, [1]CustomerDemographic!$A$1:$N$3414, 7)</f>
        <v>43.604568829908686</v>
      </c>
      <c r="C17419">
        <f t="shared" ca="1" si="272"/>
        <v>50</v>
      </c>
    </row>
    <row r="17420" spans="1:3" x14ac:dyDescent="0.35">
      <c r="A17420">
        <v>2728</v>
      </c>
      <c r="B17420" s="1">
        <f ca="1">VLOOKUP(A17420, [1]CustomerDemographic!$A$1:$N$3414, 7)</f>
        <v>62.426486638127862</v>
      </c>
      <c r="C17420">
        <f t="shared" ca="1" si="272"/>
        <v>70</v>
      </c>
    </row>
    <row r="17421" spans="1:3" x14ac:dyDescent="0.35">
      <c r="A17421">
        <v>795</v>
      </c>
      <c r="B17421" s="1">
        <f ca="1">VLOOKUP(A17421, [1]CustomerDemographic!$A$1:$N$3414, 7)</f>
        <v>48.012788007990878</v>
      </c>
      <c r="C17421">
        <f t="shared" ca="1" si="272"/>
        <v>50</v>
      </c>
    </row>
    <row r="17422" spans="1:3" x14ac:dyDescent="0.35">
      <c r="A17422">
        <v>846</v>
      </c>
      <c r="B17422" s="1">
        <f ca="1">VLOOKUP(A17422, [1]CustomerDemographic!$A$1:$N$3414, 7)</f>
        <v>67.431966090182655</v>
      </c>
      <c r="C17422">
        <f t="shared" ca="1" si="272"/>
        <v>70</v>
      </c>
    </row>
    <row r="17423" spans="1:3" x14ac:dyDescent="0.35">
      <c r="A17423">
        <v>2265</v>
      </c>
      <c r="B17423" s="1">
        <f ca="1">VLOOKUP(A17423, [1]CustomerDemographic!$A$1:$N$3414, 7)</f>
        <v>49.105938692922379</v>
      </c>
      <c r="C17423">
        <f t="shared" ca="1" si="272"/>
        <v>50</v>
      </c>
    </row>
    <row r="17424" spans="1:3" x14ac:dyDescent="0.35">
      <c r="A17424">
        <v>1574</v>
      </c>
      <c r="B17424" s="1">
        <f ca="1">VLOOKUP(A17424, [1]CustomerDemographic!$A$1:$N$3414, 7)</f>
        <v>25.760733213470328</v>
      </c>
      <c r="C17424">
        <f t="shared" ca="1" si="272"/>
        <v>30</v>
      </c>
    </row>
    <row r="17425" spans="1:3" x14ac:dyDescent="0.35">
      <c r="A17425">
        <v>1514</v>
      </c>
      <c r="B17425" s="1">
        <f ca="1">VLOOKUP(A17425, [1]CustomerDemographic!$A$1:$N$3414, 7)</f>
        <v>59.612788007990879</v>
      </c>
      <c r="C17425">
        <f t="shared" ca="1" si="272"/>
        <v>60</v>
      </c>
    </row>
    <row r="17426" spans="1:3" x14ac:dyDescent="0.35">
      <c r="A17426">
        <v>2098</v>
      </c>
      <c r="B17426" s="1">
        <f ca="1">VLOOKUP(A17426, [1]CustomerDemographic!$A$1:$N$3414, 7)</f>
        <v>51.700459240867588</v>
      </c>
      <c r="C17426">
        <f t="shared" ca="1" si="272"/>
        <v>60</v>
      </c>
    </row>
    <row r="17427" spans="1:3" x14ac:dyDescent="0.35">
      <c r="A17427">
        <v>492</v>
      </c>
      <c r="B17427" s="1">
        <f ca="1">VLOOKUP(A17427, [1]CustomerDemographic!$A$1:$N$3414, 7)</f>
        <v>45.322377049086768</v>
      </c>
      <c r="C17427">
        <f t="shared" ca="1" si="272"/>
        <v>50</v>
      </c>
    </row>
    <row r="17428" spans="1:3" x14ac:dyDescent="0.35">
      <c r="A17428">
        <v>2241</v>
      </c>
      <c r="B17428" s="1">
        <f ca="1">VLOOKUP(A17428, [1]CustomerDemographic!$A$1:$N$3414, 7)</f>
        <v>46.500459240867585</v>
      </c>
      <c r="C17428">
        <f t="shared" ca="1" si="272"/>
        <v>50</v>
      </c>
    </row>
    <row r="17429" spans="1:3" x14ac:dyDescent="0.35">
      <c r="A17429">
        <v>2933</v>
      </c>
      <c r="B17429" s="1">
        <f ca="1">VLOOKUP(A17429, [1]CustomerDemographic!$A$1:$N$3414, 7)</f>
        <v>35.341555131278547</v>
      </c>
      <c r="C17429">
        <f t="shared" ca="1" si="272"/>
        <v>40</v>
      </c>
    </row>
    <row r="17430" spans="1:3" x14ac:dyDescent="0.35">
      <c r="A17430">
        <v>999</v>
      </c>
      <c r="B17430" s="1">
        <f ca="1">VLOOKUP(A17430, [1]CustomerDemographic!$A$1:$N$3414, 7)</f>
        <v>33.363472939497726</v>
      </c>
      <c r="C17430">
        <f t="shared" ca="1" si="272"/>
        <v>40</v>
      </c>
    </row>
    <row r="17431" spans="1:3" x14ac:dyDescent="0.35">
      <c r="A17431">
        <v>2597</v>
      </c>
      <c r="B17431" s="1">
        <f ca="1">VLOOKUP(A17431, [1]CustomerDemographic!$A$1:$N$3414, 7)</f>
        <v>40.826486638127861</v>
      </c>
      <c r="C17431">
        <f t="shared" ca="1" si="272"/>
        <v>50</v>
      </c>
    </row>
    <row r="17432" spans="1:3" x14ac:dyDescent="0.35">
      <c r="A17432">
        <v>1884</v>
      </c>
      <c r="B17432" s="1">
        <f ca="1">VLOOKUP(A17432, [1]CustomerDemographic!$A$1:$N$3414, 7)</f>
        <v>57.311418144977175</v>
      </c>
      <c r="C17432">
        <f t="shared" ca="1" si="272"/>
        <v>60</v>
      </c>
    </row>
    <row r="17433" spans="1:3" x14ac:dyDescent="0.35">
      <c r="A17433">
        <v>460</v>
      </c>
      <c r="B17433" s="1">
        <f ca="1">VLOOKUP(A17433, [1]CustomerDemographic!$A$1:$N$3414, 7)</f>
        <v>35.577171569634714</v>
      </c>
      <c r="C17433">
        <f t="shared" ca="1" si="272"/>
        <v>40</v>
      </c>
    </row>
    <row r="17434" spans="1:3" x14ac:dyDescent="0.35">
      <c r="A17434">
        <v>1592</v>
      </c>
      <c r="B17434" s="1">
        <f ca="1">VLOOKUP(A17434, [1]CustomerDemographic!$A$1:$N$3414, 7)</f>
        <v>35.048404446347043</v>
      </c>
      <c r="C17434">
        <f t="shared" ca="1" si="272"/>
        <v>40</v>
      </c>
    </row>
    <row r="17435" spans="1:3" x14ac:dyDescent="0.35">
      <c r="A17435">
        <v>3193</v>
      </c>
      <c r="B17435" s="1">
        <f ca="1">VLOOKUP(A17435, [1]CustomerDemographic!$A$1:$N$3414, 7)</f>
        <v>43.138815405251151</v>
      </c>
      <c r="C17435">
        <f t="shared" ca="1" si="272"/>
        <v>50</v>
      </c>
    </row>
    <row r="17436" spans="1:3" x14ac:dyDescent="0.35">
      <c r="A17436">
        <v>289</v>
      </c>
      <c r="B17436" s="1">
        <f ca="1">VLOOKUP(A17436, [1]CustomerDemographic!$A$1:$N$3414, 7)</f>
        <v>51.371692117579919</v>
      </c>
      <c r="C17436">
        <f t="shared" ca="1" si="272"/>
        <v>60</v>
      </c>
    </row>
    <row r="17437" spans="1:3" x14ac:dyDescent="0.35">
      <c r="A17437">
        <v>1451</v>
      </c>
      <c r="B17437" s="1">
        <f ca="1">VLOOKUP(A17437, [1]CustomerDemographic!$A$1:$N$3414, 7)</f>
        <v>44.557993487442928</v>
      </c>
      <c r="C17437">
        <f t="shared" ca="1" si="272"/>
        <v>50</v>
      </c>
    </row>
    <row r="17438" spans="1:3" x14ac:dyDescent="0.35">
      <c r="A17438">
        <v>2350</v>
      </c>
      <c r="B17438" s="1">
        <f ca="1">VLOOKUP(A17438, [1]CustomerDemographic!$A$1:$N$3414, 7)</f>
        <v>62.451144172374434</v>
      </c>
      <c r="C17438">
        <f t="shared" ca="1" si="272"/>
        <v>70</v>
      </c>
    </row>
    <row r="17439" spans="1:3" x14ac:dyDescent="0.35">
      <c r="A17439">
        <v>2917</v>
      </c>
      <c r="B17439" s="1">
        <f ca="1">VLOOKUP(A17439, [1]CustomerDemographic!$A$1:$N$3414, 7)</f>
        <v>52.062103076484028</v>
      </c>
      <c r="C17439">
        <f t="shared" ca="1" si="272"/>
        <v>60</v>
      </c>
    </row>
    <row r="17440" spans="1:3" x14ac:dyDescent="0.35">
      <c r="A17440">
        <v>1946</v>
      </c>
      <c r="B17440" s="1">
        <f ca="1">VLOOKUP(A17440, [1]CustomerDemographic!$A$1:$N$3414, 7)</f>
        <v>62.648404446347037</v>
      </c>
      <c r="C17440">
        <f t="shared" ca="1" si="272"/>
        <v>70</v>
      </c>
    </row>
    <row r="17441" spans="1:3" x14ac:dyDescent="0.35">
      <c r="A17441">
        <v>2370</v>
      </c>
      <c r="B17441" s="1">
        <f ca="1">VLOOKUP(A17441, [1]CustomerDemographic!$A$1:$N$3414, 7)</f>
        <v>25.418267460045669</v>
      </c>
      <c r="C17441">
        <f t="shared" ca="1" si="272"/>
        <v>30</v>
      </c>
    </row>
    <row r="17442" spans="1:3" x14ac:dyDescent="0.35">
      <c r="A17442">
        <v>1690</v>
      </c>
      <c r="B17442" s="1">
        <f ca="1">VLOOKUP(A17442, [1]CustomerDemographic!$A$1:$N$3414, 7)</f>
        <v>32.670322254566216</v>
      </c>
      <c r="C17442">
        <f t="shared" ca="1" si="272"/>
        <v>40</v>
      </c>
    </row>
    <row r="17443" spans="1:3" x14ac:dyDescent="0.35">
      <c r="A17443">
        <v>1736</v>
      </c>
      <c r="B17443" s="1">
        <f ca="1">VLOOKUP(A17443, [1]CustomerDemographic!$A$1:$N$3414, 7)</f>
        <v>23.275801706621014</v>
      </c>
      <c r="C17443">
        <f t="shared" ca="1" si="272"/>
        <v>30</v>
      </c>
    </row>
    <row r="17444" spans="1:3" x14ac:dyDescent="0.35">
      <c r="A17444">
        <v>2816</v>
      </c>
      <c r="B17444" s="1">
        <f ca="1">VLOOKUP(A17444, [1]CustomerDemographic!$A$1:$N$3414, 7)</f>
        <v>31.736075679223752</v>
      </c>
      <c r="C17444">
        <f t="shared" ca="1" si="272"/>
        <v>40</v>
      </c>
    </row>
    <row r="17445" spans="1:3" x14ac:dyDescent="0.35">
      <c r="A17445">
        <v>408</v>
      </c>
      <c r="B17445" s="1">
        <f ca="1">VLOOKUP(A17445, [1]CustomerDemographic!$A$1:$N$3414, 7)</f>
        <v>29.971692117579916</v>
      </c>
      <c r="C17445">
        <f t="shared" ca="1" si="272"/>
        <v>30</v>
      </c>
    </row>
    <row r="17446" spans="1:3" x14ac:dyDescent="0.35">
      <c r="A17446">
        <v>394</v>
      </c>
      <c r="B17446" s="1">
        <f ca="1">VLOOKUP(A17446, [1]CustomerDemographic!$A$1:$N$3414, 7)</f>
        <v>44.215527734018274</v>
      </c>
      <c r="C17446">
        <f t="shared" ca="1" si="272"/>
        <v>50</v>
      </c>
    </row>
    <row r="17447" spans="1:3" x14ac:dyDescent="0.35">
      <c r="A17447">
        <v>1580</v>
      </c>
      <c r="B17447" s="1">
        <f ca="1">VLOOKUP(A17447, [1]CustomerDemographic!$A$1:$N$3414, 7)</f>
        <v>40.171692117579916</v>
      </c>
      <c r="C17447">
        <f t="shared" ca="1" si="272"/>
        <v>50</v>
      </c>
    </row>
    <row r="17448" spans="1:3" x14ac:dyDescent="0.35">
      <c r="A17448">
        <v>1592</v>
      </c>
      <c r="B17448" s="1">
        <f ca="1">VLOOKUP(A17448, [1]CustomerDemographic!$A$1:$N$3414, 7)</f>
        <v>35.048404446347043</v>
      </c>
      <c r="C17448">
        <f t="shared" ca="1" si="272"/>
        <v>40</v>
      </c>
    </row>
    <row r="17449" spans="1:3" x14ac:dyDescent="0.35">
      <c r="A17449">
        <v>7</v>
      </c>
      <c r="B17449" s="1">
        <f ca="1">VLOOKUP(A17449, [1]CustomerDemographic!$A$1:$N$3414, 7)</f>
        <v>44.28128115867581</v>
      </c>
      <c r="C17449">
        <f t="shared" ca="1" si="272"/>
        <v>50</v>
      </c>
    </row>
    <row r="17450" spans="1:3" x14ac:dyDescent="0.35">
      <c r="A17450">
        <v>1624</v>
      </c>
      <c r="B17450" s="1">
        <f ca="1">VLOOKUP(A17450, [1]CustomerDemographic!$A$1:$N$3414, 7)</f>
        <v>41.303198966894982</v>
      </c>
      <c r="C17450">
        <f t="shared" ca="1" si="272"/>
        <v>50</v>
      </c>
    </row>
    <row r="17451" spans="1:3" x14ac:dyDescent="0.35">
      <c r="A17451">
        <v>3378</v>
      </c>
      <c r="B17451" s="1">
        <f ca="1">VLOOKUP(A17451, [1]CustomerDemographic!$A$1:$N$3414, 7)</f>
        <v>28.415527734018273</v>
      </c>
      <c r="C17451">
        <f t="shared" ca="1" si="272"/>
        <v>30</v>
      </c>
    </row>
    <row r="17452" spans="1:3" x14ac:dyDescent="0.35">
      <c r="A17452">
        <v>1609</v>
      </c>
      <c r="B17452" s="1">
        <f ca="1">VLOOKUP(A17452, [1]CustomerDemographic!$A$1:$N$3414, 7)</f>
        <v>24.727856501141559</v>
      </c>
      <c r="C17452">
        <f t="shared" ca="1" si="272"/>
        <v>30</v>
      </c>
    </row>
    <row r="17453" spans="1:3" x14ac:dyDescent="0.35">
      <c r="A17453">
        <v>2109</v>
      </c>
      <c r="B17453" s="1">
        <f ca="1">VLOOKUP(A17453, [1]CustomerDemographic!$A$1:$N$3414, 7)</f>
        <v>56.371692117579919</v>
      </c>
      <c r="C17453">
        <f t="shared" ca="1" si="272"/>
        <v>60</v>
      </c>
    </row>
    <row r="17454" spans="1:3" x14ac:dyDescent="0.35">
      <c r="A17454">
        <v>1258</v>
      </c>
      <c r="B17454" s="1">
        <f ca="1">VLOOKUP(A17454, [1]CustomerDemographic!$A$1:$N$3414, 7)</f>
        <v>43.341555131278547</v>
      </c>
      <c r="C17454">
        <f t="shared" ca="1" si="272"/>
        <v>50</v>
      </c>
    </row>
    <row r="17455" spans="1:3" x14ac:dyDescent="0.35">
      <c r="A17455">
        <v>3020</v>
      </c>
      <c r="B17455" s="1">
        <f ca="1">VLOOKUP(A17455, [1]CustomerDemographic!$A$1:$N$3414, 7)</f>
        <v>55.673061980593616</v>
      </c>
      <c r="C17455">
        <f t="shared" ca="1" si="272"/>
        <v>60</v>
      </c>
    </row>
    <row r="17456" spans="1:3" x14ac:dyDescent="0.35">
      <c r="A17456">
        <v>273</v>
      </c>
      <c r="B17456" s="1">
        <f ca="1">VLOOKUP(A17456, [1]CustomerDemographic!$A$1:$N$3414, 7)</f>
        <v>58.34977430936074</v>
      </c>
      <c r="C17456">
        <f t="shared" ca="1" si="272"/>
        <v>60</v>
      </c>
    </row>
    <row r="17457" spans="1:3" x14ac:dyDescent="0.35">
      <c r="A17457">
        <v>3395</v>
      </c>
      <c r="B17457" s="1">
        <f ca="1">VLOOKUP(A17457, [1]CustomerDemographic!$A$1:$N$3414, 7)</f>
        <v>47.163472939497723</v>
      </c>
      <c r="C17457">
        <f t="shared" ca="1" si="272"/>
        <v>50</v>
      </c>
    </row>
    <row r="17458" spans="1:3" x14ac:dyDescent="0.35">
      <c r="A17458">
        <v>2723</v>
      </c>
      <c r="B17458" s="1">
        <f ca="1">VLOOKUP(A17458, [1]CustomerDemographic!$A$1:$N$3414, 7)</f>
        <v>43.344294857305947</v>
      </c>
      <c r="C17458">
        <f t="shared" ca="1" si="272"/>
        <v>50</v>
      </c>
    </row>
    <row r="17459" spans="1:3" x14ac:dyDescent="0.35">
      <c r="A17459">
        <v>196</v>
      </c>
      <c r="B17459" s="1">
        <f ca="1">VLOOKUP(A17459, [1]CustomerDemographic!$A$1:$N$3414, 7)</f>
        <v>55.508678418949778</v>
      </c>
      <c r="C17459">
        <f t="shared" ca="1" si="272"/>
        <v>60</v>
      </c>
    </row>
    <row r="17460" spans="1:3" x14ac:dyDescent="0.35">
      <c r="A17460">
        <v>638</v>
      </c>
      <c r="B17460" s="1">
        <f ca="1">VLOOKUP(A17460, [1]CustomerDemographic!$A$1:$N$3414, 7)</f>
        <v>44.916897597031969</v>
      </c>
      <c r="C17460">
        <f t="shared" ca="1" si="272"/>
        <v>50</v>
      </c>
    </row>
    <row r="17461" spans="1:3" x14ac:dyDescent="0.35">
      <c r="A17461">
        <v>1566</v>
      </c>
      <c r="B17461" s="1">
        <f ca="1">VLOOKUP(A17461, [1]CustomerDemographic!$A$1:$N$3414, 7)</f>
        <v>59.648404446347037</v>
      </c>
      <c r="C17461">
        <f t="shared" ca="1" si="272"/>
        <v>60</v>
      </c>
    </row>
    <row r="17462" spans="1:3" x14ac:dyDescent="0.35">
      <c r="A17462">
        <v>227</v>
      </c>
      <c r="B17462" s="1">
        <f ca="1">VLOOKUP(A17462, [1]CustomerDemographic!$A$1:$N$3414, 7)</f>
        <v>48.029226364155257</v>
      </c>
      <c r="C17462">
        <f t="shared" ca="1" si="272"/>
        <v>50</v>
      </c>
    </row>
    <row r="17463" spans="1:3" x14ac:dyDescent="0.35">
      <c r="A17463">
        <v>2453</v>
      </c>
      <c r="B17463" s="1">
        <f ca="1">VLOOKUP(A17463, [1]CustomerDemographic!$A$1:$N$3414, 7)</f>
        <v>29.04018526826485</v>
      </c>
      <c r="C17463">
        <f t="shared" ca="1" si="272"/>
        <v>30</v>
      </c>
    </row>
    <row r="17464" spans="1:3" x14ac:dyDescent="0.35">
      <c r="A17464">
        <v>637</v>
      </c>
      <c r="B17464" s="1">
        <f ca="1">VLOOKUP(A17464, [1]CustomerDemographic!$A$1:$N$3414, 7)</f>
        <v>44.916897597031969</v>
      </c>
      <c r="C17464">
        <f t="shared" ca="1" si="272"/>
        <v>50</v>
      </c>
    </row>
    <row r="17465" spans="1:3" x14ac:dyDescent="0.35">
      <c r="A17465">
        <v>2036</v>
      </c>
      <c r="B17465" s="1">
        <f ca="1">VLOOKUP(A17465, [1]CustomerDemographic!$A$1:$N$3414, 7)</f>
        <v>42.229226364155259</v>
      </c>
      <c r="C17465">
        <f t="shared" ca="1" si="272"/>
        <v>50</v>
      </c>
    </row>
    <row r="17466" spans="1:3" x14ac:dyDescent="0.35">
      <c r="A17466">
        <v>3363</v>
      </c>
      <c r="B17466" s="1">
        <f ca="1">VLOOKUP(A17466, [1]CustomerDemographic!$A$1:$N$3414, 7)</f>
        <v>21.445664720319641</v>
      </c>
      <c r="C17466">
        <f t="shared" ca="1" si="272"/>
        <v>30</v>
      </c>
    </row>
    <row r="17467" spans="1:3" x14ac:dyDescent="0.35">
      <c r="A17467">
        <v>1118</v>
      </c>
      <c r="B17467" s="1">
        <f ca="1">VLOOKUP(A17467, [1]CustomerDemographic!$A$1:$N$3414, 7)</f>
        <v>45.681281158675809</v>
      </c>
      <c r="C17467">
        <f t="shared" ca="1" si="272"/>
        <v>50</v>
      </c>
    </row>
    <row r="17468" spans="1:3" x14ac:dyDescent="0.35">
      <c r="A17468">
        <v>2594</v>
      </c>
      <c r="B17468" s="1">
        <f ca="1">VLOOKUP(A17468, [1]CustomerDemographic!$A$1:$N$3414, 7)</f>
        <v>24.155253761415533</v>
      </c>
      <c r="C17468">
        <f t="shared" ca="1" si="272"/>
        <v>30</v>
      </c>
    </row>
    <row r="17469" spans="1:3" x14ac:dyDescent="0.35">
      <c r="A17469">
        <v>1415</v>
      </c>
      <c r="B17469" s="1">
        <f ca="1">VLOOKUP(A17469, [1]CustomerDemographic!$A$1:$N$3414, 7)</f>
        <v>22.678541432648409</v>
      </c>
      <c r="C17469">
        <f t="shared" ca="1" si="272"/>
        <v>30</v>
      </c>
    </row>
    <row r="17470" spans="1:3" x14ac:dyDescent="0.35">
      <c r="A17470">
        <v>1688</v>
      </c>
      <c r="B17470" s="1">
        <f ca="1">VLOOKUP(A17470, [1]CustomerDemographic!$A$1:$N$3414, 7)</f>
        <v>42.716897597031974</v>
      </c>
      <c r="C17470">
        <f t="shared" ca="1" si="272"/>
        <v>50</v>
      </c>
    </row>
    <row r="17471" spans="1:3" x14ac:dyDescent="0.35">
      <c r="A17471">
        <v>1605</v>
      </c>
      <c r="B17471" s="1">
        <f ca="1">VLOOKUP(A17471, [1]CustomerDemographic!$A$1:$N$3414, 7)</f>
        <v>32.749774309360738</v>
      </c>
      <c r="C17471">
        <f t="shared" ca="1" si="272"/>
        <v>40</v>
      </c>
    </row>
    <row r="17472" spans="1:3" x14ac:dyDescent="0.35">
      <c r="A17472">
        <v>1165</v>
      </c>
      <c r="B17472" s="1">
        <f ca="1">VLOOKUP(A17472, [1]CustomerDemographic!$A$1:$N$3414, 7)</f>
        <v>28.15799348744293</v>
      </c>
      <c r="C17472">
        <f t="shared" ca="1" si="272"/>
        <v>30</v>
      </c>
    </row>
    <row r="17473" spans="1:3" x14ac:dyDescent="0.35">
      <c r="A17473">
        <v>2217</v>
      </c>
      <c r="B17473" s="1">
        <f ca="1">VLOOKUP(A17473, [1]CustomerDemographic!$A$1:$N$3414, 7)</f>
        <v>39.84840444634704</v>
      </c>
      <c r="C17473">
        <f t="shared" ca="1" si="272"/>
        <v>40</v>
      </c>
    </row>
    <row r="17474" spans="1:3" x14ac:dyDescent="0.35">
      <c r="A17474">
        <v>1019</v>
      </c>
      <c r="B17474" s="1">
        <f ca="1">VLOOKUP(A17474, [1]CustomerDemographic!$A$1:$N$3414, 7)</f>
        <v>47.763472939497724</v>
      </c>
      <c r="C17474">
        <f t="shared" ca="1" si="272"/>
        <v>50</v>
      </c>
    </row>
    <row r="17475" spans="1:3" x14ac:dyDescent="0.35">
      <c r="A17475">
        <v>1232</v>
      </c>
      <c r="B17475" s="1">
        <f ca="1">VLOOKUP(A17475, [1]CustomerDemographic!$A$1:$N$3414, 7)</f>
        <v>61.960733213470327</v>
      </c>
      <c r="C17475">
        <f t="shared" ref="C17475:C17538" ca="1" si="273">(TRUNC(B17475/10,)+1)*10</f>
        <v>70</v>
      </c>
    </row>
    <row r="17476" spans="1:3" x14ac:dyDescent="0.35">
      <c r="A17476">
        <v>3104</v>
      </c>
      <c r="B17476" s="1">
        <f ca="1">VLOOKUP(A17476, [1]CustomerDemographic!$A$1:$N$3414, 7)</f>
        <v>26.71963732305937</v>
      </c>
      <c r="C17476">
        <f t="shared" ca="1" si="273"/>
        <v>30</v>
      </c>
    </row>
    <row r="17477" spans="1:3" x14ac:dyDescent="0.35">
      <c r="A17477">
        <v>3397</v>
      </c>
      <c r="B17477" s="1">
        <f ca="1">VLOOKUP(A17477, [1]CustomerDemographic!$A$1:$N$3414, 7)</f>
        <v>36.007308555936078</v>
      </c>
      <c r="C17477">
        <f t="shared" ca="1" si="273"/>
        <v>40</v>
      </c>
    </row>
    <row r="17478" spans="1:3" x14ac:dyDescent="0.35">
      <c r="A17478">
        <v>2879</v>
      </c>
      <c r="B17478" s="1">
        <f ca="1">VLOOKUP(A17478, [1]CustomerDemographic!$A$1:$N$3414, 7)</f>
        <v>47.377171569634712</v>
      </c>
      <c r="C17478">
        <f t="shared" ca="1" si="273"/>
        <v>50</v>
      </c>
    </row>
    <row r="17479" spans="1:3" x14ac:dyDescent="0.35">
      <c r="A17479">
        <v>1036</v>
      </c>
      <c r="B17479" s="1">
        <f ca="1">VLOOKUP(A17479, [1]CustomerDemographic!$A$1:$N$3414, 7)</f>
        <v>51.741555131278545</v>
      </c>
      <c r="C17479">
        <f t="shared" ca="1" si="273"/>
        <v>60</v>
      </c>
    </row>
    <row r="17480" spans="1:3" x14ac:dyDescent="0.35">
      <c r="A17480">
        <v>2380</v>
      </c>
      <c r="B17480" s="1">
        <f ca="1">VLOOKUP(A17480, [1]CustomerDemographic!$A$1:$N$3414, 7)</f>
        <v>65.388130473744297</v>
      </c>
      <c r="C17480">
        <f t="shared" ca="1" si="273"/>
        <v>70</v>
      </c>
    </row>
    <row r="17481" spans="1:3" x14ac:dyDescent="0.35">
      <c r="A17481">
        <v>882</v>
      </c>
      <c r="B17481" s="1">
        <f ca="1">VLOOKUP(A17481, [1]CustomerDemographic!$A$1:$N$3414, 7)</f>
        <v>41.294979788812796</v>
      </c>
      <c r="C17481">
        <f t="shared" ca="1" si="273"/>
        <v>50</v>
      </c>
    </row>
    <row r="17482" spans="1:3" x14ac:dyDescent="0.35">
      <c r="A17482">
        <v>564</v>
      </c>
      <c r="B17482" s="1">
        <f ca="1">VLOOKUP(A17482, [1]CustomerDemographic!$A$1:$N$3414, 7)</f>
        <v>37.790870199771696</v>
      </c>
      <c r="C17482">
        <f t="shared" ca="1" si="273"/>
        <v>40</v>
      </c>
    </row>
    <row r="17483" spans="1:3" x14ac:dyDescent="0.35">
      <c r="A17483">
        <v>1824</v>
      </c>
      <c r="B17483" s="1">
        <f ca="1">VLOOKUP(A17483, [1]CustomerDemographic!$A$1:$N$3414, 7)</f>
        <v>61.878541432648412</v>
      </c>
      <c r="C17483">
        <f t="shared" ca="1" si="273"/>
        <v>70</v>
      </c>
    </row>
    <row r="17484" spans="1:3" x14ac:dyDescent="0.35">
      <c r="A17484">
        <v>1879</v>
      </c>
      <c r="B17484" s="1">
        <f ca="1">VLOOKUP(A17484, [1]CustomerDemographic!$A$1:$N$3414, 7)</f>
        <v>54.338815405251147</v>
      </c>
      <c r="C17484">
        <f t="shared" ca="1" si="273"/>
        <v>60</v>
      </c>
    </row>
    <row r="17485" spans="1:3" x14ac:dyDescent="0.35">
      <c r="A17485">
        <v>2605</v>
      </c>
      <c r="B17485" s="1">
        <f ca="1">VLOOKUP(A17485, [1]CustomerDemographic!$A$1:$N$3414, 7)</f>
        <v>56.560733213470328</v>
      </c>
      <c r="C17485">
        <f t="shared" ca="1" si="273"/>
        <v>60</v>
      </c>
    </row>
    <row r="17486" spans="1:3" x14ac:dyDescent="0.35">
      <c r="A17486">
        <v>722</v>
      </c>
      <c r="B17486" s="1">
        <f ca="1">VLOOKUP(A17486, [1]CustomerDemographic!$A$1:$N$3414, 7)</f>
        <v>65.451144172374441</v>
      </c>
      <c r="C17486">
        <f t="shared" ca="1" si="273"/>
        <v>70</v>
      </c>
    </row>
    <row r="17487" spans="1:3" x14ac:dyDescent="0.35">
      <c r="A17487">
        <v>2733</v>
      </c>
      <c r="B17487" s="1">
        <f ca="1">VLOOKUP(A17487, [1]CustomerDemographic!$A$1:$N$3414, 7)</f>
        <v>36.459363350456627</v>
      </c>
      <c r="C17487">
        <f t="shared" ca="1" si="273"/>
        <v>40</v>
      </c>
    </row>
    <row r="17488" spans="1:3" x14ac:dyDescent="0.35">
      <c r="A17488">
        <v>3333</v>
      </c>
      <c r="B17488" s="1">
        <f ca="1">VLOOKUP(A17488, [1]CustomerDemographic!$A$1:$N$3414, 7)</f>
        <v>42.294979788812796</v>
      </c>
      <c r="C17488">
        <f t="shared" ca="1" si="273"/>
        <v>50</v>
      </c>
    </row>
    <row r="17489" spans="1:3" x14ac:dyDescent="0.35">
      <c r="A17489">
        <v>2151</v>
      </c>
      <c r="B17489" s="1">
        <f ca="1">VLOOKUP(A17489, [1]CustomerDemographic!$A$1:$N$3414, 7)</f>
        <v>43.264842802511424</v>
      </c>
      <c r="C17489">
        <f t="shared" ca="1" si="273"/>
        <v>50</v>
      </c>
    </row>
    <row r="17490" spans="1:3" x14ac:dyDescent="0.35">
      <c r="A17490">
        <v>2331</v>
      </c>
      <c r="B17490" s="1">
        <f ca="1">VLOOKUP(A17490, [1]CustomerDemographic!$A$1:$N$3414, 7)</f>
        <v>58.379911295662112</v>
      </c>
      <c r="C17490">
        <f t="shared" ca="1" si="273"/>
        <v>60</v>
      </c>
    </row>
    <row r="17491" spans="1:3" x14ac:dyDescent="0.35">
      <c r="A17491">
        <v>2628</v>
      </c>
      <c r="B17491" s="1">
        <f ca="1">VLOOKUP(A17491, [1]CustomerDemographic!$A$1:$N$3414, 7)</f>
        <v>20.242924994292245</v>
      </c>
      <c r="C17491">
        <f t="shared" ca="1" si="273"/>
        <v>30</v>
      </c>
    </row>
    <row r="17492" spans="1:3" x14ac:dyDescent="0.35">
      <c r="A17492">
        <v>1011</v>
      </c>
      <c r="B17492" s="1">
        <f ca="1">VLOOKUP(A17492, [1]CustomerDemographic!$A$1:$N$3414, 7)</f>
        <v>36.092240062785393</v>
      </c>
      <c r="C17492">
        <f t="shared" ca="1" si="273"/>
        <v>40</v>
      </c>
    </row>
    <row r="17493" spans="1:3" x14ac:dyDescent="0.35">
      <c r="A17493">
        <v>2266</v>
      </c>
      <c r="B17493" s="1">
        <f ca="1">VLOOKUP(A17493, [1]CustomerDemographic!$A$1:$N$3414, 7)</f>
        <v>49.105938692922379</v>
      </c>
      <c r="C17493">
        <f t="shared" ca="1" si="273"/>
        <v>50</v>
      </c>
    </row>
    <row r="17494" spans="1:3" x14ac:dyDescent="0.35">
      <c r="A17494">
        <v>2103</v>
      </c>
      <c r="B17494" s="1">
        <f ca="1">VLOOKUP(A17494, [1]CustomerDemographic!$A$1:$N$3414, 7)</f>
        <v>45.922377049086769</v>
      </c>
      <c r="C17494">
        <f t="shared" ca="1" si="273"/>
        <v>50</v>
      </c>
    </row>
    <row r="17495" spans="1:3" x14ac:dyDescent="0.35">
      <c r="A17495">
        <v>1074</v>
      </c>
      <c r="B17495" s="1">
        <f ca="1">VLOOKUP(A17495, [1]CustomerDemographic!$A$1:$N$3414, 7)</f>
        <v>47.114157871004572</v>
      </c>
      <c r="C17495">
        <f t="shared" ca="1" si="273"/>
        <v>50</v>
      </c>
    </row>
    <row r="17496" spans="1:3" x14ac:dyDescent="0.35">
      <c r="A17496">
        <v>1012</v>
      </c>
      <c r="B17496" s="1">
        <f ca="1">VLOOKUP(A17496, [1]CustomerDemographic!$A$1:$N$3414, 7)</f>
        <v>66.27854143264841</v>
      </c>
      <c r="C17496">
        <f t="shared" ca="1" si="273"/>
        <v>70</v>
      </c>
    </row>
    <row r="17497" spans="1:3" x14ac:dyDescent="0.35">
      <c r="A17497">
        <v>1986</v>
      </c>
      <c r="B17497" s="1">
        <f ca="1">VLOOKUP(A17497, [1]CustomerDemographic!$A$1:$N$3414, 7)</f>
        <v>42.725116775114167</v>
      </c>
      <c r="C17497">
        <f t="shared" ca="1" si="273"/>
        <v>50</v>
      </c>
    </row>
    <row r="17498" spans="1:3" x14ac:dyDescent="0.35">
      <c r="A17498">
        <v>3445</v>
      </c>
      <c r="B17498" s="1">
        <f ca="1">VLOOKUP(A17498, [1]CustomerDemographic!$A$1:$N$3414, 7)</f>
        <v>55.177171569634709</v>
      </c>
      <c r="C17498">
        <f t="shared" ca="1" si="273"/>
        <v>60</v>
      </c>
    </row>
    <row r="17499" spans="1:3" x14ac:dyDescent="0.35">
      <c r="A17499">
        <v>147</v>
      </c>
      <c r="B17499" s="1">
        <f ca="1">VLOOKUP(A17499, [1]CustomerDemographic!$A$1:$N$3414, 7)</f>
        <v>47.716897597031974</v>
      </c>
      <c r="C17499">
        <f t="shared" ca="1" si="273"/>
        <v>50</v>
      </c>
    </row>
    <row r="17500" spans="1:3" x14ac:dyDescent="0.35">
      <c r="A17500">
        <v>533</v>
      </c>
      <c r="B17500" s="1">
        <f ca="1">VLOOKUP(A17500, [1]CustomerDemographic!$A$1:$N$3414, 7)</f>
        <v>39.689500336758002</v>
      </c>
      <c r="C17500">
        <f t="shared" ca="1" si="273"/>
        <v>40</v>
      </c>
    </row>
    <row r="17501" spans="1:3" x14ac:dyDescent="0.35">
      <c r="A17501">
        <v>1025</v>
      </c>
      <c r="B17501" s="1">
        <f ca="1">VLOOKUP(A17501, [1]CustomerDemographic!$A$1:$N$3414, 7)</f>
        <v>24.053883898401835</v>
      </c>
      <c r="C17501">
        <f t="shared" ca="1" si="273"/>
        <v>30</v>
      </c>
    </row>
    <row r="17502" spans="1:3" x14ac:dyDescent="0.35">
      <c r="A17502">
        <v>1110</v>
      </c>
      <c r="B17502" s="1">
        <f ca="1">VLOOKUP(A17502, [1]CustomerDemographic!$A$1:$N$3414, 7)</f>
        <v>30.429226364155259</v>
      </c>
      <c r="C17502">
        <f t="shared" ca="1" si="273"/>
        <v>40</v>
      </c>
    </row>
    <row r="17503" spans="1:3" x14ac:dyDescent="0.35">
      <c r="A17503">
        <v>1113</v>
      </c>
      <c r="B17503" s="1">
        <f ca="1">VLOOKUP(A17503, [1]CustomerDemographic!$A$1:$N$3414, 7)</f>
        <v>29.155253761415533</v>
      </c>
      <c r="C17503">
        <f t="shared" ca="1" si="273"/>
        <v>30</v>
      </c>
    </row>
    <row r="17504" spans="1:3" x14ac:dyDescent="0.35">
      <c r="A17504">
        <v>1809</v>
      </c>
      <c r="B17504" s="1">
        <f ca="1">VLOOKUP(A17504, [1]CustomerDemographic!$A$1:$N$3414, 7)</f>
        <v>60.5853907477169</v>
      </c>
      <c r="C17504">
        <f t="shared" ca="1" si="273"/>
        <v>70</v>
      </c>
    </row>
    <row r="17505" spans="1:3" x14ac:dyDescent="0.35">
      <c r="A17505">
        <v>736</v>
      </c>
      <c r="B17505" s="1">
        <f ca="1">VLOOKUP(A17505, [1]CustomerDemographic!$A$1:$N$3414, 7)</f>
        <v>47.253883898401831</v>
      </c>
      <c r="C17505">
        <f t="shared" ca="1" si="273"/>
        <v>50</v>
      </c>
    </row>
    <row r="17506" spans="1:3" x14ac:dyDescent="0.35">
      <c r="A17506">
        <v>2372</v>
      </c>
      <c r="B17506" s="1">
        <f ca="1">VLOOKUP(A17506, [1]CustomerDemographic!$A$1:$N$3414, 7)</f>
        <v>43.952514035388134</v>
      </c>
      <c r="C17506">
        <f t="shared" ca="1" si="273"/>
        <v>50</v>
      </c>
    </row>
    <row r="17507" spans="1:3" x14ac:dyDescent="0.35">
      <c r="A17507">
        <v>225</v>
      </c>
      <c r="B17507" s="1">
        <f ca="1">VLOOKUP(A17507, [1]CustomerDemographic!$A$1:$N$3414, 7)</f>
        <v>44.453883898401834</v>
      </c>
      <c r="C17507">
        <f t="shared" ca="1" si="273"/>
        <v>50</v>
      </c>
    </row>
    <row r="17508" spans="1:3" x14ac:dyDescent="0.35">
      <c r="A17508">
        <v>2083</v>
      </c>
      <c r="B17508" s="1">
        <f ca="1">VLOOKUP(A17508, [1]CustomerDemographic!$A$1:$N$3414, 7)</f>
        <v>41.711418144977181</v>
      </c>
      <c r="C17508">
        <f t="shared" ca="1" si="273"/>
        <v>50</v>
      </c>
    </row>
    <row r="17509" spans="1:3" x14ac:dyDescent="0.35">
      <c r="A17509">
        <v>3120</v>
      </c>
      <c r="B17509" s="1">
        <f ca="1">VLOOKUP(A17509, [1]CustomerDemographic!$A$1:$N$3414, 7)</f>
        <v>42.549774309360735</v>
      </c>
      <c r="C17509">
        <f t="shared" ca="1" si="273"/>
        <v>50</v>
      </c>
    </row>
    <row r="17510" spans="1:3" x14ac:dyDescent="0.35">
      <c r="A17510">
        <v>3353</v>
      </c>
      <c r="B17510" s="1">
        <f ca="1">VLOOKUP(A17510, [1]CustomerDemographic!$A$1:$N$3414, 7)</f>
        <v>27.330596227168957</v>
      </c>
      <c r="C17510">
        <f t="shared" ca="1" si="273"/>
        <v>30</v>
      </c>
    </row>
    <row r="17511" spans="1:3" x14ac:dyDescent="0.35">
      <c r="A17511">
        <v>1249</v>
      </c>
      <c r="B17511" s="1">
        <f ca="1">VLOOKUP(A17511, [1]CustomerDemographic!$A$1:$N$3414, 7)</f>
        <v>57.692240062785395</v>
      </c>
      <c r="C17511">
        <f t="shared" ca="1" si="273"/>
        <v>60</v>
      </c>
    </row>
    <row r="17512" spans="1:3" x14ac:dyDescent="0.35">
      <c r="A17512">
        <v>1979</v>
      </c>
      <c r="B17512" s="1">
        <f ca="1">VLOOKUP(A17512, [1]CustomerDemographic!$A$1:$N$3414, 7)</f>
        <v>61.286760610730603</v>
      </c>
      <c r="C17512">
        <f t="shared" ca="1" si="273"/>
        <v>70</v>
      </c>
    </row>
    <row r="17513" spans="1:3" x14ac:dyDescent="0.35">
      <c r="A17513">
        <v>1870</v>
      </c>
      <c r="B17513" s="1">
        <f ca="1">VLOOKUP(A17513, [1]CustomerDemographic!$A$1:$N$3414, 7)</f>
        <v>48.604568829908686</v>
      </c>
      <c r="C17513">
        <f t="shared" ca="1" si="273"/>
        <v>50</v>
      </c>
    </row>
    <row r="17514" spans="1:3" x14ac:dyDescent="0.35">
      <c r="A17514">
        <v>957</v>
      </c>
      <c r="B17514" s="1">
        <f ca="1">VLOOKUP(A17514, [1]CustomerDemographic!$A$1:$N$3414, 7)</f>
        <v>26.999089377853888</v>
      </c>
      <c r="C17514">
        <f t="shared" ca="1" si="273"/>
        <v>30</v>
      </c>
    </row>
    <row r="17515" spans="1:3" x14ac:dyDescent="0.35">
      <c r="A17515">
        <v>2368</v>
      </c>
      <c r="B17515" s="1">
        <f ca="1">VLOOKUP(A17515, [1]CustomerDemographic!$A$1:$N$3414, 7)</f>
        <v>28.574431843607314</v>
      </c>
      <c r="C17515">
        <f t="shared" ca="1" si="273"/>
        <v>30</v>
      </c>
    </row>
    <row r="17516" spans="1:3" x14ac:dyDescent="0.35">
      <c r="A17516">
        <v>2172</v>
      </c>
      <c r="B17516" s="1">
        <f ca="1">VLOOKUP(A17516, [1]CustomerDemographic!$A$1:$N$3414, 7)</f>
        <v>42.631966090182658</v>
      </c>
      <c r="C17516">
        <f t="shared" ca="1" si="273"/>
        <v>50</v>
      </c>
    </row>
    <row r="17517" spans="1:3" x14ac:dyDescent="0.35">
      <c r="A17517">
        <v>2400</v>
      </c>
      <c r="B17517" s="1">
        <f ca="1">VLOOKUP(A17517, [1]CustomerDemographic!$A$1:$N$3414, 7)</f>
        <v>43.484020884703206</v>
      </c>
      <c r="C17517">
        <f t="shared" ca="1" si="273"/>
        <v>50</v>
      </c>
    </row>
    <row r="17518" spans="1:3" x14ac:dyDescent="0.35">
      <c r="A17518">
        <v>1901</v>
      </c>
      <c r="B17518" s="1">
        <f ca="1">VLOOKUP(A17518, [1]CustomerDemographic!$A$1:$N$3414, 7)</f>
        <v>44.004568829908685</v>
      </c>
      <c r="C17518">
        <f t="shared" ca="1" si="273"/>
        <v>50</v>
      </c>
    </row>
    <row r="17519" spans="1:3" x14ac:dyDescent="0.35">
      <c r="A17519">
        <v>1986</v>
      </c>
      <c r="B17519" s="1">
        <f ca="1">VLOOKUP(A17519, [1]CustomerDemographic!$A$1:$N$3414, 7)</f>
        <v>42.725116775114167</v>
      </c>
      <c r="C17519">
        <f t="shared" ca="1" si="273"/>
        <v>50</v>
      </c>
    </row>
    <row r="17520" spans="1:3" x14ac:dyDescent="0.35">
      <c r="A17520">
        <v>3196</v>
      </c>
      <c r="B17520" s="1">
        <f ca="1">VLOOKUP(A17520, [1]CustomerDemographic!$A$1:$N$3414, 7)</f>
        <v>44.053883898401835</v>
      </c>
      <c r="C17520">
        <f t="shared" ca="1" si="273"/>
        <v>50</v>
      </c>
    </row>
    <row r="17521" spans="1:3" x14ac:dyDescent="0.35">
      <c r="A17521">
        <v>2076</v>
      </c>
      <c r="B17521" s="1">
        <f ca="1">VLOOKUP(A17521, [1]CustomerDemographic!$A$1:$N$3414, 7)</f>
        <v>52.229226364155259</v>
      </c>
      <c r="C17521">
        <f t="shared" ca="1" si="273"/>
        <v>60</v>
      </c>
    </row>
    <row r="17522" spans="1:3" x14ac:dyDescent="0.35">
      <c r="A17522">
        <v>1894</v>
      </c>
      <c r="B17522" s="1">
        <f ca="1">VLOOKUP(A17522, [1]CustomerDemographic!$A$1:$N$3414, 7)</f>
        <v>45.39634965182649</v>
      </c>
      <c r="C17522">
        <f t="shared" ca="1" si="273"/>
        <v>50</v>
      </c>
    </row>
    <row r="17523" spans="1:3" x14ac:dyDescent="0.35">
      <c r="A17523">
        <v>1482</v>
      </c>
      <c r="B17523" s="1">
        <f ca="1">VLOOKUP(A17523, [1]CustomerDemographic!$A$1:$N$3414, 7)</f>
        <v>42.316897597031975</v>
      </c>
      <c r="C17523">
        <f t="shared" ca="1" si="273"/>
        <v>50</v>
      </c>
    </row>
    <row r="17524" spans="1:3" x14ac:dyDescent="0.35">
      <c r="A17524">
        <v>1484</v>
      </c>
      <c r="B17524" s="1">
        <f ca="1">VLOOKUP(A17524, [1]CustomerDemographic!$A$1:$N$3414, 7)</f>
        <v>35.464842802511427</v>
      </c>
      <c r="C17524">
        <f t="shared" ca="1" si="273"/>
        <v>40</v>
      </c>
    </row>
    <row r="17525" spans="1:3" x14ac:dyDescent="0.35">
      <c r="A17525">
        <v>2955</v>
      </c>
      <c r="B17525" s="1">
        <f ca="1">VLOOKUP(A17525, [1]CustomerDemographic!$A$1:$N$3414, 7)</f>
        <v>31.423746912100466</v>
      </c>
      <c r="C17525">
        <f t="shared" ca="1" si="273"/>
        <v>40</v>
      </c>
    </row>
    <row r="17526" spans="1:3" x14ac:dyDescent="0.35">
      <c r="A17526">
        <v>2922</v>
      </c>
      <c r="B17526" s="1">
        <f ca="1">VLOOKUP(A17526, [1]CustomerDemographic!$A$1:$N$3414, 7)</f>
        <v>39.700459240867588</v>
      </c>
      <c r="C17526">
        <f t="shared" ca="1" si="273"/>
        <v>40</v>
      </c>
    </row>
    <row r="17527" spans="1:3" x14ac:dyDescent="0.35">
      <c r="A17527">
        <v>1245</v>
      </c>
      <c r="B17527" s="1">
        <f ca="1">VLOOKUP(A17527, [1]CustomerDemographic!$A$1:$N$3414, 7)</f>
        <v>27.221007186073066</v>
      </c>
      <c r="C17527">
        <f t="shared" ca="1" si="273"/>
        <v>30</v>
      </c>
    </row>
    <row r="17528" spans="1:3" x14ac:dyDescent="0.35">
      <c r="A17528">
        <v>3283</v>
      </c>
      <c r="B17528" s="1">
        <f ca="1">VLOOKUP(A17528, [1]CustomerDemographic!$A$1:$N$3414, 7)</f>
        <v>42.604568829908686</v>
      </c>
      <c r="C17528">
        <f t="shared" ca="1" si="273"/>
        <v>50</v>
      </c>
    </row>
    <row r="17529" spans="1:3" x14ac:dyDescent="0.35">
      <c r="A17529">
        <v>899</v>
      </c>
      <c r="B17529" s="1">
        <f ca="1">VLOOKUP(A17529, [1]CustomerDemographic!$A$1:$N$3414, 7)</f>
        <v>58.062103076484028</v>
      </c>
      <c r="C17529">
        <f t="shared" ca="1" si="273"/>
        <v>60</v>
      </c>
    </row>
    <row r="17530" spans="1:3" x14ac:dyDescent="0.35">
      <c r="A17530">
        <v>2942</v>
      </c>
      <c r="B17530" s="1">
        <f ca="1">VLOOKUP(A17530, [1]CustomerDemographic!$A$1:$N$3414, 7)</f>
        <v>51.114157871004572</v>
      </c>
      <c r="C17530">
        <f t="shared" ca="1" si="273"/>
        <v>60</v>
      </c>
    </row>
    <row r="17531" spans="1:3" x14ac:dyDescent="0.35">
      <c r="A17531">
        <v>2447</v>
      </c>
      <c r="B17531" s="1">
        <f ca="1">VLOOKUP(A17531, [1]CustomerDemographic!$A$1:$N$3414, 7)</f>
        <v>24.615527734018272</v>
      </c>
      <c r="C17531">
        <f t="shared" ca="1" si="273"/>
        <v>30</v>
      </c>
    </row>
    <row r="17532" spans="1:3" x14ac:dyDescent="0.35">
      <c r="A17532">
        <v>603</v>
      </c>
      <c r="B17532" s="1">
        <f ca="1">VLOOKUP(A17532, [1]CustomerDemographic!$A$1:$N$3414, 7)</f>
        <v>34.344294857305947</v>
      </c>
      <c r="C17532">
        <f t="shared" ca="1" si="273"/>
        <v>40</v>
      </c>
    </row>
    <row r="17533" spans="1:3" x14ac:dyDescent="0.35">
      <c r="A17533">
        <v>2817</v>
      </c>
      <c r="B17533" s="1">
        <f ca="1">VLOOKUP(A17533, [1]CustomerDemographic!$A$1:$N$3414, 7)</f>
        <v>34.478541432648413</v>
      </c>
      <c r="C17533">
        <f t="shared" ca="1" si="273"/>
        <v>40</v>
      </c>
    </row>
    <row r="17534" spans="1:3" x14ac:dyDescent="0.35">
      <c r="A17534">
        <v>3118</v>
      </c>
      <c r="B17534" s="1">
        <f ca="1">VLOOKUP(A17534, [1]CustomerDemographic!$A$1:$N$3414, 7)</f>
        <v>28.574431843607314</v>
      </c>
      <c r="C17534">
        <f t="shared" ca="1" si="273"/>
        <v>30</v>
      </c>
    </row>
    <row r="17535" spans="1:3" x14ac:dyDescent="0.35">
      <c r="A17535">
        <v>1090</v>
      </c>
      <c r="B17535" s="1">
        <f ca="1">VLOOKUP(A17535, [1]CustomerDemographic!$A$1:$N$3414, 7)</f>
        <v>46.111418144977179</v>
      </c>
      <c r="C17535">
        <f t="shared" ca="1" si="273"/>
        <v>50</v>
      </c>
    </row>
    <row r="17536" spans="1:3" x14ac:dyDescent="0.35">
      <c r="A17536">
        <v>939</v>
      </c>
      <c r="B17536" s="1">
        <f ca="1">VLOOKUP(A17536, [1]CustomerDemographic!$A$1:$N$3414, 7)</f>
        <v>60.629226364155258</v>
      </c>
      <c r="C17536">
        <f t="shared" ca="1" si="273"/>
        <v>70</v>
      </c>
    </row>
    <row r="17537" spans="1:3" x14ac:dyDescent="0.35">
      <c r="A17537">
        <v>1187</v>
      </c>
      <c r="B17537" s="1">
        <f ca="1">VLOOKUP(A17537, [1]CustomerDemographic!$A$1:$N$3414, 7)</f>
        <v>44.240185268264845</v>
      </c>
      <c r="C17537">
        <f t="shared" ca="1" si="273"/>
        <v>50</v>
      </c>
    </row>
    <row r="17538" spans="1:3" x14ac:dyDescent="0.35">
      <c r="A17538">
        <v>1353</v>
      </c>
      <c r="B17538" s="1">
        <f ca="1">VLOOKUP(A17538, [1]CustomerDemographic!$A$1:$N$3414, 7)</f>
        <v>41.39634965182649</v>
      </c>
      <c r="C17538">
        <f t="shared" ca="1" si="273"/>
        <v>50</v>
      </c>
    </row>
    <row r="17539" spans="1:3" x14ac:dyDescent="0.35">
      <c r="A17539">
        <v>2884</v>
      </c>
      <c r="B17539" s="1">
        <f ca="1">VLOOKUP(A17539, [1]CustomerDemographic!$A$1:$N$3414, 7)</f>
        <v>59.640185268264851</v>
      </c>
      <c r="C17539">
        <f t="shared" ref="C17539:C17602" ca="1" si="274">(TRUNC(B17539/10,)+1)*10</f>
        <v>60</v>
      </c>
    </row>
    <row r="17540" spans="1:3" x14ac:dyDescent="0.35">
      <c r="A17540">
        <v>3341</v>
      </c>
      <c r="B17540" s="1">
        <f ca="1">VLOOKUP(A17540, [1]CustomerDemographic!$A$1:$N$3414, 7)</f>
        <v>41.048404446347043</v>
      </c>
      <c r="C17540">
        <f t="shared" ca="1" si="274"/>
        <v>50</v>
      </c>
    </row>
    <row r="17541" spans="1:3" x14ac:dyDescent="0.35">
      <c r="A17541">
        <v>2927</v>
      </c>
      <c r="B17541" s="1">
        <f ca="1">VLOOKUP(A17541, [1]CustomerDemographic!$A$1:$N$3414, 7)</f>
        <v>60.96895239155252</v>
      </c>
      <c r="C17541">
        <f t="shared" ca="1" si="274"/>
        <v>70</v>
      </c>
    </row>
    <row r="17542" spans="1:3" x14ac:dyDescent="0.35">
      <c r="A17542">
        <v>561</v>
      </c>
      <c r="B17542" s="1">
        <f ca="1">VLOOKUP(A17542, [1]CustomerDemographic!$A$1:$N$3414, 7)</f>
        <v>44.023746912100464</v>
      </c>
      <c r="C17542">
        <f t="shared" ca="1" si="274"/>
        <v>50</v>
      </c>
    </row>
    <row r="17543" spans="1:3" x14ac:dyDescent="0.35">
      <c r="A17543">
        <v>1088</v>
      </c>
      <c r="B17543" s="1">
        <f ca="1">VLOOKUP(A17543, [1]CustomerDemographic!$A$1:$N$3414, 7)</f>
        <v>32.084020884703207</v>
      </c>
      <c r="C17543">
        <f t="shared" ca="1" si="274"/>
        <v>40</v>
      </c>
    </row>
    <row r="17544" spans="1:3" x14ac:dyDescent="0.35">
      <c r="A17544">
        <v>1940</v>
      </c>
      <c r="B17544" s="1">
        <f ca="1">VLOOKUP(A17544, [1]CustomerDemographic!$A$1:$N$3414, 7)</f>
        <v>44.478541432648413</v>
      </c>
      <c r="C17544">
        <f t="shared" ca="1" si="274"/>
        <v>50</v>
      </c>
    </row>
    <row r="17545" spans="1:3" x14ac:dyDescent="0.35">
      <c r="A17545">
        <v>2987</v>
      </c>
      <c r="B17545" s="1">
        <f ca="1">VLOOKUP(A17545, [1]CustomerDemographic!$A$1:$N$3414, 7)</f>
        <v>36.749774309360738</v>
      </c>
      <c r="C17545">
        <f t="shared" ca="1" si="274"/>
        <v>40</v>
      </c>
    </row>
    <row r="17546" spans="1:3" x14ac:dyDescent="0.35">
      <c r="A17546">
        <v>2164</v>
      </c>
      <c r="B17546" s="1">
        <f ca="1">VLOOKUP(A17546, [1]CustomerDemographic!$A$1:$N$3414, 7)</f>
        <v>48.023746912100464</v>
      </c>
      <c r="C17546">
        <f t="shared" ca="1" si="274"/>
        <v>50</v>
      </c>
    </row>
    <row r="17547" spans="1:3" x14ac:dyDescent="0.35">
      <c r="A17547">
        <v>838</v>
      </c>
      <c r="B17547" s="1">
        <f ca="1">VLOOKUP(A17547, [1]CustomerDemographic!$A$1:$N$3414, 7)</f>
        <v>50.557993487442928</v>
      </c>
      <c r="C17547">
        <f t="shared" ca="1" si="274"/>
        <v>60</v>
      </c>
    </row>
    <row r="17548" spans="1:3" x14ac:dyDescent="0.35">
      <c r="A17548">
        <v>2676</v>
      </c>
      <c r="B17548" s="1">
        <f ca="1">VLOOKUP(A17548, [1]CustomerDemographic!$A$1:$N$3414, 7)</f>
        <v>64.601829103881286</v>
      </c>
      <c r="C17548">
        <f t="shared" ca="1" si="274"/>
        <v>70</v>
      </c>
    </row>
    <row r="17549" spans="1:3" x14ac:dyDescent="0.35">
      <c r="A17549">
        <v>841</v>
      </c>
      <c r="B17549" s="1">
        <f ca="1">VLOOKUP(A17549, [1]CustomerDemographic!$A$1:$N$3414, 7)</f>
        <v>54.927856501141562</v>
      </c>
      <c r="C17549">
        <f t="shared" ca="1" si="274"/>
        <v>60</v>
      </c>
    </row>
    <row r="17550" spans="1:3" x14ac:dyDescent="0.35">
      <c r="A17550">
        <v>3420</v>
      </c>
      <c r="B17550" s="1">
        <f ca="1">VLOOKUP(A17550, [1]CustomerDemographic!$A$1:$N$3414, 7)</f>
        <v>40.949774309360741</v>
      </c>
      <c r="C17550">
        <f t="shared" ca="1" si="274"/>
        <v>50</v>
      </c>
    </row>
    <row r="17551" spans="1:3" x14ac:dyDescent="0.35">
      <c r="A17551">
        <v>322</v>
      </c>
      <c r="B17551" s="1">
        <f ca="1">VLOOKUP(A17551, [1]CustomerDemographic!$A$1:$N$3414, 7)</f>
        <v>44.456623624429234</v>
      </c>
      <c r="C17551">
        <f t="shared" ca="1" si="274"/>
        <v>50</v>
      </c>
    </row>
    <row r="17552" spans="1:3" x14ac:dyDescent="0.35">
      <c r="A17552">
        <v>1062</v>
      </c>
      <c r="B17552" s="1">
        <f ca="1">VLOOKUP(A17552, [1]CustomerDemographic!$A$1:$N$3414, 7)</f>
        <v>45.905938692922383</v>
      </c>
      <c r="C17552">
        <f t="shared" ca="1" si="274"/>
        <v>50</v>
      </c>
    </row>
    <row r="17553" spans="1:3" x14ac:dyDescent="0.35">
      <c r="A17553">
        <v>401</v>
      </c>
      <c r="B17553" s="1">
        <f ca="1">VLOOKUP(A17553, [1]CustomerDemographic!$A$1:$N$3414, 7)</f>
        <v>34.694979788812795</v>
      </c>
      <c r="C17553">
        <f t="shared" ca="1" si="274"/>
        <v>40</v>
      </c>
    </row>
    <row r="17554" spans="1:3" x14ac:dyDescent="0.35">
      <c r="A17554">
        <v>1570</v>
      </c>
      <c r="B17554" s="1">
        <f ca="1">VLOOKUP(A17554, [1]CustomerDemographic!$A$1:$N$3414, 7)</f>
        <v>25.747034583333342</v>
      </c>
      <c r="C17554">
        <f t="shared" ca="1" si="274"/>
        <v>30</v>
      </c>
    </row>
    <row r="17555" spans="1:3" x14ac:dyDescent="0.35">
      <c r="A17555">
        <v>1288</v>
      </c>
      <c r="B17555" s="1">
        <f ca="1">VLOOKUP(A17555, [1]CustomerDemographic!$A$1:$N$3414, 7)</f>
        <v>41.878541432648412</v>
      </c>
      <c r="C17555">
        <f t="shared" ca="1" si="274"/>
        <v>50</v>
      </c>
    </row>
    <row r="17556" spans="1:3" x14ac:dyDescent="0.35">
      <c r="A17556">
        <v>712</v>
      </c>
      <c r="B17556" s="1">
        <f ca="1">VLOOKUP(A17556, [1]CustomerDemographic!$A$1:$N$3414, 7)</f>
        <v>51.486760610730599</v>
      </c>
      <c r="C17556">
        <f t="shared" ca="1" si="274"/>
        <v>60</v>
      </c>
    </row>
    <row r="17557" spans="1:3" x14ac:dyDescent="0.35">
      <c r="A17557">
        <v>118</v>
      </c>
      <c r="B17557" s="1">
        <f ca="1">VLOOKUP(A17557, [1]CustomerDemographic!$A$1:$N$3414, 7)</f>
        <v>61.793609925799096</v>
      </c>
      <c r="C17557">
        <f t="shared" ca="1" si="274"/>
        <v>70</v>
      </c>
    </row>
    <row r="17558" spans="1:3" x14ac:dyDescent="0.35">
      <c r="A17558">
        <v>46</v>
      </c>
      <c r="B17558" s="1">
        <f ca="1">VLOOKUP(A17558, [1]CustomerDemographic!$A$1:$N$3414, 7)</f>
        <v>45.919637323059369</v>
      </c>
      <c r="C17558">
        <f t="shared" ca="1" si="274"/>
        <v>50</v>
      </c>
    </row>
    <row r="17559" spans="1:3" x14ac:dyDescent="0.35">
      <c r="A17559">
        <v>2652</v>
      </c>
      <c r="B17559" s="1">
        <f ca="1">VLOOKUP(A17559, [1]CustomerDemographic!$A$1:$N$3414, 7)</f>
        <v>63.703198966894988</v>
      </c>
      <c r="C17559">
        <f t="shared" ca="1" si="274"/>
        <v>70</v>
      </c>
    </row>
    <row r="17560" spans="1:3" x14ac:dyDescent="0.35">
      <c r="A17560">
        <v>200</v>
      </c>
      <c r="B17560" s="1">
        <f ca="1">VLOOKUP(A17560, [1]CustomerDemographic!$A$1:$N$3414, 7)</f>
        <v>64.563472939497728</v>
      </c>
      <c r="C17560">
        <f t="shared" ca="1" si="274"/>
        <v>70</v>
      </c>
    </row>
    <row r="17561" spans="1:3" x14ac:dyDescent="0.35">
      <c r="A17561">
        <v>1075</v>
      </c>
      <c r="B17561" s="1">
        <f ca="1">VLOOKUP(A17561, [1]CustomerDemographic!$A$1:$N$3414, 7)</f>
        <v>54.089500336758</v>
      </c>
      <c r="C17561">
        <f t="shared" ca="1" si="274"/>
        <v>60</v>
      </c>
    </row>
    <row r="17562" spans="1:3" x14ac:dyDescent="0.35">
      <c r="A17562">
        <v>3157</v>
      </c>
      <c r="B17562" s="1">
        <f ca="1">VLOOKUP(A17562, [1]CustomerDemographic!$A$1:$N$3414, 7)</f>
        <v>44.66210307648403</v>
      </c>
      <c r="C17562">
        <f t="shared" ca="1" si="274"/>
        <v>50</v>
      </c>
    </row>
    <row r="17563" spans="1:3" x14ac:dyDescent="0.35">
      <c r="A17563">
        <v>2925</v>
      </c>
      <c r="B17563" s="1">
        <f ca="1">VLOOKUP(A17563, [1]CustomerDemographic!$A$1:$N$3414, 7)</f>
        <v>43.311418144977175</v>
      </c>
      <c r="C17563">
        <f t="shared" ca="1" si="274"/>
        <v>50</v>
      </c>
    </row>
    <row r="17564" spans="1:3" x14ac:dyDescent="0.35">
      <c r="A17564">
        <v>246</v>
      </c>
      <c r="B17564" s="1">
        <f ca="1">VLOOKUP(A17564, [1]CustomerDemographic!$A$1:$N$3414, 7)</f>
        <v>30.475801706621013</v>
      </c>
      <c r="C17564">
        <f t="shared" ca="1" si="274"/>
        <v>40</v>
      </c>
    </row>
    <row r="17565" spans="1:3" x14ac:dyDescent="0.35">
      <c r="A17565">
        <v>3072</v>
      </c>
      <c r="B17565" s="1">
        <f ca="1">VLOOKUP(A17565, [1]CustomerDemographic!$A$1:$N$3414, 7)</f>
        <v>42.366212665525126</v>
      </c>
      <c r="C17565">
        <f t="shared" ca="1" si="274"/>
        <v>50</v>
      </c>
    </row>
    <row r="17566" spans="1:3" x14ac:dyDescent="0.35">
      <c r="A17566">
        <v>2886</v>
      </c>
      <c r="B17566" s="1">
        <f ca="1">VLOOKUP(A17566, [1]CustomerDemographic!$A$1:$N$3414, 7)</f>
        <v>60.053883898401835</v>
      </c>
      <c r="C17566">
        <f t="shared" ca="1" si="274"/>
        <v>70</v>
      </c>
    </row>
    <row r="17567" spans="1:3" x14ac:dyDescent="0.35">
      <c r="A17567">
        <v>1183</v>
      </c>
      <c r="B17567" s="1">
        <f ca="1">VLOOKUP(A17567, [1]CustomerDemographic!$A$1:$N$3414, 7)</f>
        <v>62.788130473744303</v>
      </c>
      <c r="C17567">
        <f t="shared" ca="1" si="274"/>
        <v>70</v>
      </c>
    </row>
    <row r="17568" spans="1:3" x14ac:dyDescent="0.35">
      <c r="A17568">
        <v>1094</v>
      </c>
      <c r="B17568" s="1">
        <f ca="1">VLOOKUP(A17568, [1]CustomerDemographic!$A$1:$N$3414, 7)</f>
        <v>45.65936335045663</v>
      </c>
      <c r="C17568">
        <f t="shared" ca="1" si="274"/>
        <v>50</v>
      </c>
    </row>
    <row r="17569" spans="1:3" x14ac:dyDescent="0.35">
      <c r="A17569">
        <v>1340</v>
      </c>
      <c r="B17569" s="1">
        <f ca="1">VLOOKUP(A17569, [1]CustomerDemographic!$A$1:$N$3414, 7)</f>
        <v>43.799089377853889</v>
      </c>
      <c r="C17569">
        <f t="shared" ca="1" si="274"/>
        <v>50</v>
      </c>
    </row>
    <row r="17570" spans="1:3" x14ac:dyDescent="0.35">
      <c r="A17570">
        <v>3057</v>
      </c>
      <c r="B17570" s="1">
        <f ca="1">VLOOKUP(A17570, [1]CustomerDemographic!$A$1:$N$3414, 7)</f>
        <v>45.407308555936083</v>
      </c>
      <c r="C17570">
        <f t="shared" ca="1" si="274"/>
        <v>50</v>
      </c>
    </row>
    <row r="17571" spans="1:3" x14ac:dyDescent="0.35">
      <c r="A17571">
        <v>219</v>
      </c>
      <c r="B17571" s="1">
        <f ca="1">VLOOKUP(A17571, [1]CustomerDemographic!$A$1:$N$3414, 7)</f>
        <v>56.752514035388138</v>
      </c>
      <c r="C17571">
        <f t="shared" ca="1" si="274"/>
        <v>60</v>
      </c>
    </row>
    <row r="17572" spans="1:3" x14ac:dyDescent="0.35">
      <c r="A17572">
        <v>3165</v>
      </c>
      <c r="B17572" s="1">
        <f ca="1">VLOOKUP(A17572, [1]CustomerDemographic!$A$1:$N$3414, 7)</f>
        <v>46.270322254566217</v>
      </c>
      <c r="C17572">
        <f t="shared" ca="1" si="274"/>
        <v>50</v>
      </c>
    </row>
    <row r="17573" spans="1:3" x14ac:dyDescent="0.35">
      <c r="A17573">
        <v>3266</v>
      </c>
      <c r="B17573" s="1">
        <f ca="1">VLOOKUP(A17573, [1]CustomerDemographic!$A$1:$N$3414, 7)</f>
        <v>26.248404446347042</v>
      </c>
      <c r="C17573">
        <f t="shared" ca="1" si="274"/>
        <v>30</v>
      </c>
    </row>
    <row r="17574" spans="1:3" x14ac:dyDescent="0.35">
      <c r="A17574">
        <v>2899</v>
      </c>
      <c r="B17574" s="1">
        <f ca="1">VLOOKUP(A17574, [1]CustomerDemographic!$A$1:$N$3414, 7)</f>
        <v>31.418267460045669</v>
      </c>
      <c r="C17574">
        <f t="shared" ca="1" si="274"/>
        <v>40</v>
      </c>
    </row>
    <row r="17575" spans="1:3" x14ac:dyDescent="0.35">
      <c r="A17575">
        <v>432</v>
      </c>
      <c r="B17575" s="1">
        <f ca="1">VLOOKUP(A17575, [1]CustomerDemographic!$A$1:$N$3414, 7)</f>
        <v>31.519637323059367</v>
      </c>
      <c r="C17575">
        <f t="shared" ca="1" si="274"/>
        <v>40</v>
      </c>
    </row>
    <row r="17576" spans="1:3" x14ac:dyDescent="0.35">
      <c r="A17576">
        <v>3490</v>
      </c>
      <c r="B17576" s="1">
        <f ca="1">VLOOKUP(A17576, [1]CustomerDemographic!$A$1:$N$3414, 7)</f>
        <v>41.171692117579916</v>
      </c>
      <c r="C17576">
        <f t="shared" ca="1" si="274"/>
        <v>50</v>
      </c>
    </row>
    <row r="17577" spans="1:3" x14ac:dyDescent="0.35">
      <c r="A17577">
        <v>3134</v>
      </c>
      <c r="B17577" s="1">
        <f ca="1">VLOOKUP(A17577, [1]CustomerDemographic!$A$1:$N$3414, 7)</f>
        <v>22.275801706621014</v>
      </c>
      <c r="C17577">
        <f t="shared" ca="1" si="274"/>
        <v>30</v>
      </c>
    </row>
    <row r="17578" spans="1:3" x14ac:dyDescent="0.35">
      <c r="A17578">
        <v>1954</v>
      </c>
      <c r="B17578" s="1">
        <f ca="1">VLOOKUP(A17578, [1]CustomerDemographic!$A$1:$N$3414, 7)</f>
        <v>53.741555131278545</v>
      </c>
      <c r="C17578">
        <f t="shared" ca="1" si="274"/>
        <v>60</v>
      </c>
    </row>
    <row r="17579" spans="1:3" x14ac:dyDescent="0.35">
      <c r="A17579">
        <v>469</v>
      </c>
      <c r="B17579" s="1">
        <f ca="1">VLOOKUP(A17579, [1]CustomerDemographic!$A$1:$N$3414, 7)</f>
        <v>25.294979788812793</v>
      </c>
      <c r="C17579">
        <f t="shared" ca="1" si="274"/>
        <v>30</v>
      </c>
    </row>
    <row r="17580" spans="1:3" x14ac:dyDescent="0.35">
      <c r="A17580">
        <v>801</v>
      </c>
      <c r="B17580" s="1">
        <f ca="1">VLOOKUP(A17580, [1]CustomerDemographic!$A$1:$N$3414, 7)</f>
        <v>40.873061980593619</v>
      </c>
      <c r="C17580">
        <f t="shared" ca="1" si="274"/>
        <v>50</v>
      </c>
    </row>
    <row r="17581" spans="1:3" x14ac:dyDescent="0.35">
      <c r="A17581">
        <v>919</v>
      </c>
      <c r="B17581" s="1">
        <f ca="1">VLOOKUP(A17581, [1]CustomerDemographic!$A$1:$N$3414, 7)</f>
        <v>34.097719514840193</v>
      </c>
      <c r="C17581">
        <f t="shared" ca="1" si="274"/>
        <v>40</v>
      </c>
    </row>
    <row r="17582" spans="1:3" x14ac:dyDescent="0.35">
      <c r="A17582">
        <v>240</v>
      </c>
      <c r="B17582" s="1">
        <f ca="1">VLOOKUP(A17582, [1]CustomerDemographic!$A$1:$N$3414, 7)</f>
        <v>32.064842802511421</v>
      </c>
      <c r="C17582">
        <f t="shared" ca="1" si="274"/>
        <v>40</v>
      </c>
    </row>
    <row r="17583" spans="1:3" x14ac:dyDescent="0.35">
      <c r="A17583">
        <v>1028</v>
      </c>
      <c r="B17583" s="1">
        <f ca="1">VLOOKUP(A17583, [1]CustomerDemographic!$A$1:$N$3414, 7)</f>
        <v>22.021007186073067</v>
      </c>
      <c r="C17583">
        <f t="shared" ca="1" si="274"/>
        <v>30</v>
      </c>
    </row>
    <row r="17584" spans="1:3" x14ac:dyDescent="0.35">
      <c r="A17584">
        <v>3187</v>
      </c>
      <c r="B17584" s="1">
        <f ca="1">VLOOKUP(A17584, [1]CustomerDemographic!$A$1:$N$3414, 7)</f>
        <v>47.286760610730603</v>
      </c>
      <c r="C17584">
        <f t="shared" ca="1" si="274"/>
        <v>50</v>
      </c>
    </row>
    <row r="17585" spans="1:3" x14ac:dyDescent="0.35">
      <c r="A17585">
        <v>534</v>
      </c>
      <c r="B17585" s="1">
        <f ca="1">VLOOKUP(A17585, [1]CustomerDemographic!$A$1:$N$3414, 7)</f>
        <v>67.03744554223745</v>
      </c>
      <c r="C17585">
        <f t="shared" ca="1" si="274"/>
        <v>70</v>
      </c>
    </row>
    <row r="17586" spans="1:3" x14ac:dyDescent="0.35">
      <c r="A17586">
        <v>500</v>
      </c>
      <c r="B17586" s="1">
        <f ca="1">VLOOKUP(A17586, [1]CustomerDemographic!$A$1:$N$3414, 7)</f>
        <v>29.357993487442929</v>
      </c>
      <c r="C17586">
        <f t="shared" ca="1" si="274"/>
        <v>30</v>
      </c>
    </row>
    <row r="17587" spans="1:3" x14ac:dyDescent="0.35">
      <c r="A17587">
        <v>840</v>
      </c>
      <c r="B17587" s="1">
        <f ca="1">VLOOKUP(A17587, [1]CustomerDemographic!$A$1:$N$3414, 7)</f>
        <v>57.185390747716902</v>
      </c>
      <c r="C17587">
        <f t="shared" ca="1" si="274"/>
        <v>60</v>
      </c>
    </row>
    <row r="17588" spans="1:3" x14ac:dyDescent="0.35">
      <c r="A17588">
        <v>3204</v>
      </c>
      <c r="B17588" s="1">
        <f ca="1">VLOOKUP(A17588, [1]CustomerDemographic!$A$1:$N$3414, 7)</f>
        <v>26.730596227168959</v>
      </c>
      <c r="C17588">
        <f t="shared" ca="1" si="274"/>
        <v>30</v>
      </c>
    </row>
    <row r="17589" spans="1:3" x14ac:dyDescent="0.35">
      <c r="A17589">
        <v>1155</v>
      </c>
      <c r="B17589" s="1">
        <f ca="1">VLOOKUP(A17589, [1]CustomerDemographic!$A$1:$N$3414, 7)</f>
        <v>27.593609925799093</v>
      </c>
      <c r="C17589">
        <f t="shared" ca="1" si="274"/>
        <v>30</v>
      </c>
    </row>
    <row r="17590" spans="1:3" x14ac:dyDescent="0.35">
      <c r="A17590">
        <v>771</v>
      </c>
      <c r="B17590" s="1">
        <f ca="1">VLOOKUP(A17590, [1]CustomerDemographic!$A$1:$N$3414, 7)</f>
        <v>37.544294857305943</v>
      </c>
      <c r="C17590">
        <f t="shared" ca="1" si="274"/>
        <v>40</v>
      </c>
    </row>
    <row r="17591" spans="1:3" x14ac:dyDescent="0.35">
      <c r="A17591">
        <v>3022</v>
      </c>
      <c r="B17591" s="1">
        <f ca="1">VLOOKUP(A17591, [1]CustomerDemographic!$A$1:$N$3414, 7)</f>
        <v>55.673061980593616</v>
      </c>
      <c r="C17591">
        <f t="shared" ca="1" si="274"/>
        <v>60</v>
      </c>
    </row>
    <row r="17592" spans="1:3" x14ac:dyDescent="0.35">
      <c r="A17592">
        <v>2118</v>
      </c>
      <c r="B17592" s="1">
        <f ca="1">VLOOKUP(A17592, [1]CustomerDemographic!$A$1:$N$3414, 7)</f>
        <v>43.089500336758</v>
      </c>
      <c r="C17592">
        <f t="shared" ca="1" si="274"/>
        <v>50</v>
      </c>
    </row>
    <row r="17593" spans="1:3" x14ac:dyDescent="0.35">
      <c r="A17593">
        <v>177</v>
      </c>
      <c r="B17593" s="1">
        <f ca="1">VLOOKUP(A17593, [1]CustomerDemographic!$A$1:$N$3414, 7)</f>
        <v>31.77991129566211</v>
      </c>
      <c r="C17593">
        <f t="shared" ca="1" si="274"/>
        <v>40</v>
      </c>
    </row>
    <row r="17594" spans="1:3" x14ac:dyDescent="0.35">
      <c r="A17594">
        <v>3005</v>
      </c>
      <c r="B17594" s="1">
        <f ca="1">VLOOKUP(A17594, [1]CustomerDemographic!$A$1:$N$3414, 7)</f>
        <v>52.637445542237451</v>
      </c>
      <c r="C17594">
        <f t="shared" ca="1" si="274"/>
        <v>60</v>
      </c>
    </row>
    <row r="17595" spans="1:3" x14ac:dyDescent="0.35">
      <c r="A17595">
        <v>2673</v>
      </c>
      <c r="B17595" s="1">
        <f ca="1">VLOOKUP(A17595, [1]CustomerDemographic!$A$1:$N$3414, 7)</f>
        <v>36.338815405251147</v>
      </c>
      <c r="C17595">
        <f t="shared" ca="1" si="274"/>
        <v>40</v>
      </c>
    </row>
    <row r="17596" spans="1:3" x14ac:dyDescent="0.35">
      <c r="A17596">
        <v>1375</v>
      </c>
      <c r="B17596" s="1">
        <f ca="1">VLOOKUP(A17596, [1]CustomerDemographic!$A$1:$N$3414, 7)</f>
        <v>42.711418144977181</v>
      </c>
      <c r="C17596">
        <f t="shared" ca="1" si="274"/>
        <v>50</v>
      </c>
    </row>
    <row r="17597" spans="1:3" x14ac:dyDescent="0.35">
      <c r="A17597">
        <v>2576</v>
      </c>
      <c r="B17597" s="1">
        <f ca="1">VLOOKUP(A17597, [1]CustomerDemographic!$A$1:$N$3414, 7)</f>
        <v>62.248404446347038</v>
      </c>
      <c r="C17597">
        <f t="shared" ca="1" si="274"/>
        <v>70</v>
      </c>
    </row>
    <row r="17598" spans="1:3" x14ac:dyDescent="0.35">
      <c r="A17598">
        <v>1026</v>
      </c>
      <c r="B17598" s="1">
        <f ca="1">VLOOKUP(A17598, [1]CustomerDemographic!$A$1:$N$3414, 7)</f>
        <v>24.053883898401835</v>
      </c>
      <c r="C17598">
        <f t="shared" ca="1" si="274"/>
        <v>30</v>
      </c>
    </row>
    <row r="17599" spans="1:3" x14ac:dyDescent="0.35">
      <c r="A17599">
        <v>2028</v>
      </c>
      <c r="B17599" s="1">
        <f ca="1">VLOOKUP(A17599, [1]CustomerDemographic!$A$1:$N$3414, 7)</f>
        <v>44.703198966894988</v>
      </c>
      <c r="C17599">
        <f t="shared" ca="1" si="274"/>
        <v>50</v>
      </c>
    </row>
    <row r="17600" spans="1:3" x14ac:dyDescent="0.35">
      <c r="A17600">
        <v>2037</v>
      </c>
      <c r="B17600" s="1">
        <f ca="1">VLOOKUP(A17600, [1]CustomerDemographic!$A$1:$N$3414, 7)</f>
        <v>32.626486638127865</v>
      </c>
      <c r="C17600">
        <f t="shared" ca="1" si="274"/>
        <v>40</v>
      </c>
    </row>
    <row r="17601" spans="1:3" x14ac:dyDescent="0.35">
      <c r="A17601">
        <v>1667</v>
      </c>
      <c r="B17601" s="1">
        <f ca="1">VLOOKUP(A17601, [1]CustomerDemographic!$A$1:$N$3414, 7)</f>
        <v>66.527856501141557</v>
      </c>
      <c r="C17601">
        <f t="shared" ca="1" si="274"/>
        <v>70</v>
      </c>
    </row>
    <row r="17602" spans="1:3" x14ac:dyDescent="0.35">
      <c r="A17602">
        <v>1937</v>
      </c>
      <c r="B17602" s="1">
        <f ca="1">VLOOKUP(A17602, [1]CustomerDemographic!$A$1:$N$3414, 7)</f>
        <v>47.626486638127865</v>
      </c>
      <c r="C17602">
        <f t="shared" ca="1" si="274"/>
        <v>50</v>
      </c>
    </row>
    <row r="17603" spans="1:3" x14ac:dyDescent="0.35">
      <c r="A17603">
        <v>1708</v>
      </c>
      <c r="B17603" s="1">
        <f ca="1">VLOOKUP(A17603, [1]CustomerDemographic!$A$1:$N$3414, 7)</f>
        <v>32.640185268264851</v>
      </c>
      <c r="C17603">
        <f t="shared" ref="C17603:C17666" ca="1" si="275">(TRUNC(B17603/10,)+1)*10</f>
        <v>40</v>
      </c>
    </row>
    <row r="17604" spans="1:3" x14ac:dyDescent="0.35">
      <c r="A17604">
        <v>870</v>
      </c>
      <c r="B17604" s="1">
        <f ca="1">VLOOKUP(A17604, [1]CustomerDemographic!$A$1:$N$3414, 7)</f>
        <v>57.577171569634714</v>
      </c>
      <c r="C17604">
        <f t="shared" ca="1" si="275"/>
        <v>60</v>
      </c>
    </row>
    <row r="17605" spans="1:3" x14ac:dyDescent="0.35">
      <c r="A17605">
        <v>1449</v>
      </c>
      <c r="B17605" s="1">
        <f ca="1">VLOOKUP(A17605, [1]CustomerDemographic!$A$1:$N$3414, 7)</f>
        <v>54.001829103881285</v>
      </c>
      <c r="C17605">
        <f t="shared" ca="1" si="275"/>
        <v>60</v>
      </c>
    </row>
    <row r="17606" spans="1:3" x14ac:dyDescent="0.35">
      <c r="A17606">
        <v>3493</v>
      </c>
      <c r="B17606" s="1">
        <f ca="1">VLOOKUP(A17606, [1]CustomerDemographic!$A$1:$N$3414, 7)</f>
        <v>57.492240062785399</v>
      </c>
      <c r="C17606">
        <f t="shared" ca="1" si="275"/>
        <v>60</v>
      </c>
    </row>
    <row r="17607" spans="1:3" x14ac:dyDescent="0.35">
      <c r="A17607">
        <v>2831</v>
      </c>
      <c r="B17607" s="1">
        <f ca="1">VLOOKUP(A17607, [1]CustomerDemographic!$A$1:$N$3414, 7)</f>
        <v>53.593609925799093</v>
      </c>
      <c r="C17607">
        <f t="shared" ca="1" si="275"/>
        <v>60</v>
      </c>
    </row>
    <row r="17608" spans="1:3" x14ac:dyDescent="0.35">
      <c r="A17608">
        <v>605</v>
      </c>
      <c r="B17608" s="1">
        <f ca="1">VLOOKUP(A17608, [1]CustomerDemographic!$A$1:$N$3414, 7)</f>
        <v>49.415527734018276</v>
      </c>
      <c r="C17608">
        <f t="shared" ca="1" si="275"/>
        <v>50</v>
      </c>
    </row>
    <row r="17609" spans="1:3" x14ac:dyDescent="0.35">
      <c r="A17609">
        <v>3284</v>
      </c>
      <c r="B17609" s="1">
        <f ca="1">VLOOKUP(A17609, [1]CustomerDemographic!$A$1:$N$3414, 7)</f>
        <v>29.979911295662109</v>
      </c>
      <c r="C17609">
        <f t="shared" ca="1" si="275"/>
        <v>30</v>
      </c>
    </row>
    <row r="17610" spans="1:3" x14ac:dyDescent="0.35">
      <c r="A17610">
        <v>732</v>
      </c>
      <c r="B17610" s="1">
        <f ca="1">VLOOKUP(A17610, [1]CustomerDemographic!$A$1:$N$3414, 7)</f>
        <v>54.596349651826493</v>
      </c>
      <c r="C17610">
        <f t="shared" ca="1" si="275"/>
        <v>60</v>
      </c>
    </row>
    <row r="17611" spans="1:3" x14ac:dyDescent="0.35">
      <c r="A17611">
        <v>1212</v>
      </c>
      <c r="B17611" s="1">
        <f ca="1">VLOOKUP(A17611, [1]CustomerDemographic!$A$1:$N$3414, 7)</f>
        <v>52.837445542237454</v>
      </c>
      <c r="C17611">
        <f t="shared" ca="1" si="275"/>
        <v>60</v>
      </c>
    </row>
    <row r="17612" spans="1:3" x14ac:dyDescent="0.35">
      <c r="A17612">
        <v>2913</v>
      </c>
      <c r="B17612" s="1">
        <f ca="1">VLOOKUP(A17612, [1]CustomerDemographic!$A$1:$N$3414, 7)</f>
        <v>66.136075679223751</v>
      </c>
      <c r="C17612">
        <f t="shared" ca="1" si="275"/>
        <v>70</v>
      </c>
    </row>
    <row r="17613" spans="1:3" x14ac:dyDescent="0.35">
      <c r="A17613">
        <v>1117</v>
      </c>
      <c r="B17613" s="1">
        <f ca="1">VLOOKUP(A17613, [1]CustomerDemographic!$A$1:$N$3414, 7)</f>
        <v>45.730596227168959</v>
      </c>
      <c r="C17613">
        <f t="shared" ca="1" si="275"/>
        <v>50</v>
      </c>
    </row>
    <row r="17614" spans="1:3" x14ac:dyDescent="0.35">
      <c r="A17614">
        <v>2773</v>
      </c>
      <c r="B17614" s="1">
        <f ca="1">VLOOKUP(A17614, [1]CustomerDemographic!$A$1:$N$3414, 7)</f>
        <v>45.426486638127862</v>
      </c>
      <c r="C17614">
        <f t="shared" ca="1" si="275"/>
        <v>50</v>
      </c>
    </row>
    <row r="17615" spans="1:3" x14ac:dyDescent="0.35">
      <c r="A17615">
        <v>703</v>
      </c>
      <c r="B17615" s="1">
        <f ca="1">VLOOKUP(A17615, [1]CustomerDemographic!$A$1:$N$3414, 7)</f>
        <v>61.549774309360735</v>
      </c>
      <c r="C17615">
        <f t="shared" ca="1" si="275"/>
        <v>70</v>
      </c>
    </row>
    <row r="17616" spans="1:3" x14ac:dyDescent="0.35">
      <c r="A17616">
        <v>2641</v>
      </c>
      <c r="B17616" s="1">
        <f ca="1">VLOOKUP(A17616, [1]CustomerDemographic!$A$1:$N$3414, 7)</f>
        <v>44.423746912100462</v>
      </c>
      <c r="C17616">
        <f t="shared" ca="1" si="275"/>
        <v>50</v>
      </c>
    </row>
    <row r="17617" spans="1:3" x14ac:dyDescent="0.35">
      <c r="A17617">
        <v>128</v>
      </c>
      <c r="B17617" s="1">
        <f ca="1">VLOOKUP(A17617, [1]CustomerDemographic!$A$1:$N$3414, 7)</f>
        <v>44.103198966894986</v>
      </c>
      <c r="C17617">
        <f t="shared" ca="1" si="275"/>
        <v>50</v>
      </c>
    </row>
    <row r="17618" spans="1:3" x14ac:dyDescent="0.35">
      <c r="A17618">
        <v>2702</v>
      </c>
      <c r="B17618" s="1">
        <f ca="1">VLOOKUP(A17618, [1]CustomerDemographic!$A$1:$N$3414, 7)</f>
        <v>44.730596227168959</v>
      </c>
      <c r="C17618">
        <f t="shared" ca="1" si="275"/>
        <v>50</v>
      </c>
    </row>
    <row r="17619" spans="1:3" x14ac:dyDescent="0.35">
      <c r="A17619">
        <v>391</v>
      </c>
      <c r="B17619" s="1">
        <f ca="1">VLOOKUP(A17619, [1]CustomerDemographic!$A$1:$N$3414, 7)</f>
        <v>23.730596227168959</v>
      </c>
      <c r="C17619">
        <f t="shared" ca="1" si="275"/>
        <v>30</v>
      </c>
    </row>
    <row r="17620" spans="1:3" x14ac:dyDescent="0.35">
      <c r="A17620">
        <v>2110</v>
      </c>
      <c r="B17620" s="1">
        <f ca="1">VLOOKUP(A17620, [1]CustomerDemographic!$A$1:$N$3414, 7)</f>
        <v>48.067582528538821</v>
      </c>
      <c r="C17620">
        <f t="shared" ca="1" si="275"/>
        <v>50</v>
      </c>
    </row>
    <row r="17621" spans="1:3" x14ac:dyDescent="0.35">
      <c r="A17621">
        <v>3125</v>
      </c>
      <c r="B17621" s="1">
        <f ca="1">VLOOKUP(A17621, [1]CustomerDemographic!$A$1:$N$3414, 7)</f>
        <v>43.007308555936078</v>
      </c>
      <c r="C17621">
        <f t="shared" ca="1" si="275"/>
        <v>50</v>
      </c>
    </row>
    <row r="17622" spans="1:3" x14ac:dyDescent="0.35">
      <c r="A17622">
        <v>83</v>
      </c>
      <c r="B17622" s="1">
        <f ca="1">VLOOKUP(A17622, [1]CustomerDemographic!$A$1:$N$3414, 7)</f>
        <v>54.497719514840192</v>
      </c>
      <c r="C17622">
        <f t="shared" ca="1" si="275"/>
        <v>60</v>
      </c>
    </row>
    <row r="17623" spans="1:3" x14ac:dyDescent="0.35">
      <c r="A17623">
        <v>3168</v>
      </c>
      <c r="B17623" s="1">
        <f ca="1">VLOOKUP(A17623, [1]CustomerDemographic!$A$1:$N$3414, 7)</f>
        <v>45.519637323059371</v>
      </c>
      <c r="C17623">
        <f t="shared" ca="1" si="275"/>
        <v>50</v>
      </c>
    </row>
    <row r="17624" spans="1:3" x14ac:dyDescent="0.35">
      <c r="A17624">
        <v>174</v>
      </c>
      <c r="B17624" s="1">
        <f ca="1">VLOOKUP(A17624, [1]CustomerDemographic!$A$1:$N$3414, 7)</f>
        <v>31.733335953196356</v>
      </c>
      <c r="C17624">
        <f t="shared" ca="1" si="275"/>
        <v>40</v>
      </c>
    </row>
    <row r="17625" spans="1:3" x14ac:dyDescent="0.35">
      <c r="A17625">
        <v>215</v>
      </c>
      <c r="B17625" s="1">
        <f ca="1">VLOOKUP(A17625, [1]CustomerDemographic!$A$1:$N$3414, 7)</f>
        <v>47.168952391552523</v>
      </c>
      <c r="C17625">
        <f t="shared" ca="1" si="275"/>
        <v>50</v>
      </c>
    </row>
    <row r="17626" spans="1:3" x14ac:dyDescent="0.35">
      <c r="A17626">
        <v>2737</v>
      </c>
      <c r="B17626" s="1">
        <f ca="1">VLOOKUP(A17626, [1]CustomerDemographic!$A$1:$N$3414, 7)</f>
        <v>28.585390747716904</v>
      </c>
      <c r="C17626">
        <f t="shared" ca="1" si="275"/>
        <v>30</v>
      </c>
    </row>
    <row r="17627" spans="1:3" x14ac:dyDescent="0.35">
      <c r="A17627">
        <v>2416</v>
      </c>
      <c r="B17627" s="1">
        <f ca="1">VLOOKUP(A17627, [1]CustomerDemographic!$A$1:$N$3414, 7)</f>
        <v>61.664842802511423</v>
      </c>
      <c r="C17627">
        <f t="shared" ca="1" si="275"/>
        <v>70</v>
      </c>
    </row>
    <row r="17628" spans="1:3" x14ac:dyDescent="0.35">
      <c r="A17628">
        <v>2076</v>
      </c>
      <c r="B17628" s="1">
        <f ca="1">VLOOKUP(A17628, [1]CustomerDemographic!$A$1:$N$3414, 7)</f>
        <v>52.229226364155259</v>
      </c>
      <c r="C17628">
        <f t="shared" ca="1" si="275"/>
        <v>60</v>
      </c>
    </row>
    <row r="17629" spans="1:3" x14ac:dyDescent="0.35">
      <c r="A17629">
        <v>1142</v>
      </c>
      <c r="B17629" s="1">
        <f ca="1">VLOOKUP(A17629, [1]CustomerDemographic!$A$1:$N$3414, 7)</f>
        <v>23.284020884703203</v>
      </c>
      <c r="C17629">
        <f t="shared" ca="1" si="275"/>
        <v>30</v>
      </c>
    </row>
    <row r="17630" spans="1:3" x14ac:dyDescent="0.35">
      <c r="A17630">
        <v>243</v>
      </c>
      <c r="B17630" s="1">
        <f ca="1">VLOOKUP(A17630, [1]CustomerDemographic!$A$1:$N$3414, 7)</f>
        <v>44.974431843607313</v>
      </c>
      <c r="C17630">
        <f t="shared" ca="1" si="275"/>
        <v>50</v>
      </c>
    </row>
    <row r="17631" spans="1:3" x14ac:dyDescent="0.35">
      <c r="A17631">
        <v>2085</v>
      </c>
      <c r="B17631" s="1">
        <f ca="1">VLOOKUP(A17631, [1]CustomerDemographic!$A$1:$N$3414, 7)</f>
        <v>65.322377049086768</v>
      </c>
      <c r="C17631">
        <f t="shared" ca="1" si="275"/>
        <v>70</v>
      </c>
    </row>
    <row r="17632" spans="1:3" x14ac:dyDescent="0.35">
      <c r="A17632">
        <v>1274</v>
      </c>
      <c r="B17632" s="1">
        <f ca="1">VLOOKUP(A17632, [1]CustomerDemographic!$A$1:$N$3414, 7)</f>
        <v>43.768952391552517</v>
      </c>
      <c r="C17632">
        <f t="shared" ca="1" si="275"/>
        <v>50</v>
      </c>
    </row>
    <row r="17633" spans="1:3" x14ac:dyDescent="0.35">
      <c r="A17633">
        <v>314</v>
      </c>
      <c r="B17633" s="1">
        <f ca="1">VLOOKUP(A17633, [1]CustomerDemographic!$A$1:$N$3414, 7)</f>
        <v>59.007308555936078</v>
      </c>
      <c r="C17633">
        <f t="shared" ca="1" si="275"/>
        <v>60</v>
      </c>
    </row>
    <row r="17634" spans="1:3" x14ac:dyDescent="0.35">
      <c r="A17634">
        <v>2029</v>
      </c>
      <c r="B17634" s="1">
        <f ca="1">VLOOKUP(A17634, [1]CustomerDemographic!$A$1:$N$3414, 7)</f>
        <v>29.445664720319641</v>
      </c>
      <c r="C17634">
        <f t="shared" ca="1" si="275"/>
        <v>30</v>
      </c>
    </row>
    <row r="17635" spans="1:3" x14ac:dyDescent="0.35">
      <c r="A17635">
        <v>443</v>
      </c>
      <c r="B17635" s="1">
        <f ca="1">VLOOKUP(A17635, [1]CustomerDemographic!$A$1:$N$3414, 7)</f>
        <v>47.464842802511427</v>
      </c>
      <c r="C17635">
        <f t="shared" ca="1" si="275"/>
        <v>50</v>
      </c>
    </row>
    <row r="17636" spans="1:3" x14ac:dyDescent="0.35">
      <c r="A17636">
        <v>406</v>
      </c>
      <c r="B17636" s="1">
        <f ca="1">VLOOKUP(A17636, [1]CustomerDemographic!$A$1:$N$3414, 7)</f>
        <v>34.182651021689509</v>
      </c>
      <c r="C17636">
        <f t="shared" ca="1" si="275"/>
        <v>40</v>
      </c>
    </row>
    <row r="17637" spans="1:3" x14ac:dyDescent="0.35">
      <c r="A17637">
        <v>1578</v>
      </c>
      <c r="B17637" s="1">
        <f ca="1">VLOOKUP(A17637, [1]CustomerDemographic!$A$1:$N$3414, 7)</f>
        <v>44.957993487442927</v>
      </c>
      <c r="C17637">
        <f t="shared" ca="1" si="275"/>
        <v>50</v>
      </c>
    </row>
    <row r="17638" spans="1:3" x14ac:dyDescent="0.35">
      <c r="A17638">
        <v>1913</v>
      </c>
      <c r="B17638" s="1">
        <f ca="1">VLOOKUP(A17638, [1]CustomerDemographic!$A$1:$N$3414, 7)</f>
        <v>47.810048281963482</v>
      </c>
      <c r="C17638">
        <f t="shared" ca="1" si="275"/>
        <v>50</v>
      </c>
    </row>
    <row r="17639" spans="1:3" x14ac:dyDescent="0.35">
      <c r="A17639">
        <v>2375</v>
      </c>
      <c r="B17639" s="1">
        <f ca="1">VLOOKUP(A17639, [1]CustomerDemographic!$A$1:$N$3414, 7)</f>
        <v>34.431966090182655</v>
      </c>
      <c r="C17639">
        <f t="shared" ca="1" si="275"/>
        <v>40</v>
      </c>
    </row>
    <row r="17640" spans="1:3" x14ac:dyDescent="0.35">
      <c r="A17640">
        <v>1744</v>
      </c>
      <c r="B17640" s="1">
        <f ca="1">VLOOKUP(A17640, [1]CustomerDemographic!$A$1:$N$3414, 7)</f>
        <v>49.593609925799093</v>
      </c>
      <c r="C17640">
        <f t="shared" ca="1" si="275"/>
        <v>50</v>
      </c>
    </row>
    <row r="17641" spans="1:3" x14ac:dyDescent="0.35">
      <c r="A17641">
        <v>2027</v>
      </c>
      <c r="B17641" s="1">
        <f ca="1">VLOOKUP(A17641, [1]CustomerDemographic!$A$1:$N$3414, 7)</f>
        <v>56.982651021689506</v>
      </c>
      <c r="C17641">
        <f t="shared" ca="1" si="275"/>
        <v>60</v>
      </c>
    </row>
    <row r="17642" spans="1:3" x14ac:dyDescent="0.35">
      <c r="A17642">
        <v>2171</v>
      </c>
      <c r="B17642" s="1">
        <f ca="1">VLOOKUP(A17642, [1]CustomerDemographic!$A$1:$N$3414, 7)</f>
        <v>51.53881540525115</v>
      </c>
      <c r="C17642">
        <f t="shared" ca="1" si="275"/>
        <v>60</v>
      </c>
    </row>
    <row r="17643" spans="1:3" x14ac:dyDescent="0.35">
      <c r="A17643">
        <v>1949</v>
      </c>
      <c r="B17643" s="1">
        <f ca="1">VLOOKUP(A17643, [1]CustomerDemographic!$A$1:$N$3414, 7)</f>
        <v>67.305938692922382</v>
      </c>
      <c r="C17643">
        <f t="shared" ca="1" si="275"/>
        <v>70</v>
      </c>
    </row>
    <row r="17644" spans="1:3" x14ac:dyDescent="0.35">
      <c r="A17644">
        <v>2351</v>
      </c>
      <c r="B17644" s="1">
        <f ca="1">VLOOKUP(A17644, [1]CustomerDemographic!$A$1:$N$3414, 7)</f>
        <v>29.431966090182655</v>
      </c>
      <c r="C17644">
        <f t="shared" ca="1" si="275"/>
        <v>30</v>
      </c>
    </row>
    <row r="17645" spans="1:3" x14ac:dyDescent="0.35">
      <c r="A17645">
        <v>2277</v>
      </c>
      <c r="B17645" s="1">
        <f ca="1">VLOOKUP(A17645, [1]CustomerDemographic!$A$1:$N$3414, 7)</f>
        <v>58.015527734018271</v>
      </c>
      <c r="C17645">
        <f t="shared" ca="1" si="275"/>
        <v>60</v>
      </c>
    </row>
    <row r="17646" spans="1:3" x14ac:dyDescent="0.35">
      <c r="A17646">
        <v>1309</v>
      </c>
      <c r="B17646" s="1">
        <f ca="1">VLOOKUP(A17646, [1]CustomerDemographic!$A$1:$N$3414, 7)</f>
        <v>44.423746912100462</v>
      </c>
      <c r="C17646">
        <f t="shared" ca="1" si="275"/>
        <v>50</v>
      </c>
    </row>
    <row r="17647" spans="1:3" x14ac:dyDescent="0.35">
      <c r="A17647">
        <v>1991</v>
      </c>
      <c r="B17647" s="1">
        <f ca="1">VLOOKUP(A17647, [1]CustomerDemographic!$A$1:$N$3414, 7)</f>
        <v>27.894979788812794</v>
      </c>
      <c r="C17647">
        <f t="shared" ca="1" si="275"/>
        <v>30</v>
      </c>
    </row>
    <row r="17648" spans="1:3" x14ac:dyDescent="0.35">
      <c r="A17648">
        <v>1384</v>
      </c>
      <c r="B17648" s="1">
        <f ca="1">VLOOKUP(A17648, [1]CustomerDemographic!$A$1:$N$3414, 7)</f>
        <v>22.941555131278548</v>
      </c>
      <c r="C17648">
        <f t="shared" ca="1" si="275"/>
        <v>30</v>
      </c>
    </row>
    <row r="17649" spans="1:3" x14ac:dyDescent="0.35">
      <c r="A17649">
        <v>3134</v>
      </c>
      <c r="B17649" s="1">
        <f ca="1">VLOOKUP(A17649, [1]CustomerDemographic!$A$1:$N$3414, 7)</f>
        <v>22.275801706621014</v>
      </c>
      <c r="C17649">
        <f t="shared" ca="1" si="275"/>
        <v>30</v>
      </c>
    </row>
    <row r="17650" spans="1:3" x14ac:dyDescent="0.35">
      <c r="A17650">
        <v>1456</v>
      </c>
      <c r="B17650" s="1">
        <f ca="1">VLOOKUP(A17650, [1]CustomerDemographic!$A$1:$N$3414, 7)</f>
        <v>56.708678418949781</v>
      </c>
      <c r="C17650">
        <f t="shared" ca="1" si="275"/>
        <v>60</v>
      </c>
    </row>
    <row r="17651" spans="1:3" x14ac:dyDescent="0.35">
      <c r="A17651">
        <v>1367</v>
      </c>
      <c r="B17651" s="1">
        <f ca="1">VLOOKUP(A17651, [1]CustomerDemographic!$A$1:$N$3414, 7)</f>
        <v>48.15525376141553</v>
      </c>
      <c r="C17651">
        <f t="shared" ca="1" si="275"/>
        <v>50</v>
      </c>
    </row>
    <row r="17652" spans="1:3" x14ac:dyDescent="0.35">
      <c r="A17652">
        <v>1677</v>
      </c>
      <c r="B17652" s="1">
        <f ca="1">VLOOKUP(A17652, [1]CustomerDemographic!$A$1:$N$3414, 7)</f>
        <v>63.253883898401831</v>
      </c>
      <c r="C17652">
        <f t="shared" ca="1" si="275"/>
        <v>70</v>
      </c>
    </row>
    <row r="17653" spans="1:3" x14ac:dyDescent="0.35">
      <c r="A17653">
        <v>577</v>
      </c>
      <c r="B17653" s="1">
        <f ca="1">VLOOKUP(A17653, [1]CustomerDemographic!$A$1:$N$3414, 7)</f>
        <v>44.264842802511424</v>
      </c>
      <c r="C17653">
        <f t="shared" ca="1" si="275"/>
        <v>50</v>
      </c>
    </row>
    <row r="17654" spans="1:3" x14ac:dyDescent="0.35">
      <c r="A17654">
        <v>1402</v>
      </c>
      <c r="B17654" s="1">
        <f ca="1">VLOOKUP(A17654, [1]CustomerDemographic!$A$1:$N$3414, 7)</f>
        <v>19.692240062785395</v>
      </c>
      <c r="C17654">
        <f t="shared" ca="1" si="275"/>
        <v>20</v>
      </c>
    </row>
    <row r="17655" spans="1:3" x14ac:dyDescent="0.35">
      <c r="A17655">
        <v>2836</v>
      </c>
      <c r="B17655" s="1">
        <f ca="1">VLOOKUP(A17655, [1]CustomerDemographic!$A$1:$N$3414, 7)</f>
        <v>57.785390747716903</v>
      </c>
      <c r="C17655">
        <f t="shared" ca="1" si="275"/>
        <v>60</v>
      </c>
    </row>
    <row r="17656" spans="1:3" x14ac:dyDescent="0.35">
      <c r="A17656">
        <v>836</v>
      </c>
      <c r="B17656" s="1">
        <f ca="1">VLOOKUP(A17656, [1]CustomerDemographic!$A$1:$N$3414, 7)</f>
        <v>31.385390747716905</v>
      </c>
      <c r="C17656">
        <f t="shared" ca="1" si="275"/>
        <v>40</v>
      </c>
    </row>
    <row r="17657" spans="1:3" x14ac:dyDescent="0.35">
      <c r="A17657">
        <v>527</v>
      </c>
      <c r="B17657" s="1">
        <f ca="1">VLOOKUP(A17657, [1]CustomerDemographic!$A$1:$N$3414, 7)</f>
        <v>30.83744554223745</v>
      </c>
      <c r="C17657">
        <f t="shared" ca="1" si="275"/>
        <v>40</v>
      </c>
    </row>
    <row r="17658" spans="1:3" x14ac:dyDescent="0.35">
      <c r="A17658">
        <v>2613</v>
      </c>
      <c r="B17658" s="1">
        <f ca="1">VLOOKUP(A17658, [1]CustomerDemographic!$A$1:$N$3414, 7)</f>
        <v>52.322377049086768</v>
      </c>
      <c r="C17658">
        <f t="shared" ca="1" si="275"/>
        <v>60</v>
      </c>
    </row>
    <row r="17659" spans="1:3" x14ac:dyDescent="0.35">
      <c r="A17659">
        <v>2451</v>
      </c>
      <c r="B17659" s="1">
        <f ca="1">VLOOKUP(A17659, [1]CustomerDemographic!$A$1:$N$3414, 7)</f>
        <v>48.462103076484027</v>
      </c>
      <c r="C17659">
        <f t="shared" ca="1" si="275"/>
        <v>50</v>
      </c>
    </row>
    <row r="17660" spans="1:3" x14ac:dyDescent="0.35">
      <c r="A17660">
        <v>1637</v>
      </c>
      <c r="B17660" s="1">
        <f ca="1">VLOOKUP(A17660, [1]CustomerDemographic!$A$1:$N$3414, 7)</f>
        <v>52.547034583333343</v>
      </c>
      <c r="C17660">
        <f t="shared" ca="1" si="275"/>
        <v>60</v>
      </c>
    </row>
    <row r="17661" spans="1:3" x14ac:dyDescent="0.35">
      <c r="A17661">
        <v>203</v>
      </c>
      <c r="B17661" s="1">
        <f ca="1">VLOOKUP(A17661, [1]CustomerDemographic!$A$1:$N$3414, 7)</f>
        <v>57.621007186073065</v>
      </c>
      <c r="C17661">
        <f t="shared" ca="1" si="275"/>
        <v>60</v>
      </c>
    </row>
    <row r="17662" spans="1:3" x14ac:dyDescent="0.35">
      <c r="A17662">
        <v>57</v>
      </c>
      <c r="B17662" s="1">
        <f ca="1">VLOOKUP(A17662, [1]CustomerDemographic!$A$1:$N$3414, 7)</f>
        <v>33.188130473744302</v>
      </c>
      <c r="C17662">
        <f t="shared" ca="1" si="275"/>
        <v>40</v>
      </c>
    </row>
    <row r="17663" spans="1:3" x14ac:dyDescent="0.35">
      <c r="A17663">
        <v>1567</v>
      </c>
      <c r="B17663" s="1">
        <f ca="1">VLOOKUP(A17663, [1]CustomerDemographic!$A$1:$N$3414, 7)</f>
        <v>49.692240062785395</v>
      </c>
      <c r="C17663">
        <f t="shared" ca="1" si="275"/>
        <v>50</v>
      </c>
    </row>
    <row r="17664" spans="1:3" x14ac:dyDescent="0.35">
      <c r="A17664">
        <v>1537</v>
      </c>
      <c r="B17664" s="1">
        <f ca="1">VLOOKUP(A17664, [1]CustomerDemographic!$A$1:$N$3414, 7)</f>
        <v>51.771692117579917</v>
      </c>
      <c r="C17664">
        <f t="shared" ca="1" si="275"/>
        <v>60</v>
      </c>
    </row>
    <row r="17665" spans="1:3" x14ac:dyDescent="0.35">
      <c r="A17665">
        <v>1500</v>
      </c>
      <c r="B17665" s="1">
        <f ca="1">VLOOKUP(A17665, [1]CustomerDemographic!$A$1:$N$3414, 7)</f>
        <v>48.018267460045671</v>
      </c>
      <c r="C17665">
        <f t="shared" ca="1" si="275"/>
        <v>50</v>
      </c>
    </row>
    <row r="17666" spans="1:3" x14ac:dyDescent="0.35">
      <c r="A17666">
        <v>2409</v>
      </c>
      <c r="B17666" s="1">
        <f ca="1">VLOOKUP(A17666, [1]CustomerDemographic!$A$1:$N$3414, 7)</f>
        <v>65.886760610730605</v>
      </c>
      <c r="C17666">
        <f t="shared" ca="1" si="275"/>
        <v>70</v>
      </c>
    </row>
    <row r="17667" spans="1:3" x14ac:dyDescent="0.35">
      <c r="A17667">
        <v>771</v>
      </c>
      <c r="B17667" s="1">
        <f ca="1">VLOOKUP(A17667, [1]CustomerDemographic!$A$1:$N$3414, 7)</f>
        <v>37.544294857305943</v>
      </c>
      <c r="C17667">
        <f t="shared" ref="C17667:C17730" ca="1" si="276">(TRUNC(B17667/10,)+1)*10</f>
        <v>40</v>
      </c>
    </row>
    <row r="17668" spans="1:3" x14ac:dyDescent="0.35">
      <c r="A17668">
        <v>3313</v>
      </c>
      <c r="B17668" s="1">
        <f ca="1">VLOOKUP(A17668, [1]CustomerDemographic!$A$1:$N$3414, 7)</f>
        <v>41.673061980593616</v>
      </c>
      <c r="C17668">
        <f t="shared" ca="1" si="276"/>
        <v>50</v>
      </c>
    </row>
    <row r="17669" spans="1:3" x14ac:dyDescent="0.35">
      <c r="A17669">
        <v>2576</v>
      </c>
      <c r="B17669" s="1">
        <f ca="1">VLOOKUP(A17669, [1]CustomerDemographic!$A$1:$N$3414, 7)</f>
        <v>62.248404446347038</v>
      </c>
      <c r="C17669">
        <f t="shared" ca="1" si="276"/>
        <v>70</v>
      </c>
    </row>
    <row r="17670" spans="1:3" x14ac:dyDescent="0.35">
      <c r="A17670">
        <v>1326</v>
      </c>
      <c r="B17670" s="1">
        <f ca="1">VLOOKUP(A17670, [1]CustomerDemographic!$A$1:$N$3414, 7)</f>
        <v>55.505938692922385</v>
      </c>
      <c r="C17670">
        <f t="shared" ca="1" si="276"/>
        <v>60</v>
      </c>
    </row>
    <row r="17671" spans="1:3" x14ac:dyDescent="0.35">
      <c r="A17671">
        <v>3168</v>
      </c>
      <c r="B17671" s="1">
        <f ca="1">VLOOKUP(A17671, [1]CustomerDemographic!$A$1:$N$3414, 7)</f>
        <v>45.519637323059371</v>
      </c>
      <c r="C17671">
        <f t="shared" ca="1" si="276"/>
        <v>50</v>
      </c>
    </row>
    <row r="17672" spans="1:3" x14ac:dyDescent="0.35">
      <c r="A17672">
        <v>1007</v>
      </c>
      <c r="B17672" s="1">
        <f ca="1">VLOOKUP(A17672, [1]CustomerDemographic!$A$1:$N$3414, 7)</f>
        <v>44.03744554223745</v>
      </c>
      <c r="C17672">
        <f t="shared" ca="1" si="276"/>
        <v>50</v>
      </c>
    </row>
    <row r="17673" spans="1:3" x14ac:dyDescent="0.35">
      <c r="A17673">
        <v>1213</v>
      </c>
      <c r="B17673" s="1">
        <f ca="1">VLOOKUP(A17673, [1]CustomerDemographic!$A$1:$N$3414, 7)</f>
        <v>47.842924994292247</v>
      </c>
      <c r="C17673">
        <f t="shared" ca="1" si="276"/>
        <v>50</v>
      </c>
    </row>
    <row r="17674" spans="1:3" x14ac:dyDescent="0.35">
      <c r="A17674">
        <v>665</v>
      </c>
      <c r="B17674" s="1">
        <f ca="1">VLOOKUP(A17674, [1]CustomerDemographic!$A$1:$N$3414, 7)</f>
        <v>24.333335953196354</v>
      </c>
      <c r="C17674">
        <f t="shared" ca="1" si="276"/>
        <v>30</v>
      </c>
    </row>
    <row r="17675" spans="1:3" x14ac:dyDescent="0.35">
      <c r="A17675">
        <v>1014</v>
      </c>
      <c r="B17675" s="1">
        <f ca="1">VLOOKUP(A17675, [1]CustomerDemographic!$A$1:$N$3414, 7)</f>
        <v>60.870322254566219</v>
      </c>
      <c r="C17675">
        <f t="shared" ca="1" si="276"/>
        <v>70</v>
      </c>
    </row>
    <row r="17676" spans="1:3" x14ac:dyDescent="0.35">
      <c r="A17676">
        <v>724</v>
      </c>
      <c r="B17676" s="1">
        <f ca="1">VLOOKUP(A17676, [1]CustomerDemographic!$A$1:$N$3414, 7)</f>
        <v>46.053883898401835</v>
      </c>
      <c r="C17676">
        <f t="shared" ca="1" si="276"/>
        <v>50</v>
      </c>
    </row>
    <row r="17677" spans="1:3" x14ac:dyDescent="0.35">
      <c r="A17677">
        <v>2234</v>
      </c>
      <c r="B17677" s="1">
        <f ca="1">VLOOKUP(A17677, [1]CustomerDemographic!$A$1:$N$3414, 7)</f>
        <v>34.949774309360741</v>
      </c>
      <c r="C17677">
        <f t="shared" ca="1" si="276"/>
        <v>40</v>
      </c>
    </row>
    <row r="17678" spans="1:3" x14ac:dyDescent="0.35">
      <c r="A17678">
        <v>2640</v>
      </c>
      <c r="B17678" s="1">
        <f ca="1">VLOOKUP(A17678, [1]CustomerDemographic!$A$1:$N$3414, 7)</f>
        <v>42.999089377853892</v>
      </c>
      <c r="C17678">
        <f t="shared" ca="1" si="276"/>
        <v>50</v>
      </c>
    </row>
    <row r="17679" spans="1:3" x14ac:dyDescent="0.35">
      <c r="A17679">
        <v>3496</v>
      </c>
      <c r="B17679" s="1">
        <f ca="1">VLOOKUP(A17679, [1]CustomerDemographic!$A$1:$N$3414, 7)</f>
        <v>35.325116775114161</v>
      </c>
      <c r="C17679">
        <f t="shared" ca="1" si="276"/>
        <v>40</v>
      </c>
    </row>
    <row r="17680" spans="1:3" x14ac:dyDescent="0.35">
      <c r="A17680">
        <v>3082</v>
      </c>
      <c r="B17680" s="1">
        <f ca="1">VLOOKUP(A17680, [1]CustomerDemographic!$A$1:$N$3414, 7)</f>
        <v>50.0867606107306</v>
      </c>
      <c r="C17680">
        <f t="shared" ca="1" si="276"/>
        <v>60</v>
      </c>
    </row>
    <row r="17681" spans="1:3" x14ac:dyDescent="0.35">
      <c r="A17681">
        <v>1156</v>
      </c>
      <c r="B17681" s="1">
        <f ca="1">VLOOKUP(A17681, [1]CustomerDemographic!$A$1:$N$3414, 7)</f>
        <v>23.840185268264847</v>
      </c>
      <c r="C17681">
        <f t="shared" ca="1" si="276"/>
        <v>30</v>
      </c>
    </row>
    <row r="17682" spans="1:3" x14ac:dyDescent="0.35">
      <c r="A17682">
        <v>2866</v>
      </c>
      <c r="B17682" s="1">
        <f ca="1">VLOOKUP(A17682, [1]CustomerDemographic!$A$1:$N$3414, 7)</f>
        <v>23.678541432648409</v>
      </c>
      <c r="C17682">
        <f t="shared" ca="1" si="276"/>
        <v>30</v>
      </c>
    </row>
    <row r="17683" spans="1:3" x14ac:dyDescent="0.35">
      <c r="A17683">
        <v>2349</v>
      </c>
      <c r="B17683" s="1">
        <f ca="1">VLOOKUP(A17683, [1]CustomerDemographic!$A$1:$N$3414, 7)</f>
        <v>42.47032225456622</v>
      </c>
      <c r="C17683">
        <f t="shared" ca="1" si="276"/>
        <v>50</v>
      </c>
    </row>
    <row r="17684" spans="1:3" x14ac:dyDescent="0.35">
      <c r="A17684">
        <v>2932</v>
      </c>
      <c r="B17684" s="1">
        <f ca="1">VLOOKUP(A17684, [1]CustomerDemographic!$A$1:$N$3414, 7)</f>
        <v>36.344294857305947</v>
      </c>
      <c r="C17684">
        <f t="shared" ca="1" si="276"/>
        <v>40</v>
      </c>
    </row>
    <row r="17685" spans="1:3" x14ac:dyDescent="0.35">
      <c r="A17685">
        <v>640</v>
      </c>
      <c r="B17685" s="1">
        <f ca="1">VLOOKUP(A17685, [1]CustomerDemographic!$A$1:$N$3414, 7)</f>
        <v>46.119637323059372</v>
      </c>
      <c r="C17685">
        <f t="shared" ca="1" si="276"/>
        <v>50</v>
      </c>
    </row>
    <row r="17686" spans="1:3" x14ac:dyDescent="0.35">
      <c r="A17686">
        <v>2257</v>
      </c>
      <c r="B17686" s="1">
        <f ca="1">VLOOKUP(A17686, [1]CustomerDemographic!$A$1:$N$3414, 7)</f>
        <v>43.862103076484026</v>
      </c>
      <c r="C17686">
        <f t="shared" ca="1" si="276"/>
        <v>50</v>
      </c>
    </row>
    <row r="17687" spans="1:3" x14ac:dyDescent="0.35">
      <c r="A17687">
        <v>1285</v>
      </c>
      <c r="B17687" s="1">
        <f ca="1">VLOOKUP(A17687, [1]CustomerDemographic!$A$1:$N$3414, 7)</f>
        <v>48.256623624429231</v>
      </c>
      <c r="C17687">
        <f t="shared" ca="1" si="276"/>
        <v>50</v>
      </c>
    </row>
    <row r="17688" spans="1:3" x14ac:dyDescent="0.35">
      <c r="A17688">
        <v>2617</v>
      </c>
      <c r="B17688" s="1">
        <f ca="1">VLOOKUP(A17688, [1]CustomerDemographic!$A$1:$N$3414, 7)</f>
        <v>51.207308555936081</v>
      </c>
      <c r="C17688">
        <f t="shared" ca="1" si="276"/>
        <v>60</v>
      </c>
    </row>
    <row r="17689" spans="1:3" x14ac:dyDescent="0.35">
      <c r="A17689">
        <v>2419</v>
      </c>
      <c r="B17689" s="1">
        <f ca="1">VLOOKUP(A17689, [1]CustomerDemographic!$A$1:$N$3414, 7)</f>
        <v>43.138815405251151</v>
      </c>
      <c r="C17689">
        <f t="shared" ca="1" si="276"/>
        <v>50</v>
      </c>
    </row>
    <row r="17690" spans="1:3" x14ac:dyDescent="0.35">
      <c r="A17690">
        <v>3166</v>
      </c>
      <c r="B17690" s="1">
        <f ca="1">VLOOKUP(A17690, [1]CustomerDemographic!$A$1:$N$3414, 7)</f>
        <v>66.303198966894982</v>
      </c>
      <c r="C17690">
        <f t="shared" ca="1" si="276"/>
        <v>70</v>
      </c>
    </row>
    <row r="17691" spans="1:3" x14ac:dyDescent="0.35">
      <c r="A17691">
        <v>2658</v>
      </c>
      <c r="B17691" s="1">
        <f ca="1">VLOOKUP(A17691, [1]CustomerDemographic!$A$1:$N$3414, 7)</f>
        <v>29.678541432648409</v>
      </c>
      <c r="C17691">
        <f t="shared" ca="1" si="276"/>
        <v>30</v>
      </c>
    </row>
    <row r="17692" spans="1:3" x14ac:dyDescent="0.35">
      <c r="A17692">
        <v>2180</v>
      </c>
      <c r="B17692" s="1">
        <f ca="1">VLOOKUP(A17692, [1]CustomerDemographic!$A$1:$N$3414, 7)</f>
        <v>61.629226364155258</v>
      </c>
      <c r="C17692">
        <f t="shared" ca="1" si="276"/>
        <v>70</v>
      </c>
    </row>
    <row r="17693" spans="1:3" x14ac:dyDescent="0.35">
      <c r="A17693">
        <v>2616</v>
      </c>
      <c r="B17693" s="1">
        <f ca="1">VLOOKUP(A17693, [1]CustomerDemographic!$A$1:$N$3414, 7)</f>
        <v>51.207308555936081</v>
      </c>
      <c r="C17693">
        <f t="shared" ca="1" si="276"/>
        <v>60</v>
      </c>
    </row>
    <row r="17694" spans="1:3" x14ac:dyDescent="0.35">
      <c r="A17694">
        <v>2344</v>
      </c>
      <c r="B17694" s="1">
        <f ca="1">VLOOKUP(A17694, [1]CustomerDemographic!$A$1:$N$3414, 7)</f>
        <v>28.462103076484027</v>
      </c>
      <c r="C17694">
        <f t="shared" ca="1" si="276"/>
        <v>30</v>
      </c>
    </row>
    <row r="17695" spans="1:3" x14ac:dyDescent="0.35">
      <c r="A17695">
        <v>1541</v>
      </c>
      <c r="B17695" s="1">
        <f ca="1">VLOOKUP(A17695, [1]CustomerDemographic!$A$1:$N$3414, 7)</f>
        <v>66.670322254566216</v>
      </c>
      <c r="C17695">
        <f t="shared" ca="1" si="276"/>
        <v>70</v>
      </c>
    </row>
    <row r="17696" spans="1:3" x14ac:dyDescent="0.35">
      <c r="A17696">
        <v>894</v>
      </c>
      <c r="B17696" s="1">
        <f ca="1">VLOOKUP(A17696, [1]CustomerDemographic!$A$1:$N$3414, 7)</f>
        <v>50.686760610730602</v>
      </c>
      <c r="C17696">
        <f t="shared" ca="1" si="276"/>
        <v>60</v>
      </c>
    </row>
    <row r="17697" spans="1:3" x14ac:dyDescent="0.35">
      <c r="A17697">
        <v>3008</v>
      </c>
      <c r="B17697" s="1">
        <f ca="1">VLOOKUP(A17697, [1]CustomerDemographic!$A$1:$N$3414, 7)</f>
        <v>48.259363350456631</v>
      </c>
      <c r="C17697">
        <f t="shared" ca="1" si="276"/>
        <v>50</v>
      </c>
    </row>
    <row r="17698" spans="1:3" x14ac:dyDescent="0.35">
      <c r="A17698">
        <v>2227</v>
      </c>
      <c r="B17698" s="1">
        <f ca="1">VLOOKUP(A17698, [1]CustomerDemographic!$A$1:$N$3414, 7)</f>
        <v>45.105938692922379</v>
      </c>
      <c r="C17698">
        <f t="shared" ca="1" si="276"/>
        <v>50</v>
      </c>
    </row>
    <row r="17699" spans="1:3" x14ac:dyDescent="0.35">
      <c r="A17699">
        <v>1593</v>
      </c>
      <c r="B17699" s="1">
        <f ca="1">VLOOKUP(A17699, [1]CustomerDemographic!$A$1:$N$3414, 7)</f>
        <v>41.867582528538819</v>
      </c>
      <c r="C17699">
        <f t="shared" ca="1" si="276"/>
        <v>50</v>
      </c>
    </row>
    <row r="17700" spans="1:3" x14ac:dyDescent="0.35">
      <c r="A17700">
        <v>2783</v>
      </c>
      <c r="B17700" s="1">
        <f ca="1">VLOOKUP(A17700, [1]CustomerDemographic!$A$1:$N$3414, 7)</f>
        <v>42.999089377853892</v>
      </c>
      <c r="C17700">
        <f t="shared" ca="1" si="276"/>
        <v>50</v>
      </c>
    </row>
    <row r="17701" spans="1:3" x14ac:dyDescent="0.35">
      <c r="A17701">
        <v>1008</v>
      </c>
      <c r="B17701" s="1">
        <f ca="1">VLOOKUP(A17701, [1]CustomerDemographic!$A$1:$N$3414, 7)</f>
        <v>45.788130473744303</v>
      </c>
      <c r="C17701">
        <f t="shared" ca="1" si="276"/>
        <v>50</v>
      </c>
    </row>
    <row r="17702" spans="1:3" x14ac:dyDescent="0.35">
      <c r="A17702">
        <v>2116</v>
      </c>
      <c r="B17702" s="1">
        <f ca="1">VLOOKUP(A17702, [1]CustomerDemographic!$A$1:$N$3414, 7)</f>
        <v>42.5908701997717</v>
      </c>
      <c r="C17702">
        <f t="shared" ca="1" si="276"/>
        <v>50</v>
      </c>
    </row>
    <row r="17703" spans="1:3" x14ac:dyDescent="0.35">
      <c r="A17703">
        <v>945</v>
      </c>
      <c r="B17703" s="1">
        <f ca="1">VLOOKUP(A17703, [1]CustomerDemographic!$A$1:$N$3414, 7)</f>
        <v>22.979911295662109</v>
      </c>
      <c r="C17703">
        <f t="shared" ca="1" si="276"/>
        <v>30</v>
      </c>
    </row>
    <row r="17704" spans="1:3" x14ac:dyDescent="0.35">
      <c r="A17704">
        <v>1081</v>
      </c>
      <c r="B17704" s="1">
        <f ca="1">VLOOKUP(A17704, [1]CustomerDemographic!$A$1:$N$3414, 7)</f>
        <v>35.834705816210054</v>
      </c>
      <c r="C17704">
        <f t="shared" ca="1" si="276"/>
        <v>40</v>
      </c>
    </row>
    <row r="17705" spans="1:3" x14ac:dyDescent="0.35">
      <c r="A17705">
        <v>2483</v>
      </c>
      <c r="B17705" s="1">
        <f ca="1">VLOOKUP(A17705, [1]CustomerDemographic!$A$1:$N$3414, 7)</f>
        <v>67.719637323059374</v>
      </c>
      <c r="C17705">
        <f t="shared" ca="1" si="276"/>
        <v>70</v>
      </c>
    </row>
    <row r="17706" spans="1:3" x14ac:dyDescent="0.35">
      <c r="A17706">
        <v>705</v>
      </c>
      <c r="B17706" s="1">
        <f ca="1">VLOOKUP(A17706, [1]CustomerDemographic!$A$1:$N$3414, 7)</f>
        <v>57.612788007990879</v>
      </c>
      <c r="C17706">
        <f t="shared" ca="1" si="276"/>
        <v>60</v>
      </c>
    </row>
    <row r="17707" spans="1:3" x14ac:dyDescent="0.35">
      <c r="A17707">
        <v>1450</v>
      </c>
      <c r="B17707" s="1">
        <f ca="1">VLOOKUP(A17707, [1]CustomerDemographic!$A$1:$N$3414, 7)</f>
        <v>57.5908701997717</v>
      </c>
      <c r="C17707">
        <f t="shared" ca="1" si="276"/>
        <v>60</v>
      </c>
    </row>
    <row r="17708" spans="1:3" x14ac:dyDescent="0.35">
      <c r="A17708">
        <v>723</v>
      </c>
      <c r="B17708" s="1">
        <f ca="1">VLOOKUP(A17708, [1]CustomerDemographic!$A$1:$N$3414, 7)</f>
        <v>58.021007186073071</v>
      </c>
      <c r="C17708">
        <f t="shared" ca="1" si="276"/>
        <v>60</v>
      </c>
    </row>
    <row r="17709" spans="1:3" x14ac:dyDescent="0.35">
      <c r="A17709">
        <v>753</v>
      </c>
      <c r="B17709" s="1">
        <f ca="1">VLOOKUP(A17709, [1]CustomerDemographic!$A$1:$N$3414, 7)</f>
        <v>60.168952391552523</v>
      </c>
      <c r="C17709">
        <f t="shared" ca="1" si="276"/>
        <v>70</v>
      </c>
    </row>
    <row r="17710" spans="1:3" x14ac:dyDescent="0.35">
      <c r="A17710">
        <v>215</v>
      </c>
      <c r="B17710" s="1">
        <f ca="1">VLOOKUP(A17710, [1]CustomerDemographic!$A$1:$N$3414, 7)</f>
        <v>47.168952391552523</v>
      </c>
      <c r="C17710">
        <f t="shared" ca="1" si="276"/>
        <v>50</v>
      </c>
    </row>
    <row r="17711" spans="1:3" x14ac:dyDescent="0.35">
      <c r="A17711">
        <v>2504</v>
      </c>
      <c r="B17711" s="1">
        <f ca="1">VLOOKUP(A17711, [1]CustomerDemographic!$A$1:$N$3414, 7)</f>
        <v>54.114157871004572</v>
      </c>
      <c r="C17711">
        <f t="shared" ca="1" si="276"/>
        <v>60</v>
      </c>
    </row>
    <row r="17712" spans="1:3" x14ac:dyDescent="0.35">
      <c r="A17712">
        <v>63</v>
      </c>
      <c r="B17712" s="1">
        <f ca="1">VLOOKUP(A17712, [1]CustomerDemographic!$A$1:$N$3414, 7)</f>
        <v>56.149774309360737</v>
      </c>
      <c r="C17712">
        <f t="shared" ca="1" si="276"/>
        <v>60</v>
      </c>
    </row>
    <row r="17713" spans="1:3" x14ac:dyDescent="0.35">
      <c r="A17713">
        <v>2130</v>
      </c>
      <c r="B17713" s="1">
        <f ca="1">VLOOKUP(A17713, [1]CustomerDemographic!$A$1:$N$3414, 7)</f>
        <v>31.634705816210055</v>
      </c>
      <c r="C17713">
        <f t="shared" ca="1" si="276"/>
        <v>40</v>
      </c>
    </row>
    <row r="17714" spans="1:3" x14ac:dyDescent="0.35">
      <c r="A17714">
        <v>1015</v>
      </c>
      <c r="B17714" s="1">
        <f ca="1">VLOOKUP(A17714, [1]CustomerDemographic!$A$1:$N$3414, 7)</f>
        <v>66.412788007990869</v>
      </c>
      <c r="C17714">
        <f t="shared" ca="1" si="276"/>
        <v>70</v>
      </c>
    </row>
    <row r="17715" spans="1:3" x14ac:dyDescent="0.35">
      <c r="A17715">
        <v>1814</v>
      </c>
      <c r="B17715" s="1">
        <f ca="1">VLOOKUP(A17715, [1]CustomerDemographic!$A$1:$N$3414, 7)</f>
        <v>33.007308555936078</v>
      </c>
      <c r="C17715">
        <f t="shared" ca="1" si="276"/>
        <v>40</v>
      </c>
    </row>
    <row r="17716" spans="1:3" x14ac:dyDescent="0.35">
      <c r="A17716">
        <v>1341</v>
      </c>
      <c r="B17716" s="1">
        <f ca="1">VLOOKUP(A17716, [1]CustomerDemographic!$A$1:$N$3414, 7)</f>
        <v>35.262103076484024</v>
      </c>
      <c r="C17716">
        <f t="shared" ca="1" si="276"/>
        <v>40</v>
      </c>
    </row>
    <row r="17717" spans="1:3" x14ac:dyDescent="0.35">
      <c r="A17717">
        <v>1330</v>
      </c>
      <c r="B17717" s="1">
        <f ca="1">VLOOKUP(A17717, [1]CustomerDemographic!$A$1:$N$3414, 7)</f>
        <v>36.053883898401835</v>
      </c>
      <c r="C17717">
        <f t="shared" ca="1" si="276"/>
        <v>40</v>
      </c>
    </row>
    <row r="17718" spans="1:3" x14ac:dyDescent="0.35">
      <c r="A17718">
        <v>1252</v>
      </c>
      <c r="B17718" s="1">
        <f ca="1">VLOOKUP(A17718, [1]CustomerDemographic!$A$1:$N$3414, 7)</f>
        <v>56.610048281963479</v>
      </c>
      <c r="C17718">
        <f t="shared" ca="1" si="276"/>
        <v>60</v>
      </c>
    </row>
    <row r="17719" spans="1:3" x14ac:dyDescent="0.35">
      <c r="A17719">
        <v>991</v>
      </c>
      <c r="B17719" s="1">
        <f ca="1">VLOOKUP(A17719, [1]CustomerDemographic!$A$1:$N$3414, 7)</f>
        <v>29.725116775114163</v>
      </c>
      <c r="C17719">
        <f t="shared" ca="1" si="276"/>
        <v>30</v>
      </c>
    </row>
    <row r="17720" spans="1:3" x14ac:dyDescent="0.35">
      <c r="A17720">
        <v>1972</v>
      </c>
      <c r="B17720" s="1">
        <f ca="1">VLOOKUP(A17720, [1]CustomerDemographic!$A$1:$N$3414, 7)</f>
        <v>38.999089377853892</v>
      </c>
      <c r="C17720">
        <f t="shared" ca="1" si="276"/>
        <v>40</v>
      </c>
    </row>
    <row r="17721" spans="1:3" x14ac:dyDescent="0.35">
      <c r="A17721">
        <v>1519</v>
      </c>
      <c r="B17721" s="1">
        <f ca="1">VLOOKUP(A17721, [1]CustomerDemographic!$A$1:$N$3414, 7)</f>
        <v>19.714157871004574</v>
      </c>
      <c r="C17721">
        <f t="shared" ca="1" si="276"/>
        <v>20</v>
      </c>
    </row>
    <row r="17722" spans="1:3" x14ac:dyDescent="0.35">
      <c r="A17722">
        <v>1088</v>
      </c>
      <c r="B17722" s="1">
        <f ca="1">VLOOKUP(A17722, [1]CustomerDemographic!$A$1:$N$3414, 7)</f>
        <v>32.084020884703207</v>
      </c>
      <c r="C17722">
        <f t="shared" ca="1" si="276"/>
        <v>40</v>
      </c>
    </row>
    <row r="17723" spans="1:3" x14ac:dyDescent="0.35">
      <c r="A17723">
        <v>775</v>
      </c>
      <c r="B17723" s="1">
        <f ca="1">VLOOKUP(A17723, [1]CustomerDemographic!$A$1:$N$3414, 7)</f>
        <v>38.919637323059369</v>
      </c>
      <c r="C17723">
        <f t="shared" ca="1" si="276"/>
        <v>40</v>
      </c>
    </row>
    <row r="17724" spans="1:3" x14ac:dyDescent="0.35">
      <c r="A17724">
        <v>1275</v>
      </c>
      <c r="B17724" s="1">
        <f ca="1">VLOOKUP(A17724, [1]CustomerDemographic!$A$1:$N$3414, 7)</f>
        <v>55.626486638127865</v>
      </c>
      <c r="C17724">
        <f t="shared" ca="1" si="276"/>
        <v>60</v>
      </c>
    </row>
    <row r="17725" spans="1:3" x14ac:dyDescent="0.35">
      <c r="A17725">
        <v>142</v>
      </c>
      <c r="B17725" s="1">
        <f ca="1">VLOOKUP(A17725, [1]CustomerDemographic!$A$1:$N$3414, 7)</f>
        <v>54.053883898401835</v>
      </c>
      <c r="C17725">
        <f t="shared" ca="1" si="276"/>
        <v>60</v>
      </c>
    </row>
    <row r="17726" spans="1:3" x14ac:dyDescent="0.35">
      <c r="A17726">
        <v>3355</v>
      </c>
      <c r="B17726" s="1">
        <f ca="1">VLOOKUP(A17726, [1]CustomerDemographic!$A$1:$N$3414, 7)</f>
        <v>31.500459240867588</v>
      </c>
      <c r="C17726">
        <f t="shared" ca="1" si="276"/>
        <v>40</v>
      </c>
    </row>
    <row r="17727" spans="1:3" x14ac:dyDescent="0.35">
      <c r="A17727">
        <v>3417</v>
      </c>
      <c r="B17727" s="1">
        <f ca="1">VLOOKUP(A17727, [1]CustomerDemographic!$A$1:$N$3414, 7)</f>
        <v>48.514157871004578</v>
      </c>
      <c r="C17727">
        <f t="shared" ca="1" si="276"/>
        <v>50</v>
      </c>
    </row>
    <row r="17728" spans="1:3" x14ac:dyDescent="0.35">
      <c r="A17728">
        <v>3044</v>
      </c>
      <c r="B17728" s="1">
        <f ca="1">VLOOKUP(A17728, [1]CustomerDemographic!$A$1:$N$3414, 7)</f>
        <v>31.360733213470329</v>
      </c>
      <c r="C17728">
        <f t="shared" ca="1" si="276"/>
        <v>40</v>
      </c>
    </row>
    <row r="17729" spans="1:3" x14ac:dyDescent="0.35">
      <c r="A17729">
        <v>1308</v>
      </c>
      <c r="B17729" s="1">
        <f ca="1">VLOOKUP(A17729, [1]CustomerDemographic!$A$1:$N$3414, 7)</f>
        <v>44.990870199771699</v>
      </c>
      <c r="C17729">
        <f t="shared" ca="1" si="276"/>
        <v>50</v>
      </c>
    </row>
    <row r="17730" spans="1:3" x14ac:dyDescent="0.35">
      <c r="A17730">
        <v>1539</v>
      </c>
      <c r="B17730" s="1">
        <f ca="1">VLOOKUP(A17730, [1]CustomerDemographic!$A$1:$N$3414, 7)</f>
        <v>43.766212665525124</v>
      </c>
      <c r="C17730">
        <f t="shared" ca="1" si="276"/>
        <v>50</v>
      </c>
    </row>
    <row r="17731" spans="1:3" x14ac:dyDescent="0.35">
      <c r="A17731">
        <v>1876</v>
      </c>
      <c r="B17731" s="1">
        <f ca="1">VLOOKUP(A17731, [1]CustomerDemographic!$A$1:$N$3414, 7)</f>
        <v>44.240185268264845</v>
      </c>
      <c r="C17731">
        <f t="shared" ref="C17731:C17794" ca="1" si="277">(TRUNC(B17731/10,)+1)*10</f>
        <v>50</v>
      </c>
    </row>
    <row r="17732" spans="1:3" x14ac:dyDescent="0.35">
      <c r="A17732">
        <v>1285</v>
      </c>
      <c r="B17732" s="1">
        <f ca="1">VLOOKUP(A17732, [1]CustomerDemographic!$A$1:$N$3414, 7)</f>
        <v>48.256623624429231</v>
      </c>
      <c r="C17732">
        <f t="shared" ca="1" si="277"/>
        <v>50</v>
      </c>
    </row>
    <row r="17733" spans="1:3" x14ac:dyDescent="0.35">
      <c r="A17733">
        <v>280</v>
      </c>
      <c r="B17733" s="1">
        <f ca="1">VLOOKUP(A17733, [1]CustomerDemographic!$A$1:$N$3414, 7)</f>
        <v>26.412788007990876</v>
      </c>
      <c r="C17733">
        <f t="shared" ca="1" si="277"/>
        <v>30</v>
      </c>
    </row>
    <row r="17734" spans="1:3" x14ac:dyDescent="0.35">
      <c r="A17734">
        <v>2594</v>
      </c>
      <c r="B17734" s="1">
        <f ca="1">VLOOKUP(A17734, [1]CustomerDemographic!$A$1:$N$3414, 7)</f>
        <v>24.155253761415533</v>
      </c>
      <c r="C17734">
        <f t="shared" ca="1" si="277"/>
        <v>30</v>
      </c>
    </row>
    <row r="17735" spans="1:3" x14ac:dyDescent="0.35">
      <c r="A17735">
        <v>2263</v>
      </c>
      <c r="B17735" s="1">
        <f ca="1">VLOOKUP(A17735, [1]CustomerDemographic!$A$1:$N$3414, 7)</f>
        <v>34.53881540525115</v>
      </c>
      <c r="C17735">
        <f t="shared" ca="1" si="277"/>
        <v>40</v>
      </c>
    </row>
    <row r="17736" spans="1:3" x14ac:dyDescent="0.35">
      <c r="A17736">
        <v>1263</v>
      </c>
      <c r="B17736" s="1">
        <f ca="1">VLOOKUP(A17736, [1]CustomerDemographic!$A$1:$N$3414, 7)</f>
        <v>48.190870199771695</v>
      </c>
      <c r="C17736">
        <f t="shared" ca="1" si="277"/>
        <v>50</v>
      </c>
    </row>
    <row r="17737" spans="1:3" x14ac:dyDescent="0.35">
      <c r="A17737">
        <v>817</v>
      </c>
      <c r="B17737" s="1">
        <f ca="1">VLOOKUP(A17737, [1]CustomerDemographic!$A$1:$N$3414, 7)</f>
        <v>29.366212665525122</v>
      </c>
      <c r="C17737">
        <f t="shared" ca="1" si="277"/>
        <v>30</v>
      </c>
    </row>
    <row r="17738" spans="1:3" x14ac:dyDescent="0.35">
      <c r="A17738">
        <v>2104</v>
      </c>
      <c r="B17738" s="1">
        <f ca="1">VLOOKUP(A17738, [1]CustomerDemographic!$A$1:$N$3414, 7)</f>
        <v>42.566212665525121</v>
      </c>
      <c r="C17738">
        <f t="shared" ca="1" si="277"/>
        <v>50</v>
      </c>
    </row>
    <row r="17739" spans="1:3" x14ac:dyDescent="0.35">
      <c r="A17739">
        <v>1503</v>
      </c>
      <c r="B17739" s="1">
        <f ca="1">VLOOKUP(A17739, [1]CustomerDemographic!$A$1:$N$3414, 7)</f>
        <v>53.500459240867585</v>
      </c>
      <c r="C17739">
        <f t="shared" ca="1" si="277"/>
        <v>60</v>
      </c>
    </row>
    <row r="17740" spans="1:3" x14ac:dyDescent="0.35">
      <c r="A17740">
        <v>2770</v>
      </c>
      <c r="B17740" s="1">
        <f ca="1">VLOOKUP(A17740, [1]CustomerDemographic!$A$1:$N$3414, 7)</f>
        <v>44.563472939497728</v>
      </c>
      <c r="C17740">
        <f t="shared" ca="1" si="277"/>
        <v>50</v>
      </c>
    </row>
    <row r="17741" spans="1:3" x14ac:dyDescent="0.35">
      <c r="A17741">
        <v>1747</v>
      </c>
      <c r="B17741" s="1">
        <f ca="1">VLOOKUP(A17741, [1]CustomerDemographic!$A$1:$N$3414, 7)</f>
        <v>34.440185268264848</v>
      </c>
      <c r="C17741">
        <f t="shared" ca="1" si="277"/>
        <v>40</v>
      </c>
    </row>
    <row r="17742" spans="1:3" x14ac:dyDescent="0.35">
      <c r="A17742">
        <v>2248</v>
      </c>
      <c r="B17742" s="1">
        <f ca="1">VLOOKUP(A17742, [1]CustomerDemographic!$A$1:$N$3414, 7)</f>
        <v>25.240185268264849</v>
      </c>
      <c r="C17742">
        <f t="shared" ca="1" si="277"/>
        <v>30</v>
      </c>
    </row>
    <row r="17743" spans="1:3" x14ac:dyDescent="0.35">
      <c r="A17743">
        <v>396</v>
      </c>
      <c r="B17743" s="1">
        <f ca="1">VLOOKUP(A17743, [1]CustomerDemographic!$A$1:$N$3414, 7)</f>
        <v>54.5853907477169</v>
      </c>
      <c r="C17743">
        <f t="shared" ca="1" si="277"/>
        <v>60</v>
      </c>
    </row>
    <row r="17744" spans="1:3" x14ac:dyDescent="0.35">
      <c r="A17744">
        <v>3427</v>
      </c>
      <c r="B17744" s="1">
        <f ca="1">VLOOKUP(A17744, [1]CustomerDemographic!$A$1:$N$3414, 7)</f>
        <v>40.262103076484024</v>
      </c>
      <c r="C17744">
        <f t="shared" ca="1" si="277"/>
        <v>50</v>
      </c>
    </row>
    <row r="17745" spans="1:3" x14ac:dyDescent="0.35">
      <c r="A17745">
        <v>3112</v>
      </c>
      <c r="B17745" s="1">
        <f ca="1">VLOOKUP(A17745, [1]CustomerDemographic!$A$1:$N$3414, 7)</f>
        <v>20.322377049086768</v>
      </c>
      <c r="C17745">
        <f t="shared" ca="1" si="277"/>
        <v>30</v>
      </c>
    </row>
    <row r="17746" spans="1:3" x14ac:dyDescent="0.35">
      <c r="A17746">
        <v>828</v>
      </c>
      <c r="B17746" s="1">
        <f ca="1">VLOOKUP(A17746, [1]CustomerDemographic!$A$1:$N$3414, 7)</f>
        <v>22.64840444634704</v>
      </c>
      <c r="C17746">
        <f t="shared" ca="1" si="277"/>
        <v>30</v>
      </c>
    </row>
    <row r="17747" spans="1:3" x14ac:dyDescent="0.35">
      <c r="A17747">
        <v>1970</v>
      </c>
      <c r="B17747" s="1">
        <f ca="1">VLOOKUP(A17747, [1]CustomerDemographic!$A$1:$N$3414, 7)</f>
        <v>38.999089377853892</v>
      </c>
      <c r="C17747">
        <f t="shared" ca="1" si="277"/>
        <v>40</v>
      </c>
    </row>
    <row r="17748" spans="1:3" x14ac:dyDescent="0.35">
      <c r="A17748">
        <v>2808</v>
      </c>
      <c r="B17748" s="1">
        <f ca="1">VLOOKUP(A17748, [1]CustomerDemographic!$A$1:$N$3414, 7)</f>
        <v>20.136075679223751</v>
      </c>
      <c r="C17748">
        <f t="shared" ca="1" si="277"/>
        <v>30</v>
      </c>
    </row>
    <row r="17749" spans="1:3" x14ac:dyDescent="0.35">
      <c r="A17749">
        <v>2708</v>
      </c>
      <c r="B17749" s="1">
        <f ca="1">VLOOKUP(A17749, [1]CustomerDemographic!$A$1:$N$3414, 7)</f>
        <v>41.179911295662109</v>
      </c>
      <c r="C17749">
        <f t="shared" ca="1" si="277"/>
        <v>50</v>
      </c>
    </row>
    <row r="17750" spans="1:3" x14ac:dyDescent="0.35">
      <c r="A17750">
        <v>1161</v>
      </c>
      <c r="B17750" s="1">
        <f ca="1">VLOOKUP(A17750, [1]CustomerDemographic!$A$1:$N$3414, 7)</f>
        <v>44.607308555936079</v>
      </c>
      <c r="C17750">
        <f t="shared" ca="1" si="277"/>
        <v>50</v>
      </c>
    </row>
    <row r="17751" spans="1:3" x14ac:dyDescent="0.35">
      <c r="A17751">
        <v>2459</v>
      </c>
      <c r="B17751" s="1">
        <f ca="1">VLOOKUP(A17751, [1]CustomerDemographic!$A$1:$N$3414, 7)</f>
        <v>35.612788007990879</v>
      </c>
      <c r="C17751">
        <f t="shared" ca="1" si="277"/>
        <v>40</v>
      </c>
    </row>
    <row r="17752" spans="1:3" x14ac:dyDescent="0.35">
      <c r="A17752">
        <v>626</v>
      </c>
      <c r="B17752" s="1">
        <f ca="1">VLOOKUP(A17752, [1]CustomerDemographic!$A$1:$N$3414, 7)</f>
        <v>28.736075679223752</v>
      </c>
      <c r="C17752">
        <f t="shared" ca="1" si="277"/>
        <v>30</v>
      </c>
    </row>
    <row r="17753" spans="1:3" x14ac:dyDescent="0.35">
      <c r="A17753">
        <v>1883</v>
      </c>
      <c r="B17753" s="1">
        <f ca="1">VLOOKUP(A17753, [1]CustomerDemographic!$A$1:$N$3414, 7)</f>
        <v>57.311418144977175</v>
      </c>
      <c r="C17753">
        <f t="shared" ca="1" si="277"/>
        <v>60</v>
      </c>
    </row>
    <row r="17754" spans="1:3" x14ac:dyDescent="0.35">
      <c r="A17754">
        <v>1236</v>
      </c>
      <c r="B17754" s="1">
        <f ca="1">VLOOKUP(A17754, [1]CustomerDemographic!$A$1:$N$3414, 7)</f>
        <v>47.262103076484024</v>
      </c>
      <c r="C17754">
        <f t="shared" ca="1" si="277"/>
        <v>50</v>
      </c>
    </row>
    <row r="17755" spans="1:3" x14ac:dyDescent="0.35">
      <c r="A17755">
        <v>1969</v>
      </c>
      <c r="B17755" s="1">
        <f ca="1">VLOOKUP(A17755, [1]CustomerDemographic!$A$1:$N$3414, 7)</f>
        <v>60.144294857305944</v>
      </c>
      <c r="C17755">
        <f t="shared" ca="1" si="277"/>
        <v>70</v>
      </c>
    </row>
    <row r="17756" spans="1:3" x14ac:dyDescent="0.35">
      <c r="A17756">
        <v>1754</v>
      </c>
      <c r="B17756" s="1">
        <f ca="1">VLOOKUP(A17756, [1]CustomerDemographic!$A$1:$N$3414, 7)</f>
        <v>23.851144172374436</v>
      </c>
      <c r="C17756">
        <f t="shared" ca="1" si="277"/>
        <v>30</v>
      </c>
    </row>
    <row r="17757" spans="1:3" x14ac:dyDescent="0.35">
      <c r="A17757">
        <v>11</v>
      </c>
      <c r="B17757" s="1">
        <f ca="1">VLOOKUP(A17757, [1]CustomerDemographic!$A$1:$N$3414, 7)</f>
        <v>32.859363350456633</v>
      </c>
      <c r="C17757">
        <f t="shared" ca="1" si="277"/>
        <v>40</v>
      </c>
    </row>
    <row r="17758" spans="1:3" x14ac:dyDescent="0.35">
      <c r="A17758">
        <v>569</v>
      </c>
      <c r="B17758" s="1">
        <f ca="1">VLOOKUP(A17758, [1]CustomerDemographic!$A$1:$N$3414, 7)</f>
        <v>45.563472939497728</v>
      </c>
      <c r="C17758">
        <f t="shared" ca="1" si="277"/>
        <v>50</v>
      </c>
    </row>
    <row r="17759" spans="1:3" x14ac:dyDescent="0.35">
      <c r="A17759">
        <v>1653</v>
      </c>
      <c r="B17759" s="1">
        <f ca="1">VLOOKUP(A17759, [1]CustomerDemographic!$A$1:$N$3414, 7)</f>
        <v>39.911418144977176</v>
      </c>
      <c r="C17759">
        <f t="shared" ca="1" si="277"/>
        <v>40</v>
      </c>
    </row>
    <row r="17760" spans="1:3" x14ac:dyDescent="0.35">
      <c r="A17760">
        <v>1054</v>
      </c>
      <c r="B17760" s="1">
        <f ca="1">VLOOKUP(A17760, [1]CustomerDemographic!$A$1:$N$3414, 7)</f>
        <v>38.03744554223745</v>
      </c>
      <c r="C17760">
        <f t="shared" ca="1" si="277"/>
        <v>40</v>
      </c>
    </row>
    <row r="17761" spans="1:3" x14ac:dyDescent="0.35">
      <c r="A17761">
        <v>1597</v>
      </c>
      <c r="B17761" s="1">
        <f ca="1">VLOOKUP(A17761, [1]CustomerDemographic!$A$1:$N$3414, 7)</f>
        <v>44.557993487442928</v>
      </c>
      <c r="C17761">
        <f t="shared" ca="1" si="277"/>
        <v>50</v>
      </c>
    </row>
    <row r="17762" spans="1:3" x14ac:dyDescent="0.35">
      <c r="A17762">
        <v>833</v>
      </c>
      <c r="B17762" s="1">
        <f ca="1">VLOOKUP(A17762, [1]CustomerDemographic!$A$1:$N$3414, 7)</f>
        <v>25.878541432648412</v>
      </c>
      <c r="C17762">
        <f t="shared" ca="1" si="277"/>
        <v>30</v>
      </c>
    </row>
    <row r="17763" spans="1:3" x14ac:dyDescent="0.35">
      <c r="A17763">
        <v>1090</v>
      </c>
      <c r="B17763" s="1">
        <f ca="1">VLOOKUP(A17763, [1]CustomerDemographic!$A$1:$N$3414, 7)</f>
        <v>46.111418144977179</v>
      </c>
      <c r="C17763">
        <f t="shared" ca="1" si="277"/>
        <v>50</v>
      </c>
    </row>
    <row r="17764" spans="1:3" x14ac:dyDescent="0.35">
      <c r="A17764">
        <v>2621</v>
      </c>
      <c r="B17764" s="1">
        <f ca="1">VLOOKUP(A17764, [1]CustomerDemographic!$A$1:$N$3414, 7)</f>
        <v>47.505938692922385</v>
      </c>
      <c r="C17764">
        <f t="shared" ca="1" si="277"/>
        <v>50</v>
      </c>
    </row>
    <row r="17765" spans="1:3" x14ac:dyDescent="0.35">
      <c r="A17765">
        <v>2986</v>
      </c>
      <c r="B17765" s="1">
        <f ca="1">VLOOKUP(A17765, [1]CustomerDemographic!$A$1:$N$3414, 7)</f>
        <v>34.853883898401833</v>
      </c>
      <c r="C17765">
        <f t="shared" ca="1" si="277"/>
        <v>40</v>
      </c>
    </row>
    <row r="17766" spans="1:3" x14ac:dyDescent="0.35">
      <c r="A17766">
        <v>2378</v>
      </c>
      <c r="B17766" s="1">
        <f ca="1">VLOOKUP(A17766, [1]CustomerDemographic!$A$1:$N$3414, 7)</f>
        <v>27.319637323059368</v>
      </c>
      <c r="C17766">
        <f t="shared" ca="1" si="277"/>
        <v>30</v>
      </c>
    </row>
    <row r="17767" spans="1:3" x14ac:dyDescent="0.35">
      <c r="A17767">
        <v>630</v>
      </c>
      <c r="B17767" s="1">
        <f ca="1">VLOOKUP(A17767, [1]CustomerDemographic!$A$1:$N$3414, 7)</f>
        <v>35.029226364155257</v>
      </c>
      <c r="C17767">
        <f t="shared" ca="1" si="277"/>
        <v>40</v>
      </c>
    </row>
    <row r="17768" spans="1:3" x14ac:dyDescent="0.35">
      <c r="A17768">
        <v>1019</v>
      </c>
      <c r="B17768" s="1">
        <f ca="1">VLOOKUP(A17768, [1]CustomerDemographic!$A$1:$N$3414, 7)</f>
        <v>47.763472939497724</v>
      </c>
      <c r="C17768">
        <f t="shared" ca="1" si="277"/>
        <v>50</v>
      </c>
    </row>
    <row r="17769" spans="1:3" x14ac:dyDescent="0.35">
      <c r="A17769">
        <v>2267</v>
      </c>
      <c r="B17769" s="1">
        <f ca="1">VLOOKUP(A17769, [1]CustomerDemographic!$A$1:$N$3414, 7)</f>
        <v>57.330596227168961</v>
      </c>
      <c r="C17769">
        <f t="shared" ca="1" si="277"/>
        <v>60</v>
      </c>
    </row>
    <row r="17770" spans="1:3" x14ac:dyDescent="0.35">
      <c r="A17770">
        <v>3153</v>
      </c>
      <c r="B17770" s="1">
        <f ca="1">VLOOKUP(A17770, [1]CustomerDemographic!$A$1:$N$3414, 7)</f>
        <v>47.651144172374437</v>
      </c>
      <c r="C17770">
        <f t="shared" ca="1" si="277"/>
        <v>50</v>
      </c>
    </row>
    <row r="17771" spans="1:3" x14ac:dyDescent="0.35">
      <c r="A17771">
        <v>197</v>
      </c>
      <c r="B17771" s="1">
        <f ca="1">VLOOKUP(A17771, [1]CustomerDemographic!$A$1:$N$3414, 7)</f>
        <v>55.508678418949778</v>
      </c>
      <c r="C17771">
        <f t="shared" ca="1" si="277"/>
        <v>60</v>
      </c>
    </row>
    <row r="17772" spans="1:3" x14ac:dyDescent="0.35">
      <c r="A17772">
        <v>1867</v>
      </c>
      <c r="B17772" s="1">
        <f ca="1">VLOOKUP(A17772, [1]CustomerDemographic!$A$1:$N$3414, 7)</f>
        <v>35.34977430936074</v>
      </c>
      <c r="C17772">
        <f t="shared" ca="1" si="277"/>
        <v>40</v>
      </c>
    </row>
    <row r="17773" spans="1:3" x14ac:dyDescent="0.35">
      <c r="A17773">
        <v>166</v>
      </c>
      <c r="B17773" s="1">
        <f ca="1">VLOOKUP(A17773, [1]CustomerDemographic!$A$1:$N$3414, 7)</f>
        <v>66.215527734018266</v>
      </c>
      <c r="C17773">
        <f t="shared" ca="1" si="277"/>
        <v>70</v>
      </c>
    </row>
    <row r="17774" spans="1:3" x14ac:dyDescent="0.35">
      <c r="A17774">
        <v>2022</v>
      </c>
      <c r="B17774" s="1">
        <f ca="1">VLOOKUP(A17774, [1]CustomerDemographic!$A$1:$N$3414, 7)</f>
        <v>50.305938692922382</v>
      </c>
      <c r="C17774">
        <f t="shared" ca="1" si="277"/>
        <v>60</v>
      </c>
    </row>
    <row r="17775" spans="1:3" x14ac:dyDescent="0.35">
      <c r="A17775">
        <v>1319</v>
      </c>
      <c r="B17775" s="1">
        <f ca="1">VLOOKUP(A17775, [1]CustomerDemographic!$A$1:$N$3414, 7)</f>
        <v>55.026486638127864</v>
      </c>
      <c r="C17775">
        <f t="shared" ca="1" si="277"/>
        <v>60</v>
      </c>
    </row>
    <row r="17776" spans="1:3" x14ac:dyDescent="0.35">
      <c r="A17776">
        <v>1593</v>
      </c>
      <c r="B17776" s="1">
        <f ca="1">VLOOKUP(A17776, [1]CustomerDemographic!$A$1:$N$3414, 7)</f>
        <v>41.867582528538819</v>
      </c>
      <c r="C17776">
        <f t="shared" ca="1" si="277"/>
        <v>50</v>
      </c>
    </row>
    <row r="17777" spans="1:3" x14ac:dyDescent="0.35">
      <c r="A17777">
        <v>2407</v>
      </c>
      <c r="B17777" s="1">
        <f ca="1">VLOOKUP(A17777, [1]CustomerDemographic!$A$1:$N$3414, 7)</f>
        <v>48.204568829908681</v>
      </c>
      <c r="C17777">
        <f t="shared" ca="1" si="277"/>
        <v>50</v>
      </c>
    </row>
    <row r="17778" spans="1:3" x14ac:dyDescent="0.35">
      <c r="A17778">
        <v>866</v>
      </c>
      <c r="B17778" s="1">
        <f ca="1">VLOOKUP(A17778, [1]CustomerDemographic!$A$1:$N$3414, 7)</f>
        <v>48.634705816210051</v>
      </c>
      <c r="C17778">
        <f t="shared" ca="1" si="277"/>
        <v>50</v>
      </c>
    </row>
    <row r="17779" spans="1:3" x14ac:dyDescent="0.35">
      <c r="A17779">
        <v>752</v>
      </c>
      <c r="B17779" s="1">
        <f ca="1">VLOOKUP(A17779, [1]CustomerDemographic!$A$1:$N$3414, 7)</f>
        <v>60.168952391552523</v>
      </c>
      <c r="C17779">
        <f t="shared" ca="1" si="277"/>
        <v>70</v>
      </c>
    </row>
    <row r="17780" spans="1:3" x14ac:dyDescent="0.35">
      <c r="A17780">
        <v>355</v>
      </c>
      <c r="B17780" s="1">
        <f ca="1">VLOOKUP(A17780, [1]CustomerDemographic!$A$1:$N$3414, 7)</f>
        <v>42.229226364155259</v>
      </c>
      <c r="C17780">
        <f t="shared" ca="1" si="277"/>
        <v>50</v>
      </c>
    </row>
    <row r="17781" spans="1:3" x14ac:dyDescent="0.35">
      <c r="A17781">
        <v>757</v>
      </c>
      <c r="B17781" s="1">
        <f ca="1">VLOOKUP(A17781, [1]CustomerDemographic!$A$1:$N$3414, 7)</f>
        <v>44.28128115867581</v>
      </c>
      <c r="C17781">
        <f t="shared" ca="1" si="277"/>
        <v>50</v>
      </c>
    </row>
    <row r="17782" spans="1:3" x14ac:dyDescent="0.35">
      <c r="A17782">
        <v>2663</v>
      </c>
      <c r="B17782" s="1">
        <f ca="1">VLOOKUP(A17782, [1]CustomerDemographic!$A$1:$N$3414, 7)</f>
        <v>65.075801706621007</v>
      </c>
      <c r="C17782">
        <f t="shared" ca="1" si="277"/>
        <v>70</v>
      </c>
    </row>
    <row r="17783" spans="1:3" x14ac:dyDescent="0.35">
      <c r="A17783">
        <v>893</v>
      </c>
      <c r="B17783" s="1">
        <f ca="1">VLOOKUP(A17783, [1]CustomerDemographic!$A$1:$N$3414, 7)</f>
        <v>37.947034583333341</v>
      </c>
      <c r="C17783">
        <f t="shared" ca="1" si="277"/>
        <v>40</v>
      </c>
    </row>
    <row r="17784" spans="1:3" x14ac:dyDescent="0.35">
      <c r="A17784">
        <v>2285</v>
      </c>
      <c r="B17784" s="1">
        <f ca="1">VLOOKUP(A17784, [1]CustomerDemographic!$A$1:$N$3414, 7)</f>
        <v>47.826486638127861</v>
      </c>
      <c r="C17784">
        <f t="shared" ca="1" si="277"/>
        <v>50</v>
      </c>
    </row>
    <row r="17785" spans="1:3" x14ac:dyDescent="0.35">
      <c r="A17785">
        <v>2695</v>
      </c>
      <c r="B17785" s="1">
        <f ca="1">VLOOKUP(A17785, [1]CustomerDemographic!$A$1:$N$3414, 7)</f>
        <v>45.021007186073071</v>
      </c>
      <c r="C17785">
        <f t="shared" ca="1" si="277"/>
        <v>50</v>
      </c>
    </row>
    <row r="17786" spans="1:3" x14ac:dyDescent="0.35">
      <c r="A17786">
        <v>2156</v>
      </c>
      <c r="B17786" s="1">
        <f ca="1">VLOOKUP(A17786, [1]CustomerDemographic!$A$1:$N$3414, 7)</f>
        <v>44.377171569634712</v>
      </c>
      <c r="C17786">
        <f t="shared" ca="1" si="277"/>
        <v>50</v>
      </c>
    </row>
    <row r="17787" spans="1:3" x14ac:dyDescent="0.35">
      <c r="A17787">
        <v>2065</v>
      </c>
      <c r="B17787" s="1">
        <f ca="1">VLOOKUP(A17787, [1]CustomerDemographic!$A$1:$N$3414, 7)</f>
        <v>43.448404446347041</v>
      </c>
      <c r="C17787">
        <f t="shared" ca="1" si="277"/>
        <v>50</v>
      </c>
    </row>
    <row r="17788" spans="1:3" x14ac:dyDescent="0.35">
      <c r="A17788">
        <v>1820</v>
      </c>
      <c r="B17788" s="1">
        <f ca="1">VLOOKUP(A17788, [1]CustomerDemographic!$A$1:$N$3414, 7)</f>
        <v>25.379911295662108</v>
      </c>
      <c r="C17788">
        <f t="shared" ca="1" si="277"/>
        <v>30</v>
      </c>
    </row>
    <row r="17789" spans="1:3" x14ac:dyDescent="0.35">
      <c r="A17789">
        <v>126</v>
      </c>
      <c r="B17789" s="1">
        <f ca="1">VLOOKUP(A17789, [1]CustomerDemographic!$A$1:$N$3414, 7)</f>
        <v>28.845664720319643</v>
      </c>
      <c r="C17789">
        <f t="shared" ca="1" si="277"/>
        <v>30</v>
      </c>
    </row>
    <row r="17790" spans="1:3" x14ac:dyDescent="0.35">
      <c r="A17790">
        <v>3245</v>
      </c>
      <c r="B17790" s="1">
        <f ca="1">VLOOKUP(A17790, [1]CustomerDemographic!$A$1:$N$3414, 7)</f>
        <v>62.423746912100462</v>
      </c>
      <c r="C17790">
        <f t="shared" ca="1" si="277"/>
        <v>70</v>
      </c>
    </row>
    <row r="17791" spans="1:3" x14ac:dyDescent="0.35">
      <c r="A17791">
        <v>710</v>
      </c>
      <c r="B17791" s="1">
        <f ca="1">VLOOKUP(A17791, [1]CustomerDemographic!$A$1:$N$3414, 7)</f>
        <v>51.486760610730599</v>
      </c>
      <c r="C17791">
        <f t="shared" ca="1" si="277"/>
        <v>60</v>
      </c>
    </row>
    <row r="17792" spans="1:3" x14ac:dyDescent="0.35">
      <c r="A17792">
        <v>1536</v>
      </c>
      <c r="B17792" s="1">
        <f ca="1">VLOOKUP(A17792, [1]CustomerDemographic!$A$1:$N$3414, 7)</f>
        <v>41.886760610730605</v>
      </c>
      <c r="C17792">
        <f t="shared" ca="1" si="277"/>
        <v>50</v>
      </c>
    </row>
    <row r="17793" spans="1:3" x14ac:dyDescent="0.35">
      <c r="A17793">
        <v>2379</v>
      </c>
      <c r="B17793" s="1">
        <f ca="1">VLOOKUP(A17793, [1]CustomerDemographic!$A$1:$N$3414, 7)</f>
        <v>40.300459240867589</v>
      </c>
      <c r="C17793">
        <f t="shared" ca="1" si="277"/>
        <v>50</v>
      </c>
    </row>
    <row r="17794" spans="1:3" x14ac:dyDescent="0.35">
      <c r="A17794">
        <v>2686</v>
      </c>
      <c r="B17794" s="1">
        <f ca="1">VLOOKUP(A17794, [1]CustomerDemographic!$A$1:$N$3414, 7)</f>
        <v>25.245664720319642</v>
      </c>
      <c r="C17794">
        <f t="shared" ca="1" si="277"/>
        <v>30</v>
      </c>
    </row>
    <row r="17795" spans="1:3" x14ac:dyDescent="0.35">
      <c r="A17795">
        <v>2390</v>
      </c>
      <c r="B17795" s="1">
        <f ca="1">VLOOKUP(A17795, [1]CustomerDemographic!$A$1:$N$3414, 7)</f>
        <v>57.308678418949782</v>
      </c>
      <c r="C17795">
        <f t="shared" ref="C17795:C17858" ca="1" si="278">(TRUNC(B17795/10,)+1)*10</f>
        <v>60</v>
      </c>
    </row>
    <row r="17796" spans="1:3" x14ac:dyDescent="0.35">
      <c r="A17796">
        <v>2853</v>
      </c>
      <c r="B17796" s="1">
        <f ca="1">VLOOKUP(A17796, [1]CustomerDemographic!$A$1:$N$3414, 7)</f>
        <v>35.834705816210054</v>
      </c>
      <c r="C17796">
        <f t="shared" ca="1" si="278"/>
        <v>40</v>
      </c>
    </row>
    <row r="17797" spans="1:3" x14ac:dyDescent="0.35">
      <c r="A17797">
        <v>2950</v>
      </c>
      <c r="B17797" s="1">
        <f ca="1">VLOOKUP(A17797, [1]CustomerDemographic!$A$1:$N$3414, 7)</f>
        <v>66.631966090182658</v>
      </c>
      <c r="C17797">
        <f t="shared" ca="1" si="278"/>
        <v>70</v>
      </c>
    </row>
    <row r="17798" spans="1:3" x14ac:dyDescent="0.35">
      <c r="A17798">
        <v>3328</v>
      </c>
      <c r="B17798" s="1">
        <f ca="1">VLOOKUP(A17798, [1]CustomerDemographic!$A$1:$N$3414, 7)</f>
        <v>60.059363350456628</v>
      </c>
      <c r="C17798">
        <f t="shared" ca="1" si="278"/>
        <v>70</v>
      </c>
    </row>
    <row r="17799" spans="1:3" x14ac:dyDescent="0.35">
      <c r="A17799">
        <v>880</v>
      </c>
      <c r="B17799" s="1">
        <f ca="1">VLOOKUP(A17799, [1]CustomerDemographic!$A$1:$N$3414, 7)</f>
        <v>57.65662362442923</v>
      </c>
      <c r="C17799">
        <f t="shared" ca="1" si="278"/>
        <v>60</v>
      </c>
    </row>
    <row r="17800" spans="1:3" x14ac:dyDescent="0.35">
      <c r="A17800">
        <v>3183</v>
      </c>
      <c r="B17800" s="1">
        <f ca="1">VLOOKUP(A17800, [1]CustomerDemographic!$A$1:$N$3414, 7)</f>
        <v>47.182651021689509</v>
      </c>
      <c r="C17800">
        <f t="shared" ca="1" si="278"/>
        <v>50</v>
      </c>
    </row>
    <row r="17801" spans="1:3" x14ac:dyDescent="0.35">
      <c r="A17801">
        <v>905</v>
      </c>
      <c r="B17801" s="1">
        <f ca="1">VLOOKUP(A17801, [1]CustomerDemographic!$A$1:$N$3414, 7)</f>
        <v>43.530596227168957</v>
      </c>
      <c r="C17801">
        <f t="shared" ca="1" si="278"/>
        <v>50</v>
      </c>
    </row>
    <row r="17802" spans="1:3" x14ac:dyDescent="0.35">
      <c r="A17802">
        <v>3185</v>
      </c>
      <c r="B17802" s="1">
        <f ca="1">VLOOKUP(A17802, [1]CustomerDemographic!$A$1:$N$3414, 7)</f>
        <v>65.612788007990872</v>
      </c>
      <c r="C17802">
        <f t="shared" ca="1" si="278"/>
        <v>70</v>
      </c>
    </row>
    <row r="17803" spans="1:3" x14ac:dyDescent="0.35">
      <c r="A17803">
        <v>2284</v>
      </c>
      <c r="B17803" s="1">
        <f ca="1">VLOOKUP(A17803, [1]CustomerDemographic!$A$1:$N$3414, 7)</f>
        <v>47.519637323059371</v>
      </c>
      <c r="C17803">
        <f t="shared" ca="1" si="278"/>
        <v>50</v>
      </c>
    </row>
    <row r="17804" spans="1:3" x14ac:dyDescent="0.35">
      <c r="A17804">
        <v>86</v>
      </c>
      <c r="B17804" s="1">
        <f ca="1">VLOOKUP(A17804, [1]CustomerDemographic!$A$1:$N$3414, 7)</f>
        <v>32.464842802511427</v>
      </c>
      <c r="C17804">
        <f t="shared" ca="1" si="278"/>
        <v>40</v>
      </c>
    </row>
    <row r="17805" spans="1:3" x14ac:dyDescent="0.35">
      <c r="A17805">
        <v>625</v>
      </c>
      <c r="B17805" s="1">
        <f ca="1">VLOOKUP(A17805, [1]CustomerDemographic!$A$1:$N$3414, 7)</f>
        <v>46.741555131278545</v>
      </c>
      <c r="C17805">
        <f t="shared" ca="1" si="278"/>
        <v>50</v>
      </c>
    </row>
    <row r="17806" spans="1:3" x14ac:dyDescent="0.35">
      <c r="A17806">
        <v>3447</v>
      </c>
      <c r="B17806" s="1">
        <f ca="1">VLOOKUP(A17806, [1]CustomerDemographic!$A$1:$N$3414, 7)</f>
        <v>54.571692117579914</v>
      </c>
      <c r="C17806">
        <f t="shared" ca="1" si="278"/>
        <v>60</v>
      </c>
    </row>
    <row r="17807" spans="1:3" x14ac:dyDescent="0.35">
      <c r="A17807">
        <v>3007</v>
      </c>
      <c r="B17807" s="1">
        <f ca="1">VLOOKUP(A17807, [1]CustomerDemographic!$A$1:$N$3414, 7)</f>
        <v>48.259363350456631</v>
      </c>
      <c r="C17807">
        <f t="shared" ca="1" si="278"/>
        <v>50</v>
      </c>
    </row>
    <row r="17808" spans="1:3" x14ac:dyDescent="0.35">
      <c r="A17808">
        <v>1390</v>
      </c>
      <c r="B17808" s="1">
        <f ca="1">VLOOKUP(A17808, [1]CustomerDemographic!$A$1:$N$3414, 7)</f>
        <v>21.563472939497725</v>
      </c>
      <c r="C17808">
        <f t="shared" ca="1" si="278"/>
        <v>30</v>
      </c>
    </row>
    <row r="17809" spans="1:3" x14ac:dyDescent="0.35">
      <c r="A17809">
        <v>2400</v>
      </c>
      <c r="B17809" s="1">
        <f ca="1">VLOOKUP(A17809, [1]CustomerDemographic!$A$1:$N$3414, 7)</f>
        <v>43.484020884703206</v>
      </c>
      <c r="C17809">
        <f t="shared" ca="1" si="278"/>
        <v>50</v>
      </c>
    </row>
    <row r="17810" spans="1:3" x14ac:dyDescent="0.35">
      <c r="A17810">
        <v>2283</v>
      </c>
      <c r="B17810" s="1">
        <f ca="1">VLOOKUP(A17810, [1]CustomerDemographic!$A$1:$N$3414, 7)</f>
        <v>67.555253761415528</v>
      </c>
      <c r="C17810">
        <f t="shared" ca="1" si="278"/>
        <v>70</v>
      </c>
    </row>
    <row r="17811" spans="1:3" x14ac:dyDescent="0.35">
      <c r="A17811">
        <v>3371</v>
      </c>
      <c r="B17811" s="1">
        <f ca="1">VLOOKUP(A17811, [1]CustomerDemographic!$A$1:$N$3414, 7)</f>
        <v>43.815527734018275</v>
      </c>
      <c r="C17811">
        <f t="shared" ca="1" si="278"/>
        <v>50</v>
      </c>
    </row>
    <row r="17812" spans="1:3" x14ac:dyDescent="0.35">
      <c r="A17812">
        <v>995</v>
      </c>
      <c r="B17812" s="1">
        <f ca="1">VLOOKUP(A17812, [1]CustomerDemographic!$A$1:$N$3414, 7)</f>
        <v>55.788130473744303</v>
      </c>
      <c r="C17812">
        <f t="shared" ca="1" si="278"/>
        <v>60</v>
      </c>
    </row>
    <row r="17813" spans="1:3" x14ac:dyDescent="0.35">
      <c r="A17813">
        <v>2769</v>
      </c>
      <c r="B17813" s="1">
        <f ca="1">VLOOKUP(A17813, [1]CustomerDemographic!$A$1:$N$3414, 7)</f>
        <v>42.952514035388134</v>
      </c>
      <c r="C17813">
        <f t="shared" ca="1" si="278"/>
        <v>50</v>
      </c>
    </row>
    <row r="17814" spans="1:3" x14ac:dyDescent="0.35">
      <c r="A17814">
        <v>476</v>
      </c>
      <c r="B17814" s="1">
        <f ca="1">VLOOKUP(A17814, [1]CustomerDemographic!$A$1:$N$3414, 7)</f>
        <v>32.333335953196354</v>
      </c>
      <c r="C17814">
        <f t="shared" ca="1" si="278"/>
        <v>40</v>
      </c>
    </row>
    <row r="17815" spans="1:3" x14ac:dyDescent="0.35">
      <c r="A17815">
        <v>1013</v>
      </c>
      <c r="B17815" s="1">
        <f ca="1">VLOOKUP(A17815, [1]CustomerDemographic!$A$1:$N$3414, 7)</f>
        <v>44.963472939497727</v>
      </c>
      <c r="C17815">
        <f t="shared" ca="1" si="278"/>
        <v>50</v>
      </c>
    </row>
    <row r="17816" spans="1:3" x14ac:dyDescent="0.35">
      <c r="A17816">
        <v>347</v>
      </c>
      <c r="B17816" s="1">
        <f ca="1">VLOOKUP(A17816, [1]CustomerDemographic!$A$1:$N$3414, 7)</f>
        <v>56.223746912100466</v>
      </c>
      <c r="C17816">
        <f t="shared" ca="1" si="278"/>
        <v>60</v>
      </c>
    </row>
    <row r="17817" spans="1:3" x14ac:dyDescent="0.35">
      <c r="A17817">
        <v>1090</v>
      </c>
      <c r="B17817" s="1">
        <f ca="1">VLOOKUP(A17817, [1]CustomerDemographic!$A$1:$N$3414, 7)</f>
        <v>46.111418144977179</v>
      </c>
      <c r="C17817">
        <f t="shared" ca="1" si="278"/>
        <v>50</v>
      </c>
    </row>
    <row r="17818" spans="1:3" x14ac:dyDescent="0.35">
      <c r="A17818">
        <v>10</v>
      </c>
      <c r="B17818" s="1">
        <f ca="1">VLOOKUP(A17818, [1]CustomerDemographic!$A$1:$N$3414, 7)</f>
        <v>32.859363350456633</v>
      </c>
      <c r="C17818">
        <f t="shared" ca="1" si="278"/>
        <v>40</v>
      </c>
    </row>
    <row r="17819" spans="1:3" x14ac:dyDescent="0.35">
      <c r="A17819">
        <v>1020</v>
      </c>
      <c r="B17819" s="1">
        <f ca="1">VLOOKUP(A17819, [1]CustomerDemographic!$A$1:$N$3414, 7)</f>
        <v>47.763472939497724</v>
      </c>
      <c r="C17819">
        <f t="shared" ca="1" si="278"/>
        <v>50</v>
      </c>
    </row>
    <row r="17820" spans="1:3" x14ac:dyDescent="0.35">
      <c r="A17820">
        <v>3273</v>
      </c>
      <c r="B17820" s="1">
        <f ca="1">VLOOKUP(A17820, [1]CustomerDemographic!$A$1:$N$3414, 7)</f>
        <v>43.270322254566217</v>
      </c>
      <c r="C17820">
        <f t="shared" ca="1" si="278"/>
        <v>50</v>
      </c>
    </row>
    <row r="17821" spans="1:3" x14ac:dyDescent="0.35">
      <c r="A17821">
        <v>2695</v>
      </c>
      <c r="B17821" s="1">
        <f ca="1">VLOOKUP(A17821, [1]CustomerDemographic!$A$1:$N$3414, 7)</f>
        <v>45.021007186073071</v>
      </c>
      <c r="C17821">
        <f t="shared" ca="1" si="278"/>
        <v>50</v>
      </c>
    </row>
    <row r="17822" spans="1:3" x14ac:dyDescent="0.35">
      <c r="A17822">
        <v>2231</v>
      </c>
      <c r="B17822" s="1">
        <f ca="1">VLOOKUP(A17822, [1]CustomerDemographic!$A$1:$N$3414, 7)</f>
        <v>61.925116775114162</v>
      </c>
      <c r="C17822">
        <f t="shared" ca="1" si="278"/>
        <v>70</v>
      </c>
    </row>
    <row r="17823" spans="1:3" x14ac:dyDescent="0.35">
      <c r="A17823">
        <v>1784</v>
      </c>
      <c r="B17823" s="1">
        <f ca="1">VLOOKUP(A17823, [1]CustomerDemographic!$A$1:$N$3414, 7)</f>
        <v>26.845664720319643</v>
      </c>
      <c r="C17823">
        <f t="shared" ca="1" si="278"/>
        <v>30</v>
      </c>
    </row>
    <row r="17824" spans="1:3" x14ac:dyDescent="0.35">
      <c r="A17824">
        <v>2443</v>
      </c>
      <c r="B17824" s="1">
        <f ca="1">VLOOKUP(A17824, [1]CustomerDemographic!$A$1:$N$3414, 7)</f>
        <v>31.516897597031971</v>
      </c>
      <c r="C17824">
        <f t="shared" ca="1" si="278"/>
        <v>40</v>
      </c>
    </row>
    <row r="17825" spans="1:3" x14ac:dyDescent="0.35">
      <c r="A17825">
        <v>124</v>
      </c>
      <c r="B17825" s="1">
        <f ca="1">VLOOKUP(A17825, [1]CustomerDemographic!$A$1:$N$3414, 7)</f>
        <v>26.297719514840193</v>
      </c>
      <c r="C17825">
        <f t="shared" ca="1" si="278"/>
        <v>30</v>
      </c>
    </row>
    <row r="17826" spans="1:3" x14ac:dyDescent="0.35">
      <c r="A17826">
        <v>2183</v>
      </c>
      <c r="B17826" s="1">
        <f ca="1">VLOOKUP(A17826, [1]CustomerDemographic!$A$1:$N$3414, 7)</f>
        <v>49.547034583333343</v>
      </c>
      <c r="C17826">
        <f t="shared" ca="1" si="278"/>
        <v>50</v>
      </c>
    </row>
    <row r="17827" spans="1:3" x14ac:dyDescent="0.35">
      <c r="A17827">
        <v>2781</v>
      </c>
      <c r="B17827" s="1">
        <f ca="1">VLOOKUP(A17827, [1]CustomerDemographic!$A$1:$N$3414, 7)</f>
        <v>23.963472939497724</v>
      </c>
      <c r="C17827">
        <f t="shared" ca="1" si="278"/>
        <v>30</v>
      </c>
    </row>
    <row r="17828" spans="1:3" x14ac:dyDescent="0.35">
      <c r="A17828">
        <v>2343</v>
      </c>
      <c r="B17828" s="1">
        <f ca="1">VLOOKUP(A17828, [1]CustomerDemographic!$A$1:$N$3414, 7)</f>
        <v>62.431966090182655</v>
      </c>
      <c r="C17828">
        <f t="shared" ca="1" si="278"/>
        <v>70</v>
      </c>
    </row>
    <row r="17829" spans="1:3" x14ac:dyDescent="0.35">
      <c r="A17829">
        <v>127</v>
      </c>
      <c r="B17829" s="1">
        <f ca="1">VLOOKUP(A17829, [1]CustomerDemographic!$A$1:$N$3414, 7)</f>
        <v>46.725116775114167</v>
      </c>
      <c r="C17829">
        <f t="shared" ca="1" si="278"/>
        <v>50</v>
      </c>
    </row>
    <row r="17830" spans="1:3" x14ac:dyDescent="0.35">
      <c r="A17830">
        <v>840</v>
      </c>
      <c r="B17830" s="1">
        <f ca="1">VLOOKUP(A17830, [1]CustomerDemographic!$A$1:$N$3414, 7)</f>
        <v>57.185390747716902</v>
      </c>
      <c r="C17830">
        <f t="shared" ca="1" si="278"/>
        <v>60</v>
      </c>
    </row>
    <row r="17831" spans="1:3" x14ac:dyDescent="0.35">
      <c r="A17831">
        <v>860</v>
      </c>
      <c r="B17831" s="1">
        <f ca="1">VLOOKUP(A17831, [1]CustomerDemographic!$A$1:$N$3414, 7)</f>
        <v>43.059363350456628</v>
      </c>
      <c r="C17831">
        <f t="shared" ca="1" si="278"/>
        <v>50</v>
      </c>
    </row>
    <row r="17832" spans="1:3" x14ac:dyDescent="0.35">
      <c r="A17832">
        <v>1402</v>
      </c>
      <c r="B17832" s="1">
        <f ca="1">VLOOKUP(A17832, [1]CustomerDemographic!$A$1:$N$3414, 7)</f>
        <v>19.692240062785395</v>
      </c>
      <c r="C17832">
        <f t="shared" ca="1" si="278"/>
        <v>20</v>
      </c>
    </row>
    <row r="17833" spans="1:3" x14ac:dyDescent="0.35">
      <c r="A17833">
        <v>609</v>
      </c>
      <c r="B17833" s="1">
        <f ca="1">VLOOKUP(A17833, [1]CustomerDemographic!$A$1:$N$3414, 7)</f>
        <v>20.77991129566211</v>
      </c>
      <c r="C17833">
        <f t="shared" ca="1" si="278"/>
        <v>30</v>
      </c>
    </row>
    <row r="17834" spans="1:3" x14ac:dyDescent="0.35">
      <c r="A17834">
        <v>2132</v>
      </c>
      <c r="B17834" s="1">
        <f ca="1">VLOOKUP(A17834, [1]CustomerDemographic!$A$1:$N$3414, 7)</f>
        <v>36.549774309360735</v>
      </c>
      <c r="C17834">
        <f t="shared" ca="1" si="278"/>
        <v>40</v>
      </c>
    </row>
    <row r="17835" spans="1:3" x14ac:dyDescent="0.35">
      <c r="A17835">
        <v>1792</v>
      </c>
      <c r="B17835" s="1">
        <f ca="1">VLOOKUP(A17835, [1]CustomerDemographic!$A$1:$N$3414, 7)</f>
        <v>46.664842802511423</v>
      </c>
      <c r="C17835">
        <f t="shared" ca="1" si="278"/>
        <v>50</v>
      </c>
    </row>
    <row r="17836" spans="1:3" x14ac:dyDescent="0.35">
      <c r="A17836">
        <v>2793</v>
      </c>
      <c r="B17836" s="1">
        <f ca="1">VLOOKUP(A17836, [1]CustomerDemographic!$A$1:$N$3414, 7)</f>
        <v>50.193609925799095</v>
      </c>
      <c r="C17836">
        <f t="shared" ca="1" si="278"/>
        <v>60</v>
      </c>
    </row>
    <row r="17837" spans="1:3" x14ac:dyDescent="0.35">
      <c r="A17837">
        <v>503</v>
      </c>
      <c r="B17837" s="1">
        <f ca="1">VLOOKUP(A17837, [1]CustomerDemographic!$A$1:$N$3414, 7)</f>
        <v>32.089500336758</v>
      </c>
      <c r="C17837">
        <f t="shared" ca="1" si="278"/>
        <v>40</v>
      </c>
    </row>
    <row r="17838" spans="1:3" x14ac:dyDescent="0.35">
      <c r="A17838">
        <v>110</v>
      </c>
      <c r="B17838" s="1">
        <f ca="1">VLOOKUP(A17838, [1]CustomerDemographic!$A$1:$N$3414, 7)</f>
        <v>42.700459240867588</v>
      </c>
      <c r="C17838">
        <f t="shared" ca="1" si="278"/>
        <v>50</v>
      </c>
    </row>
    <row r="17839" spans="1:3" x14ac:dyDescent="0.35">
      <c r="A17839">
        <v>1206</v>
      </c>
      <c r="B17839" s="1">
        <f ca="1">VLOOKUP(A17839, [1]CustomerDemographic!$A$1:$N$3414, 7)</f>
        <v>43.297719514840189</v>
      </c>
      <c r="C17839">
        <f t="shared" ca="1" si="278"/>
        <v>50</v>
      </c>
    </row>
    <row r="17840" spans="1:3" x14ac:dyDescent="0.35">
      <c r="A17840">
        <v>2903</v>
      </c>
      <c r="B17840" s="1">
        <f ca="1">VLOOKUP(A17840, [1]CustomerDemographic!$A$1:$N$3414, 7)</f>
        <v>43.925116775114162</v>
      </c>
      <c r="C17840">
        <f t="shared" ca="1" si="278"/>
        <v>50</v>
      </c>
    </row>
    <row r="17841" spans="1:3" x14ac:dyDescent="0.35">
      <c r="A17841">
        <v>1</v>
      </c>
      <c r="B17841" s="1">
        <f ca="1">VLOOKUP(A17841, [1]CustomerDemographic!$A$1:$N$3414, 7)</f>
        <v>67.881281158358689</v>
      </c>
      <c r="C17841">
        <f t="shared" ca="1" si="278"/>
        <v>70</v>
      </c>
    </row>
    <row r="17842" spans="1:3" x14ac:dyDescent="0.35">
      <c r="A17842">
        <v>3238</v>
      </c>
      <c r="B17842" s="1">
        <f ca="1">VLOOKUP(A17842, [1]CustomerDemographic!$A$1:$N$3414, 7)</f>
        <v>44.094979788812793</v>
      </c>
      <c r="C17842">
        <f t="shared" ca="1" si="278"/>
        <v>50</v>
      </c>
    </row>
    <row r="17843" spans="1:3" x14ac:dyDescent="0.35">
      <c r="A17843">
        <v>2440</v>
      </c>
      <c r="B17843" s="1">
        <f ca="1">VLOOKUP(A17843, [1]CustomerDemographic!$A$1:$N$3414, 7)</f>
        <v>61.936075679223755</v>
      </c>
      <c r="C17843">
        <f t="shared" ca="1" si="278"/>
        <v>70</v>
      </c>
    </row>
    <row r="17844" spans="1:3" x14ac:dyDescent="0.35">
      <c r="A17844">
        <v>2087</v>
      </c>
      <c r="B17844" s="1">
        <f ca="1">VLOOKUP(A17844, [1]CustomerDemographic!$A$1:$N$3414, 7)</f>
        <v>52.215527734018274</v>
      </c>
      <c r="C17844">
        <f t="shared" ca="1" si="278"/>
        <v>60</v>
      </c>
    </row>
    <row r="17845" spans="1:3" x14ac:dyDescent="0.35">
      <c r="A17845">
        <v>827</v>
      </c>
      <c r="B17845" s="1">
        <f ca="1">VLOOKUP(A17845, [1]CustomerDemographic!$A$1:$N$3414, 7)</f>
        <v>22.64840444634704</v>
      </c>
      <c r="C17845">
        <f t="shared" ca="1" si="278"/>
        <v>30</v>
      </c>
    </row>
    <row r="17846" spans="1:3" x14ac:dyDescent="0.35">
      <c r="A17846">
        <v>392</v>
      </c>
      <c r="B17846" s="1">
        <f ca="1">VLOOKUP(A17846, [1]CustomerDemographic!$A$1:$N$3414, 7)</f>
        <v>43.193609925799095</v>
      </c>
      <c r="C17846">
        <f t="shared" ca="1" si="278"/>
        <v>50</v>
      </c>
    </row>
    <row r="17847" spans="1:3" x14ac:dyDescent="0.35">
      <c r="A17847">
        <v>200</v>
      </c>
      <c r="B17847" s="1">
        <f ca="1">VLOOKUP(A17847, [1]CustomerDemographic!$A$1:$N$3414, 7)</f>
        <v>64.563472939497728</v>
      </c>
      <c r="C17847">
        <f t="shared" ca="1" si="278"/>
        <v>70</v>
      </c>
    </row>
    <row r="17848" spans="1:3" x14ac:dyDescent="0.35">
      <c r="A17848">
        <v>405</v>
      </c>
      <c r="B17848" s="1">
        <f ca="1">VLOOKUP(A17848, [1]CustomerDemographic!$A$1:$N$3414, 7)</f>
        <v>25.673061980593616</v>
      </c>
      <c r="C17848">
        <f t="shared" ca="1" si="278"/>
        <v>30</v>
      </c>
    </row>
    <row r="17849" spans="1:3" x14ac:dyDescent="0.35">
      <c r="A17849">
        <v>3060</v>
      </c>
      <c r="B17849" s="1">
        <f ca="1">VLOOKUP(A17849, [1]CustomerDemographic!$A$1:$N$3414, 7)</f>
        <v>38.938815405251148</v>
      </c>
      <c r="C17849">
        <f t="shared" ca="1" si="278"/>
        <v>40</v>
      </c>
    </row>
    <row r="17850" spans="1:3" x14ac:dyDescent="0.35">
      <c r="A17850">
        <v>3070</v>
      </c>
      <c r="B17850" s="1">
        <f ca="1">VLOOKUP(A17850, [1]CustomerDemographic!$A$1:$N$3414, 7)</f>
        <v>23.062103076484025</v>
      </c>
      <c r="C17850">
        <f t="shared" ca="1" si="278"/>
        <v>30</v>
      </c>
    </row>
    <row r="17851" spans="1:3" x14ac:dyDescent="0.35">
      <c r="A17851">
        <v>870</v>
      </c>
      <c r="B17851" s="1">
        <f ca="1">VLOOKUP(A17851, [1]CustomerDemographic!$A$1:$N$3414, 7)</f>
        <v>57.577171569634714</v>
      </c>
      <c r="C17851">
        <f t="shared" ca="1" si="278"/>
        <v>60</v>
      </c>
    </row>
    <row r="17852" spans="1:3" x14ac:dyDescent="0.35">
      <c r="A17852">
        <v>268</v>
      </c>
      <c r="B17852" s="1">
        <f ca="1">VLOOKUP(A17852, [1]CustomerDemographic!$A$1:$N$3414, 7)</f>
        <v>42.84840444634704</v>
      </c>
      <c r="C17852">
        <f t="shared" ca="1" si="278"/>
        <v>50</v>
      </c>
    </row>
    <row r="17853" spans="1:3" x14ac:dyDescent="0.35">
      <c r="A17853">
        <v>2196</v>
      </c>
      <c r="B17853" s="1">
        <f ca="1">VLOOKUP(A17853, [1]CustomerDemographic!$A$1:$N$3414, 7)</f>
        <v>45.210048281963481</v>
      </c>
      <c r="C17853">
        <f t="shared" ca="1" si="278"/>
        <v>50</v>
      </c>
    </row>
    <row r="17854" spans="1:3" x14ac:dyDescent="0.35">
      <c r="A17854">
        <v>1281</v>
      </c>
      <c r="B17854" s="1">
        <f ca="1">VLOOKUP(A17854, [1]CustomerDemographic!$A$1:$N$3414, 7)</f>
        <v>53.136075679223751</v>
      </c>
      <c r="C17854">
        <f t="shared" ca="1" si="278"/>
        <v>60</v>
      </c>
    </row>
    <row r="17855" spans="1:3" x14ac:dyDescent="0.35">
      <c r="A17855">
        <v>3412</v>
      </c>
      <c r="B17855" s="1">
        <f ca="1">VLOOKUP(A17855, [1]CustomerDemographic!$A$1:$N$3414, 7)</f>
        <v>48.018267460045671</v>
      </c>
      <c r="C17855">
        <f t="shared" ca="1" si="278"/>
        <v>50</v>
      </c>
    </row>
    <row r="17856" spans="1:3" x14ac:dyDescent="0.35">
      <c r="A17856">
        <v>2861</v>
      </c>
      <c r="B17856" s="1">
        <f ca="1">VLOOKUP(A17856, [1]CustomerDemographic!$A$1:$N$3414, 7)</f>
        <v>46.667582528538823</v>
      </c>
      <c r="C17856">
        <f t="shared" ca="1" si="278"/>
        <v>50</v>
      </c>
    </row>
    <row r="17857" spans="1:3" x14ac:dyDescent="0.35">
      <c r="A17857">
        <v>3020</v>
      </c>
      <c r="B17857" s="1">
        <f ca="1">VLOOKUP(A17857, [1]CustomerDemographic!$A$1:$N$3414, 7)</f>
        <v>55.673061980593616</v>
      </c>
      <c r="C17857">
        <f t="shared" ca="1" si="278"/>
        <v>60</v>
      </c>
    </row>
    <row r="17858" spans="1:3" x14ac:dyDescent="0.35">
      <c r="A17858">
        <v>1401</v>
      </c>
      <c r="B17858" s="1">
        <f ca="1">VLOOKUP(A17858, [1]CustomerDemographic!$A$1:$N$3414, 7)</f>
        <v>39.251144172374438</v>
      </c>
      <c r="C17858">
        <f t="shared" ca="1" si="278"/>
        <v>40</v>
      </c>
    </row>
    <row r="17859" spans="1:3" x14ac:dyDescent="0.35">
      <c r="A17859">
        <v>968</v>
      </c>
      <c r="B17859" s="1">
        <f ca="1">VLOOKUP(A17859, [1]CustomerDemographic!$A$1:$N$3414, 7)</f>
        <v>66.204568829908681</v>
      </c>
      <c r="C17859">
        <f t="shared" ref="C17859:C17922" ca="1" si="279">(TRUNC(B17859/10,)+1)*10</f>
        <v>70</v>
      </c>
    </row>
    <row r="17860" spans="1:3" x14ac:dyDescent="0.35">
      <c r="A17860">
        <v>2616</v>
      </c>
      <c r="B17860" s="1">
        <f ca="1">VLOOKUP(A17860, [1]CustomerDemographic!$A$1:$N$3414, 7)</f>
        <v>51.207308555936081</v>
      </c>
      <c r="C17860">
        <f t="shared" ca="1" si="279"/>
        <v>60</v>
      </c>
    </row>
    <row r="17861" spans="1:3" x14ac:dyDescent="0.35">
      <c r="A17861">
        <v>2189</v>
      </c>
      <c r="B17861" s="1">
        <f ca="1">VLOOKUP(A17861, [1]CustomerDemographic!$A$1:$N$3414, 7)</f>
        <v>23.478541432648409</v>
      </c>
      <c r="C17861">
        <f t="shared" ca="1" si="279"/>
        <v>30</v>
      </c>
    </row>
    <row r="17862" spans="1:3" x14ac:dyDescent="0.35">
      <c r="A17862">
        <v>691</v>
      </c>
      <c r="B17862" s="1">
        <f ca="1">VLOOKUP(A17862, [1]CustomerDemographic!$A$1:$N$3414, 7)</f>
        <v>34.404568829908683</v>
      </c>
      <c r="C17862">
        <f t="shared" ca="1" si="279"/>
        <v>40</v>
      </c>
    </row>
    <row r="17863" spans="1:3" x14ac:dyDescent="0.35">
      <c r="A17863">
        <v>1887</v>
      </c>
      <c r="B17863" s="1">
        <f ca="1">VLOOKUP(A17863, [1]CustomerDemographic!$A$1:$N$3414, 7)</f>
        <v>56.179911295662109</v>
      </c>
      <c r="C17863">
        <f t="shared" ca="1" si="279"/>
        <v>60</v>
      </c>
    </row>
    <row r="17864" spans="1:3" x14ac:dyDescent="0.35">
      <c r="A17864">
        <v>3096</v>
      </c>
      <c r="B17864" s="1">
        <f ca="1">VLOOKUP(A17864, [1]CustomerDemographic!$A$1:$N$3414, 7)</f>
        <v>48.15799348744293</v>
      </c>
      <c r="C17864">
        <f t="shared" ca="1" si="279"/>
        <v>50</v>
      </c>
    </row>
    <row r="17865" spans="1:3" x14ac:dyDescent="0.35">
      <c r="A17865">
        <v>289</v>
      </c>
      <c r="B17865" s="1">
        <f ca="1">VLOOKUP(A17865, [1]CustomerDemographic!$A$1:$N$3414, 7)</f>
        <v>51.371692117579919</v>
      </c>
      <c r="C17865">
        <f t="shared" ca="1" si="279"/>
        <v>60</v>
      </c>
    </row>
    <row r="17866" spans="1:3" x14ac:dyDescent="0.35">
      <c r="A17866">
        <v>1140</v>
      </c>
      <c r="B17866" s="1">
        <f ca="1">VLOOKUP(A17866, [1]CustomerDemographic!$A$1:$N$3414, 7)</f>
        <v>35.486760610730599</v>
      </c>
      <c r="C17866">
        <f t="shared" ca="1" si="279"/>
        <v>40</v>
      </c>
    </row>
    <row r="17867" spans="1:3" x14ac:dyDescent="0.35">
      <c r="A17867">
        <v>1041</v>
      </c>
      <c r="B17867" s="1">
        <f ca="1">VLOOKUP(A17867, [1]CustomerDemographic!$A$1:$N$3414, 7)</f>
        <v>46.475801706621013</v>
      </c>
      <c r="C17867">
        <f t="shared" ca="1" si="279"/>
        <v>50</v>
      </c>
    </row>
    <row r="17868" spans="1:3" x14ac:dyDescent="0.35">
      <c r="A17868">
        <v>1537</v>
      </c>
      <c r="B17868" s="1">
        <f ca="1">VLOOKUP(A17868, [1]CustomerDemographic!$A$1:$N$3414, 7)</f>
        <v>51.771692117579917</v>
      </c>
      <c r="C17868">
        <f t="shared" ca="1" si="279"/>
        <v>60</v>
      </c>
    </row>
    <row r="17869" spans="1:3" x14ac:dyDescent="0.35">
      <c r="A17869">
        <v>3112</v>
      </c>
      <c r="B17869" s="1">
        <f ca="1">VLOOKUP(A17869, [1]CustomerDemographic!$A$1:$N$3414, 7)</f>
        <v>20.322377049086768</v>
      </c>
      <c r="C17869">
        <f t="shared" ca="1" si="279"/>
        <v>30</v>
      </c>
    </row>
    <row r="17870" spans="1:3" x14ac:dyDescent="0.35">
      <c r="A17870">
        <v>1259</v>
      </c>
      <c r="B17870" s="1">
        <f ca="1">VLOOKUP(A17870, [1]CustomerDemographic!$A$1:$N$3414, 7)</f>
        <v>47.749774309360738</v>
      </c>
      <c r="C17870">
        <f t="shared" ca="1" si="279"/>
        <v>50</v>
      </c>
    </row>
    <row r="17871" spans="1:3" x14ac:dyDescent="0.35">
      <c r="A17871">
        <v>2548</v>
      </c>
      <c r="B17871" s="1">
        <f ca="1">VLOOKUP(A17871, [1]CustomerDemographic!$A$1:$N$3414, 7)</f>
        <v>50.073061980593614</v>
      </c>
      <c r="C17871">
        <f t="shared" ca="1" si="279"/>
        <v>60</v>
      </c>
    </row>
    <row r="17872" spans="1:3" x14ac:dyDescent="0.35">
      <c r="A17872">
        <v>1243</v>
      </c>
      <c r="B17872" s="1">
        <f ca="1">VLOOKUP(A17872, [1]CustomerDemographic!$A$1:$N$3414, 7)</f>
        <v>68.056623624429236</v>
      </c>
      <c r="C17872">
        <f t="shared" ca="1" si="279"/>
        <v>70</v>
      </c>
    </row>
    <row r="17873" spans="1:3" x14ac:dyDescent="0.35">
      <c r="A17873">
        <v>3134</v>
      </c>
      <c r="B17873" s="1">
        <f ca="1">VLOOKUP(A17873, [1]CustomerDemographic!$A$1:$N$3414, 7)</f>
        <v>22.275801706621014</v>
      </c>
      <c r="C17873">
        <f t="shared" ca="1" si="279"/>
        <v>30</v>
      </c>
    </row>
    <row r="17874" spans="1:3" x14ac:dyDescent="0.35">
      <c r="A17874">
        <v>1426</v>
      </c>
      <c r="B17874" s="1">
        <f ca="1">VLOOKUP(A17874, [1]CustomerDemographic!$A$1:$N$3414, 7)</f>
        <v>65.015527734018278</v>
      </c>
      <c r="C17874">
        <f t="shared" ca="1" si="279"/>
        <v>70</v>
      </c>
    </row>
    <row r="17875" spans="1:3" x14ac:dyDescent="0.35">
      <c r="A17875">
        <v>1190</v>
      </c>
      <c r="B17875" s="1">
        <f ca="1">VLOOKUP(A17875, [1]CustomerDemographic!$A$1:$N$3414, 7)</f>
        <v>52.96621266552512</v>
      </c>
      <c r="C17875">
        <f t="shared" ca="1" si="279"/>
        <v>60</v>
      </c>
    </row>
    <row r="17876" spans="1:3" x14ac:dyDescent="0.35">
      <c r="A17876">
        <v>2630</v>
      </c>
      <c r="B17876" s="1">
        <f ca="1">VLOOKUP(A17876, [1]CustomerDemographic!$A$1:$N$3414, 7)</f>
        <v>42.684020884703202</v>
      </c>
      <c r="C17876">
        <f t="shared" ca="1" si="279"/>
        <v>50</v>
      </c>
    </row>
    <row r="17877" spans="1:3" x14ac:dyDescent="0.35">
      <c r="A17877">
        <v>1758</v>
      </c>
      <c r="B17877" s="1">
        <f ca="1">VLOOKUP(A17877, [1]CustomerDemographic!$A$1:$N$3414, 7)</f>
        <v>49.826486638127861</v>
      </c>
      <c r="C17877">
        <f t="shared" ca="1" si="279"/>
        <v>50</v>
      </c>
    </row>
    <row r="17878" spans="1:3" x14ac:dyDescent="0.35">
      <c r="A17878">
        <v>3458</v>
      </c>
      <c r="B17878" s="1">
        <f ca="1">VLOOKUP(A17878, [1]CustomerDemographic!$A$1:$N$3414, 7)</f>
        <v>43.727856501141559</v>
      </c>
      <c r="C17878">
        <f t="shared" ca="1" si="279"/>
        <v>50</v>
      </c>
    </row>
    <row r="17879" spans="1:3" x14ac:dyDescent="0.35">
      <c r="A17879">
        <v>1138</v>
      </c>
      <c r="B17879" s="1">
        <f ca="1">VLOOKUP(A17879, [1]CustomerDemographic!$A$1:$N$3414, 7)</f>
        <v>29.914157871004573</v>
      </c>
      <c r="C17879">
        <f t="shared" ca="1" si="279"/>
        <v>30</v>
      </c>
    </row>
    <row r="17880" spans="1:3" x14ac:dyDescent="0.35">
      <c r="A17880">
        <v>1451</v>
      </c>
      <c r="B17880" s="1">
        <f ca="1">VLOOKUP(A17880, [1]CustomerDemographic!$A$1:$N$3414, 7)</f>
        <v>44.557993487442928</v>
      </c>
      <c r="C17880">
        <f t="shared" ca="1" si="279"/>
        <v>50</v>
      </c>
    </row>
    <row r="17881" spans="1:3" x14ac:dyDescent="0.35">
      <c r="A17881">
        <v>1700</v>
      </c>
      <c r="B17881" s="1">
        <f ca="1">VLOOKUP(A17881, [1]CustomerDemographic!$A$1:$N$3414, 7)</f>
        <v>51.936075679223755</v>
      </c>
      <c r="C17881">
        <f t="shared" ca="1" si="279"/>
        <v>60</v>
      </c>
    </row>
    <row r="17882" spans="1:3" x14ac:dyDescent="0.35">
      <c r="A17882">
        <v>3398</v>
      </c>
      <c r="B17882" s="1">
        <f ca="1">VLOOKUP(A17882, [1]CustomerDemographic!$A$1:$N$3414, 7)</f>
        <v>36.007308555936078</v>
      </c>
      <c r="C17882">
        <f t="shared" ca="1" si="279"/>
        <v>40</v>
      </c>
    </row>
    <row r="17883" spans="1:3" x14ac:dyDescent="0.35">
      <c r="A17883">
        <v>107</v>
      </c>
      <c r="B17883" s="1">
        <f ca="1">VLOOKUP(A17883, [1]CustomerDemographic!$A$1:$N$3414, 7)</f>
        <v>31.138815405251151</v>
      </c>
      <c r="C17883">
        <f t="shared" ca="1" si="279"/>
        <v>40</v>
      </c>
    </row>
    <row r="17884" spans="1:3" x14ac:dyDescent="0.35">
      <c r="A17884">
        <v>468</v>
      </c>
      <c r="B17884" s="1">
        <f ca="1">VLOOKUP(A17884, [1]CustomerDemographic!$A$1:$N$3414, 7)</f>
        <v>47.596349651826493</v>
      </c>
      <c r="C17884">
        <f t="shared" ca="1" si="279"/>
        <v>50</v>
      </c>
    </row>
    <row r="17885" spans="1:3" x14ac:dyDescent="0.35">
      <c r="A17885">
        <v>1933</v>
      </c>
      <c r="B17885" s="1">
        <f ca="1">VLOOKUP(A17885, [1]CustomerDemographic!$A$1:$N$3414, 7)</f>
        <v>40.949774309360741</v>
      </c>
      <c r="C17885">
        <f t="shared" ca="1" si="279"/>
        <v>50</v>
      </c>
    </row>
    <row r="17886" spans="1:3" x14ac:dyDescent="0.35">
      <c r="A17886">
        <v>29</v>
      </c>
      <c r="B17886" s="1">
        <f ca="1">VLOOKUP(A17886, [1]CustomerDemographic!$A$1:$N$3414, 7)</f>
        <v>53.177171569634709</v>
      </c>
      <c r="C17886">
        <f t="shared" ca="1" si="279"/>
        <v>60</v>
      </c>
    </row>
    <row r="17887" spans="1:3" x14ac:dyDescent="0.35">
      <c r="A17887">
        <v>2684</v>
      </c>
      <c r="B17887" s="1">
        <f ca="1">VLOOKUP(A17887, [1]CustomerDemographic!$A$1:$N$3414, 7)</f>
        <v>57.453883898401834</v>
      </c>
      <c r="C17887">
        <f t="shared" ca="1" si="279"/>
        <v>60</v>
      </c>
    </row>
    <row r="17888" spans="1:3" x14ac:dyDescent="0.35">
      <c r="A17888">
        <v>500</v>
      </c>
      <c r="B17888" s="1">
        <f ca="1">VLOOKUP(A17888, [1]CustomerDemographic!$A$1:$N$3414, 7)</f>
        <v>29.357993487442929</v>
      </c>
      <c r="C17888">
        <f t="shared" ca="1" si="279"/>
        <v>30</v>
      </c>
    </row>
    <row r="17889" spans="1:3" x14ac:dyDescent="0.35">
      <c r="A17889">
        <v>2004</v>
      </c>
      <c r="B17889" s="1">
        <f ca="1">VLOOKUP(A17889, [1]CustomerDemographic!$A$1:$N$3414, 7)</f>
        <v>58.210048281963481</v>
      </c>
      <c r="C17889">
        <f t="shared" ca="1" si="279"/>
        <v>60</v>
      </c>
    </row>
    <row r="17890" spans="1:3" x14ac:dyDescent="0.35">
      <c r="A17890">
        <v>2473</v>
      </c>
      <c r="B17890" s="1">
        <f ca="1">VLOOKUP(A17890, [1]CustomerDemographic!$A$1:$N$3414, 7)</f>
        <v>51.294979788812796</v>
      </c>
      <c r="C17890">
        <f t="shared" ca="1" si="279"/>
        <v>60</v>
      </c>
    </row>
    <row r="17891" spans="1:3" x14ac:dyDescent="0.35">
      <c r="A17891">
        <v>174</v>
      </c>
      <c r="B17891" s="1">
        <f ca="1">VLOOKUP(A17891, [1]CustomerDemographic!$A$1:$N$3414, 7)</f>
        <v>31.733335953196356</v>
      </c>
      <c r="C17891">
        <f t="shared" ca="1" si="279"/>
        <v>40</v>
      </c>
    </row>
    <row r="17892" spans="1:3" x14ac:dyDescent="0.35">
      <c r="A17892">
        <v>1958</v>
      </c>
      <c r="B17892" s="1">
        <f ca="1">VLOOKUP(A17892, [1]CustomerDemographic!$A$1:$N$3414, 7)</f>
        <v>35.97169211757992</v>
      </c>
      <c r="C17892">
        <f t="shared" ca="1" si="279"/>
        <v>40</v>
      </c>
    </row>
    <row r="17893" spans="1:3" x14ac:dyDescent="0.35">
      <c r="A17893">
        <v>2196</v>
      </c>
      <c r="B17893" s="1">
        <f ca="1">VLOOKUP(A17893, [1]CustomerDemographic!$A$1:$N$3414, 7)</f>
        <v>45.210048281963481</v>
      </c>
      <c r="C17893">
        <f t="shared" ca="1" si="279"/>
        <v>50</v>
      </c>
    </row>
    <row r="17894" spans="1:3" x14ac:dyDescent="0.35">
      <c r="A17894">
        <v>461</v>
      </c>
      <c r="B17894" s="1">
        <f ca="1">VLOOKUP(A17894, [1]CustomerDemographic!$A$1:$N$3414, 7)</f>
        <v>41.873061980593619</v>
      </c>
      <c r="C17894">
        <f t="shared" ca="1" si="279"/>
        <v>50</v>
      </c>
    </row>
    <row r="17895" spans="1:3" x14ac:dyDescent="0.35">
      <c r="A17895">
        <v>1811</v>
      </c>
      <c r="B17895" s="1">
        <f ca="1">VLOOKUP(A17895, [1]CustomerDemographic!$A$1:$N$3414, 7)</f>
        <v>62.314157871004575</v>
      </c>
      <c r="C17895">
        <f t="shared" ca="1" si="279"/>
        <v>70</v>
      </c>
    </row>
    <row r="17896" spans="1:3" x14ac:dyDescent="0.35">
      <c r="A17896">
        <v>3261</v>
      </c>
      <c r="B17896" s="1">
        <f ca="1">VLOOKUP(A17896, [1]CustomerDemographic!$A$1:$N$3414, 7)</f>
        <v>42.234705816210052</v>
      </c>
      <c r="C17896">
        <f t="shared" ca="1" si="279"/>
        <v>50</v>
      </c>
    </row>
    <row r="17897" spans="1:3" x14ac:dyDescent="0.35">
      <c r="A17897">
        <v>1549</v>
      </c>
      <c r="B17897" s="1">
        <f ca="1">VLOOKUP(A17897, [1]CustomerDemographic!$A$1:$N$3414, 7)</f>
        <v>31.481281158675806</v>
      </c>
      <c r="C17897">
        <f t="shared" ca="1" si="279"/>
        <v>40</v>
      </c>
    </row>
    <row r="17898" spans="1:3" x14ac:dyDescent="0.35">
      <c r="A17898">
        <v>810</v>
      </c>
      <c r="B17898" s="1">
        <f ca="1">VLOOKUP(A17898, [1]CustomerDemographic!$A$1:$N$3414, 7)</f>
        <v>23.374431843607315</v>
      </c>
      <c r="C17898">
        <f t="shared" ca="1" si="279"/>
        <v>30</v>
      </c>
    </row>
    <row r="17899" spans="1:3" x14ac:dyDescent="0.35">
      <c r="A17899">
        <v>2548</v>
      </c>
      <c r="B17899" s="1">
        <f ca="1">VLOOKUP(A17899, [1]CustomerDemographic!$A$1:$N$3414, 7)</f>
        <v>50.073061980593614</v>
      </c>
      <c r="C17899">
        <f t="shared" ca="1" si="279"/>
        <v>60</v>
      </c>
    </row>
    <row r="17900" spans="1:3" x14ac:dyDescent="0.35">
      <c r="A17900">
        <v>1284</v>
      </c>
      <c r="B17900" s="1">
        <f ca="1">VLOOKUP(A17900, [1]CustomerDemographic!$A$1:$N$3414, 7)</f>
        <v>45.571692117579914</v>
      </c>
      <c r="C17900">
        <f t="shared" ca="1" si="279"/>
        <v>50</v>
      </c>
    </row>
    <row r="17901" spans="1:3" x14ac:dyDescent="0.35">
      <c r="A17901">
        <v>2548</v>
      </c>
      <c r="B17901" s="1">
        <f ca="1">VLOOKUP(A17901, [1]CustomerDemographic!$A$1:$N$3414, 7)</f>
        <v>50.073061980593614</v>
      </c>
      <c r="C17901">
        <f t="shared" ca="1" si="279"/>
        <v>60</v>
      </c>
    </row>
    <row r="17902" spans="1:3" x14ac:dyDescent="0.35">
      <c r="A17902">
        <v>2612</v>
      </c>
      <c r="B17902" s="1">
        <f ca="1">VLOOKUP(A17902, [1]CustomerDemographic!$A$1:$N$3414, 7)</f>
        <v>52.322377049086768</v>
      </c>
      <c r="C17902">
        <f t="shared" ca="1" si="279"/>
        <v>60</v>
      </c>
    </row>
    <row r="17903" spans="1:3" x14ac:dyDescent="0.35">
      <c r="A17903">
        <v>884</v>
      </c>
      <c r="B17903" s="1">
        <f ca="1">VLOOKUP(A17903, [1]CustomerDemographic!$A$1:$N$3414, 7)</f>
        <v>43.563472939497728</v>
      </c>
      <c r="C17903">
        <f t="shared" ca="1" si="279"/>
        <v>50</v>
      </c>
    </row>
    <row r="17904" spans="1:3" x14ac:dyDescent="0.35">
      <c r="A17904">
        <v>1579</v>
      </c>
      <c r="B17904" s="1">
        <f ca="1">VLOOKUP(A17904, [1]CustomerDemographic!$A$1:$N$3414, 7)</f>
        <v>43.571692117579914</v>
      </c>
      <c r="C17904">
        <f t="shared" ca="1" si="279"/>
        <v>50</v>
      </c>
    </row>
    <row r="17905" spans="1:3" x14ac:dyDescent="0.35">
      <c r="A17905">
        <v>401</v>
      </c>
      <c r="B17905" s="1">
        <f ca="1">VLOOKUP(A17905, [1]CustomerDemographic!$A$1:$N$3414, 7)</f>
        <v>34.694979788812795</v>
      </c>
      <c r="C17905">
        <f t="shared" ca="1" si="279"/>
        <v>40</v>
      </c>
    </row>
    <row r="17906" spans="1:3" x14ac:dyDescent="0.35">
      <c r="A17906">
        <v>1492</v>
      </c>
      <c r="B17906" s="1">
        <f ca="1">VLOOKUP(A17906, [1]CustomerDemographic!$A$1:$N$3414, 7)</f>
        <v>41.615527734018272</v>
      </c>
      <c r="C17906">
        <f t="shared" ca="1" si="279"/>
        <v>50</v>
      </c>
    </row>
    <row r="17907" spans="1:3" x14ac:dyDescent="0.35">
      <c r="A17907">
        <v>1134</v>
      </c>
      <c r="B17907" s="1">
        <f ca="1">VLOOKUP(A17907, [1]CustomerDemographic!$A$1:$N$3414, 7)</f>
        <v>26.886760610730601</v>
      </c>
      <c r="C17907">
        <f t="shared" ca="1" si="279"/>
        <v>30</v>
      </c>
    </row>
    <row r="17908" spans="1:3" x14ac:dyDescent="0.35">
      <c r="A17908">
        <v>2932</v>
      </c>
      <c r="B17908" s="1">
        <f ca="1">VLOOKUP(A17908, [1]CustomerDemographic!$A$1:$N$3414, 7)</f>
        <v>36.344294857305947</v>
      </c>
      <c r="C17908">
        <f t="shared" ca="1" si="279"/>
        <v>40</v>
      </c>
    </row>
    <row r="17909" spans="1:3" x14ac:dyDescent="0.35">
      <c r="A17909">
        <v>1595</v>
      </c>
      <c r="B17909" s="1">
        <f ca="1">VLOOKUP(A17909, [1]CustomerDemographic!$A$1:$N$3414, 7)</f>
        <v>45.505938692922385</v>
      </c>
      <c r="C17909">
        <f t="shared" ca="1" si="279"/>
        <v>50</v>
      </c>
    </row>
    <row r="17910" spans="1:3" x14ac:dyDescent="0.35">
      <c r="A17910">
        <v>963</v>
      </c>
      <c r="B17910" s="1">
        <f ca="1">VLOOKUP(A17910, [1]CustomerDemographic!$A$1:$N$3414, 7)</f>
        <v>53.078541432648407</v>
      </c>
      <c r="C17910">
        <f t="shared" ca="1" si="279"/>
        <v>60</v>
      </c>
    </row>
    <row r="17911" spans="1:3" x14ac:dyDescent="0.35">
      <c r="A17911">
        <v>334</v>
      </c>
      <c r="B17911" s="1">
        <f ca="1">VLOOKUP(A17911, [1]CustomerDemographic!$A$1:$N$3414, 7)</f>
        <v>22.248404446347042</v>
      </c>
      <c r="C17911">
        <f t="shared" ca="1" si="279"/>
        <v>30</v>
      </c>
    </row>
    <row r="17912" spans="1:3" x14ac:dyDescent="0.35">
      <c r="A17912">
        <v>2034</v>
      </c>
      <c r="B17912" s="1">
        <f ca="1">VLOOKUP(A17912, [1]CustomerDemographic!$A$1:$N$3414, 7)</f>
        <v>47.621007186073065</v>
      </c>
      <c r="C17912">
        <f t="shared" ca="1" si="279"/>
        <v>50</v>
      </c>
    </row>
    <row r="17913" spans="1:3" x14ac:dyDescent="0.35">
      <c r="A17913">
        <v>805</v>
      </c>
      <c r="B17913" s="1">
        <f ca="1">VLOOKUP(A17913, [1]CustomerDemographic!$A$1:$N$3414, 7)</f>
        <v>61.357993487442933</v>
      </c>
      <c r="C17913">
        <f t="shared" ca="1" si="279"/>
        <v>70</v>
      </c>
    </row>
    <row r="17914" spans="1:3" x14ac:dyDescent="0.35">
      <c r="A17914">
        <v>308</v>
      </c>
      <c r="B17914" s="1">
        <f ca="1">VLOOKUP(A17914, [1]CustomerDemographic!$A$1:$N$3414, 7)</f>
        <v>38.456623624429234</v>
      </c>
      <c r="C17914">
        <f t="shared" ca="1" si="279"/>
        <v>40</v>
      </c>
    </row>
    <row r="17915" spans="1:3" x14ac:dyDescent="0.35">
      <c r="A17915">
        <v>2777</v>
      </c>
      <c r="B17915" s="1">
        <f ca="1">VLOOKUP(A17915, [1]CustomerDemographic!$A$1:$N$3414, 7)</f>
        <v>24.475801706621013</v>
      </c>
      <c r="C17915">
        <f t="shared" ca="1" si="279"/>
        <v>30</v>
      </c>
    </row>
    <row r="17916" spans="1:3" x14ac:dyDescent="0.35">
      <c r="A17916">
        <v>2585</v>
      </c>
      <c r="B17916" s="1">
        <f ca="1">VLOOKUP(A17916, [1]CustomerDemographic!$A$1:$N$3414, 7)</f>
        <v>27.160733213470326</v>
      </c>
      <c r="C17916">
        <f t="shared" ca="1" si="279"/>
        <v>30</v>
      </c>
    </row>
    <row r="17917" spans="1:3" x14ac:dyDescent="0.35">
      <c r="A17917">
        <v>2886</v>
      </c>
      <c r="B17917" s="1">
        <f ca="1">VLOOKUP(A17917, [1]CustomerDemographic!$A$1:$N$3414, 7)</f>
        <v>60.053883898401835</v>
      </c>
      <c r="C17917">
        <f t="shared" ca="1" si="279"/>
        <v>70</v>
      </c>
    </row>
    <row r="17918" spans="1:3" x14ac:dyDescent="0.35">
      <c r="A17918">
        <v>469</v>
      </c>
      <c r="B17918" s="1">
        <f ca="1">VLOOKUP(A17918, [1]CustomerDemographic!$A$1:$N$3414, 7)</f>
        <v>25.294979788812793</v>
      </c>
      <c r="C17918">
        <f t="shared" ca="1" si="279"/>
        <v>30</v>
      </c>
    </row>
    <row r="17919" spans="1:3" x14ac:dyDescent="0.35">
      <c r="A17919">
        <v>1643</v>
      </c>
      <c r="B17919" s="1">
        <f ca="1">VLOOKUP(A17919, [1]CustomerDemographic!$A$1:$N$3414, 7)</f>
        <v>38.864842802511426</v>
      </c>
      <c r="C17919">
        <f t="shared" ca="1" si="279"/>
        <v>40</v>
      </c>
    </row>
    <row r="17920" spans="1:3" x14ac:dyDescent="0.35">
      <c r="A17920">
        <v>2308</v>
      </c>
      <c r="B17920" s="1">
        <f ca="1">VLOOKUP(A17920, [1]CustomerDemographic!$A$1:$N$3414, 7)</f>
        <v>58.442924994292248</v>
      </c>
      <c r="C17920">
        <f t="shared" ca="1" si="279"/>
        <v>60</v>
      </c>
    </row>
    <row r="17921" spans="1:3" x14ac:dyDescent="0.35">
      <c r="A17921">
        <v>3195</v>
      </c>
      <c r="B17921" s="1">
        <f ca="1">VLOOKUP(A17921, [1]CustomerDemographic!$A$1:$N$3414, 7)</f>
        <v>40.39908937785389</v>
      </c>
      <c r="C17921">
        <f t="shared" ca="1" si="279"/>
        <v>50</v>
      </c>
    </row>
    <row r="17922" spans="1:3" x14ac:dyDescent="0.35">
      <c r="A17922">
        <v>58</v>
      </c>
      <c r="B17922" s="1">
        <f ca="1">VLOOKUP(A17922, [1]CustomerDemographic!$A$1:$N$3414, 7)</f>
        <v>54.147034583333344</v>
      </c>
      <c r="C17922">
        <f t="shared" ca="1" si="279"/>
        <v>60</v>
      </c>
    </row>
    <row r="17923" spans="1:3" x14ac:dyDescent="0.35">
      <c r="A17923">
        <v>1153</v>
      </c>
      <c r="B17923" s="1">
        <f ca="1">VLOOKUP(A17923, [1]CustomerDemographic!$A$1:$N$3414, 7)</f>
        <v>26.5881304737443</v>
      </c>
      <c r="C17923">
        <f t="shared" ref="C17923:C17986" ca="1" si="280">(TRUNC(B17923/10,)+1)*10</f>
        <v>30</v>
      </c>
    </row>
    <row r="17924" spans="1:3" x14ac:dyDescent="0.35">
      <c r="A17924">
        <v>1003</v>
      </c>
      <c r="B17924" s="1">
        <f ca="1">VLOOKUP(A17924, [1]CustomerDemographic!$A$1:$N$3414, 7)</f>
        <v>53.560733213470328</v>
      </c>
      <c r="C17924">
        <f t="shared" ca="1" si="280"/>
        <v>60</v>
      </c>
    </row>
    <row r="17925" spans="1:3" x14ac:dyDescent="0.35">
      <c r="A17925">
        <v>1814</v>
      </c>
      <c r="B17925" s="1">
        <f ca="1">VLOOKUP(A17925, [1]CustomerDemographic!$A$1:$N$3414, 7)</f>
        <v>33.007308555936078</v>
      </c>
      <c r="C17925">
        <f t="shared" ca="1" si="280"/>
        <v>40</v>
      </c>
    </row>
    <row r="17926" spans="1:3" x14ac:dyDescent="0.35">
      <c r="A17926">
        <v>916</v>
      </c>
      <c r="B17926" s="1">
        <f ca="1">VLOOKUP(A17926, [1]CustomerDemographic!$A$1:$N$3414, 7)</f>
        <v>30.174431843607316</v>
      </c>
      <c r="C17926">
        <f t="shared" ca="1" si="280"/>
        <v>40</v>
      </c>
    </row>
    <row r="17927" spans="1:3" x14ac:dyDescent="0.35">
      <c r="A17927">
        <v>2934</v>
      </c>
      <c r="B17927" s="1">
        <f ca="1">VLOOKUP(A17927, [1]CustomerDemographic!$A$1:$N$3414, 7)</f>
        <v>35.371692117579919</v>
      </c>
      <c r="C17927">
        <f t="shared" ca="1" si="280"/>
        <v>40</v>
      </c>
    </row>
    <row r="17928" spans="1:3" x14ac:dyDescent="0.35">
      <c r="A17928">
        <v>3337</v>
      </c>
      <c r="B17928" s="1">
        <f ca="1">VLOOKUP(A17928, [1]CustomerDemographic!$A$1:$N$3414, 7)</f>
        <v>42.618267460045672</v>
      </c>
      <c r="C17928">
        <f t="shared" ca="1" si="280"/>
        <v>50</v>
      </c>
    </row>
    <row r="17929" spans="1:3" x14ac:dyDescent="0.35">
      <c r="A17929">
        <v>3349</v>
      </c>
      <c r="B17929" s="1">
        <f ca="1">VLOOKUP(A17929, [1]CustomerDemographic!$A$1:$N$3414, 7)</f>
        <v>40.582651021689507</v>
      </c>
      <c r="C17929">
        <f t="shared" ca="1" si="280"/>
        <v>50</v>
      </c>
    </row>
    <row r="17930" spans="1:3" x14ac:dyDescent="0.35">
      <c r="A17930">
        <v>213</v>
      </c>
      <c r="B17930" s="1">
        <f ca="1">VLOOKUP(A17930, [1]CustomerDemographic!$A$1:$N$3414, 7)</f>
        <v>25.264842802511424</v>
      </c>
      <c r="C17930">
        <f t="shared" ca="1" si="280"/>
        <v>30</v>
      </c>
    </row>
    <row r="17931" spans="1:3" x14ac:dyDescent="0.35">
      <c r="A17931">
        <v>1955</v>
      </c>
      <c r="B17931" s="1">
        <f ca="1">VLOOKUP(A17931, [1]CustomerDemographic!$A$1:$N$3414, 7)</f>
        <v>40.749774309360738</v>
      </c>
      <c r="C17931">
        <f t="shared" ca="1" si="280"/>
        <v>50</v>
      </c>
    </row>
    <row r="17932" spans="1:3" x14ac:dyDescent="0.35">
      <c r="A17932">
        <v>490</v>
      </c>
      <c r="B17932" s="1">
        <f ca="1">VLOOKUP(A17932, [1]CustomerDemographic!$A$1:$N$3414, 7)</f>
        <v>29.179911295662109</v>
      </c>
      <c r="C17932">
        <f t="shared" ca="1" si="280"/>
        <v>30</v>
      </c>
    </row>
    <row r="17933" spans="1:3" x14ac:dyDescent="0.35">
      <c r="A17933">
        <v>1680</v>
      </c>
      <c r="B17933" s="1">
        <f ca="1">VLOOKUP(A17933, [1]CustomerDemographic!$A$1:$N$3414, 7)</f>
        <v>23.059363350456628</v>
      </c>
      <c r="C17933">
        <f t="shared" ca="1" si="280"/>
        <v>30</v>
      </c>
    </row>
    <row r="17934" spans="1:3" x14ac:dyDescent="0.35">
      <c r="A17934">
        <v>891</v>
      </c>
      <c r="B17934" s="1">
        <f ca="1">VLOOKUP(A17934, [1]CustomerDemographic!$A$1:$N$3414, 7)</f>
        <v>40.045664720319643</v>
      </c>
      <c r="C17934">
        <f t="shared" ca="1" si="280"/>
        <v>50</v>
      </c>
    </row>
    <row r="17935" spans="1:3" x14ac:dyDescent="0.35">
      <c r="A17935">
        <v>155</v>
      </c>
      <c r="B17935" s="1">
        <f ca="1">VLOOKUP(A17935, [1]CustomerDemographic!$A$1:$N$3414, 7)</f>
        <v>35.648404446347037</v>
      </c>
      <c r="C17935">
        <f t="shared" ca="1" si="280"/>
        <v>40</v>
      </c>
    </row>
    <row r="17936" spans="1:3" x14ac:dyDescent="0.35">
      <c r="A17936">
        <v>1647</v>
      </c>
      <c r="B17936" s="1">
        <f ca="1">VLOOKUP(A17936, [1]CustomerDemographic!$A$1:$N$3414, 7)</f>
        <v>27.166212665525123</v>
      </c>
      <c r="C17936">
        <f t="shared" ca="1" si="280"/>
        <v>30</v>
      </c>
    </row>
    <row r="17937" spans="1:3" x14ac:dyDescent="0.35">
      <c r="A17937">
        <v>2970</v>
      </c>
      <c r="B17937" s="1">
        <f ca="1">VLOOKUP(A17937, [1]CustomerDemographic!$A$1:$N$3414, 7)</f>
        <v>28.697719514840191</v>
      </c>
      <c r="C17937">
        <f t="shared" ca="1" si="280"/>
        <v>30</v>
      </c>
    </row>
    <row r="17938" spans="1:3" x14ac:dyDescent="0.35">
      <c r="A17938">
        <v>1347</v>
      </c>
      <c r="B17938" s="1">
        <f ca="1">VLOOKUP(A17938, [1]CustomerDemographic!$A$1:$N$3414, 7)</f>
        <v>43.686760610730602</v>
      </c>
      <c r="C17938">
        <f t="shared" ca="1" si="280"/>
        <v>50</v>
      </c>
    </row>
    <row r="17939" spans="1:3" x14ac:dyDescent="0.35">
      <c r="A17939">
        <v>1906</v>
      </c>
      <c r="B17939" s="1">
        <f ca="1">VLOOKUP(A17939, [1]CustomerDemographic!$A$1:$N$3414, 7)</f>
        <v>33.325116775114161</v>
      </c>
      <c r="C17939">
        <f t="shared" ca="1" si="280"/>
        <v>40</v>
      </c>
    </row>
    <row r="17940" spans="1:3" x14ac:dyDescent="0.35">
      <c r="A17940">
        <v>2340</v>
      </c>
      <c r="B17940" s="1">
        <f ca="1">VLOOKUP(A17940, [1]CustomerDemographic!$A$1:$N$3414, 7)</f>
        <v>43.404568829908683</v>
      </c>
      <c r="C17940">
        <f t="shared" ca="1" si="280"/>
        <v>50</v>
      </c>
    </row>
    <row r="17941" spans="1:3" x14ac:dyDescent="0.35">
      <c r="A17941">
        <v>2572</v>
      </c>
      <c r="B17941" s="1">
        <f ca="1">VLOOKUP(A17941, [1]CustomerDemographic!$A$1:$N$3414, 7)</f>
        <v>40.645664720319644</v>
      </c>
      <c r="C17941">
        <f t="shared" ca="1" si="280"/>
        <v>50</v>
      </c>
    </row>
    <row r="17942" spans="1:3" x14ac:dyDescent="0.35">
      <c r="A17942">
        <v>1633</v>
      </c>
      <c r="B17942" s="1">
        <f ca="1">VLOOKUP(A17942, [1]CustomerDemographic!$A$1:$N$3414, 7)</f>
        <v>57.136075679223751</v>
      </c>
      <c r="C17942">
        <f t="shared" ca="1" si="280"/>
        <v>60</v>
      </c>
    </row>
    <row r="17943" spans="1:3" x14ac:dyDescent="0.35">
      <c r="A17943">
        <v>1361</v>
      </c>
      <c r="B17943" s="1">
        <f ca="1">VLOOKUP(A17943, [1]CustomerDemographic!$A$1:$N$3414, 7)</f>
        <v>56.705938692922381</v>
      </c>
      <c r="C17943">
        <f t="shared" ca="1" si="280"/>
        <v>60</v>
      </c>
    </row>
    <row r="17944" spans="1:3" x14ac:dyDescent="0.35">
      <c r="A17944">
        <v>24</v>
      </c>
      <c r="B17944" s="1">
        <f ca="1">VLOOKUP(A17944, [1]CustomerDemographic!$A$1:$N$3414, 7)</f>
        <v>43.722377049086766</v>
      </c>
      <c r="C17944">
        <f t="shared" ca="1" si="280"/>
        <v>50</v>
      </c>
    </row>
    <row r="17945" spans="1:3" x14ac:dyDescent="0.35">
      <c r="A17945">
        <v>3142</v>
      </c>
      <c r="B17945" s="1">
        <f ca="1">VLOOKUP(A17945, [1]CustomerDemographic!$A$1:$N$3414, 7)</f>
        <v>29.042924994292246</v>
      </c>
      <c r="C17945">
        <f t="shared" ca="1" si="280"/>
        <v>30</v>
      </c>
    </row>
    <row r="17946" spans="1:3" x14ac:dyDescent="0.35">
      <c r="A17946">
        <v>95</v>
      </c>
      <c r="B17946" s="1">
        <f ca="1">VLOOKUP(A17946, [1]CustomerDemographic!$A$1:$N$3414, 7)</f>
        <v>60.673061980593616</v>
      </c>
      <c r="C17946">
        <f t="shared" ca="1" si="280"/>
        <v>70</v>
      </c>
    </row>
    <row r="17947" spans="1:3" x14ac:dyDescent="0.35">
      <c r="A17947">
        <v>2988</v>
      </c>
      <c r="B17947" s="1">
        <f ca="1">VLOOKUP(A17947, [1]CustomerDemographic!$A$1:$N$3414, 7)</f>
        <v>23.541555131278546</v>
      </c>
      <c r="C17947">
        <f t="shared" ca="1" si="280"/>
        <v>30</v>
      </c>
    </row>
    <row r="17948" spans="1:3" x14ac:dyDescent="0.35">
      <c r="A17948">
        <v>2409</v>
      </c>
      <c r="B17948" s="1">
        <f ca="1">VLOOKUP(A17948, [1]CustomerDemographic!$A$1:$N$3414, 7)</f>
        <v>65.886760610730605</v>
      </c>
      <c r="C17948">
        <f t="shared" ca="1" si="280"/>
        <v>70</v>
      </c>
    </row>
    <row r="17949" spans="1:3" x14ac:dyDescent="0.35">
      <c r="A17949">
        <v>2826</v>
      </c>
      <c r="B17949" s="1">
        <f ca="1">VLOOKUP(A17949, [1]CustomerDemographic!$A$1:$N$3414, 7)</f>
        <v>59.327856501141561</v>
      </c>
      <c r="C17949">
        <f t="shared" ca="1" si="280"/>
        <v>60</v>
      </c>
    </row>
    <row r="17950" spans="1:3" x14ac:dyDescent="0.35">
      <c r="A17950">
        <v>1941</v>
      </c>
      <c r="B17950" s="1">
        <f ca="1">VLOOKUP(A17950, [1]CustomerDemographic!$A$1:$N$3414, 7)</f>
        <v>29.242924994292245</v>
      </c>
      <c r="C17950">
        <f t="shared" ca="1" si="280"/>
        <v>30</v>
      </c>
    </row>
    <row r="17951" spans="1:3" x14ac:dyDescent="0.35">
      <c r="A17951">
        <v>2046</v>
      </c>
      <c r="B17951" s="1">
        <f ca="1">VLOOKUP(A17951, [1]CustomerDemographic!$A$1:$N$3414, 7)</f>
        <v>62.089500336758</v>
      </c>
      <c r="C17951">
        <f t="shared" ca="1" si="280"/>
        <v>70</v>
      </c>
    </row>
    <row r="17952" spans="1:3" x14ac:dyDescent="0.35">
      <c r="A17952">
        <v>2263</v>
      </c>
      <c r="B17952" s="1">
        <f ca="1">VLOOKUP(A17952, [1]CustomerDemographic!$A$1:$N$3414, 7)</f>
        <v>34.53881540525115</v>
      </c>
      <c r="C17952">
        <f t="shared" ca="1" si="280"/>
        <v>40</v>
      </c>
    </row>
    <row r="17953" spans="1:3" x14ac:dyDescent="0.35">
      <c r="A17953">
        <v>1302</v>
      </c>
      <c r="B17953" s="1">
        <f ca="1">VLOOKUP(A17953, [1]CustomerDemographic!$A$1:$N$3414, 7)</f>
        <v>23.294979788812793</v>
      </c>
      <c r="C17953">
        <f t="shared" ca="1" si="280"/>
        <v>30</v>
      </c>
    </row>
    <row r="17954" spans="1:3" x14ac:dyDescent="0.35">
      <c r="A17954">
        <v>3437</v>
      </c>
      <c r="B17954" s="1">
        <f ca="1">VLOOKUP(A17954, [1]CustomerDemographic!$A$1:$N$3414, 7)</f>
        <v>57.853883898401833</v>
      </c>
      <c r="C17954">
        <f t="shared" ca="1" si="280"/>
        <v>60</v>
      </c>
    </row>
    <row r="17955" spans="1:3" x14ac:dyDescent="0.35">
      <c r="A17955">
        <v>1622</v>
      </c>
      <c r="B17955" s="1">
        <f ca="1">VLOOKUP(A17955, [1]CustomerDemographic!$A$1:$N$3414, 7)</f>
        <v>43.234705816210052</v>
      </c>
      <c r="C17955">
        <f t="shared" ca="1" si="280"/>
        <v>50</v>
      </c>
    </row>
    <row r="17956" spans="1:3" x14ac:dyDescent="0.35">
      <c r="A17956">
        <v>2082</v>
      </c>
      <c r="B17956" s="1">
        <f ca="1">VLOOKUP(A17956, [1]CustomerDemographic!$A$1:$N$3414, 7)</f>
        <v>41.711418144977181</v>
      </c>
      <c r="C17956">
        <f t="shared" ca="1" si="280"/>
        <v>50</v>
      </c>
    </row>
    <row r="17957" spans="1:3" x14ac:dyDescent="0.35">
      <c r="A17957">
        <v>1279</v>
      </c>
      <c r="B17957" s="1">
        <f ca="1">VLOOKUP(A17957, [1]CustomerDemographic!$A$1:$N$3414, 7)</f>
        <v>59.042924994292243</v>
      </c>
      <c r="C17957">
        <f t="shared" ca="1" si="280"/>
        <v>60</v>
      </c>
    </row>
    <row r="17958" spans="1:3" x14ac:dyDescent="0.35">
      <c r="A17958">
        <v>2937</v>
      </c>
      <c r="B17958" s="1">
        <f ca="1">VLOOKUP(A17958, [1]CustomerDemographic!$A$1:$N$3414, 7)</f>
        <v>47.073061980593614</v>
      </c>
      <c r="C17958">
        <f t="shared" ca="1" si="280"/>
        <v>50</v>
      </c>
    </row>
    <row r="17959" spans="1:3" x14ac:dyDescent="0.35">
      <c r="A17959">
        <v>940</v>
      </c>
      <c r="B17959" s="1">
        <f ca="1">VLOOKUP(A17959, [1]CustomerDemographic!$A$1:$N$3414, 7)</f>
        <v>34.182651021689509</v>
      </c>
      <c r="C17959">
        <f t="shared" ca="1" si="280"/>
        <v>40</v>
      </c>
    </row>
    <row r="17960" spans="1:3" x14ac:dyDescent="0.35">
      <c r="A17960">
        <v>2127</v>
      </c>
      <c r="B17960" s="1">
        <f ca="1">VLOOKUP(A17960, [1]CustomerDemographic!$A$1:$N$3414, 7)</f>
        <v>47.522377049086764</v>
      </c>
      <c r="C17960">
        <f t="shared" ca="1" si="280"/>
        <v>50</v>
      </c>
    </row>
    <row r="17961" spans="1:3" x14ac:dyDescent="0.35">
      <c r="A17961">
        <v>2523</v>
      </c>
      <c r="B17961" s="1">
        <f ca="1">VLOOKUP(A17961, [1]CustomerDemographic!$A$1:$N$3414, 7)</f>
        <v>59.829226364155261</v>
      </c>
      <c r="C17961">
        <f t="shared" ca="1" si="280"/>
        <v>60</v>
      </c>
    </row>
    <row r="17962" spans="1:3" x14ac:dyDescent="0.35">
      <c r="A17962">
        <v>2841</v>
      </c>
      <c r="B17962" s="1">
        <f ca="1">VLOOKUP(A17962, [1]CustomerDemographic!$A$1:$N$3414, 7)</f>
        <v>58.571692117579914</v>
      </c>
      <c r="C17962">
        <f t="shared" ca="1" si="280"/>
        <v>60</v>
      </c>
    </row>
    <row r="17963" spans="1:3" x14ac:dyDescent="0.35">
      <c r="A17963">
        <v>407</v>
      </c>
      <c r="B17963" s="1">
        <f ca="1">VLOOKUP(A17963, [1]CustomerDemographic!$A$1:$N$3414, 7)</f>
        <v>42.612788007990879</v>
      </c>
      <c r="C17963">
        <f t="shared" ca="1" si="280"/>
        <v>50</v>
      </c>
    </row>
    <row r="17964" spans="1:3" x14ac:dyDescent="0.35">
      <c r="A17964">
        <v>2083</v>
      </c>
      <c r="B17964" s="1">
        <f ca="1">VLOOKUP(A17964, [1]CustomerDemographic!$A$1:$N$3414, 7)</f>
        <v>41.711418144977181</v>
      </c>
      <c r="C17964">
        <f t="shared" ca="1" si="280"/>
        <v>50</v>
      </c>
    </row>
    <row r="17965" spans="1:3" x14ac:dyDescent="0.35">
      <c r="A17965">
        <v>209</v>
      </c>
      <c r="B17965" s="1">
        <f ca="1">VLOOKUP(A17965, [1]CustomerDemographic!$A$1:$N$3414, 7)</f>
        <v>64.001829103881292</v>
      </c>
      <c r="C17965">
        <f t="shared" ca="1" si="280"/>
        <v>70</v>
      </c>
    </row>
    <row r="17966" spans="1:3" x14ac:dyDescent="0.35">
      <c r="A17966">
        <v>3221</v>
      </c>
      <c r="B17966" s="1">
        <f ca="1">VLOOKUP(A17966, [1]CustomerDemographic!$A$1:$N$3414, 7)</f>
        <v>61.925116775114162</v>
      </c>
      <c r="C17966">
        <f t="shared" ca="1" si="280"/>
        <v>70</v>
      </c>
    </row>
    <row r="17967" spans="1:3" x14ac:dyDescent="0.35">
      <c r="A17967">
        <v>2531</v>
      </c>
      <c r="B17967" s="1">
        <f ca="1">VLOOKUP(A17967, [1]CustomerDemographic!$A$1:$N$3414, 7)</f>
        <v>40.007308555936078</v>
      </c>
      <c r="C17967">
        <f t="shared" ca="1" si="280"/>
        <v>50</v>
      </c>
    </row>
    <row r="17968" spans="1:3" x14ac:dyDescent="0.35">
      <c r="A17968">
        <v>2929</v>
      </c>
      <c r="B17968" s="1">
        <f ca="1">VLOOKUP(A17968, [1]CustomerDemographic!$A$1:$N$3414, 7)</f>
        <v>22.059363350456628</v>
      </c>
      <c r="C17968">
        <f t="shared" ca="1" si="280"/>
        <v>30</v>
      </c>
    </row>
    <row r="17969" spans="1:3" x14ac:dyDescent="0.35">
      <c r="A17969">
        <v>691</v>
      </c>
      <c r="B17969" s="1">
        <f ca="1">VLOOKUP(A17969, [1]CustomerDemographic!$A$1:$N$3414, 7)</f>
        <v>34.404568829908683</v>
      </c>
      <c r="C17969">
        <f t="shared" ca="1" si="280"/>
        <v>40</v>
      </c>
    </row>
    <row r="17970" spans="1:3" x14ac:dyDescent="0.35">
      <c r="A17970">
        <v>792</v>
      </c>
      <c r="B17970" s="1">
        <f ca="1">VLOOKUP(A17970, [1]CustomerDemographic!$A$1:$N$3414, 7)</f>
        <v>45.763472939497724</v>
      </c>
      <c r="C17970">
        <f t="shared" ca="1" si="280"/>
        <v>50</v>
      </c>
    </row>
    <row r="17971" spans="1:3" x14ac:dyDescent="0.35">
      <c r="A17971">
        <v>1561</v>
      </c>
      <c r="B17971" s="1">
        <f ca="1">VLOOKUP(A17971, [1]CustomerDemographic!$A$1:$N$3414, 7)</f>
        <v>46.448404446347041</v>
      </c>
      <c r="C17971">
        <f t="shared" ca="1" si="280"/>
        <v>50</v>
      </c>
    </row>
    <row r="17972" spans="1:3" x14ac:dyDescent="0.35">
      <c r="A17972">
        <v>1218</v>
      </c>
      <c r="B17972" s="1">
        <f ca="1">VLOOKUP(A17972, [1]CustomerDemographic!$A$1:$N$3414, 7)</f>
        <v>53.018267460045671</v>
      </c>
      <c r="C17972">
        <f t="shared" ca="1" si="280"/>
        <v>60</v>
      </c>
    </row>
    <row r="17973" spans="1:3" x14ac:dyDescent="0.35">
      <c r="A17973">
        <v>2762</v>
      </c>
      <c r="B17973" s="1">
        <f ca="1">VLOOKUP(A17973, [1]CustomerDemographic!$A$1:$N$3414, 7)</f>
        <v>59.793609925799096</v>
      </c>
      <c r="C17973">
        <f t="shared" ca="1" si="280"/>
        <v>60</v>
      </c>
    </row>
    <row r="17974" spans="1:3" x14ac:dyDescent="0.35">
      <c r="A17974">
        <v>2020</v>
      </c>
      <c r="B17974" s="1">
        <f ca="1">VLOOKUP(A17974, [1]CustomerDemographic!$A$1:$N$3414, 7)</f>
        <v>50.305938692922382</v>
      </c>
      <c r="C17974">
        <f t="shared" ca="1" si="280"/>
        <v>60</v>
      </c>
    </row>
    <row r="17975" spans="1:3" x14ac:dyDescent="0.35">
      <c r="A17975">
        <v>1875</v>
      </c>
      <c r="B17975" s="1">
        <f ca="1">VLOOKUP(A17975, [1]CustomerDemographic!$A$1:$N$3414, 7)</f>
        <v>62.629226364155258</v>
      </c>
      <c r="C17975">
        <f t="shared" ca="1" si="280"/>
        <v>70</v>
      </c>
    </row>
    <row r="17976" spans="1:3" x14ac:dyDescent="0.35">
      <c r="A17976">
        <v>2856</v>
      </c>
      <c r="B17976" s="1">
        <f ca="1">VLOOKUP(A17976, [1]CustomerDemographic!$A$1:$N$3414, 7)</f>
        <v>44.911418144977176</v>
      </c>
      <c r="C17976">
        <f t="shared" ca="1" si="280"/>
        <v>50</v>
      </c>
    </row>
    <row r="17977" spans="1:3" x14ac:dyDescent="0.35">
      <c r="A17977">
        <v>3168</v>
      </c>
      <c r="B17977" s="1">
        <f ca="1">VLOOKUP(A17977, [1]CustomerDemographic!$A$1:$N$3414, 7)</f>
        <v>45.519637323059371</v>
      </c>
      <c r="C17977">
        <f t="shared" ca="1" si="280"/>
        <v>50</v>
      </c>
    </row>
    <row r="17978" spans="1:3" x14ac:dyDescent="0.35">
      <c r="A17978">
        <v>1885</v>
      </c>
      <c r="B17978" s="1">
        <f ca="1">VLOOKUP(A17978, [1]CustomerDemographic!$A$1:$N$3414, 7)</f>
        <v>38.821007186073068</v>
      </c>
      <c r="C17978">
        <f t="shared" ca="1" si="280"/>
        <v>40</v>
      </c>
    </row>
    <row r="17979" spans="1:3" x14ac:dyDescent="0.35">
      <c r="A17979">
        <v>2509</v>
      </c>
      <c r="B17979" s="1">
        <f ca="1">VLOOKUP(A17979, [1]CustomerDemographic!$A$1:$N$3414, 7)</f>
        <v>50.136075679223751</v>
      </c>
      <c r="C17979">
        <f t="shared" ca="1" si="280"/>
        <v>60</v>
      </c>
    </row>
    <row r="17980" spans="1:3" x14ac:dyDescent="0.35">
      <c r="A17980">
        <v>467</v>
      </c>
      <c r="B17980" s="1">
        <f ca="1">VLOOKUP(A17980, [1]CustomerDemographic!$A$1:$N$3414, 7)</f>
        <v>67.65662362442923</v>
      </c>
      <c r="C17980">
        <f t="shared" ca="1" si="280"/>
        <v>70</v>
      </c>
    </row>
    <row r="17981" spans="1:3" x14ac:dyDescent="0.35">
      <c r="A17981">
        <v>473</v>
      </c>
      <c r="B17981" s="1">
        <f ca="1">VLOOKUP(A17981, [1]CustomerDemographic!$A$1:$N$3414, 7)</f>
        <v>44.448404446347041</v>
      </c>
      <c r="C17981">
        <f t="shared" ca="1" si="280"/>
        <v>50</v>
      </c>
    </row>
    <row r="17982" spans="1:3" x14ac:dyDescent="0.35">
      <c r="A17982">
        <v>2691</v>
      </c>
      <c r="B17982" s="1">
        <f ca="1">VLOOKUP(A17982, [1]CustomerDemographic!$A$1:$N$3414, 7)</f>
        <v>45.807308555936082</v>
      </c>
      <c r="C17982">
        <f t="shared" ca="1" si="280"/>
        <v>50</v>
      </c>
    </row>
    <row r="17983" spans="1:3" x14ac:dyDescent="0.35">
      <c r="A17983">
        <v>776</v>
      </c>
      <c r="B17983" s="1">
        <f ca="1">VLOOKUP(A17983, [1]CustomerDemographic!$A$1:$N$3414, 7)</f>
        <v>40.911418144977176</v>
      </c>
      <c r="C17983">
        <f t="shared" ca="1" si="280"/>
        <v>50</v>
      </c>
    </row>
    <row r="17984" spans="1:3" x14ac:dyDescent="0.35">
      <c r="A17984">
        <v>2309</v>
      </c>
      <c r="B17984" s="1">
        <f ca="1">VLOOKUP(A17984, [1]CustomerDemographic!$A$1:$N$3414, 7)</f>
        <v>36.604568829908686</v>
      </c>
      <c r="C17984">
        <f t="shared" ca="1" si="280"/>
        <v>40</v>
      </c>
    </row>
    <row r="17985" spans="1:3" x14ac:dyDescent="0.35">
      <c r="A17985">
        <v>1423</v>
      </c>
      <c r="B17985" s="1">
        <f ca="1">VLOOKUP(A17985, [1]CustomerDemographic!$A$1:$N$3414, 7)</f>
        <v>62.199089377853888</v>
      </c>
      <c r="C17985">
        <f t="shared" ca="1" si="280"/>
        <v>70</v>
      </c>
    </row>
    <row r="17986" spans="1:3" x14ac:dyDescent="0.35">
      <c r="A17986">
        <v>348</v>
      </c>
      <c r="B17986" s="1">
        <f ca="1">VLOOKUP(A17986, [1]CustomerDemographic!$A$1:$N$3414, 7)</f>
        <v>40.807308555936082</v>
      </c>
      <c r="C17986">
        <f t="shared" ca="1" si="280"/>
        <v>50</v>
      </c>
    </row>
    <row r="17987" spans="1:3" x14ac:dyDescent="0.35">
      <c r="A17987">
        <v>1523</v>
      </c>
      <c r="B17987" s="1">
        <f ca="1">VLOOKUP(A17987, [1]CustomerDemographic!$A$1:$N$3414, 7)</f>
        <v>61.977171569634713</v>
      </c>
      <c r="C17987">
        <f t="shared" ref="C17987:C18050" ca="1" si="281">(TRUNC(B17987/10,)+1)*10</f>
        <v>70</v>
      </c>
    </row>
    <row r="17988" spans="1:3" x14ac:dyDescent="0.35">
      <c r="A17988">
        <v>3178</v>
      </c>
      <c r="B17988" s="1">
        <f ca="1">VLOOKUP(A17988, [1]CustomerDemographic!$A$1:$N$3414, 7)</f>
        <v>49.908678418949776</v>
      </c>
      <c r="C17988">
        <f t="shared" ca="1" si="281"/>
        <v>50</v>
      </c>
    </row>
    <row r="17989" spans="1:3" x14ac:dyDescent="0.35">
      <c r="A17989">
        <v>2705</v>
      </c>
      <c r="B17989" s="1">
        <f ca="1">VLOOKUP(A17989, [1]CustomerDemographic!$A$1:$N$3414, 7)</f>
        <v>24.829226364155261</v>
      </c>
      <c r="C17989">
        <f t="shared" ca="1" si="281"/>
        <v>30</v>
      </c>
    </row>
    <row r="17990" spans="1:3" x14ac:dyDescent="0.35">
      <c r="A17990">
        <v>2400</v>
      </c>
      <c r="B17990" s="1">
        <f ca="1">VLOOKUP(A17990, [1]CustomerDemographic!$A$1:$N$3414, 7)</f>
        <v>43.484020884703206</v>
      </c>
      <c r="C17990">
        <f t="shared" ca="1" si="281"/>
        <v>50</v>
      </c>
    </row>
    <row r="17991" spans="1:3" x14ac:dyDescent="0.35">
      <c r="A17991">
        <v>3207</v>
      </c>
      <c r="B17991" s="1">
        <f ca="1">VLOOKUP(A17991, [1]CustomerDemographic!$A$1:$N$3414, 7)</f>
        <v>26.41004828196348</v>
      </c>
      <c r="C17991">
        <f t="shared" ca="1" si="281"/>
        <v>30</v>
      </c>
    </row>
    <row r="17992" spans="1:3" x14ac:dyDescent="0.35">
      <c r="A17992">
        <v>2258</v>
      </c>
      <c r="B17992" s="1">
        <f ca="1">VLOOKUP(A17992, [1]CustomerDemographic!$A$1:$N$3414, 7)</f>
        <v>47.429226364155262</v>
      </c>
      <c r="C17992">
        <f t="shared" ca="1" si="281"/>
        <v>50</v>
      </c>
    </row>
    <row r="17993" spans="1:3" x14ac:dyDescent="0.35">
      <c r="A17993">
        <v>424</v>
      </c>
      <c r="B17993" s="1">
        <f ca="1">VLOOKUP(A17993, [1]CustomerDemographic!$A$1:$N$3414, 7)</f>
        <v>43.577171569634714</v>
      </c>
      <c r="C17993">
        <f t="shared" ca="1" si="281"/>
        <v>50</v>
      </c>
    </row>
    <row r="17994" spans="1:3" x14ac:dyDescent="0.35">
      <c r="A17994">
        <v>2308</v>
      </c>
      <c r="B17994" s="1">
        <f ca="1">VLOOKUP(A17994, [1]CustomerDemographic!$A$1:$N$3414, 7)</f>
        <v>58.442924994292248</v>
      </c>
      <c r="C17994">
        <f t="shared" ca="1" si="281"/>
        <v>60</v>
      </c>
    </row>
    <row r="17995" spans="1:3" x14ac:dyDescent="0.35">
      <c r="A17995">
        <v>1707</v>
      </c>
      <c r="B17995" s="1">
        <f ca="1">VLOOKUP(A17995, [1]CustomerDemographic!$A$1:$N$3414, 7)</f>
        <v>27.629226364155258</v>
      </c>
      <c r="C17995">
        <f t="shared" ca="1" si="281"/>
        <v>30</v>
      </c>
    </row>
    <row r="17996" spans="1:3" x14ac:dyDescent="0.35">
      <c r="A17996">
        <v>2567</v>
      </c>
      <c r="B17996" s="1">
        <f ca="1">VLOOKUP(A17996, [1]CustomerDemographic!$A$1:$N$3414, 7)</f>
        <v>46.612788007990879</v>
      </c>
      <c r="C17996">
        <f t="shared" ca="1" si="281"/>
        <v>50</v>
      </c>
    </row>
    <row r="17997" spans="1:3" x14ac:dyDescent="0.35">
      <c r="A17997">
        <v>3140</v>
      </c>
      <c r="B17997" s="1">
        <f ca="1">VLOOKUP(A17997, [1]CustomerDemographic!$A$1:$N$3414, 7)</f>
        <v>36.196349651826495</v>
      </c>
      <c r="C17997">
        <f t="shared" ca="1" si="281"/>
        <v>40</v>
      </c>
    </row>
    <row r="17998" spans="1:3" x14ac:dyDescent="0.35">
      <c r="A17998">
        <v>1143</v>
      </c>
      <c r="B17998" s="1">
        <f ca="1">VLOOKUP(A17998, [1]CustomerDemographic!$A$1:$N$3414, 7)</f>
        <v>66.484020884703199</v>
      </c>
      <c r="C17998">
        <f t="shared" ca="1" si="281"/>
        <v>70</v>
      </c>
    </row>
    <row r="17999" spans="1:3" x14ac:dyDescent="0.35">
      <c r="A17999">
        <v>224</v>
      </c>
      <c r="B17999" s="1">
        <f ca="1">VLOOKUP(A17999, [1]CustomerDemographic!$A$1:$N$3414, 7)</f>
        <v>53.730596227168959</v>
      </c>
      <c r="C17999">
        <f t="shared" ca="1" si="281"/>
        <v>60</v>
      </c>
    </row>
    <row r="18000" spans="1:3" x14ac:dyDescent="0.35">
      <c r="A18000">
        <v>2587</v>
      </c>
      <c r="B18000" s="1">
        <f ca="1">VLOOKUP(A18000, [1]CustomerDemographic!$A$1:$N$3414, 7)</f>
        <v>42.401829103881283</v>
      </c>
      <c r="C18000">
        <f t="shared" ca="1" si="281"/>
        <v>50</v>
      </c>
    </row>
    <row r="18001" spans="1:3" x14ac:dyDescent="0.35">
      <c r="A18001">
        <v>1478</v>
      </c>
      <c r="B18001" s="1">
        <f ca="1">VLOOKUP(A18001, [1]CustomerDemographic!$A$1:$N$3414, 7)</f>
        <v>28.705938692922384</v>
      </c>
      <c r="C18001">
        <f t="shared" ca="1" si="281"/>
        <v>30</v>
      </c>
    </row>
    <row r="18002" spans="1:3" x14ac:dyDescent="0.35">
      <c r="A18002">
        <v>3356</v>
      </c>
      <c r="B18002" s="1">
        <f ca="1">VLOOKUP(A18002, [1]CustomerDemographic!$A$1:$N$3414, 7)</f>
        <v>62.434705816210055</v>
      </c>
      <c r="C18002">
        <f t="shared" ca="1" si="281"/>
        <v>70</v>
      </c>
    </row>
    <row r="18003" spans="1:3" x14ac:dyDescent="0.35">
      <c r="A18003">
        <v>2804</v>
      </c>
      <c r="B18003" s="1">
        <f ca="1">VLOOKUP(A18003, [1]CustomerDemographic!$A$1:$N$3414, 7)</f>
        <v>56.97169211757992</v>
      </c>
      <c r="C18003">
        <f t="shared" ca="1" si="281"/>
        <v>60</v>
      </c>
    </row>
    <row r="18004" spans="1:3" x14ac:dyDescent="0.35">
      <c r="A18004">
        <v>1051</v>
      </c>
      <c r="B18004" s="1">
        <f ca="1">VLOOKUP(A18004, [1]CustomerDemographic!$A$1:$N$3414, 7)</f>
        <v>43.90045924086759</v>
      </c>
      <c r="C18004">
        <f t="shared" ca="1" si="281"/>
        <v>50</v>
      </c>
    </row>
    <row r="18005" spans="1:3" x14ac:dyDescent="0.35">
      <c r="A18005">
        <v>1872</v>
      </c>
      <c r="B18005" s="1">
        <f ca="1">VLOOKUP(A18005, [1]CustomerDemographic!$A$1:$N$3414, 7)</f>
        <v>48.242924994292245</v>
      </c>
      <c r="C18005">
        <f t="shared" ca="1" si="281"/>
        <v>50</v>
      </c>
    </row>
    <row r="18006" spans="1:3" x14ac:dyDescent="0.35">
      <c r="A18006">
        <v>1748</v>
      </c>
      <c r="B18006" s="1">
        <f ca="1">VLOOKUP(A18006, [1]CustomerDemographic!$A$1:$N$3414, 7)</f>
        <v>65.226486638127867</v>
      </c>
      <c r="C18006">
        <f t="shared" ca="1" si="281"/>
        <v>70</v>
      </c>
    </row>
    <row r="18007" spans="1:3" x14ac:dyDescent="0.35">
      <c r="A18007">
        <v>2086</v>
      </c>
      <c r="B18007" s="1">
        <f ca="1">VLOOKUP(A18007, [1]CustomerDemographic!$A$1:$N$3414, 7)</f>
        <v>24.623746912100465</v>
      </c>
      <c r="C18007">
        <f t="shared" ca="1" si="281"/>
        <v>30</v>
      </c>
    </row>
    <row r="18008" spans="1:3" x14ac:dyDescent="0.35">
      <c r="A18008">
        <v>180</v>
      </c>
      <c r="B18008" s="1">
        <f ca="1">VLOOKUP(A18008, [1]CustomerDemographic!$A$1:$N$3414, 7)</f>
        <v>49.938815405251148</v>
      </c>
      <c r="C18008">
        <f t="shared" ca="1" si="281"/>
        <v>50</v>
      </c>
    </row>
    <row r="18009" spans="1:3" x14ac:dyDescent="0.35">
      <c r="A18009">
        <v>538</v>
      </c>
      <c r="B18009" s="1">
        <f ca="1">VLOOKUP(A18009, [1]CustomerDemographic!$A$1:$N$3414, 7)</f>
        <v>64.853883898401833</v>
      </c>
      <c r="C18009">
        <f t="shared" ca="1" si="281"/>
        <v>70</v>
      </c>
    </row>
    <row r="18010" spans="1:3" x14ac:dyDescent="0.35">
      <c r="A18010">
        <v>3391</v>
      </c>
      <c r="B18010" s="1">
        <f ca="1">VLOOKUP(A18010, [1]CustomerDemographic!$A$1:$N$3414, 7)</f>
        <v>49.231966090182659</v>
      </c>
      <c r="C18010">
        <f t="shared" ca="1" si="281"/>
        <v>50</v>
      </c>
    </row>
    <row r="18011" spans="1:3" x14ac:dyDescent="0.35">
      <c r="A18011">
        <v>2614</v>
      </c>
      <c r="B18011" s="1">
        <f ca="1">VLOOKUP(A18011, [1]CustomerDemographic!$A$1:$N$3414, 7)</f>
        <v>52.322377049086768</v>
      </c>
      <c r="C18011">
        <f t="shared" ca="1" si="281"/>
        <v>60</v>
      </c>
    </row>
    <row r="18012" spans="1:3" x14ac:dyDescent="0.35">
      <c r="A18012">
        <v>3332</v>
      </c>
      <c r="B18012" s="1">
        <f ca="1">VLOOKUP(A18012, [1]CustomerDemographic!$A$1:$N$3414, 7)</f>
        <v>22.900459240867587</v>
      </c>
      <c r="C18012">
        <f t="shared" ca="1" si="281"/>
        <v>30</v>
      </c>
    </row>
    <row r="18013" spans="1:3" x14ac:dyDescent="0.35">
      <c r="A18013">
        <v>1721</v>
      </c>
      <c r="B18013" s="1">
        <f ca="1">VLOOKUP(A18013, [1]CustomerDemographic!$A$1:$N$3414, 7)</f>
        <v>40.834705816210054</v>
      </c>
      <c r="C18013">
        <f t="shared" ca="1" si="281"/>
        <v>50</v>
      </c>
    </row>
    <row r="18014" spans="1:3" x14ac:dyDescent="0.35">
      <c r="A18014">
        <v>3258</v>
      </c>
      <c r="B18014" s="1">
        <f ca="1">VLOOKUP(A18014, [1]CustomerDemographic!$A$1:$N$3414, 7)</f>
        <v>42.703198966894988</v>
      </c>
      <c r="C18014">
        <f t="shared" ca="1" si="281"/>
        <v>50</v>
      </c>
    </row>
    <row r="18015" spans="1:3" x14ac:dyDescent="0.35">
      <c r="A18015">
        <v>1693</v>
      </c>
      <c r="B18015" s="1">
        <f ca="1">VLOOKUP(A18015, [1]CustomerDemographic!$A$1:$N$3414, 7)</f>
        <v>55.804568829908682</v>
      </c>
      <c r="C18015">
        <f t="shared" ca="1" si="281"/>
        <v>60</v>
      </c>
    </row>
    <row r="18016" spans="1:3" x14ac:dyDescent="0.35">
      <c r="A18016">
        <v>2908</v>
      </c>
      <c r="B18016" s="1">
        <f ca="1">VLOOKUP(A18016, [1]CustomerDemographic!$A$1:$N$3414, 7)</f>
        <v>65.938815405251148</v>
      </c>
      <c r="C18016">
        <f t="shared" ca="1" si="281"/>
        <v>70</v>
      </c>
    </row>
    <row r="18017" spans="1:3" x14ac:dyDescent="0.35">
      <c r="A18017">
        <v>3108</v>
      </c>
      <c r="B18017" s="1">
        <f ca="1">VLOOKUP(A18017, [1]CustomerDemographic!$A$1:$N$3414, 7)</f>
        <v>53.903198966894983</v>
      </c>
      <c r="C18017">
        <f t="shared" ca="1" si="281"/>
        <v>60</v>
      </c>
    </row>
    <row r="18018" spans="1:3" x14ac:dyDescent="0.35">
      <c r="A18018">
        <v>1505</v>
      </c>
      <c r="B18018" s="1">
        <f ca="1">VLOOKUP(A18018, [1]CustomerDemographic!$A$1:$N$3414, 7)</f>
        <v>27.829226364155261</v>
      </c>
      <c r="C18018">
        <f t="shared" ca="1" si="281"/>
        <v>30</v>
      </c>
    </row>
    <row r="18019" spans="1:3" x14ac:dyDescent="0.35">
      <c r="A18019">
        <v>299</v>
      </c>
      <c r="B18019" s="1">
        <f ca="1">VLOOKUP(A18019, [1]CustomerDemographic!$A$1:$N$3414, 7)</f>
        <v>64.952514035388134</v>
      </c>
      <c r="C18019">
        <f t="shared" ca="1" si="281"/>
        <v>70</v>
      </c>
    </row>
    <row r="18020" spans="1:3" x14ac:dyDescent="0.35">
      <c r="A18020">
        <v>2520</v>
      </c>
      <c r="B18020" s="1">
        <f ca="1">VLOOKUP(A18020, [1]CustomerDemographic!$A$1:$N$3414, 7)</f>
        <v>47.245664720319645</v>
      </c>
      <c r="C18020">
        <f t="shared" ca="1" si="281"/>
        <v>50</v>
      </c>
    </row>
    <row r="18021" spans="1:3" x14ac:dyDescent="0.35">
      <c r="A18021">
        <v>671</v>
      </c>
      <c r="B18021" s="1">
        <f ca="1">VLOOKUP(A18021, [1]CustomerDemographic!$A$1:$N$3414, 7)</f>
        <v>28.77717156963471</v>
      </c>
      <c r="C18021">
        <f t="shared" ca="1" si="281"/>
        <v>30</v>
      </c>
    </row>
    <row r="18022" spans="1:3" x14ac:dyDescent="0.35">
      <c r="A18022">
        <v>2378</v>
      </c>
      <c r="B18022" s="1">
        <f ca="1">VLOOKUP(A18022, [1]CustomerDemographic!$A$1:$N$3414, 7)</f>
        <v>27.319637323059368</v>
      </c>
      <c r="C18022">
        <f t="shared" ca="1" si="281"/>
        <v>30</v>
      </c>
    </row>
    <row r="18023" spans="1:3" x14ac:dyDescent="0.35">
      <c r="A18023">
        <v>2292</v>
      </c>
      <c r="B18023" s="1">
        <f ca="1">VLOOKUP(A18023, [1]CustomerDemographic!$A$1:$N$3414, 7)</f>
        <v>23.212788007990877</v>
      </c>
      <c r="C18023">
        <f t="shared" ca="1" si="281"/>
        <v>30</v>
      </c>
    </row>
    <row r="18024" spans="1:3" x14ac:dyDescent="0.35">
      <c r="A18024">
        <v>3119</v>
      </c>
      <c r="B18024" s="1">
        <f ca="1">VLOOKUP(A18024, [1]CustomerDemographic!$A$1:$N$3414, 7)</f>
        <v>28.574431843607314</v>
      </c>
      <c r="C18024">
        <f t="shared" ca="1" si="281"/>
        <v>30</v>
      </c>
    </row>
    <row r="18025" spans="1:3" x14ac:dyDescent="0.35">
      <c r="A18025">
        <v>2611</v>
      </c>
      <c r="B18025" s="1">
        <f ca="1">VLOOKUP(A18025, [1]CustomerDemographic!$A$1:$N$3414, 7)</f>
        <v>30.503198966894985</v>
      </c>
      <c r="C18025">
        <f t="shared" ca="1" si="281"/>
        <v>40</v>
      </c>
    </row>
    <row r="18026" spans="1:3" x14ac:dyDescent="0.35">
      <c r="A18026">
        <v>507</v>
      </c>
      <c r="B18026" s="1">
        <f ca="1">VLOOKUP(A18026, [1]CustomerDemographic!$A$1:$N$3414, 7)</f>
        <v>36.516897597031971</v>
      </c>
      <c r="C18026">
        <f t="shared" ca="1" si="281"/>
        <v>40</v>
      </c>
    </row>
    <row r="18027" spans="1:3" x14ac:dyDescent="0.35">
      <c r="A18027">
        <v>2890</v>
      </c>
      <c r="B18027" s="1">
        <f ca="1">VLOOKUP(A18027, [1]CustomerDemographic!$A$1:$N$3414, 7)</f>
        <v>62.284020884703203</v>
      </c>
      <c r="C18027">
        <f t="shared" ca="1" si="281"/>
        <v>70</v>
      </c>
    </row>
    <row r="18028" spans="1:3" x14ac:dyDescent="0.35">
      <c r="A18028">
        <v>794</v>
      </c>
      <c r="B18028" s="1">
        <f ca="1">VLOOKUP(A18028, [1]CustomerDemographic!$A$1:$N$3414, 7)</f>
        <v>66.300459240867582</v>
      </c>
      <c r="C18028">
        <f t="shared" ca="1" si="281"/>
        <v>70</v>
      </c>
    </row>
    <row r="18029" spans="1:3" x14ac:dyDescent="0.35">
      <c r="A18029">
        <v>97</v>
      </c>
      <c r="B18029" s="1">
        <f ca="1">VLOOKUP(A18029, [1]CustomerDemographic!$A$1:$N$3414, 7)</f>
        <v>42.075801706621014</v>
      </c>
      <c r="C18029">
        <f t="shared" ca="1" si="281"/>
        <v>50</v>
      </c>
    </row>
    <row r="18030" spans="1:3" x14ac:dyDescent="0.35">
      <c r="A18030">
        <v>2111</v>
      </c>
      <c r="B18030" s="1">
        <f ca="1">VLOOKUP(A18030, [1]CustomerDemographic!$A$1:$N$3414, 7)</f>
        <v>47.65662362442923</v>
      </c>
      <c r="C18030">
        <f t="shared" ca="1" si="281"/>
        <v>50</v>
      </c>
    </row>
    <row r="18031" spans="1:3" x14ac:dyDescent="0.35">
      <c r="A18031">
        <v>3201</v>
      </c>
      <c r="B18031" s="1">
        <f ca="1">VLOOKUP(A18031, [1]CustomerDemographic!$A$1:$N$3414, 7)</f>
        <v>21.382651021689504</v>
      </c>
      <c r="C18031">
        <f t="shared" ca="1" si="281"/>
        <v>30</v>
      </c>
    </row>
    <row r="18032" spans="1:3" x14ac:dyDescent="0.35">
      <c r="A18032">
        <v>2901</v>
      </c>
      <c r="B18032" s="1">
        <f ca="1">VLOOKUP(A18032, [1]CustomerDemographic!$A$1:$N$3414, 7)</f>
        <v>35.229226364155259</v>
      </c>
      <c r="C18032">
        <f t="shared" ca="1" si="281"/>
        <v>40</v>
      </c>
    </row>
    <row r="18033" spans="1:3" x14ac:dyDescent="0.35">
      <c r="A18033">
        <v>3058</v>
      </c>
      <c r="B18033" s="1">
        <f ca="1">VLOOKUP(A18033, [1]CustomerDemographic!$A$1:$N$3414, 7)</f>
        <v>34.864842802511426</v>
      </c>
      <c r="C18033">
        <f t="shared" ca="1" si="281"/>
        <v>40</v>
      </c>
    </row>
    <row r="18034" spans="1:3" x14ac:dyDescent="0.35">
      <c r="A18034">
        <v>3465</v>
      </c>
      <c r="B18034" s="1">
        <f ca="1">VLOOKUP(A18034, [1]CustomerDemographic!$A$1:$N$3414, 7)</f>
        <v>43.557993487442928</v>
      </c>
      <c r="C18034">
        <f t="shared" ca="1" si="281"/>
        <v>50</v>
      </c>
    </row>
    <row r="18035" spans="1:3" x14ac:dyDescent="0.35">
      <c r="A18035">
        <v>946</v>
      </c>
      <c r="B18035" s="1">
        <f ca="1">VLOOKUP(A18035, [1]CustomerDemographic!$A$1:$N$3414, 7)</f>
        <v>60.114157871004572</v>
      </c>
      <c r="C18035">
        <f t="shared" ca="1" si="281"/>
        <v>70</v>
      </c>
    </row>
    <row r="18036" spans="1:3" x14ac:dyDescent="0.35">
      <c r="A18036">
        <v>3342</v>
      </c>
      <c r="B18036" s="1">
        <f ca="1">VLOOKUP(A18036, [1]CustomerDemographic!$A$1:$N$3414, 7)</f>
        <v>41.048404446347043</v>
      </c>
      <c r="C18036">
        <f t="shared" ca="1" si="281"/>
        <v>50</v>
      </c>
    </row>
    <row r="18037" spans="1:3" x14ac:dyDescent="0.35">
      <c r="A18037">
        <v>2005</v>
      </c>
      <c r="B18037" s="1">
        <f ca="1">VLOOKUP(A18037, [1]CustomerDemographic!$A$1:$N$3414, 7)</f>
        <v>43.010048281963478</v>
      </c>
      <c r="C18037">
        <f t="shared" ca="1" si="281"/>
        <v>50</v>
      </c>
    </row>
    <row r="18038" spans="1:3" x14ac:dyDescent="0.35">
      <c r="A18038">
        <v>136</v>
      </c>
      <c r="B18038" s="1">
        <f ca="1">VLOOKUP(A18038, [1]CustomerDemographic!$A$1:$N$3414, 7)</f>
        <v>48.248404446347038</v>
      </c>
      <c r="C18038">
        <f t="shared" ca="1" si="281"/>
        <v>50</v>
      </c>
    </row>
    <row r="18039" spans="1:3" x14ac:dyDescent="0.35">
      <c r="A18039">
        <v>1941</v>
      </c>
      <c r="B18039" s="1">
        <f ca="1">VLOOKUP(A18039, [1]CustomerDemographic!$A$1:$N$3414, 7)</f>
        <v>29.242924994292245</v>
      </c>
      <c r="C18039">
        <f t="shared" ca="1" si="281"/>
        <v>30</v>
      </c>
    </row>
    <row r="18040" spans="1:3" x14ac:dyDescent="0.35">
      <c r="A18040">
        <v>275</v>
      </c>
      <c r="B18040" s="1">
        <f ca="1">VLOOKUP(A18040, [1]CustomerDemographic!$A$1:$N$3414, 7)</f>
        <v>66.092240062785393</v>
      </c>
      <c r="C18040">
        <f t="shared" ca="1" si="281"/>
        <v>70</v>
      </c>
    </row>
    <row r="18041" spans="1:3" x14ac:dyDescent="0.35">
      <c r="A18041">
        <v>445</v>
      </c>
      <c r="B18041" s="1">
        <f ca="1">VLOOKUP(A18041, [1]CustomerDemographic!$A$1:$N$3414, 7)</f>
        <v>36.771692117579917</v>
      </c>
      <c r="C18041">
        <f t="shared" ca="1" si="281"/>
        <v>40</v>
      </c>
    </row>
    <row r="18042" spans="1:3" x14ac:dyDescent="0.35">
      <c r="A18042">
        <v>789</v>
      </c>
      <c r="B18042" s="1">
        <f ca="1">VLOOKUP(A18042, [1]CustomerDemographic!$A$1:$N$3414, 7)</f>
        <v>43.322377049086768</v>
      </c>
      <c r="C18042">
        <f t="shared" ca="1" si="281"/>
        <v>50</v>
      </c>
    </row>
    <row r="18043" spans="1:3" x14ac:dyDescent="0.35">
      <c r="A18043">
        <v>488</v>
      </c>
      <c r="B18043" s="1">
        <f ca="1">VLOOKUP(A18043, [1]CustomerDemographic!$A$1:$N$3414, 7)</f>
        <v>41.116897597031972</v>
      </c>
      <c r="C18043">
        <f t="shared" ca="1" si="281"/>
        <v>50</v>
      </c>
    </row>
    <row r="18044" spans="1:3" x14ac:dyDescent="0.35">
      <c r="A18044">
        <v>1493</v>
      </c>
      <c r="B18044" s="1">
        <f ca="1">VLOOKUP(A18044, [1]CustomerDemographic!$A$1:$N$3414, 7)</f>
        <v>34.026486638127864</v>
      </c>
      <c r="C18044">
        <f t="shared" ca="1" si="281"/>
        <v>40</v>
      </c>
    </row>
    <row r="18045" spans="1:3" x14ac:dyDescent="0.35">
      <c r="A18045">
        <v>221</v>
      </c>
      <c r="B18045" s="1">
        <f ca="1">VLOOKUP(A18045, [1]CustomerDemographic!$A$1:$N$3414, 7)</f>
        <v>41.453883898401834</v>
      </c>
      <c r="C18045">
        <f t="shared" ca="1" si="281"/>
        <v>50</v>
      </c>
    </row>
    <row r="18046" spans="1:3" x14ac:dyDescent="0.35">
      <c r="A18046">
        <v>1196</v>
      </c>
      <c r="B18046" s="1">
        <f ca="1">VLOOKUP(A18046, [1]CustomerDemographic!$A$1:$N$3414, 7)</f>
        <v>23.418267460045669</v>
      </c>
      <c r="C18046">
        <f t="shared" ca="1" si="281"/>
        <v>30</v>
      </c>
    </row>
    <row r="18047" spans="1:3" x14ac:dyDescent="0.35">
      <c r="A18047">
        <v>570</v>
      </c>
      <c r="B18047" s="1">
        <f ca="1">VLOOKUP(A18047, [1]CustomerDemographic!$A$1:$N$3414, 7)</f>
        <v>43.166212665525123</v>
      </c>
      <c r="C18047">
        <f t="shared" ca="1" si="281"/>
        <v>50</v>
      </c>
    </row>
    <row r="18048" spans="1:3" x14ac:dyDescent="0.35">
      <c r="A18048">
        <v>1307</v>
      </c>
      <c r="B18048" s="1">
        <f ca="1">VLOOKUP(A18048, [1]CustomerDemographic!$A$1:$N$3414, 7)</f>
        <v>50.96895239155252</v>
      </c>
      <c r="C18048">
        <f t="shared" ca="1" si="281"/>
        <v>60</v>
      </c>
    </row>
    <row r="18049" spans="1:3" x14ac:dyDescent="0.35">
      <c r="A18049">
        <v>1815</v>
      </c>
      <c r="B18049" s="1">
        <f ca="1">VLOOKUP(A18049, [1]CustomerDemographic!$A$1:$N$3414, 7)</f>
        <v>67.429226364155255</v>
      </c>
      <c r="C18049">
        <f t="shared" ca="1" si="281"/>
        <v>70</v>
      </c>
    </row>
    <row r="18050" spans="1:3" x14ac:dyDescent="0.35">
      <c r="A18050">
        <v>3460</v>
      </c>
      <c r="B18050" s="1">
        <f ca="1">VLOOKUP(A18050, [1]CustomerDemographic!$A$1:$N$3414, 7)</f>
        <v>21.856623624429233</v>
      </c>
      <c r="C18050">
        <f t="shared" ca="1" si="281"/>
        <v>30</v>
      </c>
    </row>
    <row r="18051" spans="1:3" x14ac:dyDescent="0.35">
      <c r="A18051">
        <v>1516</v>
      </c>
      <c r="B18051" s="1">
        <f ca="1">VLOOKUP(A18051, [1]CustomerDemographic!$A$1:$N$3414, 7)</f>
        <v>54.125116775114165</v>
      </c>
      <c r="C18051">
        <f t="shared" ref="C18051:C18114" ca="1" si="282">(TRUNC(B18051/10,)+1)*10</f>
        <v>60</v>
      </c>
    </row>
    <row r="18052" spans="1:3" x14ac:dyDescent="0.35">
      <c r="A18052">
        <v>3411</v>
      </c>
      <c r="B18052" s="1">
        <f ca="1">VLOOKUP(A18052, [1]CustomerDemographic!$A$1:$N$3414, 7)</f>
        <v>41.634705816210051</v>
      </c>
      <c r="C18052">
        <f t="shared" ca="1" si="282"/>
        <v>50</v>
      </c>
    </row>
    <row r="18053" spans="1:3" x14ac:dyDescent="0.35">
      <c r="A18053">
        <v>284</v>
      </c>
      <c r="B18053" s="1">
        <f ca="1">VLOOKUP(A18053, [1]CustomerDemographic!$A$1:$N$3414, 7)</f>
        <v>35.363472939497726</v>
      </c>
      <c r="C18053">
        <f t="shared" ca="1" si="282"/>
        <v>40</v>
      </c>
    </row>
    <row r="18054" spans="1:3" x14ac:dyDescent="0.35">
      <c r="A18054">
        <v>1633</v>
      </c>
      <c r="B18054" s="1">
        <f ca="1">VLOOKUP(A18054, [1]CustomerDemographic!$A$1:$N$3414, 7)</f>
        <v>57.136075679223751</v>
      </c>
      <c r="C18054">
        <f t="shared" ca="1" si="282"/>
        <v>60</v>
      </c>
    </row>
    <row r="18055" spans="1:3" x14ac:dyDescent="0.35">
      <c r="A18055">
        <v>1550</v>
      </c>
      <c r="B18055" s="1">
        <f ca="1">VLOOKUP(A18055, [1]CustomerDemographic!$A$1:$N$3414, 7)</f>
        <v>34.941555131278548</v>
      </c>
      <c r="C18055">
        <f t="shared" ca="1" si="282"/>
        <v>40</v>
      </c>
    </row>
    <row r="18056" spans="1:3" x14ac:dyDescent="0.35">
      <c r="A18056">
        <v>2468</v>
      </c>
      <c r="B18056" s="1">
        <f ca="1">VLOOKUP(A18056, [1]CustomerDemographic!$A$1:$N$3414, 7)</f>
        <v>25.686760610730602</v>
      </c>
      <c r="C18056">
        <f t="shared" ca="1" si="282"/>
        <v>30</v>
      </c>
    </row>
    <row r="18057" spans="1:3" x14ac:dyDescent="0.35">
      <c r="A18057">
        <v>1654</v>
      </c>
      <c r="B18057" s="1">
        <f ca="1">VLOOKUP(A18057, [1]CustomerDemographic!$A$1:$N$3414, 7)</f>
        <v>32.462103076484027</v>
      </c>
      <c r="C18057">
        <f t="shared" ca="1" si="282"/>
        <v>40</v>
      </c>
    </row>
    <row r="18058" spans="1:3" x14ac:dyDescent="0.35">
      <c r="A18058">
        <v>2219</v>
      </c>
      <c r="B18058" s="1">
        <f ca="1">VLOOKUP(A18058, [1]CustomerDemographic!$A$1:$N$3414, 7)</f>
        <v>39.478541432648413</v>
      </c>
      <c r="C18058">
        <f t="shared" ca="1" si="282"/>
        <v>40</v>
      </c>
    </row>
    <row r="18059" spans="1:3" x14ac:dyDescent="0.35">
      <c r="A18059">
        <v>2520</v>
      </c>
      <c r="B18059" s="1">
        <f ca="1">VLOOKUP(A18059, [1]CustomerDemographic!$A$1:$N$3414, 7)</f>
        <v>47.245664720319645</v>
      </c>
      <c r="C18059">
        <f t="shared" ca="1" si="282"/>
        <v>50</v>
      </c>
    </row>
    <row r="18060" spans="1:3" x14ac:dyDescent="0.35">
      <c r="A18060">
        <v>280</v>
      </c>
      <c r="B18060" s="1">
        <f ca="1">VLOOKUP(A18060, [1]CustomerDemographic!$A$1:$N$3414, 7)</f>
        <v>26.412788007990876</v>
      </c>
      <c r="C18060">
        <f t="shared" ca="1" si="282"/>
        <v>30</v>
      </c>
    </row>
    <row r="18061" spans="1:3" x14ac:dyDescent="0.35">
      <c r="A18061">
        <v>315</v>
      </c>
      <c r="B18061" s="1">
        <f ca="1">VLOOKUP(A18061, [1]CustomerDemographic!$A$1:$N$3414, 7)</f>
        <v>63.368952391552519</v>
      </c>
      <c r="C18061">
        <f t="shared" ca="1" si="282"/>
        <v>70</v>
      </c>
    </row>
    <row r="18062" spans="1:3" x14ac:dyDescent="0.35">
      <c r="A18062">
        <v>1214</v>
      </c>
      <c r="B18062" s="1">
        <f ca="1">VLOOKUP(A18062, [1]CustomerDemographic!$A$1:$N$3414, 7)</f>
        <v>32.305938692922382</v>
      </c>
      <c r="C18062">
        <f t="shared" ca="1" si="282"/>
        <v>40</v>
      </c>
    </row>
    <row r="18063" spans="1:3" x14ac:dyDescent="0.35">
      <c r="A18063">
        <v>2669</v>
      </c>
      <c r="B18063" s="1">
        <f ca="1">VLOOKUP(A18063, [1]CustomerDemographic!$A$1:$N$3414, 7)</f>
        <v>26.500459240867588</v>
      </c>
      <c r="C18063">
        <f t="shared" ca="1" si="282"/>
        <v>30</v>
      </c>
    </row>
    <row r="18064" spans="1:3" x14ac:dyDescent="0.35">
      <c r="A18064">
        <v>3061</v>
      </c>
      <c r="B18064" s="1">
        <f ca="1">VLOOKUP(A18064, [1]CustomerDemographic!$A$1:$N$3414, 7)</f>
        <v>30.426486638127862</v>
      </c>
      <c r="C18064">
        <f t="shared" ca="1" si="282"/>
        <v>40</v>
      </c>
    </row>
    <row r="18065" spans="1:3" x14ac:dyDescent="0.35">
      <c r="A18065">
        <v>1506</v>
      </c>
      <c r="B18065" s="1">
        <f ca="1">VLOOKUP(A18065, [1]CustomerDemographic!$A$1:$N$3414, 7)</f>
        <v>27.829226364155261</v>
      </c>
      <c r="C18065">
        <f t="shared" ca="1" si="282"/>
        <v>30</v>
      </c>
    </row>
    <row r="18066" spans="1:3" x14ac:dyDescent="0.35">
      <c r="A18066">
        <v>2997</v>
      </c>
      <c r="B18066" s="1">
        <f ca="1">VLOOKUP(A18066, [1]CustomerDemographic!$A$1:$N$3414, 7)</f>
        <v>48.273061980593617</v>
      </c>
      <c r="C18066">
        <f t="shared" ca="1" si="282"/>
        <v>50</v>
      </c>
    </row>
    <row r="18067" spans="1:3" x14ac:dyDescent="0.35">
      <c r="A18067">
        <v>286</v>
      </c>
      <c r="B18067" s="1">
        <f ca="1">VLOOKUP(A18067, [1]CustomerDemographic!$A$1:$N$3414, 7)</f>
        <v>32.053883898401835</v>
      </c>
      <c r="C18067">
        <f t="shared" ca="1" si="282"/>
        <v>40</v>
      </c>
    </row>
    <row r="18068" spans="1:3" x14ac:dyDescent="0.35">
      <c r="A18068">
        <v>2773</v>
      </c>
      <c r="B18068" s="1">
        <f ca="1">VLOOKUP(A18068, [1]CustomerDemographic!$A$1:$N$3414, 7)</f>
        <v>45.426486638127862</v>
      </c>
      <c r="C18068">
        <f t="shared" ca="1" si="282"/>
        <v>50</v>
      </c>
    </row>
    <row r="18069" spans="1:3" x14ac:dyDescent="0.35">
      <c r="A18069">
        <v>3430</v>
      </c>
      <c r="B18069" s="1">
        <f ca="1">VLOOKUP(A18069, [1]CustomerDemographic!$A$1:$N$3414, 7)</f>
        <v>57.492240062785399</v>
      </c>
      <c r="C18069">
        <f t="shared" ca="1" si="282"/>
        <v>60</v>
      </c>
    </row>
    <row r="18070" spans="1:3" x14ac:dyDescent="0.35">
      <c r="A18070">
        <v>2082</v>
      </c>
      <c r="B18070" s="1">
        <f ca="1">VLOOKUP(A18070, [1]CustomerDemographic!$A$1:$N$3414, 7)</f>
        <v>41.711418144977181</v>
      </c>
      <c r="C18070">
        <f t="shared" ca="1" si="282"/>
        <v>50</v>
      </c>
    </row>
    <row r="18071" spans="1:3" x14ac:dyDescent="0.35">
      <c r="A18071">
        <v>2580</v>
      </c>
      <c r="B18071" s="1">
        <f ca="1">VLOOKUP(A18071, [1]CustomerDemographic!$A$1:$N$3414, 7)</f>
        <v>33.130596227168958</v>
      </c>
      <c r="C18071">
        <f t="shared" ca="1" si="282"/>
        <v>40</v>
      </c>
    </row>
    <row r="18072" spans="1:3" x14ac:dyDescent="0.35">
      <c r="A18072">
        <v>1545</v>
      </c>
      <c r="B18072" s="1">
        <f ca="1">VLOOKUP(A18072, [1]CustomerDemographic!$A$1:$N$3414, 7)</f>
        <v>43.963472939497727</v>
      </c>
      <c r="C18072">
        <f t="shared" ca="1" si="282"/>
        <v>50</v>
      </c>
    </row>
    <row r="18073" spans="1:3" x14ac:dyDescent="0.35">
      <c r="A18073">
        <v>2078</v>
      </c>
      <c r="B18073" s="1">
        <f ca="1">VLOOKUP(A18073, [1]CustomerDemographic!$A$1:$N$3414, 7)</f>
        <v>31.974431843607313</v>
      </c>
      <c r="C18073">
        <f t="shared" ca="1" si="282"/>
        <v>40</v>
      </c>
    </row>
    <row r="18074" spans="1:3" x14ac:dyDescent="0.35">
      <c r="A18074">
        <v>2622</v>
      </c>
      <c r="B18074" s="1">
        <f ca="1">VLOOKUP(A18074, [1]CustomerDemographic!$A$1:$N$3414, 7)</f>
        <v>41.703198966894988</v>
      </c>
      <c r="C18074">
        <f t="shared" ca="1" si="282"/>
        <v>50</v>
      </c>
    </row>
    <row r="18075" spans="1:3" x14ac:dyDescent="0.35">
      <c r="A18075">
        <v>2125</v>
      </c>
      <c r="B18075" s="1">
        <f ca="1">VLOOKUP(A18075, [1]CustomerDemographic!$A$1:$N$3414, 7)</f>
        <v>46.574431843607314</v>
      </c>
      <c r="C18075">
        <f t="shared" ca="1" si="282"/>
        <v>50</v>
      </c>
    </row>
    <row r="18076" spans="1:3" x14ac:dyDescent="0.35">
      <c r="A18076">
        <v>1611</v>
      </c>
      <c r="B18076" s="1">
        <f ca="1">VLOOKUP(A18076, [1]CustomerDemographic!$A$1:$N$3414, 7)</f>
        <v>49.757993487442931</v>
      </c>
      <c r="C18076">
        <f t="shared" ca="1" si="282"/>
        <v>50</v>
      </c>
    </row>
    <row r="18077" spans="1:3" x14ac:dyDescent="0.35">
      <c r="A18077">
        <v>12</v>
      </c>
      <c r="B18077" s="1">
        <f ca="1">VLOOKUP(A18077, [1]CustomerDemographic!$A$1:$N$3414, 7)</f>
        <v>27.081281158675807</v>
      </c>
      <c r="C18077">
        <f t="shared" ca="1" si="282"/>
        <v>30</v>
      </c>
    </row>
    <row r="18078" spans="1:3" x14ac:dyDescent="0.35">
      <c r="A18078">
        <v>2872</v>
      </c>
      <c r="B18078" s="1">
        <f ca="1">VLOOKUP(A18078, [1]CustomerDemographic!$A$1:$N$3414, 7)</f>
        <v>47.516897597031971</v>
      </c>
      <c r="C18078">
        <f t="shared" ca="1" si="282"/>
        <v>50</v>
      </c>
    </row>
    <row r="18079" spans="1:3" x14ac:dyDescent="0.35">
      <c r="A18079">
        <v>1526</v>
      </c>
      <c r="B18079" s="1">
        <f ca="1">VLOOKUP(A18079, [1]CustomerDemographic!$A$1:$N$3414, 7)</f>
        <v>56.801829103881289</v>
      </c>
      <c r="C18079">
        <f t="shared" ca="1" si="282"/>
        <v>60</v>
      </c>
    </row>
    <row r="18080" spans="1:3" x14ac:dyDescent="0.35">
      <c r="A18080">
        <v>1450</v>
      </c>
      <c r="B18080" s="1">
        <f ca="1">VLOOKUP(A18080, [1]CustomerDemographic!$A$1:$N$3414, 7)</f>
        <v>57.5908701997717</v>
      </c>
      <c r="C18080">
        <f t="shared" ca="1" si="282"/>
        <v>60</v>
      </c>
    </row>
    <row r="18081" spans="1:3" x14ac:dyDescent="0.35">
      <c r="A18081">
        <v>190</v>
      </c>
      <c r="B18081" s="1">
        <f ca="1">VLOOKUP(A18081, [1]CustomerDemographic!$A$1:$N$3414, 7)</f>
        <v>42.549774309360735</v>
      </c>
      <c r="C18081">
        <f t="shared" ca="1" si="282"/>
        <v>50</v>
      </c>
    </row>
    <row r="18082" spans="1:3" x14ac:dyDescent="0.35">
      <c r="A18082">
        <v>136</v>
      </c>
      <c r="B18082" s="1">
        <f ca="1">VLOOKUP(A18082, [1]CustomerDemographic!$A$1:$N$3414, 7)</f>
        <v>48.248404446347038</v>
      </c>
      <c r="C18082">
        <f t="shared" ca="1" si="282"/>
        <v>50</v>
      </c>
    </row>
    <row r="18083" spans="1:3" x14ac:dyDescent="0.35">
      <c r="A18083">
        <v>2845</v>
      </c>
      <c r="B18083" s="1">
        <f ca="1">VLOOKUP(A18083, [1]CustomerDemographic!$A$1:$N$3414, 7)</f>
        <v>47.190870199771695</v>
      </c>
      <c r="C18083">
        <f t="shared" ca="1" si="282"/>
        <v>50</v>
      </c>
    </row>
    <row r="18084" spans="1:3" x14ac:dyDescent="0.35">
      <c r="A18084">
        <v>2632</v>
      </c>
      <c r="B18084" s="1">
        <f ca="1">VLOOKUP(A18084, [1]CustomerDemographic!$A$1:$N$3414, 7)</f>
        <v>26.275801706621014</v>
      </c>
      <c r="C18084">
        <f t="shared" ca="1" si="282"/>
        <v>30</v>
      </c>
    </row>
    <row r="18085" spans="1:3" x14ac:dyDescent="0.35">
      <c r="A18085">
        <v>3286</v>
      </c>
      <c r="B18085" s="1">
        <f ca="1">VLOOKUP(A18085, [1]CustomerDemographic!$A$1:$N$3414, 7)</f>
        <v>60.237445542237452</v>
      </c>
      <c r="C18085">
        <f t="shared" ca="1" si="282"/>
        <v>70</v>
      </c>
    </row>
    <row r="18086" spans="1:3" x14ac:dyDescent="0.35">
      <c r="A18086">
        <v>3307</v>
      </c>
      <c r="B18086" s="1">
        <f ca="1">VLOOKUP(A18086, [1]CustomerDemographic!$A$1:$N$3414, 7)</f>
        <v>42.974431843607313</v>
      </c>
      <c r="C18086">
        <f t="shared" ca="1" si="282"/>
        <v>50</v>
      </c>
    </row>
    <row r="18087" spans="1:3" x14ac:dyDescent="0.35">
      <c r="A18087">
        <v>1287</v>
      </c>
      <c r="B18087" s="1">
        <f ca="1">VLOOKUP(A18087, [1]CustomerDemographic!$A$1:$N$3414, 7)</f>
        <v>60.84566472031964</v>
      </c>
      <c r="C18087">
        <f t="shared" ca="1" si="282"/>
        <v>70</v>
      </c>
    </row>
    <row r="18088" spans="1:3" x14ac:dyDescent="0.35">
      <c r="A18088">
        <v>3344</v>
      </c>
      <c r="B18088" s="1">
        <f ca="1">VLOOKUP(A18088, [1]CustomerDemographic!$A$1:$N$3414, 7)</f>
        <v>26.511418144977178</v>
      </c>
      <c r="C18088">
        <f t="shared" ca="1" si="282"/>
        <v>30</v>
      </c>
    </row>
    <row r="18089" spans="1:3" x14ac:dyDescent="0.35">
      <c r="A18089">
        <v>2771</v>
      </c>
      <c r="B18089" s="1">
        <f ca="1">VLOOKUP(A18089, [1]CustomerDemographic!$A$1:$N$3414, 7)</f>
        <v>51.889500336757997</v>
      </c>
      <c r="C18089">
        <f t="shared" ca="1" si="282"/>
        <v>60</v>
      </c>
    </row>
    <row r="18090" spans="1:3" x14ac:dyDescent="0.35">
      <c r="A18090">
        <v>1208</v>
      </c>
      <c r="B18090" s="1">
        <f ca="1">VLOOKUP(A18090, [1]CustomerDemographic!$A$1:$N$3414, 7)</f>
        <v>37.65662362442923</v>
      </c>
      <c r="C18090">
        <f t="shared" ca="1" si="282"/>
        <v>40</v>
      </c>
    </row>
    <row r="18091" spans="1:3" x14ac:dyDescent="0.35">
      <c r="A18091">
        <v>1480</v>
      </c>
      <c r="B18091" s="1">
        <f ca="1">VLOOKUP(A18091, [1]CustomerDemographic!$A$1:$N$3414, 7)</f>
        <v>26.248404446347042</v>
      </c>
      <c r="C18091">
        <f t="shared" ca="1" si="282"/>
        <v>30</v>
      </c>
    </row>
    <row r="18092" spans="1:3" x14ac:dyDescent="0.35">
      <c r="A18092">
        <v>3482</v>
      </c>
      <c r="B18092" s="1">
        <f ca="1">VLOOKUP(A18092, [1]CustomerDemographic!$A$1:$N$3414, 7)</f>
        <v>21.251144172374438</v>
      </c>
      <c r="C18092">
        <f t="shared" ca="1" si="282"/>
        <v>30</v>
      </c>
    </row>
    <row r="18093" spans="1:3" x14ac:dyDescent="0.35">
      <c r="A18093">
        <v>2584</v>
      </c>
      <c r="B18093" s="1">
        <f ca="1">VLOOKUP(A18093, [1]CustomerDemographic!$A$1:$N$3414, 7)</f>
        <v>41.127856501141558</v>
      </c>
      <c r="C18093">
        <f t="shared" ca="1" si="282"/>
        <v>50</v>
      </c>
    </row>
    <row r="18094" spans="1:3" x14ac:dyDescent="0.35">
      <c r="A18094">
        <v>2307</v>
      </c>
      <c r="B18094" s="1">
        <f ca="1">VLOOKUP(A18094, [1]CustomerDemographic!$A$1:$N$3414, 7)</f>
        <v>43.15525376141553</v>
      </c>
      <c r="C18094">
        <f t="shared" ca="1" si="282"/>
        <v>50</v>
      </c>
    </row>
    <row r="18095" spans="1:3" x14ac:dyDescent="0.35">
      <c r="A18095">
        <v>426</v>
      </c>
      <c r="B18095" s="1">
        <f ca="1">VLOOKUP(A18095, [1]CustomerDemographic!$A$1:$N$3414, 7)</f>
        <v>49.229226364155259</v>
      </c>
      <c r="C18095">
        <f t="shared" ca="1" si="282"/>
        <v>50</v>
      </c>
    </row>
    <row r="18096" spans="1:3" x14ac:dyDescent="0.35">
      <c r="A18096">
        <v>808</v>
      </c>
      <c r="B18096" s="1">
        <f ca="1">VLOOKUP(A18096, [1]CustomerDemographic!$A$1:$N$3414, 7)</f>
        <v>41.755253761415531</v>
      </c>
      <c r="C18096">
        <f t="shared" ca="1" si="282"/>
        <v>50</v>
      </c>
    </row>
    <row r="18097" spans="1:3" x14ac:dyDescent="0.35">
      <c r="A18097">
        <v>2755</v>
      </c>
      <c r="B18097" s="1">
        <f ca="1">VLOOKUP(A18097, [1]CustomerDemographic!$A$1:$N$3414, 7)</f>
        <v>22.059363350456628</v>
      </c>
      <c r="C18097">
        <f t="shared" ca="1" si="282"/>
        <v>30</v>
      </c>
    </row>
    <row r="18098" spans="1:3" x14ac:dyDescent="0.35">
      <c r="A18098">
        <v>1532</v>
      </c>
      <c r="B18098" s="1">
        <f ca="1">VLOOKUP(A18098, [1]CustomerDemographic!$A$1:$N$3414, 7)</f>
        <v>48.829226364155261</v>
      </c>
      <c r="C18098">
        <f t="shared" ca="1" si="282"/>
        <v>50</v>
      </c>
    </row>
    <row r="18099" spans="1:3" x14ac:dyDescent="0.35">
      <c r="A18099">
        <v>1499</v>
      </c>
      <c r="B18099" s="1">
        <f ca="1">VLOOKUP(A18099, [1]CustomerDemographic!$A$1:$N$3414, 7)</f>
        <v>48.018267460045671</v>
      </c>
      <c r="C18099">
        <f t="shared" ca="1" si="282"/>
        <v>50</v>
      </c>
    </row>
    <row r="18100" spans="1:3" x14ac:dyDescent="0.35">
      <c r="A18100">
        <v>3106</v>
      </c>
      <c r="B18100" s="1">
        <f ca="1">VLOOKUP(A18100, [1]CustomerDemographic!$A$1:$N$3414, 7)</f>
        <v>55.867582528538819</v>
      </c>
      <c r="C18100">
        <f t="shared" ca="1" si="282"/>
        <v>60</v>
      </c>
    </row>
    <row r="18101" spans="1:3" x14ac:dyDescent="0.35">
      <c r="A18101">
        <v>1417</v>
      </c>
      <c r="B18101" s="1">
        <f ca="1">VLOOKUP(A18101, [1]CustomerDemographic!$A$1:$N$3414, 7)</f>
        <v>54.325116775114161</v>
      </c>
      <c r="C18101">
        <f t="shared" ca="1" si="282"/>
        <v>60</v>
      </c>
    </row>
    <row r="18102" spans="1:3" x14ac:dyDescent="0.35">
      <c r="A18102">
        <v>2473</v>
      </c>
      <c r="B18102" s="1">
        <f ca="1">VLOOKUP(A18102, [1]CustomerDemographic!$A$1:$N$3414, 7)</f>
        <v>51.294979788812796</v>
      </c>
      <c r="C18102">
        <f t="shared" ca="1" si="282"/>
        <v>60</v>
      </c>
    </row>
    <row r="18103" spans="1:3" x14ac:dyDescent="0.35">
      <c r="A18103">
        <v>1069</v>
      </c>
      <c r="B18103" s="1">
        <f ca="1">VLOOKUP(A18103, [1]CustomerDemographic!$A$1:$N$3414, 7)</f>
        <v>45.357993487442933</v>
      </c>
      <c r="C18103">
        <f t="shared" ca="1" si="282"/>
        <v>50</v>
      </c>
    </row>
    <row r="18104" spans="1:3" x14ac:dyDescent="0.35">
      <c r="A18104">
        <v>3324</v>
      </c>
      <c r="B18104" s="1">
        <f ca="1">VLOOKUP(A18104, [1]CustomerDemographic!$A$1:$N$3414, 7)</f>
        <v>48.122377049086765</v>
      </c>
      <c r="C18104">
        <f t="shared" ca="1" si="282"/>
        <v>50</v>
      </c>
    </row>
    <row r="18105" spans="1:3" x14ac:dyDescent="0.35">
      <c r="A18105">
        <v>768</v>
      </c>
      <c r="B18105" s="1">
        <f ca="1">VLOOKUP(A18105, [1]CustomerDemographic!$A$1:$N$3414, 7)</f>
        <v>47.610048281963479</v>
      </c>
      <c r="C18105">
        <f t="shared" ca="1" si="282"/>
        <v>50</v>
      </c>
    </row>
    <row r="18106" spans="1:3" x14ac:dyDescent="0.35">
      <c r="A18106">
        <v>2636</v>
      </c>
      <c r="B18106" s="1">
        <f ca="1">VLOOKUP(A18106, [1]CustomerDemographic!$A$1:$N$3414, 7)</f>
        <v>47.634705816210051</v>
      </c>
      <c r="C18106">
        <f t="shared" ca="1" si="282"/>
        <v>50</v>
      </c>
    </row>
    <row r="18107" spans="1:3" x14ac:dyDescent="0.35">
      <c r="A18107">
        <v>2467</v>
      </c>
      <c r="B18107" s="1">
        <f ca="1">VLOOKUP(A18107, [1]CustomerDemographic!$A$1:$N$3414, 7)</f>
        <v>46.111418144977179</v>
      </c>
      <c r="C18107">
        <f t="shared" ca="1" si="282"/>
        <v>50</v>
      </c>
    </row>
    <row r="18108" spans="1:3" x14ac:dyDescent="0.35">
      <c r="A18108">
        <v>25</v>
      </c>
      <c r="B18108" s="1">
        <f ca="1">VLOOKUP(A18108, [1]CustomerDemographic!$A$1:$N$3414, 7)</f>
        <v>44.725116775114167</v>
      </c>
      <c r="C18108">
        <f t="shared" ca="1" si="282"/>
        <v>50</v>
      </c>
    </row>
    <row r="18109" spans="1:3" x14ac:dyDescent="0.35">
      <c r="A18109">
        <v>180</v>
      </c>
      <c r="B18109" s="1">
        <f ca="1">VLOOKUP(A18109, [1]CustomerDemographic!$A$1:$N$3414, 7)</f>
        <v>49.938815405251148</v>
      </c>
      <c r="C18109">
        <f t="shared" ca="1" si="282"/>
        <v>50</v>
      </c>
    </row>
    <row r="18110" spans="1:3" x14ac:dyDescent="0.35">
      <c r="A18110">
        <v>2300</v>
      </c>
      <c r="B18110" s="1">
        <f ca="1">VLOOKUP(A18110, [1]CustomerDemographic!$A$1:$N$3414, 7)</f>
        <v>34.834705816210054</v>
      </c>
      <c r="C18110">
        <f t="shared" ca="1" si="282"/>
        <v>40</v>
      </c>
    </row>
    <row r="18111" spans="1:3" x14ac:dyDescent="0.35">
      <c r="A18111">
        <v>2874</v>
      </c>
      <c r="B18111" s="1">
        <f ca="1">VLOOKUP(A18111, [1]CustomerDemographic!$A$1:$N$3414, 7)</f>
        <v>43.653883898401837</v>
      </c>
      <c r="C18111">
        <f t="shared" ca="1" si="282"/>
        <v>50</v>
      </c>
    </row>
    <row r="18112" spans="1:3" x14ac:dyDescent="0.35">
      <c r="A18112">
        <v>945</v>
      </c>
      <c r="B18112" s="1">
        <f ca="1">VLOOKUP(A18112, [1]CustomerDemographic!$A$1:$N$3414, 7)</f>
        <v>22.979911295662109</v>
      </c>
      <c r="C18112">
        <f t="shared" ca="1" si="282"/>
        <v>30</v>
      </c>
    </row>
    <row r="18113" spans="1:3" x14ac:dyDescent="0.35">
      <c r="A18113">
        <v>2781</v>
      </c>
      <c r="B18113" s="1">
        <f ca="1">VLOOKUP(A18113, [1]CustomerDemographic!$A$1:$N$3414, 7)</f>
        <v>23.963472939497724</v>
      </c>
      <c r="C18113">
        <f t="shared" ca="1" si="282"/>
        <v>30</v>
      </c>
    </row>
    <row r="18114" spans="1:3" x14ac:dyDescent="0.35">
      <c r="A18114">
        <v>235</v>
      </c>
      <c r="B18114" s="1">
        <f ca="1">VLOOKUP(A18114, [1]CustomerDemographic!$A$1:$N$3414, 7)</f>
        <v>44.65936335045663</v>
      </c>
      <c r="C18114">
        <f t="shared" ca="1" si="282"/>
        <v>50</v>
      </c>
    </row>
    <row r="18115" spans="1:3" x14ac:dyDescent="0.35">
      <c r="A18115">
        <v>2014</v>
      </c>
      <c r="B18115" s="1">
        <f ca="1">VLOOKUP(A18115, [1]CustomerDemographic!$A$1:$N$3414, 7)</f>
        <v>31.240185268264849</v>
      </c>
      <c r="C18115">
        <f t="shared" ref="C18115:C18178" ca="1" si="283">(TRUNC(B18115/10,)+1)*10</f>
        <v>40</v>
      </c>
    </row>
    <row r="18116" spans="1:3" x14ac:dyDescent="0.35">
      <c r="A18116">
        <v>205</v>
      </c>
      <c r="B18116" s="1">
        <f ca="1">VLOOKUP(A18116, [1]CustomerDemographic!$A$1:$N$3414, 7)</f>
        <v>62.741555131278545</v>
      </c>
      <c r="C18116">
        <f t="shared" ca="1" si="283"/>
        <v>70</v>
      </c>
    </row>
    <row r="18117" spans="1:3" x14ac:dyDescent="0.35">
      <c r="A18117">
        <v>1745</v>
      </c>
      <c r="B18117" s="1">
        <f ca="1">VLOOKUP(A18117, [1]CustomerDemographic!$A$1:$N$3414, 7)</f>
        <v>66.018267460045664</v>
      </c>
      <c r="C18117">
        <f t="shared" ca="1" si="283"/>
        <v>70</v>
      </c>
    </row>
    <row r="18118" spans="1:3" x14ac:dyDescent="0.35">
      <c r="A18118">
        <v>24</v>
      </c>
      <c r="B18118" s="1">
        <f ca="1">VLOOKUP(A18118, [1]CustomerDemographic!$A$1:$N$3414, 7)</f>
        <v>43.722377049086766</v>
      </c>
      <c r="C18118">
        <f t="shared" ca="1" si="283"/>
        <v>50</v>
      </c>
    </row>
    <row r="18119" spans="1:3" x14ac:dyDescent="0.35">
      <c r="A18119">
        <v>738</v>
      </c>
      <c r="B18119" s="1">
        <f ca="1">VLOOKUP(A18119, [1]CustomerDemographic!$A$1:$N$3414, 7)</f>
        <v>38.116897597031972</v>
      </c>
      <c r="C18119">
        <f t="shared" ca="1" si="283"/>
        <v>40</v>
      </c>
    </row>
    <row r="18120" spans="1:3" x14ac:dyDescent="0.35">
      <c r="A18120">
        <v>368</v>
      </c>
      <c r="B18120" s="1">
        <f ca="1">VLOOKUP(A18120, [1]CustomerDemographic!$A$1:$N$3414, 7)</f>
        <v>36.508678418949778</v>
      </c>
      <c r="C18120">
        <f t="shared" ca="1" si="283"/>
        <v>40</v>
      </c>
    </row>
    <row r="18121" spans="1:3" x14ac:dyDescent="0.35">
      <c r="A18121">
        <v>2561</v>
      </c>
      <c r="B18121" s="1">
        <f ca="1">VLOOKUP(A18121, [1]CustomerDemographic!$A$1:$N$3414, 7)</f>
        <v>40.892240062785397</v>
      </c>
      <c r="C18121">
        <f t="shared" ca="1" si="283"/>
        <v>50</v>
      </c>
    </row>
    <row r="18122" spans="1:3" x14ac:dyDescent="0.35">
      <c r="A18122">
        <v>1748</v>
      </c>
      <c r="B18122" s="1">
        <f ca="1">VLOOKUP(A18122, [1]CustomerDemographic!$A$1:$N$3414, 7)</f>
        <v>65.226486638127867</v>
      </c>
      <c r="C18122">
        <f t="shared" ca="1" si="283"/>
        <v>70</v>
      </c>
    </row>
    <row r="18123" spans="1:3" x14ac:dyDescent="0.35">
      <c r="A18123">
        <v>2779</v>
      </c>
      <c r="B18123" s="1">
        <f ca="1">VLOOKUP(A18123, [1]CustomerDemographic!$A$1:$N$3414, 7)</f>
        <v>43.029226364155257</v>
      </c>
      <c r="C18123">
        <f t="shared" ca="1" si="283"/>
        <v>50</v>
      </c>
    </row>
    <row r="18124" spans="1:3" x14ac:dyDescent="0.35">
      <c r="A18124">
        <v>2366</v>
      </c>
      <c r="B18124" s="1">
        <f ca="1">VLOOKUP(A18124, [1]CustomerDemographic!$A$1:$N$3414, 7)</f>
        <v>46.193609925799095</v>
      </c>
      <c r="C18124">
        <f t="shared" ca="1" si="283"/>
        <v>50</v>
      </c>
    </row>
    <row r="18125" spans="1:3" x14ac:dyDescent="0.35">
      <c r="A18125">
        <v>115</v>
      </c>
      <c r="B18125" s="1">
        <f ca="1">VLOOKUP(A18125, [1]CustomerDemographic!$A$1:$N$3414, 7)</f>
        <v>39.670322254566216</v>
      </c>
      <c r="C18125">
        <f t="shared" ca="1" si="283"/>
        <v>40</v>
      </c>
    </row>
    <row r="18126" spans="1:3" x14ac:dyDescent="0.35">
      <c r="A18126">
        <v>2615</v>
      </c>
      <c r="B18126" s="1">
        <f ca="1">VLOOKUP(A18126, [1]CustomerDemographic!$A$1:$N$3414, 7)</f>
        <v>23.015527734018274</v>
      </c>
      <c r="C18126">
        <f t="shared" ca="1" si="283"/>
        <v>30</v>
      </c>
    </row>
    <row r="18127" spans="1:3" x14ac:dyDescent="0.35">
      <c r="A18127">
        <v>3261</v>
      </c>
      <c r="B18127" s="1">
        <f ca="1">VLOOKUP(A18127, [1]CustomerDemographic!$A$1:$N$3414, 7)</f>
        <v>42.234705816210052</v>
      </c>
      <c r="C18127">
        <f t="shared" ca="1" si="283"/>
        <v>50</v>
      </c>
    </row>
    <row r="18128" spans="1:3" x14ac:dyDescent="0.35">
      <c r="A18128">
        <v>3075</v>
      </c>
      <c r="B18128" s="1">
        <f ca="1">VLOOKUP(A18128, [1]CustomerDemographic!$A$1:$N$3414, 7)</f>
        <v>52.516897597031971</v>
      </c>
      <c r="C18128">
        <f t="shared" ca="1" si="283"/>
        <v>60</v>
      </c>
    </row>
    <row r="18129" spans="1:3" x14ac:dyDescent="0.35">
      <c r="A18129">
        <v>2179</v>
      </c>
      <c r="B18129" s="1">
        <f ca="1">VLOOKUP(A18129, [1]CustomerDemographic!$A$1:$N$3414, 7)</f>
        <v>61.021007186073071</v>
      </c>
      <c r="C18129">
        <f t="shared" ca="1" si="283"/>
        <v>70</v>
      </c>
    </row>
    <row r="18130" spans="1:3" x14ac:dyDescent="0.35">
      <c r="A18130">
        <v>139</v>
      </c>
      <c r="B18130" s="1">
        <f ca="1">VLOOKUP(A18130, [1]CustomerDemographic!$A$1:$N$3414, 7)</f>
        <v>57.081281158675807</v>
      </c>
      <c r="C18130">
        <f t="shared" ca="1" si="283"/>
        <v>60</v>
      </c>
    </row>
    <row r="18131" spans="1:3" x14ac:dyDescent="0.35">
      <c r="A18131">
        <v>2310</v>
      </c>
      <c r="B18131" s="1">
        <f ca="1">VLOOKUP(A18131, [1]CustomerDemographic!$A$1:$N$3414, 7)</f>
        <v>51.53881540525115</v>
      </c>
      <c r="C18131">
        <f t="shared" ca="1" si="283"/>
        <v>60</v>
      </c>
    </row>
    <row r="18132" spans="1:3" x14ac:dyDescent="0.35">
      <c r="A18132">
        <v>1965</v>
      </c>
      <c r="B18132" s="1">
        <f ca="1">VLOOKUP(A18132, [1]CustomerDemographic!$A$1:$N$3414, 7)</f>
        <v>47.694979788812795</v>
      </c>
      <c r="C18132">
        <f t="shared" ca="1" si="283"/>
        <v>50</v>
      </c>
    </row>
    <row r="18133" spans="1:3" x14ac:dyDescent="0.35">
      <c r="A18133">
        <v>1701</v>
      </c>
      <c r="B18133" s="1">
        <f ca="1">VLOOKUP(A18133, [1]CustomerDemographic!$A$1:$N$3414, 7)</f>
        <v>51.936075679223755</v>
      </c>
      <c r="C18133">
        <f t="shared" ca="1" si="283"/>
        <v>60</v>
      </c>
    </row>
    <row r="18134" spans="1:3" x14ac:dyDescent="0.35">
      <c r="A18134">
        <v>2929</v>
      </c>
      <c r="B18134" s="1">
        <f ca="1">VLOOKUP(A18134, [1]CustomerDemographic!$A$1:$N$3414, 7)</f>
        <v>22.059363350456628</v>
      </c>
      <c r="C18134">
        <f t="shared" ca="1" si="283"/>
        <v>30</v>
      </c>
    </row>
    <row r="18135" spans="1:3" x14ac:dyDescent="0.35">
      <c r="A18135">
        <v>2438</v>
      </c>
      <c r="B18135" s="1">
        <f ca="1">VLOOKUP(A18135, [1]CustomerDemographic!$A$1:$N$3414, 7)</f>
        <v>38.563472939497728</v>
      </c>
      <c r="C18135">
        <f t="shared" ca="1" si="283"/>
        <v>40</v>
      </c>
    </row>
    <row r="18136" spans="1:3" x14ac:dyDescent="0.35">
      <c r="A18136">
        <v>129</v>
      </c>
      <c r="B18136" s="1">
        <f ca="1">VLOOKUP(A18136, [1]CustomerDemographic!$A$1:$N$3414, 7)</f>
        <v>36.089500336758</v>
      </c>
      <c r="C18136">
        <f t="shared" ca="1" si="283"/>
        <v>40</v>
      </c>
    </row>
    <row r="18137" spans="1:3" x14ac:dyDescent="0.35">
      <c r="A18137">
        <v>2487</v>
      </c>
      <c r="B18137" s="1">
        <f ca="1">VLOOKUP(A18137, [1]CustomerDemographic!$A$1:$N$3414, 7)</f>
        <v>43.610048281963479</v>
      </c>
      <c r="C18137">
        <f t="shared" ca="1" si="283"/>
        <v>50</v>
      </c>
    </row>
    <row r="18138" spans="1:3" x14ac:dyDescent="0.35">
      <c r="A18138">
        <v>2275</v>
      </c>
      <c r="B18138" s="1">
        <f ca="1">VLOOKUP(A18138, [1]CustomerDemographic!$A$1:$N$3414, 7)</f>
        <v>29.0867606107306</v>
      </c>
      <c r="C18138">
        <f t="shared" ca="1" si="283"/>
        <v>30</v>
      </c>
    </row>
    <row r="18139" spans="1:3" x14ac:dyDescent="0.35">
      <c r="A18139">
        <v>1516</v>
      </c>
      <c r="B18139" s="1">
        <f ca="1">VLOOKUP(A18139, [1]CustomerDemographic!$A$1:$N$3414, 7)</f>
        <v>54.125116775114165</v>
      </c>
      <c r="C18139">
        <f t="shared" ca="1" si="283"/>
        <v>60</v>
      </c>
    </row>
    <row r="18140" spans="1:3" x14ac:dyDescent="0.35">
      <c r="A18140">
        <v>2396</v>
      </c>
      <c r="B18140" s="1">
        <f ca="1">VLOOKUP(A18140, [1]CustomerDemographic!$A$1:$N$3414, 7)</f>
        <v>48.062103076484028</v>
      </c>
      <c r="C18140">
        <f t="shared" ca="1" si="283"/>
        <v>50</v>
      </c>
    </row>
    <row r="18141" spans="1:3" x14ac:dyDescent="0.35">
      <c r="A18141">
        <v>2189</v>
      </c>
      <c r="B18141" s="1">
        <f ca="1">VLOOKUP(A18141, [1]CustomerDemographic!$A$1:$N$3414, 7)</f>
        <v>23.478541432648409</v>
      </c>
      <c r="C18141">
        <f t="shared" ca="1" si="283"/>
        <v>30</v>
      </c>
    </row>
    <row r="18142" spans="1:3" x14ac:dyDescent="0.35">
      <c r="A18142">
        <v>150</v>
      </c>
      <c r="B18142" s="1">
        <f ca="1">VLOOKUP(A18142, [1]CustomerDemographic!$A$1:$N$3414, 7)</f>
        <v>37.999089377853892</v>
      </c>
      <c r="C18142">
        <f t="shared" ca="1" si="283"/>
        <v>40</v>
      </c>
    </row>
    <row r="18143" spans="1:3" x14ac:dyDescent="0.35">
      <c r="A18143">
        <v>1282</v>
      </c>
      <c r="B18143" s="1">
        <f ca="1">VLOOKUP(A18143, [1]CustomerDemographic!$A$1:$N$3414, 7)</f>
        <v>40.768952391552517</v>
      </c>
      <c r="C18143">
        <f t="shared" ca="1" si="283"/>
        <v>50</v>
      </c>
    </row>
    <row r="18144" spans="1:3" x14ac:dyDescent="0.35">
      <c r="A18144">
        <v>3098</v>
      </c>
      <c r="B18144" s="1">
        <f ca="1">VLOOKUP(A18144, [1]CustomerDemographic!$A$1:$N$3414, 7)</f>
        <v>41.105938692922379</v>
      </c>
      <c r="C18144">
        <f t="shared" ca="1" si="283"/>
        <v>50</v>
      </c>
    </row>
    <row r="18145" spans="1:3" x14ac:dyDescent="0.35">
      <c r="A18145">
        <v>2841</v>
      </c>
      <c r="B18145" s="1">
        <f ca="1">VLOOKUP(A18145, [1]CustomerDemographic!$A$1:$N$3414, 7)</f>
        <v>58.571692117579914</v>
      </c>
      <c r="C18145">
        <f t="shared" ca="1" si="283"/>
        <v>60</v>
      </c>
    </row>
    <row r="18146" spans="1:3" x14ac:dyDescent="0.35">
      <c r="A18146">
        <v>1676</v>
      </c>
      <c r="B18146" s="1">
        <f ca="1">VLOOKUP(A18146, [1]CustomerDemographic!$A$1:$N$3414, 7)</f>
        <v>46.401829103881283</v>
      </c>
      <c r="C18146">
        <f t="shared" ca="1" si="283"/>
        <v>50</v>
      </c>
    </row>
    <row r="18147" spans="1:3" x14ac:dyDescent="0.35">
      <c r="A18147">
        <v>962</v>
      </c>
      <c r="B18147" s="1">
        <f ca="1">VLOOKUP(A18147, [1]CustomerDemographic!$A$1:$N$3414, 7)</f>
        <v>43.960733213470327</v>
      </c>
      <c r="C18147">
        <f t="shared" ca="1" si="283"/>
        <v>50</v>
      </c>
    </row>
    <row r="18148" spans="1:3" x14ac:dyDescent="0.35">
      <c r="A18148">
        <v>1937</v>
      </c>
      <c r="B18148" s="1">
        <f ca="1">VLOOKUP(A18148, [1]CustomerDemographic!$A$1:$N$3414, 7)</f>
        <v>47.626486638127865</v>
      </c>
      <c r="C18148">
        <f t="shared" ca="1" si="283"/>
        <v>50</v>
      </c>
    </row>
    <row r="18149" spans="1:3" x14ac:dyDescent="0.35">
      <c r="A18149">
        <v>2824</v>
      </c>
      <c r="B18149" s="1">
        <f ca="1">VLOOKUP(A18149, [1]CustomerDemographic!$A$1:$N$3414, 7)</f>
        <v>26.190870199771698</v>
      </c>
      <c r="C18149">
        <f t="shared" ca="1" si="283"/>
        <v>30</v>
      </c>
    </row>
    <row r="18150" spans="1:3" x14ac:dyDescent="0.35">
      <c r="A18150">
        <v>1728</v>
      </c>
      <c r="B18150" s="1">
        <f ca="1">VLOOKUP(A18150, [1]CustomerDemographic!$A$1:$N$3414, 7)</f>
        <v>44.305938692922382</v>
      </c>
      <c r="C18150">
        <f t="shared" ca="1" si="283"/>
        <v>50</v>
      </c>
    </row>
    <row r="18151" spans="1:3" x14ac:dyDescent="0.35">
      <c r="A18151">
        <v>1515</v>
      </c>
      <c r="B18151" s="1">
        <f ca="1">VLOOKUP(A18151, [1]CustomerDemographic!$A$1:$N$3414, 7)</f>
        <v>31.004568829908685</v>
      </c>
      <c r="C18151">
        <f t="shared" ca="1" si="283"/>
        <v>40</v>
      </c>
    </row>
    <row r="18152" spans="1:3" x14ac:dyDescent="0.35">
      <c r="A18152">
        <v>2244</v>
      </c>
      <c r="B18152" s="1">
        <f ca="1">VLOOKUP(A18152, [1]CustomerDemographic!$A$1:$N$3414, 7)</f>
        <v>49.292240062785396</v>
      </c>
      <c r="C18152">
        <f t="shared" ca="1" si="283"/>
        <v>50</v>
      </c>
    </row>
    <row r="18153" spans="1:3" x14ac:dyDescent="0.35">
      <c r="A18153">
        <v>432</v>
      </c>
      <c r="B18153" s="1">
        <f ca="1">VLOOKUP(A18153, [1]CustomerDemographic!$A$1:$N$3414, 7)</f>
        <v>31.519637323059367</v>
      </c>
      <c r="C18153">
        <f t="shared" ca="1" si="283"/>
        <v>40</v>
      </c>
    </row>
    <row r="18154" spans="1:3" x14ac:dyDescent="0.35">
      <c r="A18154">
        <v>477</v>
      </c>
      <c r="B18154" s="1">
        <f ca="1">VLOOKUP(A18154, [1]CustomerDemographic!$A$1:$N$3414, 7)</f>
        <v>60.752514035388138</v>
      </c>
      <c r="C18154">
        <f t="shared" ca="1" si="283"/>
        <v>70</v>
      </c>
    </row>
    <row r="18155" spans="1:3" x14ac:dyDescent="0.35">
      <c r="A18155">
        <v>3372</v>
      </c>
      <c r="B18155" s="1">
        <f ca="1">VLOOKUP(A18155, [1]CustomerDemographic!$A$1:$N$3414, 7)</f>
        <v>43.815527734018275</v>
      </c>
      <c r="C18155">
        <f t="shared" ca="1" si="283"/>
        <v>50</v>
      </c>
    </row>
    <row r="18156" spans="1:3" x14ac:dyDescent="0.35">
      <c r="A18156">
        <v>1349</v>
      </c>
      <c r="B18156" s="1">
        <f ca="1">VLOOKUP(A18156, [1]CustomerDemographic!$A$1:$N$3414, 7)</f>
        <v>24.284020884703203</v>
      </c>
      <c r="C18156">
        <f t="shared" ca="1" si="283"/>
        <v>30</v>
      </c>
    </row>
    <row r="18157" spans="1:3" x14ac:dyDescent="0.35">
      <c r="A18157">
        <v>2391</v>
      </c>
      <c r="B18157" s="1">
        <f ca="1">VLOOKUP(A18157, [1]CustomerDemographic!$A$1:$N$3414, 7)</f>
        <v>60.34977430936074</v>
      </c>
      <c r="C18157">
        <f t="shared" ca="1" si="283"/>
        <v>70</v>
      </c>
    </row>
    <row r="18158" spans="1:3" x14ac:dyDescent="0.35">
      <c r="A18158">
        <v>2926</v>
      </c>
      <c r="B18158" s="1">
        <f ca="1">VLOOKUP(A18158, [1]CustomerDemographic!$A$1:$N$3414, 7)</f>
        <v>58.440185268264848</v>
      </c>
      <c r="C18158">
        <f t="shared" ca="1" si="283"/>
        <v>60</v>
      </c>
    </row>
    <row r="18159" spans="1:3" x14ac:dyDescent="0.35">
      <c r="A18159">
        <v>2851</v>
      </c>
      <c r="B18159" s="1">
        <f ca="1">VLOOKUP(A18159, [1]CustomerDemographic!$A$1:$N$3414, 7)</f>
        <v>45.686760610730602</v>
      </c>
      <c r="C18159">
        <f t="shared" ca="1" si="283"/>
        <v>50</v>
      </c>
    </row>
    <row r="18160" spans="1:3" x14ac:dyDescent="0.35">
      <c r="A18160">
        <v>915</v>
      </c>
      <c r="B18160" s="1">
        <f ca="1">VLOOKUP(A18160, [1]CustomerDemographic!$A$1:$N$3414, 7)</f>
        <v>36.955253761415534</v>
      </c>
      <c r="C18160">
        <f t="shared" ca="1" si="283"/>
        <v>40</v>
      </c>
    </row>
    <row r="18161" spans="1:3" x14ac:dyDescent="0.35">
      <c r="A18161">
        <v>2793</v>
      </c>
      <c r="B18161" s="1">
        <f ca="1">VLOOKUP(A18161, [1]CustomerDemographic!$A$1:$N$3414, 7)</f>
        <v>50.193609925799095</v>
      </c>
      <c r="C18161">
        <f t="shared" ca="1" si="283"/>
        <v>60</v>
      </c>
    </row>
    <row r="18162" spans="1:3" x14ac:dyDescent="0.35">
      <c r="A18162">
        <v>1944</v>
      </c>
      <c r="B18162" s="1">
        <f ca="1">VLOOKUP(A18162, [1]CustomerDemographic!$A$1:$N$3414, 7)</f>
        <v>41.064842802511421</v>
      </c>
      <c r="C18162">
        <f t="shared" ca="1" si="283"/>
        <v>50</v>
      </c>
    </row>
    <row r="18163" spans="1:3" x14ac:dyDescent="0.35">
      <c r="A18163">
        <v>3266</v>
      </c>
      <c r="B18163" s="1">
        <f ca="1">VLOOKUP(A18163, [1]CustomerDemographic!$A$1:$N$3414, 7)</f>
        <v>26.248404446347042</v>
      </c>
      <c r="C18163">
        <f t="shared" ca="1" si="283"/>
        <v>30</v>
      </c>
    </row>
    <row r="18164" spans="1:3" x14ac:dyDescent="0.35">
      <c r="A18164">
        <v>2037</v>
      </c>
      <c r="B18164" s="1">
        <f ca="1">VLOOKUP(A18164, [1]CustomerDemographic!$A$1:$N$3414, 7)</f>
        <v>32.626486638127865</v>
      </c>
      <c r="C18164">
        <f t="shared" ca="1" si="283"/>
        <v>40</v>
      </c>
    </row>
    <row r="18165" spans="1:3" x14ac:dyDescent="0.35">
      <c r="A18165">
        <v>1455</v>
      </c>
      <c r="B18165" s="1">
        <f ca="1">VLOOKUP(A18165, [1]CustomerDemographic!$A$1:$N$3414, 7)</f>
        <v>29.067582528538821</v>
      </c>
      <c r="C18165">
        <f t="shared" ca="1" si="283"/>
        <v>30</v>
      </c>
    </row>
    <row r="18166" spans="1:3" x14ac:dyDescent="0.35">
      <c r="A18166">
        <v>3291</v>
      </c>
      <c r="B18166" s="1">
        <f ca="1">VLOOKUP(A18166, [1]CustomerDemographic!$A$1:$N$3414, 7)</f>
        <v>65.604568829908686</v>
      </c>
      <c r="C18166">
        <f t="shared" ca="1" si="283"/>
        <v>70</v>
      </c>
    </row>
    <row r="18167" spans="1:3" x14ac:dyDescent="0.35">
      <c r="A18167">
        <v>1265</v>
      </c>
      <c r="B18167" s="1">
        <f ca="1">VLOOKUP(A18167, [1]CustomerDemographic!$A$1:$N$3414, 7)</f>
        <v>34.084020884703207</v>
      </c>
      <c r="C18167">
        <f t="shared" ca="1" si="283"/>
        <v>40</v>
      </c>
    </row>
    <row r="18168" spans="1:3" x14ac:dyDescent="0.35">
      <c r="A18168">
        <v>2390</v>
      </c>
      <c r="B18168" s="1">
        <f ca="1">VLOOKUP(A18168, [1]CustomerDemographic!$A$1:$N$3414, 7)</f>
        <v>57.308678418949782</v>
      </c>
      <c r="C18168">
        <f t="shared" ca="1" si="283"/>
        <v>60</v>
      </c>
    </row>
    <row r="18169" spans="1:3" x14ac:dyDescent="0.35">
      <c r="A18169">
        <v>2958</v>
      </c>
      <c r="B18169" s="1">
        <f ca="1">VLOOKUP(A18169, [1]CustomerDemographic!$A$1:$N$3414, 7)</f>
        <v>45.752514035388138</v>
      </c>
      <c r="C18169">
        <f t="shared" ca="1" si="283"/>
        <v>50</v>
      </c>
    </row>
    <row r="18170" spans="1:3" x14ac:dyDescent="0.35">
      <c r="A18170">
        <v>1094</v>
      </c>
      <c r="B18170" s="1">
        <f ca="1">VLOOKUP(A18170, [1]CustomerDemographic!$A$1:$N$3414, 7)</f>
        <v>45.65936335045663</v>
      </c>
      <c r="C18170">
        <f t="shared" ca="1" si="283"/>
        <v>50</v>
      </c>
    </row>
    <row r="18171" spans="1:3" x14ac:dyDescent="0.35">
      <c r="A18171">
        <v>2482</v>
      </c>
      <c r="B18171" s="1">
        <f ca="1">VLOOKUP(A18171, [1]CustomerDemographic!$A$1:$N$3414, 7)</f>
        <v>67.719637323059374</v>
      </c>
      <c r="C18171">
        <f t="shared" ca="1" si="283"/>
        <v>70</v>
      </c>
    </row>
    <row r="18172" spans="1:3" x14ac:dyDescent="0.35">
      <c r="A18172">
        <v>2931</v>
      </c>
      <c r="B18172" s="1">
        <f ca="1">VLOOKUP(A18172, [1]CustomerDemographic!$A$1:$N$3414, 7)</f>
        <v>42.571692117579914</v>
      </c>
      <c r="C18172">
        <f t="shared" ca="1" si="283"/>
        <v>50</v>
      </c>
    </row>
    <row r="18173" spans="1:3" x14ac:dyDescent="0.35">
      <c r="A18173">
        <v>1291</v>
      </c>
      <c r="B18173" s="1">
        <f ca="1">VLOOKUP(A18173, [1]CustomerDemographic!$A$1:$N$3414, 7)</f>
        <v>41.018267460045671</v>
      </c>
      <c r="C18173">
        <f t="shared" ca="1" si="283"/>
        <v>50</v>
      </c>
    </row>
    <row r="18174" spans="1:3" x14ac:dyDescent="0.35">
      <c r="A18174">
        <v>1000</v>
      </c>
      <c r="B18174" s="1">
        <f ca="1">VLOOKUP(A18174, [1]CustomerDemographic!$A$1:$N$3414, 7)</f>
        <v>43.045664720319643</v>
      </c>
      <c r="C18174">
        <f t="shared" ca="1" si="283"/>
        <v>50</v>
      </c>
    </row>
    <row r="18175" spans="1:3" x14ac:dyDescent="0.35">
      <c r="A18175">
        <v>1017</v>
      </c>
      <c r="B18175" s="1">
        <f ca="1">VLOOKUP(A18175, [1]CustomerDemographic!$A$1:$N$3414, 7)</f>
        <v>42.621007186073065</v>
      </c>
      <c r="C18175">
        <f t="shared" ca="1" si="283"/>
        <v>50</v>
      </c>
    </row>
    <row r="18176" spans="1:3" x14ac:dyDescent="0.35">
      <c r="A18176">
        <v>1295</v>
      </c>
      <c r="B18176" s="1">
        <f ca="1">VLOOKUP(A18176, [1]CustomerDemographic!$A$1:$N$3414, 7)</f>
        <v>24.563472939497725</v>
      </c>
      <c r="C18176">
        <f t="shared" ca="1" si="283"/>
        <v>30</v>
      </c>
    </row>
    <row r="18177" spans="1:3" x14ac:dyDescent="0.35">
      <c r="A18177">
        <v>518</v>
      </c>
      <c r="B18177" s="1">
        <f ca="1">VLOOKUP(A18177, [1]CustomerDemographic!$A$1:$N$3414, 7)</f>
        <v>30.314157871004575</v>
      </c>
      <c r="C18177">
        <f t="shared" ca="1" si="283"/>
        <v>40</v>
      </c>
    </row>
    <row r="18178" spans="1:3" x14ac:dyDescent="0.35">
      <c r="A18178">
        <v>1481</v>
      </c>
      <c r="B18178" s="1">
        <f ca="1">VLOOKUP(A18178, [1]CustomerDemographic!$A$1:$N$3414, 7)</f>
        <v>45.16073321347033</v>
      </c>
      <c r="C18178">
        <f t="shared" ca="1" si="283"/>
        <v>50</v>
      </c>
    </row>
    <row r="18179" spans="1:3" x14ac:dyDescent="0.35">
      <c r="A18179">
        <v>1762</v>
      </c>
      <c r="B18179" s="1">
        <f ca="1">VLOOKUP(A18179, [1]CustomerDemographic!$A$1:$N$3414, 7)</f>
        <v>43.316897597031975</v>
      </c>
      <c r="C18179">
        <f t="shared" ref="C18179:C18242" ca="1" si="284">(TRUNC(B18179/10,)+1)*10</f>
        <v>50</v>
      </c>
    </row>
    <row r="18180" spans="1:3" x14ac:dyDescent="0.35">
      <c r="A18180">
        <v>2904</v>
      </c>
      <c r="B18180" s="1">
        <f ca="1">VLOOKUP(A18180, [1]CustomerDemographic!$A$1:$N$3414, 7)</f>
        <v>44.149774309360737</v>
      </c>
      <c r="C18180">
        <f t="shared" ca="1" si="284"/>
        <v>50</v>
      </c>
    </row>
    <row r="18181" spans="1:3" x14ac:dyDescent="0.35">
      <c r="A18181">
        <v>735</v>
      </c>
      <c r="B18181" s="1">
        <f ca="1">VLOOKUP(A18181, [1]CustomerDemographic!$A$1:$N$3414, 7)</f>
        <v>56.352514035388133</v>
      </c>
      <c r="C18181">
        <f t="shared" ca="1" si="284"/>
        <v>60</v>
      </c>
    </row>
    <row r="18182" spans="1:3" x14ac:dyDescent="0.35">
      <c r="A18182">
        <v>805</v>
      </c>
      <c r="B18182" s="1">
        <f ca="1">VLOOKUP(A18182, [1]CustomerDemographic!$A$1:$N$3414, 7)</f>
        <v>61.357993487442933</v>
      </c>
      <c r="C18182">
        <f t="shared" ca="1" si="284"/>
        <v>70</v>
      </c>
    </row>
    <row r="18183" spans="1:3" x14ac:dyDescent="0.35">
      <c r="A18183">
        <v>3402</v>
      </c>
      <c r="B18183" s="1">
        <f ca="1">VLOOKUP(A18183, [1]CustomerDemographic!$A$1:$N$3414, 7)</f>
        <v>36.300459240867589</v>
      </c>
      <c r="C18183">
        <f t="shared" ca="1" si="284"/>
        <v>40</v>
      </c>
    </row>
    <row r="18184" spans="1:3" x14ac:dyDescent="0.35">
      <c r="A18184">
        <v>1812</v>
      </c>
      <c r="B18184" s="1">
        <f ca="1">VLOOKUP(A18184, [1]CustomerDemographic!$A$1:$N$3414, 7)</f>
        <v>62.133335953196358</v>
      </c>
      <c r="C18184">
        <f t="shared" ca="1" si="284"/>
        <v>70</v>
      </c>
    </row>
    <row r="18185" spans="1:3" x14ac:dyDescent="0.35">
      <c r="A18185">
        <v>3029</v>
      </c>
      <c r="B18185" s="1">
        <f ca="1">VLOOKUP(A18185, [1]CustomerDemographic!$A$1:$N$3414, 7)</f>
        <v>43.103198966894986</v>
      </c>
      <c r="C18185">
        <f t="shared" ca="1" si="284"/>
        <v>50</v>
      </c>
    </row>
    <row r="18186" spans="1:3" x14ac:dyDescent="0.35">
      <c r="A18186">
        <v>605</v>
      </c>
      <c r="B18186" s="1">
        <f ca="1">VLOOKUP(A18186, [1]CustomerDemographic!$A$1:$N$3414, 7)</f>
        <v>49.415527734018276</v>
      </c>
      <c r="C18186">
        <f t="shared" ca="1" si="284"/>
        <v>50</v>
      </c>
    </row>
    <row r="18187" spans="1:3" x14ac:dyDescent="0.35">
      <c r="A18187">
        <v>2787</v>
      </c>
      <c r="B18187" s="1">
        <f ca="1">VLOOKUP(A18187, [1]CustomerDemographic!$A$1:$N$3414, 7)</f>
        <v>40.905938692922383</v>
      </c>
      <c r="C18187">
        <f t="shared" ca="1" si="284"/>
        <v>50</v>
      </c>
    </row>
    <row r="18188" spans="1:3" x14ac:dyDescent="0.35">
      <c r="A18188">
        <v>2029</v>
      </c>
      <c r="B18188" s="1">
        <f ca="1">VLOOKUP(A18188, [1]CustomerDemographic!$A$1:$N$3414, 7)</f>
        <v>29.445664720319641</v>
      </c>
      <c r="C18188">
        <f t="shared" ca="1" si="284"/>
        <v>30</v>
      </c>
    </row>
    <row r="18189" spans="1:3" x14ac:dyDescent="0.35">
      <c r="A18189">
        <v>1801</v>
      </c>
      <c r="B18189" s="1">
        <f ca="1">VLOOKUP(A18189, [1]CustomerDemographic!$A$1:$N$3414, 7)</f>
        <v>44.667582528538823</v>
      </c>
      <c r="C18189">
        <f t="shared" ca="1" si="284"/>
        <v>50</v>
      </c>
    </row>
    <row r="18190" spans="1:3" x14ac:dyDescent="0.35">
      <c r="A18190">
        <v>3014</v>
      </c>
      <c r="B18190" s="1">
        <f ca="1">VLOOKUP(A18190, [1]CustomerDemographic!$A$1:$N$3414, 7)</f>
        <v>20.385390747716905</v>
      </c>
      <c r="C18190">
        <f t="shared" ca="1" si="284"/>
        <v>30</v>
      </c>
    </row>
    <row r="18191" spans="1:3" x14ac:dyDescent="0.35">
      <c r="A18191">
        <v>687</v>
      </c>
      <c r="B18191" s="1">
        <f ca="1">VLOOKUP(A18191, [1]CustomerDemographic!$A$1:$N$3414, 7)</f>
        <v>62.547034583333343</v>
      </c>
      <c r="C18191">
        <f t="shared" ca="1" si="284"/>
        <v>70</v>
      </c>
    </row>
    <row r="18192" spans="1:3" x14ac:dyDescent="0.35">
      <c r="A18192">
        <v>2448</v>
      </c>
      <c r="B18192" s="1">
        <f ca="1">VLOOKUP(A18192, [1]CustomerDemographic!$A$1:$N$3414, 7)</f>
        <v>28.670322254566219</v>
      </c>
      <c r="C18192">
        <f t="shared" ca="1" si="284"/>
        <v>30</v>
      </c>
    </row>
    <row r="18193" spans="1:3" x14ac:dyDescent="0.35">
      <c r="A18193">
        <v>543</v>
      </c>
      <c r="B18193" s="1">
        <f ca="1">VLOOKUP(A18193, [1]CustomerDemographic!$A$1:$N$3414, 7)</f>
        <v>48.059363350456628</v>
      </c>
      <c r="C18193">
        <f t="shared" ca="1" si="284"/>
        <v>50</v>
      </c>
    </row>
    <row r="18194" spans="1:3" x14ac:dyDescent="0.35">
      <c r="A18194">
        <v>2313</v>
      </c>
      <c r="B18194" s="1">
        <f ca="1">VLOOKUP(A18194, [1]CustomerDemographic!$A$1:$N$3414, 7)</f>
        <v>55.130596227168958</v>
      </c>
      <c r="C18194">
        <f t="shared" ca="1" si="284"/>
        <v>60</v>
      </c>
    </row>
    <row r="18195" spans="1:3" x14ac:dyDescent="0.35">
      <c r="A18195">
        <v>2189</v>
      </c>
      <c r="B18195" s="1">
        <f ca="1">VLOOKUP(A18195, [1]CustomerDemographic!$A$1:$N$3414, 7)</f>
        <v>23.478541432648409</v>
      </c>
      <c r="C18195">
        <f t="shared" ca="1" si="284"/>
        <v>30</v>
      </c>
    </row>
    <row r="18196" spans="1:3" x14ac:dyDescent="0.35">
      <c r="A18196">
        <v>2013</v>
      </c>
      <c r="B18196" s="1">
        <f ca="1">VLOOKUP(A18196, [1]CustomerDemographic!$A$1:$N$3414, 7)</f>
        <v>26.026486638127864</v>
      </c>
      <c r="C18196">
        <f t="shared" ca="1" si="284"/>
        <v>30</v>
      </c>
    </row>
    <row r="18197" spans="1:3" x14ac:dyDescent="0.35">
      <c r="A18197">
        <v>420</v>
      </c>
      <c r="B18197" s="1">
        <f ca="1">VLOOKUP(A18197, [1]CustomerDemographic!$A$1:$N$3414, 7)</f>
        <v>63.149774309360737</v>
      </c>
      <c r="C18197">
        <f t="shared" ca="1" si="284"/>
        <v>70</v>
      </c>
    </row>
    <row r="18198" spans="1:3" x14ac:dyDescent="0.35">
      <c r="A18198">
        <v>764</v>
      </c>
      <c r="B18198" s="1">
        <f ca="1">VLOOKUP(A18198, [1]CustomerDemographic!$A$1:$N$3414, 7)</f>
        <v>44.440185268264848</v>
      </c>
      <c r="C18198">
        <f t="shared" ca="1" si="284"/>
        <v>50</v>
      </c>
    </row>
    <row r="18199" spans="1:3" x14ac:dyDescent="0.35">
      <c r="A18199">
        <v>2890</v>
      </c>
      <c r="B18199" s="1">
        <f ca="1">VLOOKUP(A18199, [1]CustomerDemographic!$A$1:$N$3414, 7)</f>
        <v>62.284020884703203</v>
      </c>
      <c r="C18199">
        <f t="shared" ca="1" si="284"/>
        <v>70</v>
      </c>
    </row>
    <row r="18200" spans="1:3" x14ac:dyDescent="0.35">
      <c r="A18200">
        <v>2975</v>
      </c>
      <c r="B18200" s="1">
        <f ca="1">VLOOKUP(A18200, [1]CustomerDemographic!$A$1:$N$3414, 7)</f>
        <v>40.456623624429234</v>
      </c>
      <c r="C18200">
        <f t="shared" ca="1" si="284"/>
        <v>50</v>
      </c>
    </row>
    <row r="18201" spans="1:3" x14ac:dyDescent="0.35">
      <c r="A18201">
        <v>296</v>
      </c>
      <c r="B18201" s="1">
        <f ca="1">VLOOKUP(A18201, [1]CustomerDemographic!$A$1:$N$3414, 7)</f>
        <v>56.667582528538823</v>
      </c>
      <c r="C18201">
        <f t="shared" ca="1" si="284"/>
        <v>60</v>
      </c>
    </row>
    <row r="18202" spans="1:3" x14ac:dyDescent="0.35">
      <c r="A18202">
        <v>2996</v>
      </c>
      <c r="B18202" s="1">
        <f ca="1">VLOOKUP(A18202, [1]CustomerDemographic!$A$1:$N$3414, 7)</f>
        <v>54.311418144977175</v>
      </c>
      <c r="C18202">
        <f t="shared" ca="1" si="284"/>
        <v>60</v>
      </c>
    </row>
    <row r="18203" spans="1:3" x14ac:dyDescent="0.35">
      <c r="A18203">
        <v>2313</v>
      </c>
      <c r="B18203" s="1">
        <f ca="1">VLOOKUP(A18203, [1]CustomerDemographic!$A$1:$N$3414, 7)</f>
        <v>55.130596227168958</v>
      </c>
      <c r="C18203">
        <f t="shared" ca="1" si="284"/>
        <v>60</v>
      </c>
    </row>
    <row r="18204" spans="1:3" x14ac:dyDescent="0.35">
      <c r="A18204">
        <v>332</v>
      </c>
      <c r="B18204" s="1">
        <f ca="1">VLOOKUP(A18204, [1]CustomerDemographic!$A$1:$N$3414, 7)</f>
        <v>43.012788007990878</v>
      </c>
      <c r="C18204">
        <f t="shared" ca="1" si="284"/>
        <v>50</v>
      </c>
    </row>
    <row r="18205" spans="1:3" x14ac:dyDescent="0.35">
      <c r="A18205">
        <v>1496</v>
      </c>
      <c r="B18205" s="1">
        <f ca="1">VLOOKUP(A18205, [1]CustomerDemographic!$A$1:$N$3414, 7)</f>
        <v>23.297719514840193</v>
      </c>
      <c r="C18205">
        <f t="shared" ca="1" si="284"/>
        <v>30</v>
      </c>
    </row>
    <row r="18206" spans="1:3" x14ac:dyDescent="0.35">
      <c r="A18206">
        <v>936</v>
      </c>
      <c r="B18206" s="1">
        <f ca="1">VLOOKUP(A18206, [1]CustomerDemographic!$A$1:$N$3414, 7)</f>
        <v>33.264842802511424</v>
      </c>
      <c r="C18206">
        <f t="shared" ca="1" si="284"/>
        <v>40</v>
      </c>
    </row>
    <row r="18207" spans="1:3" x14ac:dyDescent="0.35">
      <c r="A18207">
        <v>2177</v>
      </c>
      <c r="B18207" s="1">
        <f ca="1">VLOOKUP(A18207, [1]CustomerDemographic!$A$1:$N$3414, 7)</f>
        <v>43.875801706621012</v>
      </c>
      <c r="C18207">
        <f t="shared" ca="1" si="284"/>
        <v>50</v>
      </c>
    </row>
    <row r="18208" spans="1:3" x14ac:dyDescent="0.35">
      <c r="A18208">
        <v>827</v>
      </c>
      <c r="B18208" s="1">
        <f ca="1">VLOOKUP(A18208, [1]CustomerDemographic!$A$1:$N$3414, 7)</f>
        <v>22.64840444634704</v>
      </c>
      <c r="C18208">
        <f t="shared" ca="1" si="284"/>
        <v>30</v>
      </c>
    </row>
    <row r="18209" spans="1:3" x14ac:dyDescent="0.35">
      <c r="A18209">
        <v>3461</v>
      </c>
      <c r="B18209" s="1">
        <f ca="1">VLOOKUP(A18209, [1]CustomerDemographic!$A$1:$N$3414, 7)</f>
        <v>58.741555131278545</v>
      </c>
      <c r="C18209">
        <f t="shared" ca="1" si="284"/>
        <v>60</v>
      </c>
    </row>
    <row r="18210" spans="1:3" x14ac:dyDescent="0.35">
      <c r="A18210">
        <v>318</v>
      </c>
      <c r="B18210" s="1">
        <f ca="1">VLOOKUP(A18210, [1]CustomerDemographic!$A$1:$N$3414, 7)</f>
        <v>52.270322254566217</v>
      </c>
      <c r="C18210">
        <f t="shared" ca="1" si="284"/>
        <v>60</v>
      </c>
    </row>
    <row r="18211" spans="1:3" x14ac:dyDescent="0.35">
      <c r="A18211">
        <v>3252</v>
      </c>
      <c r="B18211" s="1">
        <f ca="1">VLOOKUP(A18211, [1]CustomerDemographic!$A$1:$N$3414, 7)</f>
        <v>34.185390747716902</v>
      </c>
      <c r="C18211">
        <f t="shared" ca="1" si="284"/>
        <v>40</v>
      </c>
    </row>
    <row r="18212" spans="1:3" x14ac:dyDescent="0.35">
      <c r="A18212">
        <v>175</v>
      </c>
      <c r="B18212" s="1">
        <f ca="1">VLOOKUP(A18212, [1]CustomerDemographic!$A$1:$N$3414, 7)</f>
        <v>45.738815405251152</v>
      </c>
      <c r="C18212">
        <f t="shared" ca="1" si="284"/>
        <v>50</v>
      </c>
    </row>
    <row r="18213" spans="1:3" x14ac:dyDescent="0.35">
      <c r="A18213">
        <v>1326</v>
      </c>
      <c r="B18213" s="1">
        <f ca="1">VLOOKUP(A18213, [1]CustomerDemographic!$A$1:$N$3414, 7)</f>
        <v>55.505938692922385</v>
      </c>
      <c r="C18213">
        <f t="shared" ca="1" si="284"/>
        <v>60</v>
      </c>
    </row>
    <row r="18214" spans="1:3" x14ac:dyDescent="0.35">
      <c r="A18214">
        <v>506</v>
      </c>
      <c r="B18214" s="1">
        <f ca="1">VLOOKUP(A18214, [1]CustomerDemographic!$A$1:$N$3414, 7)</f>
        <v>36.516897597031971</v>
      </c>
      <c r="C18214">
        <f t="shared" ca="1" si="284"/>
        <v>40</v>
      </c>
    </row>
    <row r="18215" spans="1:3" x14ac:dyDescent="0.35">
      <c r="A18215">
        <v>370</v>
      </c>
      <c r="B18215" s="1">
        <f ca="1">VLOOKUP(A18215, [1]CustomerDemographic!$A$1:$N$3414, 7)</f>
        <v>29.990870199771699</v>
      </c>
      <c r="C18215">
        <f t="shared" ca="1" si="284"/>
        <v>30</v>
      </c>
    </row>
    <row r="18216" spans="1:3" x14ac:dyDescent="0.35">
      <c r="A18216">
        <v>1684</v>
      </c>
      <c r="B18216" s="1">
        <f ca="1">VLOOKUP(A18216, [1]CustomerDemographic!$A$1:$N$3414, 7)</f>
        <v>42.122377049086765</v>
      </c>
      <c r="C18216">
        <f t="shared" ca="1" si="284"/>
        <v>50</v>
      </c>
    </row>
    <row r="18217" spans="1:3" x14ac:dyDescent="0.35">
      <c r="A18217">
        <v>2501</v>
      </c>
      <c r="B18217" s="1">
        <f ca="1">VLOOKUP(A18217, [1]CustomerDemographic!$A$1:$N$3414, 7)</f>
        <v>50.122377049086765</v>
      </c>
      <c r="C18217">
        <f t="shared" ca="1" si="284"/>
        <v>60</v>
      </c>
    </row>
    <row r="18218" spans="1:3" x14ac:dyDescent="0.35">
      <c r="A18218">
        <v>1992</v>
      </c>
      <c r="B18218" s="1">
        <f ca="1">VLOOKUP(A18218, [1]CustomerDemographic!$A$1:$N$3414, 7)</f>
        <v>25.829226364155261</v>
      </c>
      <c r="C18218">
        <f t="shared" ca="1" si="284"/>
        <v>30</v>
      </c>
    </row>
    <row r="18219" spans="1:3" x14ac:dyDescent="0.35">
      <c r="A18219">
        <v>3460</v>
      </c>
      <c r="B18219" s="1">
        <f ca="1">VLOOKUP(A18219, [1]CustomerDemographic!$A$1:$N$3414, 7)</f>
        <v>21.856623624429233</v>
      </c>
      <c r="C18219">
        <f t="shared" ca="1" si="284"/>
        <v>30</v>
      </c>
    </row>
    <row r="18220" spans="1:3" x14ac:dyDescent="0.35">
      <c r="A18220">
        <v>2718</v>
      </c>
      <c r="B18220" s="1">
        <f ca="1">VLOOKUP(A18220, [1]CustomerDemographic!$A$1:$N$3414, 7)</f>
        <v>44.697719514840188</v>
      </c>
      <c r="C18220">
        <f t="shared" ca="1" si="284"/>
        <v>50</v>
      </c>
    </row>
    <row r="18221" spans="1:3" x14ac:dyDescent="0.35">
      <c r="A18221">
        <v>1619</v>
      </c>
      <c r="B18221" s="1">
        <f ca="1">VLOOKUP(A18221, [1]CustomerDemographic!$A$1:$N$3414, 7)</f>
        <v>49.675801706621016</v>
      </c>
      <c r="C18221">
        <f t="shared" ca="1" si="284"/>
        <v>50</v>
      </c>
    </row>
    <row r="18222" spans="1:3" x14ac:dyDescent="0.35">
      <c r="A18222">
        <v>3369</v>
      </c>
      <c r="B18222" s="1">
        <f ca="1">VLOOKUP(A18222, [1]CustomerDemographic!$A$1:$N$3414, 7)</f>
        <v>44.640185268264851</v>
      </c>
      <c r="C18222">
        <f t="shared" ca="1" si="284"/>
        <v>50</v>
      </c>
    </row>
    <row r="18223" spans="1:3" x14ac:dyDescent="0.35">
      <c r="A18223">
        <v>3321</v>
      </c>
      <c r="B18223" s="1">
        <f ca="1">VLOOKUP(A18223, [1]CustomerDemographic!$A$1:$N$3414, 7)</f>
        <v>41.286760610730603</v>
      </c>
      <c r="C18223">
        <f t="shared" ca="1" si="284"/>
        <v>50</v>
      </c>
    </row>
    <row r="18224" spans="1:3" x14ac:dyDescent="0.35">
      <c r="A18224">
        <v>298</v>
      </c>
      <c r="B18224" s="1">
        <f ca="1">VLOOKUP(A18224, [1]CustomerDemographic!$A$1:$N$3414, 7)</f>
        <v>65.03744554223745</v>
      </c>
      <c r="C18224">
        <f t="shared" ca="1" si="284"/>
        <v>70</v>
      </c>
    </row>
    <row r="18225" spans="1:3" x14ac:dyDescent="0.35">
      <c r="A18225">
        <v>2823</v>
      </c>
      <c r="B18225" s="1">
        <f ca="1">VLOOKUP(A18225, [1]CustomerDemographic!$A$1:$N$3414, 7)</f>
        <v>50.34977430936074</v>
      </c>
      <c r="C18225">
        <f t="shared" ca="1" si="284"/>
        <v>60</v>
      </c>
    </row>
    <row r="18226" spans="1:3" x14ac:dyDescent="0.35">
      <c r="A18226">
        <v>14</v>
      </c>
      <c r="B18226" s="1">
        <f ca="1">VLOOKUP(A18226, [1]CustomerDemographic!$A$1:$N$3414, 7)</f>
        <v>38.412788007990876</v>
      </c>
      <c r="C18226">
        <f t="shared" ca="1" si="284"/>
        <v>40</v>
      </c>
    </row>
    <row r="18227" spans="1:3" x14ac:dyDescent="0.35">
      <c r="A18227">
        <v>1346</v>
      </c>
      <c r="B18227" s="1">
        <f ca="1">VLOOKUP(A18227, [1]CustomerDemographic!$A$1:$N$3414, 7)</f>
        <v>51.185390747716902</v>
      </c>
      <c r="C18227">
        <f t="shared" ca="1" si="284"/>
        <v>60</v>
      </c>
    </row>
    <row r="18228" spans="1:3" x14ac:dyDescent="0.35">
      <c r="A18228">
        <v>2253</v>
      </c>
      <c r="B18228" s="1">
        <f ca="1">VLOOKUP(A18228, [1]CustomerDemographic!$A$1:$N$3414, 7)</f>
        <v>62.552514035388135</v>
      </c>
      <c r="C18228">
        <f t="shared" ca="1" si="284"/>
        <v>70</v>
      </c>
    </row>
    <row r="18229" spans="1:3" x14ac:dyDescent="0.35">
      <c r="A18229">
        <v>106</v>
      </c>
      <c r="B18229" s="1">
        <f ca="1">VLOOKUP(A18229, [1]CustomerDemographic!$A$1:$N$3414, 7)</f>
        <v>55.149774309360737</v>
      </c>
      <c r="C18229">
        <f t="shared" ca="1" si="284"/>
        <v>60</v>
      </c>
    </row>
    <row r="18230" spans="1:3" x14ac:dyDescent="0.35">
      <c r="A18230">
        <v>2503</v>
      </c>
      <c r="B18230" s="1">
        <f ca="1">VLOOKUP(A18230, [1]CustomerDemographic!$A$1:$N$3414, 7)</f>
        <v>54.114157871004572</v>
      </c>
      <c r="C18230">
        <f t="shared" ca="1" si="284"/>
        <v>60</v>
      </c>
    </row>
    <row r="18231" spans="1:3" x14ac:dyDescent="0.35">
      <c r="A18231">
        <v>1863</v>
      </c>
      <c r="B18231" s="1">
        <f ca="1">VLOOKUP(A18231, [1]CustomerDemographic!$A$1:$N$3414, 7)</f>
        <v>43.286760610730603</v>
      </c>
      <c r="C18231">
        <f t="shared" ca="1" si="284"/>
        <v>50</v>
      </c>
    </row>
    <row r="18232" spans="1:3" x14ac:dyDescent="0.35">
      <c r="A18232">
        <v>1362</v>
      </c>
      <c r="B18232" s="1">
        <f ca="1">VLOOKUP(A18232, [1]CustomerDemographic!$A$1:$N$3414, 7)</f>
        <v>48.508678418949778</v>
      </c>
      <c r="C18232">
        <f t="shared" ca="1" si="284"/>
        <v>50</v>
      </c>
    </row>
    <row r="18233" spans="1:3" x14ac:dyDescent="0.35">
      <c r="A18233">
        <v>3376</v>
      </c>
      <c r="B18233" s="1">
        <f ca="1">VLOOKUP(A18233, [1]CustomerDemographic!$A$1:$N$3414, 7)</f>
        <v>28.415527734018273</v>
      </c>
      <c r="C18233">
        <f t="shared" ca="1" si="284"/>
        <v>30</v>
      </c>
    </row>
    <row r="18234" spans="1:3" x14ac:dyDescent="0.35">
      <c r="A18234">
        <v>3340</v>
      </c>
      <c r="B18234" s="1">
        <f ca="1">VLOOKUP(A18234, [1]CustomerDemographic!$A$1:$N$3414, 7)</f>
        <v>29.892240062785397</v>
      </c>
      <c r="C18234">
        <f t="shared" ca="1" si="284"/>
        <v>30</v>
      </c>
    </row>
    <row r="18235" spans="1:3" x14ac:dyDescent="0.35">
      <c r="A18235">
        <v>2433</v>
      </c>
      <c r="B18235" s="1">
        <f ca="1">VLOOKUP(A18235, [1]CustomerDemographic!$A$1:$N$3414, 7)</f>
        <v>45.097719514840193</v>
      </c>
      <c r="C18235">
        <f t="shared" ca="1" si="284"/>
        <v>50</v>
      </c>
    </row>
    <row r="18236" spans="1:3" x14ac:dyDescent="0.35">
      <c r="A18236">
        <v>2170</v>
      </c>
      <c r="B18236" s="1">
        <f ca="1">VLOOKUP(A18236, [1]CustomerDemographic!$A$1:$N$3414, 7)</f>
        <v>58.336075679223754</v>
      </c>
      <c r="C18236">
        <f t="shared" ca="1" si="284"/>
        <v>60</v>
      </c>
    </row>
    <row r="18237" spans="1:3" x14ac:dyDescent="0.35">
      <c r="A18237">
        <v>3160</v>
      </c>
      <c r="B18237" s="1">
        <f ca="1">VLOOKUP(A18237, [1]CustomerDemographic!$A$1:$N$3414, 7)</f>
        <v>43.141555131278544</v>
      </c>
      <c r="C18237">
        <f t="shared" ca="1" si="284"/>
        <v>50</v>
      </c>
    </row>
    <row r="18238" spans="1:3" x14ac:dyDescent="0.35">
      <c r="A18238">
        <v>1688</v>
      </c>
      <c r="B18238" s="1">
        <f ca="1">VLOOKUP(A18238, [1]CustomerDemographic!$A$1:$N$3414, 7)</f>
        <v>42.716897597031974</v>
      </c>
      <c r="C18238">
        <f t="shared" ca="1" si="284"/>
        <v>50</v>
      </c>
    </row>
    <row r="18239" spans="1:3" x14ac:dyDescent="0.35">
      <c r="A18239">
        <v>633</v>
      </c>
      <c r="B18239" s="1">
        <f ca="1">VLOOKUP(A18239, [1]CustomerDemographic!$A$1:$N$3414, 7)</f>
        <v>35.445664720319641</v>
      </c>
      <c r="C18239">
        <f t="shared" ca="1" si="284"/>
        <v>40</v>
      </c>
    </row>
    <row r="18240" spans="1:3" x14ac:dyDescent="0.35">
      <c r="A18240">
        <v>378</v>
      </c>
      <c r="B18240" s="1">
        <f ca="1">VLOOKUP(A18240, [1]CustomerDemographic!$A$1:$N$3414, 7)</f>
        <v>47.308678418949782</v>
      </c>
      <c r="C18240">
        <f t="shared" ca="1" si="284"/>
        <v>50</v>
      </c>
    </row>
    <row r="18241" spans="1:3" x14ac:dyDescent="0.35">
      <c r="A18241">
        <v>430</v>
      </c>
      <c r="B18241" s="1">
        <f ca="1">VLOOKUP(A18241, [1]CustomerDemographic!$A$1:$N$3414, 7)</f>
        <v>48.330596227168961</v>
      </c>
      <c r="C18241">
        <f t="shared" ca="1" si="284"/>
        <v>50</v>
      </c>
    </row>
    <row r="18242" spans="1:3" x14ac:dyDescent="0.35">
      <c r="A18242">
        <v>730</v>
      </c>
      <c r="B18242" s="1">
        <f ca="1">VLOOKUP(A18242, [1]CustomerDemographic!$A$1:$N$3414, 7)</f>
        <v>53.0867606107306</v>
      </c>
      <c r="C18242">
        <f t="shared" ca="1" si="284"/>
        <v>60</v>
      </c>
    </row>
    <row r="18243" spans="1:3" x14ac:dyDescent="0.35">
      <c r="A18243">
        <v>2204</v>
      </c>
      <c r="B18243" s="1">
        <f ca="1">VLOOKUP(A18243, [1]CustomerDemographic!$A$1:$N$3414, 7)</f>
        <v>53.96895239155252</v>
      </c>
      <c r="C18243">
        <f t="shared" ref="C18243:C18306" ca="1" si="285">(TRUNC(B18243/10,)+1)*10</f>
        <v>60</v>
      </c>
    </row>
    <row r="18244" spans="1:3" x14ac:dyDescent="0.35">
      <c r="A18244">
        <v>636</v>
      </c>
      <c r="B18244" s="1">
        <f ca="1">VLOOKUP(A18244, [1]CustomerDemographic!$A$1:$N$3414, 7)</f>
        <v>49.979911295662106</v>
      </c>
      <c r="C18244">
        <f t="shared" ca="1" si="285"/>
        <v>50</v>
      </c>
    </row>
    <row r="18245" spans="1:3" x14ac:dyDescent="0.35">
      <c r="A18245">
        <v>915</v>
      </c>
      <c r="B18245" s="1">
        <f ca="1">VLOOKUP(A18245, [1]CustomerDemographic!$A$1:$N$3414, 7)</f>
        <v>36.955253761415534</v>
      </c>
      <c r="C18245">
        <f t="shared" ca="1" si="285"/>
        <v>40</v>
      </c>
    </row>
    <row r="18246" spans="1:3" x14ac:dyDescent="0.35">
      <c r="A18246">
        <v>3265</v>
      </c>
      <c r="B18246" s="1">
        <f ca="1">VLOOKUP(A18246, [1]CustomerDemographic!$A$1:$N$3414, 7)</f>
        <v>54.234705816210052</v>
      </c>
      <c r="C18246">
        <f t="shared" ca="1" si="285"/>
        <v>60</v>
      </c>
    </row>
    <row r="18247" spans="1:3" x14ac:dyDescent="0.35">
      <c r="A18247">
        <v>2315</v>
      </c>
      <c r="B18247" s="1">
        <f ca="1">VLOOKUP(A18247, [1]CustomerDemographic!$A$1:$N$3414, 7)</f>
        <v>27.470322254566216</v>
      </c>
      <c r="C18247">
        <f t="shared" ca="1" si="285"/>
        <v>30</v>
      </c>
    </row>
    <row r="18248" spans="1:3" x14ac:dyDescent="0.35">
      <c r="A18248">
        <v>3274</v>
      </c>
      <c r="B18248" s="1">
        <f ca="1">VLOOKUP(A18248, [1]CustomerDemographic!$A$1:$N$3414, 7)</f>
        <v>43.270322254566217</v>
      </c>
      <c r="C18248">
        <f t="shared" ca="1" si="285"/>
        <v>50</v>
      </c>
    </row>
    <row r="18249" spans="1:3" x14ac:dyDescent="0.35">
      <c r="A18249">
        <v>745</v>
      </c>
      <c r="B18249" s="1">
        <f ca="1">VLOOKUP(A18249, [1]CustomerDemographic!$A$1:$N$3414, 7)</f>
        <v>43.982651021689506</v>
      </c>
      <c r="C18249">
        <f t="shared" ca="1" si="285"/>
        <v>50</v>
      </c>
    </row>
    <row r="18250" spans="1:3" x14ac:dyDescent="0.35">
      <c r="A18250">
        <v>3431</v>
      </c>
      <c r="B18250" s="1">
        <f ca="1">VLOOKUP(A18250, [1]CustomerDemographic!$A$1:$N$3414, 7)</f>
        <v>25.023746912100464</v>
      </c>
      <c r="C18250">
        <f t="shared" ca="1" si="285"/>
        <v>30</v>
      </c>
    </row>
    <row r="18251" spans="1:3" x14ac:dyDescent="0.35">
      <c r="A18251">
        <v>768</v>
      </c>
      <c r="B18251" s="1">
        <f ca="1">VLOOKUP(A18251, [1]CustomerDemographic!$A$1:$N$3414, 7)</f>
        <v>47.610048281963479</v>
      </c>
      <c r="C18251">
        <f t="shared" ca="1" si="285"/>
        <v>50</v>
      </c>
    </row>
    <row r="18252" spans="1:3" x14ac:dyDescent="0.35">
      <c r="A18252">
        <v>1435</v>
      </c>
      <c r="B18252" s="1">
        <f ca="1">VLOOKUP(A18252, [1]CustomerDemographic!$A$1:$N$3414, 7)</f>
        <v>53.330596227168961</v>
      </c>
      <c r="C18252">
        <f t="shared" ca="1" si="285"/>
        <v>60</v>
      </c>
    </row>
    <row r="18253" spans="1:3" x14ac:dyDescent="0.35">
      <c r="A18253">
        <v>973</v>
      </c>
      <c r="B18253" s="1">
        <f ca="1">VLOOKUP(A18253, [1]CustomerDemographic!$A$1:$N$3414, 7)</f>
        <v>42.059363350456628</v>
      </c>
      <c r="C18253">
        <f t="shared" ca="1" si="285"/>
        <v>50</v>
      </c>
    </row>
    <row r="18254" spans="1:3" x14ac:dyDescent="0.35">
      <c r="A18254">
        <v>1071</v>
      </c>
      <c r="B18254" s="1">
        <f ca="1">VLOOKUP(A18254, [1]CustomerDemographic!$A$1:$N$3414, 7)</f>
        <v>26.210048281963477</v>
      </c>
      <c r="C18254">
        <f t="shared" ca="1" si="285"/>
        <v>30</v>
      </c>
    </row>
    <row r="18255" spans="1:3" x14ac:dyDescent="0.35">
      <c r="A18255">
        <v>334</v>
      </c>
      <c r="B18255" s="1">
        <f ca="1">VLOOKUP(A18255, [1]CustomerDemographic!$A$1:$N$3414, 7)</f>
        <v>22.248404446347042</v>
      </c>
      <c r="C18255">
        <f t="shared" ca="1" si="285"/>
        <v>30</v>
      </c>
    </row>
    <row r="18256" spans="1:3" x14ac:dyDescent="0.35">
      <c r="A18256">
        <v>242</v>
      </c>
      <c r="B18256" s="1">
        <f ca="1">VLOOKUP(A18256, [1]CustomerDemographic!$A$1:$N$3414, 7)</f>
        <v>29.418267460045669</v>
      </c>
      <c r="C18256">
        <f t="shared" ca="1" si="285"/>
        <v>30</v>
      </c>
    </row>
    <row r="18257" spans="1:3" x14ac:dyDescent="0.35">
      <c r="A18257">
        <v>941</v>
      </c>
      <c r="B18257" s="1">
        <f ca="1">VLOOKUP(A18257, [1]CustomerDemographic!$A$1:$N$3414, 7)</f>
        <v>26.544294857305943</v>
      </c>
      <c r="C18257">
        <f t="shared" ca="1" si="285"/>
        <v>30</v>
      </c>
    </row>
    <row r="18258" spans="1:3" x14ac:dyDescent="0.35">
      <c r="A18258">
        <v>3413</v>
      </c>
      <c r="B18258" s="1">
        <f ca="1">VLOOKUP(A18258, [1]CustomerDemographic!$A$1:$N$3414, 7)</f>
        <v>23.842924994292247</v>
      </c>
      <c r="C18258">
        <f t="shared" ca="1" si="285"/>
        <v>30</v>
      </c>
    </row>
    <row r="18259" spans="1:3" x14ac:dyDescent="0.35">
      <c r="A18259">
        <v>338</v>
      </c>
      <c r="B18259" s="1">
        <f ca="1">VLOOKUP(A18259, [1]CustomerDemographic!$A$1:$N$3414, 7)</f>
        <v>41.875801706621012</v>
      </c>
      <c r="C18259">
        <f t="shared" ca="1" si="285"/>
        <v>50</v>
      </c>
    </row>
    <row r="18260" spans="1:3" x14ac:dyDescent="0.35">
      <c r="A18260">
        <v>182</v>
      </c>
      <c r="B18260" s="1">
        <f ca="1">VLOOKUP(A18260, [1]CustomerDemographic!$A$1:$N$3414, 7)</f>
        <v>28.747034583333342</v>
      </c>
      <c r="C18260">
        <f t="shared" ca="1" si="285"/>
        <v>30</v>
      </c>
    </row>
    <row r="18261" spans="1:3" x14ac:dyDescent="0.35">
      <c r="A18261">
        <v>1497</v>
      </c>
      <c r="B18261" s="1">
        <f ca="1">VLOOKUP(A18261, [1]CustomerDemographic!$A$1:$N$3414, 7)</f>
        <v>47.793609925799096</v>
      </c>
      <c r="C18261">
        <f t="shared" ca="1" si="285"/>
        <v>50</v>
      </c>
    </row>
    <row r="18262" spans="1:3" x14ac:dyDescent="0.35">
      <c r="A18262">
        <v>3472</v>
      </c>
      <c r="B18262" s="1">
        <f ca="1">VLOOKUP(A18262, [1]CustomerDemographic!$A$1:$N$3414, 7)</f>
        <v>44.15799348744293</v>
      </c>
      <c r="C18262">
        <f t="shared" ca="1" si="285"/>
        <v>50</v>
      </c>
    </row>
    <row r="18263" spans="1:3" x14ac:dyDescent="0.35">
      <c r="A18263">
        <v>953</v>
      </c>
      <c r="B18263" s="1">
        <f ca="1">VLOOKUP(A18263, [1]CustomerDemographic!$A$1:$N$3414, 7)</f>
        <v>50.201829103881288</v>
      </c>
      <c r="C18263">
        <f t="shared" ca="1" si="285"/>
        <v>60</v>
      </c>
    </row>
    <row r="18264" spans="1:3" x14ac:dyDescent="0.35">
      <c r="A18264">
        <v>3382</v>
      </c>
      <c r="B18264" s="1">
        <f ca="1">VLOOKUP(A18264, [1]CustomerDemographic!$A$1:$N$3414, 7)</f>
        <v>43.684020884703202</v>
      </c>
      <c r="C18264">
        <f t="shared" ca="1" si="285"/>
        <v>50</v>
      </c>
    </row>
    <row r="18265" spans="1:3" x14ac:dyDescent="0.35">
      <c r="A18265">
        <v>3326</v>
      </c>
      <c r="B18265" s="1">
        <f ca="1">VLOOKUP(A18265, [1]CustomerDemographic!$A$1:$N$3414, 7)</f>
        <v>46.366212665525126</v>
      </c>
      <c r="C18265">
        <f t="shared" ca="1" si="285"/>
        <v>50</v>
      </c>
    </row>
    <row r="18266" spans="1:3" x14ac:dyDescent="0.35">
      <c r="A18266">
        <v>1367</v>
      </c>
      <c r="B18266" s="1">
        <f ca="1">VLOOKUP(A18266, [1]CustomerDemographic!$A$1:$N$3414, 7)</f>
        <v>48.15525376141553</v>
      </c>
      <c r="C18266">
        <f t="shared" ca="1" si="285"/>
        <v>50</v>
      </c>
    </row>
    <row r="18267" spans="1:3" x14ac:dyDescent="0.35">
      <c r="A18267">
        <v>1898</v>
      </c>
      <c r="B18267" s="1">
        <f ca="1">VLOOKUP(A18267, [1]CustomerDemographic!$A$1:$N$3414, 7)</f>
        <v>41.747034583333338</v>
      </c>
      <c r="C18267">
        <f t="shared" ca="1" si="285"/>
        <v>50</v>
      </c>
    </row>
    <row r="18268" spans="1:3" x14ac:dyDescent="0.35">
      <c r="A18268">
        <v>1366</v>
      </c>
      <c r="B18268" s="1">
        <f ca="1">VLOOKUP(A18268, [1]CustomerDemographic!$A$1:$N$3414, 7)</f>
        <v>47.152514035388137</v>
      </c>
      <c r="C18268">
        <f t="shared" ca="1" si="285"/>
        <v>50</v>
      </c>
    </row>
    <row r="18269" spans="1:3" x14ac:dyDescent="0.35">
      <c r="A18269">
        <v>2557</v>
      </c>
      <c r="B18269" s="1">
        <f ca="1">VLOOKUP(A18269, [1]CustomerDemographic!$A$1:$N$3414, 7)</f>
        <v>44.927856501141562</v>
      </c>
      <c r="C18269">
        <f t="shared" ca="1" si="285"/>
        <v>50</v>
      </c>
    </row>
    <row r="18270" spans="1:3" x14ac:dyDescent="0.35">
      <c r="A18270">
        <v>2313</v>
      </c>
      <c r="B18270" s="1">
        <f ca="1">VLOOKUP(A18270, [1]CustomerDemographic!$A$1:$N$3414, 7)</f>
        <v>55.130596227168958</v>
      </c>
      <c r="C18270">
        <f t="shared" ca="1" si="285"/>
        <v>60</v>
      </c>
    </row>
    <row r="18271" spans="1:3" x14ac:dyDescent="0.35">
      <c r="A18271">
        <v>556</v>
      </c>
      <c r="B18271" s="1">
        <f ca="1">VLOOKUP(A18271, [1]CustomerDemographic!$A$1:$N$3414, 7)</f>
        <v>63.97169211757992</v>
      </c>
      <c r="C18271">
        <f t="shared" ca="1" si="285"/>
        <v>70</v>
      </c>
    </row>
    <row r="18272" spans="1:3" x14ac:dyDescent="0.35">
      <c r="A18272">
        <v>2022</v>
      </c>
      <c r="B18272" s="1">
        <f ca="1">VLOOKUP(A18272, [1]CustomerDemographic!$A$1:$N$3414, 7)</f>
        <v>50.305938692922382</v>
      </c>
      <c r="C18272">
        <f t="shared" ca="1" si="285"/>
        <v>60</v>
      </c>
    </row>
    <row r="18273" spans="1:3" x14ac:dyDescent="0.35">
      <c r="A18273">
        <v>2465</v>
      </c>
      <c r="B18273" s="1">
        <f ca="1">VLOOKUP(A18273, [1]CustomerDemographic!$A$1:$N$3414, 7)</f>
        <v>37.193609925799095</v>
      </c>
      <c r="C18273">
        <f t="shared" ca="1" si="285"/>
        <v>40</v>
      </c>
    </row>
    <row r="18274" spans="1:3" x14ac:dyDescent="0.35">
      <c r="A18274">
        <v>2555</v>
      </c>
      <c r="B18274" s="1">
        <f ca="1">VLOOKUP(A18274, [1]CustomerDemographic!$A$1:$N$3414, 7)</f>
        <v>44.927856501141562</v>
      </c>
      <c r="C18274">
        <f t="shared" ca="1" si="285"/>
        <v>50</v>
      </c>
    </row>
    <row r="18275" spans="1:3" x14ac:dyDescent="0.35">
      <c r="A18275">
        <v>2054</v>
      </c>
      <c r="B18275" s="1">
        <f ca="1">VLOOKUP(A18275, [1]CustomerDemographic!$A$1:$N$3414, 7)</f>
        <v>62.204568829908681</v>
      </c>
      <c r="C18275">
        <f t="shared" ca="1" si="285"/>
        <v>70</v>
      </c>
    </row>
    <row r="18276" spans="1:3" x14ac:dyDescent="0.35">
      <c r="A18276">
        <v>462</v>
      </c>
      <c r="B18276" s="1">
        <f ca="1">VLOOKUP(A18276, [1]CustomerDemographic!$A$1:$N$3414, 7)</f>
        <v>41.873061980593619</v>
      </c>
      <c r="C18276">
        <f t="shared" ca="1" si="285"/>
        <v>50</v>
      </c>
    </row>
    <row r="18277" spans="1:3" x14ac:dyDescent="0.35">
      <c r="A18277">
        <v>2030</v>
      </c>
      <c r="B18277" s="1">
        <f ca="1">VLOOKUP(A18277, [1]CustomerDemographic!$A$1:$N$3414, 7)</f>
        <v>60.631966090182658</v>
      </c>
      <c r="C18277">
        <f t="shared" ca="1" si="285"/>
        <v>70</v>
      </c>
    </row>
    <row r="18278" spans="1:3" x14ac:dyDescent="0.35">
      <c r="A18278">
        <v>1855</v>
      </c>
      <c r="B18278" s="1">
        <f ca="1">VLOOKUP(A18278, [1]CustomerDemographic!$A$1:$N$3414, 7)</f>
        <v>50.133335953196358</v>
      </c>
      <c r="C18278">
        <f t="shared" ca="1" si="285"/>
        <v>60</v>
      </c>
    </row>
    <row r="18279" spans="1:3" x14ac:dyDescent="0.35">
      <c r="A18279">
        <v>3147</v>
      </c>
      <c r="B18279" s="1">
        <f ca="1">VLOOKUP(A18279, [1]CustomerDemographic!$A$1:$N$3414, 7)</f>
        <v>43.568952391552521</v>
      </c>
      <c r="C18279">
        <f t="shared" ca="1" si="285"/>
        <v>50</v>
      </c>
    </row>
    <row r="18280" spans="1:3" x14ac:dyDescent="0.35">
      <c r="A18280">
        <v>1961</v>
      </c>
      <c r="B18280" s="1">
        <f ca="1">VLOOKUP(A18280, [1]CustomerDemographic!$A$1:$N$3414, 7)</f>
        <v>60.763472939497724</v>
      </c>
      <c r="C18280">
        <f t="shared" ca="1" si="285"/>
        <v>70</v>
      </c>
    </row>
    <row r="18281" spans="1:3" x14ac:dyDescent="0.35">
      <c r="A18281">
        <v>1358</v>
      </c>
      <c r="B18281" s="1">
        <f ca="1">VLOOKUP(A18281, [1]CustomerDemographic!$A$1:$N$3414, 7)</f>
        <v>27.357993487442929</v>
      </c>
      <c r="C18281">
        <f t="shared" ca="1" si="285"/>
        <v>30</v>
      </c>
    </row>
    <row r="18282" spans="1:3" x14ac:dyDescent="0.35">
      <c r="A18282">
        <v>1237</v>
      </c>
      <c r="B18282" s="1">
        <f ca="1">VLOOKUP(A18282, [1]CustomerDemographic!$A$1:$N$3414, 7)</f>
        <v>51.651144172374437</v>
      </c>
      <c r="C18282">
        <f t="shared" ca="1" si="285"/>
        <v>60</v>
      </c>
    </row>
    <row r="18283" spans="1:3" x14ac:dyDescent="0.35">
      <c r="A18283">
        <v>203</v>
      </c>
      <c r="B18283" s="1">
        <f ca="1">VLOOKUP(A18283, [1]CustomerDemographic!$A$1:$N$3414, 7)</f>
        <v>57.621007186073065</v>
      </c>
      <c r="C18283">
        <f t="shared" ca="1" si="285"/>
        <v>60</v>
      </c>
    </row>
    <row r="18284" spans="1:3" x14ac:dyDescent="0.35">
      <c r="A18284">
        <v>3491</v>
      </c>
      <c r="B18284" s="1">
        <f ca="1">VLOOKUP(A18284, [1]CustomerDemographic!$A$1:$N$3414, 7)</f>
        <v>45.390870199771697</v>
      </c>
      <c r="C18284">
        <f t="shared" ca="1" si="285"/>
        <v>50</v>
      </c>
    </row>
    <row r="18285" spans="1:3" x14ac:dyDescent="0.35">
      <c r="A18285">
        <v>1991</v>
      </c>
      <c r="B18285" s="1">
        <f ca="1">VLOOKUP(A18285, [1]CustomerDemographic!$A$1:$N$3414, 7)</f>
        <v>27.894979788812794</v>
      </c>
      <c r="C18285">
        <f t="shared" ca="1" si="285"/>
        <v>30</v>
      </c>
    </row>
    <row r="18286" spans="1:3" x14ac:dyDescent="0.35">
      <c r="A18286">
        <v>1745</v>
      </c>
      <c r="B18286" s="1">
        <f ca="1">VLOOKUP(A18286, [1]CustomerDemographic!$A$1:$N$3414, 7)</f>
        <v>66.018267460045664</v>
      </c>
      <c r="C18286">
        <f t="shared" ca="1" si="285"/>
        <v>70</v>
      </c>
    </row>
    <row r="18287" spans="1:3" x14ac:dyDescent="0.35">
      <c r="A18287">
        <v>1221</v>
      </c>
      <c r="B18287" s="1">
        <f ca="1">VLOOKUP(A18287, [1]CustomerDemographic!$A$1:$N$3414, 7)</f>
        <v>25.900459240867587</v>
      </c>
      <c r="C18287">
        <f t="shared" ca="1" si="285"/>
        <v>30</v>
      </c>
    </row>
    <row r="18288" spans="1:3" x14ac:dyDescent="0.35">
      <c r="A18288">
        <v>952</v>
      </c>
      <c r="B18288" s="1">
        <f ca="1">VLOOKUP(A18288, [1]CustomerDemographic!$A$1:$N$3414, 7)</f>
        <v>50.201829103881288</v>
      </c>
      <c r="C18288">
        <f t="shared" ca="1" si="285"/>
        <v>60</v>
      </c>
    </row>
    <row r="18289" spans="1:3" x14ac:dyDescent="0.35">
      <c r="A18289">
        <v>1363</v>
      </c>
      <c r="B18289" s="1">
        <f ca="1">VLOOKUP(A18289, [1]CustomerDemographic!$A$1:$N$3414, 7)</f>
        <v>59.864842802511426</v>
      </c>
      <c r="C18289">
        <f t="shared" ca="1" si="285"/>
        <v>60</v>
      </c>
    </row>
    <row r="18290" spans="1:3" x14ac:dyDescent="0.35">
      <c r="A18290">
        <v>1383</v>
      </c>
      <c r="B18290" s="1">
        <f ca="1">VLOOKUP(A18290, [1]CustomerDemographic!$A$1:$N$3414, 7)</f>
        <v>63.831966090182654</v>
      </c>
      <c r="C18290">
        <f t="shared" ca="1" si="285"/>
        <v>70</v>
      </c>
    </row>
    <row r="18291" spans="1:3" x14ac:dyDescent="0.35">
      <c r="A18291">
        <v>1554</v>
      </c>
      <c r="B18291" s="1">
        <f ca="1">VLOOKUP(A18291, [1]CustomerDemographic!$A$1:$N$3414, 7)</f>
        <v>27.021007186073067</v>
      </c>
      <c r="C18291">
        <f t="shared" ca="1" si="285"/>
        <v>30</v>
      </c>
    </row>
    <row r="18292" spans="1:3" x14ac:dyDescent="0.35">
      <c r="A18292">
        <v>2373</v>
      </c>
      <c r="B18292" s="1">
        <f ca="1">VLOOKUP(A18292, [1]CustomerDemographic!$A$1:$N$3414, 7)</f>
        <v>39.253883898401831</v>
      </c>
      <c r="C18292">
        <f t="shared" ca="1" si="285"/>
        <v>40</v>
      </c>
    </row>
    <row r="18293" spans="1:3" x14ac:dyDescent="0.35">
      <c r="A18293">
        <v>3306</v>
      </c>
      <c r="B18293" s="1">
        <f ca="1">VLOOKUP(A18293, [1]CustomerDemographic!$A$1:$N$3414, 7)</f>
        <v>30.262103076484028</v>
      </c>
      <c r="C18293">
        <f t="shared" ca="1" si="285"/>
        <v>40</v>
      </c>
    </row>
    <row r="18294" spans="1:3" x14ac:dyDescent="0.35">
      <c r="A18294">
        <v>2518</v>
      </c>
      <c r="B18294" s="1">
        <f ca="1">VLOOKUP(A18294, [1]CustomerDemographic!$A$1:$N$3414, 7)</f>
        <v>67.021007186073064</v>
      </c>
      <c r="C18294">
        <f t="shared" ca="1" si="285"/>
        <v>70</v>
      </c>
    </row>
    <row r="18295" spans="1:3" x14ac:dyDescent="0.35">
      <c r="A18295">
        <v>259</v>
      </c>
      <c r="B18295" s="1">
        <f ca="1">VLOOKUP(A18295, [1]CustomerDemographic!$A$1:$N$3414, 7)</f>
        <v>38.0867606107306</v>
      </c>
      <c r="C18295">
        <f t="shared" ca="1" si="285"/>
        <v>40</v>
      </c>
    </row>
    <row r="18296" spans="1:3" x14ac:dyDescent="0.35">
      <c r="A18296">
        <v>497</v>
      </c>
      <c r="B18296" s="1">
        <f ca="1">VLOOKUP(A18296, [1]CustomerDemographic!$A$1:$N$3414, 7)</f>
        <v>45.571692117579914</v>
      </c>
      <c r="C18296">
        <f t="shared" ca="1" si="285"/>
        <v>50</v>
      </c>
    </row>
    <row r="18297" spans="1:3" x14ac:dyDescent="0.35">
      <c r="A18297">
        <v>2524</v>
      </c>
      <c r="B18297" s="1">
        <f ca="1">VLOOKUP(A18297, [1]CustomerDemographic!$A$1:$N$3414, 7)</f>
        <v>52.242924994292245</v>
      </c>
      <c r="C18297">
        <f t="shared" ca="1" si="285"/>
        <v>60</v>
      </c>
    </row>
    <row r="18298" spans="1:3" x14ac:dyDescent="0.35">
      <c r="A18298">
        <v>1912</v>
      </c>
      <c r="B18298" s="1">
        <f ca="1">VLOOKUP(A18298, [1]CustomerDemographic!$A$1:$N$3414, 7)</f>
        <v>28.790870199771696</v>
      </c>
      <c r="C18298">
        <f t="shared" ca="1" si="285"/>
        <v>30</v>
      </c>
    </row>
    <row r="18299" spans="1:3" x14ac:dyDescent="0.35">
      <c r="A18299">
        <v>847</v>
      </c>
      <c r="B18299" s="1">
        <f ca="1">VLOOKUP(A18299, [1]CustomerDemographic!$A$1:$N$3414, 7)</f>
        <v>30.237445542237452</v>
      </c>
      <c r="C18299">
        <f t="shared" ca="1" si="285"/>
        <v>40</v>
      </c>
    </row>
    <row r="18300" spans="1:3" x14ac:dyDescent="0.35">
      <c r="A18300">
        <v>459</v>
      </c>
      <c r="B18300" s="1">
        <f ca="1">VLOOKUP(A18300, [1]CustomerDemographic!$A$1:$N$3414, 7)</f>
        <v>35.048404446347043</v>
      </c>
      <c r="C18300">
        <f t="shared" ca="1" si="285"/>
        <v>40</v>
      </c>
    </row>
    <row r="18301" spans="1:3" x14ac:dyDescent="0.35">
      <c r="A18301">
        <v>1809</v>
      </c>
      <c r="B18301" s="1">
        <f ca="1">VLOOKUP(A18301, [1]CustomerDemographic!$A$1:$N$3414, 7)</f>
        <v>60.5853907477169</v>
      </c>
      <c r="C18301">
        <f t="shared" ca="1" si="285"/>
        <v>70</v>
      </c>
    </row>
    <row r="18302" spans="1:3" x14ac:dyDescent="0.35">
      <c r="A18302">
        <v>3045</v>
      </c>
      <c r="B18302" s="1">
        <f ca="1">VLOOKUP(A18302, [1]CustomerDemographic!$A$1:$N$3414, 7)</f>
        <v>24.878541432648412</v>
      </c>
      <c r="C18302">
        <f t="shared" ca="1" si="285"/>
        <v>30</v>
      </c>
    </row>
    <row r="18303" spans="1:3" x14ac:dyDescent="0.35">
      <c r="A18303">
        <v>1116</v>
      </c>
      <c r="B18303" s="1">
        <f ca="1">VLOOKUP(A18303, [1]CustomerDemographic!$A$1:$N$3414, 7)</f>
        <v>47.163472939497723</v>
      </c>
      <c r="C18303">
        <f t="shared" ca="1" si="285"/>
        <v>50</v>
      </c>
    </row>
    <row r="18304" spans="1:3" x14ac:dyDescent="0.35">
      <c r="A18304">
        <v>1644</v>
      </c>
      <c r="B18304" s="1">
        <f ca="1">VLOOKUP(A18304, [1]CustomerDemographic!$A$1:$N$3414, 7)</f>
        <v>51.733335953196352</v>
      </c>
      <c r="C18304">
        <f t="shared" ca="1" si="285"/>
        <v>60</v>
      </c>
    </row>
    <row r="18305" spans="1:3" x14ac:dyDescent="0.35">
      <c r="A18305">
        <v>230</v>
      </c>
      <c r="B18305" s="1">
        <f ca="1">VLOOKUP(A18305, [1]CustomerDemographic!$A$1:$N$3414, 7)</f>
        <v>67.182651021689509</v>
      </c>
      <c r="C18305">
        <f t="shared" ca="1" si="285"/>
        <v>70</v>
      </c>
    </row>
    <row r="18306" spans="1:3" x14ac:dyDescent="0.35">
      <c r="A18306">
        <v>590</v>
      </c>
      <c r="B18306" s="1">
        <f ca="1">VLOOKUP(A18306, [1]CustomerDemographic!$A$1:$N$3414, 7)</f>
        <v>32.947034583333341</v>
      </c>
      <c r="C18306">
        <f t="shared" ca="1" si="285"/>
        <v>40</v>
      </c>
    </row>
    <row r="18307" spans="1:3" x14ac:dyDescent="0.35">
      <c r="A18307">
        <v>1484</v>
      </c>
      <c r="B18307" s="1">
        <f ca="1">VLOOKUP(A18307, [1]CustomerDemographic!$A$1:$N$3414, 7)</f>
        <v>35.464842802511427</v>
      </c>
      <c r="C18307">
        <f t="shared" ref="C18307:C18370" ca="1" si="286">(TRUNC(B18307/10,)+1)*10</f>
        <v>40</v>
      </c>
    </row>
    <row r="18308" spans="1:3" x14ac:dyDescent="0.35">
      <c r="A18308">
        <v>2741</v>
      </c>
      <c r="B18308" s="1">
        <f ca="1">VLOOKUP(A18308, [1]CustomerDemographic!$A$1:$N$3414, 7)</f>
        <v>22.470322254566216</v>
      </c>
      <c r="C18308">
        <f t="shared" ca="1" si="286"/>
        <v>30</v>
      </c>
    </row>
    <row r="18309" spans="1:3" x14ac:dyDescent="0.35">
      <c r="A18309">
        <v>845</v>
      </c>
      <c r="B18309" s="1">
        <f ca="1">VLOOKUP(A18309, [1]CustomerDemographic!$A$1:$N$3414, 7)</f>
        <v>47.667582528538823</v>
      </c>
      <c r="C18309">
        <f t="shared" ca="1" si="286"/>
        <v>50</v>
      </c>
    </row>
    <row r="18310" spans="1:3" x14ac:dyDescent="0.35">
      <c r="A18310">
        <v>3427</v>
      </c>
      <c r="B18310" s="1">
        <f ca="1">VLOOKUP(A18310, [1]CustomerDemographic!$A$1:$N$3414, 7)</f>
        <v>40.262103076484024</v>
      </c>
      <c r="C18310">
        <f t="shared" ca="1" si="286"/>
        <v>50</v>
      </c>
    </row>
    <row r="18311" spans="1:3" x14ac:dyDescent="0.35">
      <c r="A18311">
        <v>2062</v>
      </c>
      <c r="B18311" s="1">
        <f ca="1">VLOOKUP(A18311, [1]CustomerDemographic!$A$1:$N$3414, 7)</f>
        <v>45.012788007990878</v>
      </c>
      <c r="C18311">
        <f t="shared" ca="1" si="286"/>
        <v>50</v>
      </c>
    </row>
    <row r="18312" spans="1:3" x14ac:dyDescent="0.35">
      <c r="A18312">
        <v>1742</v>
      </c>
      <c r="B18312" s="1">
        <f ca="1">VLOOKUP(A18312, [1]CustomerDemographic!$A$1:$N$3414, 7)</f>
        <v>63.031966090182657</v>
      </c>
      <c r="C18312">
        <f t="shared" ca="1" si="286"/>
        <v>70</v>
      </c>
    </row>
    <row r="18313" spans="1:3" x14ac:dyDescent="0.35">
      <c r="A18313">
        <v>3328</v>
      </c>
      <c r="B18313" s="1">
        <f ca="1">VLOOKUP(A18313, [1]CustomerDemographic!$A$1:$N$3414, 7)</f>
        <v>60.059363350456628</v>
      </c>
      <c r="C18313">
        <f t="shared" ca="1" si="286"/>
        <v>70</v>
      </c>
    </row>
    <row r="18314" spans="1:3" x14ac:dyDescent="0.35">
      <c r="A18314">
        <v>3112</v>
      </c>
      <c r="B18314" s="1">
        <f ca="1">VLOOKUP(A18314, [1]CustomerDemographic!$A$1:$N$3414, 7)</f>
        <v>20.322377049086768</v>
      </c>
      <c r="C18314">
        <f t="shared" ca="1" si="286"/>
        <v>30</v>
      </c>
    </row>
    <row r="18315" spans="1:3" x14ac:dyDescent="0.35">
      <c r="A18315">
        <v>937</v>
      </c>
      <c r="B18315" s="1">
        <f ca="1">VLOOKUP(A18315, [1]CustomerDemographic!$A$1:$N$3414, 7)</f>
        <v>35.766212665525124</v>
      </c>
      <c r="C18315">
        <f t="shared" ca="1" si="286"/>
        <v>40</v>
      </c>
    </row>
    <row r="18316" spans="1:3" x14ac:dyDescent="0.35">
      <c r="A18316">
        <v>2189</v>
      </c>
      <c r="B18316" s="1">
        <f ca="1">VLOOKUP(A18316, [1]CustomerDemographic!$A$1:$N$3414, 7)</f>
        <v>23.478541432648409</v>
      </c>
      <c r="C18316">
        <f t="shared" ca="1" si="286"/>
        <v>30</v>
      </c>
    </row>
    <row r="18317" spans="1:3" x14ac:dyDescent="0.35">
      <c r="A18317">
        <v>919</v>
      </c>
      <c r="B18317" s="1">
        <f ca="1">VLOOKUP(A18317, [1]CustomerDemographic!$A$1:$N$3414, 7)</f>
        <v>34.097719514840193</v>
      </c>
      <c r="C18317">
        <f t="shared" ca="1" si="286"/>
        <v>40</v>
      </c>
    </row>
    <row r="18318" spans="1:3" x14ac:dyDescent="0.35">
      <c r="A18318">
        <v>2166</v>
      </c>
      <c r="B18318" s="1">
        <f ca="1">VLOOKUP(A18318, [1]CustomerDemographic!$A$1:$N$3414, 7)</f>
        <v>36.782651021689503</v>
      </c>
      <c r="C18318">
        <f t="shared" ca="1" si="286"/>
        <v>40</v>
      </c>
    </row>
    <row r="18319" spans="1:3" x14ac:dyDescent="0.35">
      <c r="A18319">
        <v>854</v>
      </c>
      <c r="B18319" s="1">
        <f ca="1">VLOOKUP(A18319, [1]CustomerDemographic!$A$1:$N$3414, 7)</f>
        <v>20.815527734018271</v>
      </c>
      <c r="C18319">
        <f t="shared" ca="1" si="286"/>
        <v>30</v>
      </c>
    </row>
    <row r="18320" spans="1:3" x14ac:dyDescent="0.35">
      <c r="A18320">
        <v>2369</v>
      </c>
      <c r="B18320" s="1">
        <f ca="1">VLOOKUP(A18320, [1]CustomerDemographic!$A$1:$N$3414, 7)</f>
        <v>24.807308555936082</v>
      </c>
      <c r="C18320">
        <f t="shared" ca="1" si="286"/>
        <v>30</v>
      </c>
    </row>
    <row r="18321" spans="1:3" x14ac:dyDescent="0.35">
      <c r="A18321">
        <v>1703</v>
      </c>
      <c r="B18321" s="1">
        <f ca="1">VLOOKUP(A18321, [1]CustomerDemographic!$A$1:$N$3414, 7)</f>
        <v>30.388130473744301</v>
      </c>
      <c r="C18321">
        <f t="shared" ca="1" si="286"/>
        <v>40</v>
      </c>
    </row>
    <row r="18322" spans="1:3" x14ac:dyDescent="0.35">
      <c r="A18322">
        <v>2466</v>
      </c>
      <c r="B18322" s="1">
        <f ca="1">VLOOKUP(A18322, [1]CustomerDemographic!$A$1:$N$3414, 7)</f>
        <v>40.884020884703205</v>
      </c>
      <c r="C18322">
        <f t="shared" ca="1" si="286"/>
        <v>50</v>
      </c>
    </row>
    <row r="18323" spans="1:3" x14ac:dyDescent="0.35">
      <c r="A18323">
        <v>314</v>
      </c>
      <c r="B18323" s="1">
        <f ca="1">VLOOKUP(A18323, [1]CustomerDemographic!$A$1:$N$3414, 7)</f>
        <v>59.007308555936078</v>
      </c>
      <c r="C18323">
        <f t="shared" ca="1" si="286"/>
        <v>60</v>
      </c>
    </row>
    <row r="18324" spans="1:3" x14ac:dyDescent="0.35">
      <c r="A18324">
        <v>3110</v>
      </c>
      <c r="B18324" s="1">
        <f ca="1">VLOOKUP(A18324, [1]CustomerDemographic!$A$1:$N$3414, 7)</f>
        <v>27.519637323059367</v>
      </c>
      <c r="C18324">
        <f t="shared" ca="1" si="286"/>
        <v>30</v>
      </c>
    </row>
    <row r="18325" spans="1:3" x14ac:dyDescent="0.35">
      <c r="A18325">
        <v>2052</v>
      </c>
      <c r="B18325" s="1">
        <f ca="1">VLOOKUP(A18325, [1]CustomerDemographic!$A$1:$N$3414, 7)</f>
        <v>62.204568829908681</v>
      </c>
      <c r="C18325">
        <f t="shared" ca="1" si="286"/>
        <v>70</v>
      </c>
    </row>
    <row r="18326" spans="1:3" x14ac:dyDescent="0.35">
      <c r="A18326">
        <v>383</v>
      </c>
      <c r="B18326" s="1">
        <f ca="1">VLOOKUP(A18326, [1]CustomerDemographic!$A$1:$N$3414, 7)</f>
        <v>43.108678418949779</v>
      </c>
      <c r="C18326">
        <f t="shared" ca="1" si="286"/>
        <v>50</v>
      </c>
    </row>
    <row r="18327" spans="1:3" x14ac:dyDescent="0.35">
      <c r="A18327">
        <v>927</v>
      </c>
      <c r="B18327" s="1">
        <f ca="1">VLOOKUP(A18327, [1]CustomerDemographic!$A$1:$N$3414, 7)</f>
        <v>55.516897597031971</v>
      </c>
      <c r="C18327">
        <f t="shared" ca="1" si="286"/>
        <v>60</v>
      </c>
    </row>
    <row r="18328" spans="1:3" x14ac:dyDescent="0.35">
      <c r="A18328">
        <v>2296</v>
      </c>
      <c r="B18328" s="1">
        <f ca="1">VLOOKUP(A18328, [1]CustomerDemographic!$A$1:$N$3414, 7)</f>
        <v>19.626486638127862</v>
      </c>
      <c r="C18328">
        <f t="shared" ca="1" si="286"/>
        <v>20</v>
      </c>
    </row>
    <row r="18329" spans="1:3" x14ac:dyDescent="0.35">
      <c r="A18329">
        <v>1096</v>
      </c>
      <c r="B18329" s="1">
        <f ca="1">VLOOKUP(A18329, [1]CustomerDemographic!$A$1:$N$3414, 7)</f>
        <v>51.738815405251152</v>
      </c>
      <c r="C18329">
        <f t="shared" ca="1" si="286"/>
        <v>60</v>
      </c>
    </row>
    <row r="18330" spans="1:3" x14ac:dyDescent="0.35">
      <c r="A18330">
        <v>1472</v>
      </c>
      <c r="B18330" s="1">
        <f ca="1">VLOOKUP(A18330, [1]CustomerDemographic!$A$1:$N$3414, 7)</f>
        <v>57.484020884703206</v>
      </c>
      <c r="C18330">
        <f t="shared" ca="1" si="286"/>
        <v>60</v>
      </c>
    </row>
    <row r="18331" spans="1:3" x14ac:dyDescent="0.35">
      <c r="A18331">
        <v>1421</v>
      </c>
      <c r="B18331" s="1">
        <f ca="1">VLOOKUP(A18331, [1]CustomerDemographic!$A$1:$N$3414, 7)</f>
        <v>65.374431843607312</v>
      </c>
      <c r="C18331">
        <f t="shared" ca="1" si="286"/>
        <v>70</v>
      </c>
    </row>
    <row r="18332" spans="1:3" x14ac:dyDescent="0.35">
      <c r="A18332">
        <v>1994</v>
      </c>
      <c r="B18332" s="1">
        <f ca="1">VLOOKUP(A18332, [1]CustomerDemographic!$A$1:$N$3414, 7)</f>
        <v>41.073061980593614</v>
      </c>
      <c r="C18332">
        <f t="shared" ca="1" si="286"/>
        <v>50</v>
      </c>
    </row>
    <row r="18333" spans="1:3" x14ac:dyDescent="0.35">
      <c r="A18333">
        <v>2067</v>
      </c>
      <c r="B18333" s="1">
        <f ca="1">VLOOKUP(A18333, [1]CustomerDemographic!$A$1:$N$3414, 7)</f>
        <v>42.303198966894982</v>
      </c>
      <c r="C18333">
        <f t="shared" ca="1" si="286"/>
        <v>50</v>
      </c>
    </row>
    <row r="18334" spans="1:3" x14ac:dyDescent="0.35">
      <c r="A18334">
        <v>2621</v>
      </c>
      <c r="B18334" s="1">
        <f ca="1">VLOOKUP(A18334, [1]CustomerDemographic!$A$1:$N$3414, 7)</f>
        <v>47.505938692922385</v>
      </c>
      <c r="C18334">
        <f t="shared" ca="1" si="286"/>
        <v>50</v>
      </c>
    </row>
    <row r="18335" spans="1:3" x14ac:dyDescent="0.35">
      <c r="A18335">
        <v>3</v>
      </c>
      <c r="B18335" s="1">
        <f ca="1">VLOOKUP(A18335, [1]CustomerDemographic!$A$1:$N$3414, 7)</f>
        <v>67.607308555936086</v>
      </c>
      <c r="C18335">
        <f t="shared" ca="1" si="286"/>
        <v>70</v>
      </c>
    </row>
    <row r="18336" spans="1:3" x14ac:dyDescent="0.35">
      <c r="A18336">
        <v>1472</v>
      </c>
      <c r="B18336" s="1">
        <f ca="1">VLOOKUP(A18336, [1]CustomerDemographic!$A$1:$N$3414, 7)</f>
        <v>57.484020884703206</v>
      </c>
      <c r="C18336">
        <f t="shared" ca="1" si="286"/>
        <v>60</v>
      </c>
    </row>
    <row r="18337" spans="1:3" x14ac:dyDescent="0.35">
      <c r="A18337">
        <v>777</v>
      </c>
      <c r="B18337" s="1">
        <f ca="1">VLOOKUP(A18337, [1]CustomerDemographic!$A$1:$N$3414, 7)</f>
        <v>28.610048281963479</v>
      </c>
      <c r="C18337">
        <f t="shared" ca="1" si="286"/>
        <v>30</v>
      </c>
    </row>
    <row r="18338" spans="1:3" x14ac:dyDescent="0.35">
      <c r="A18338">
        <v>172</v>
      </c>
      <c r="B18338" s="1">
        <f ca="1">VLOOKUP(A18338, [1]CustomerDemographic!$A$1:$N$3414, 7)</f>
        <v>32.938815405251148</v>
      </c>
      <c r="C18338">
        <f t="shared" ca="1" si="286"/>
        <v>40</v>
      </c>
    </row>
    <row r="18339" spans="1:3" x14ac:dyDescent="0.35">
      <c r="A18339">
        <v>2905</v>
      </c>
      <c r="B18339" s="1">
        <f ca="1">VLOOKUP(A18339, [1]CustomerDemographic!$A$1:$N$3414, 7)</f>
        <v>57.27580170662101</v>
      </c>
      <c r="C18339">
        <f t="shared" ca="1" si="286"/>
        <v>60</v>
      </c>
    </row>
    <row r="18340" spans="1:3" x14ac:dyDescent="0.35">
      <c r="A18340">
        <v>121</v>
      </c>
      <c r="B18340" s="1">
        <f ca="1">VLOOKUP(A18340, [1]CustomerDemographic!$A$1:$N$3414, 7)</f>
        <v>63.905938692922383</v>
      </c>
      <c r="C18340">
        <f t="shared" ca="1" si="286"/>
        <v>70</v>
      </c>
    </row>
    <row r="18341" spans="1:3" x14ac:dyDescent="0.35">
      <c r="A18341">
        <v>1539</v>
      </c>
      <c r="B18341" s="1">
        <f ca="1">VLOOKUP(A18341, [1]CustomerDemographic!$A$1:$N$3414, 7)</f>
        <v>43.766212665525124</v>
      </c>
      <c r="C18341">
        <f t="shared" ca="1" si="286"/>
        <v>50</v>
      </c>
    </row>
    <row r="18342" spans="1:3" x14ac:dyDescent="0.35">
      <c r="A18342">
        <v>737</v>
      </c>
      <c r="B18342" s="1">
        <f ca="1">VLOOKUP(A18342, [1]CustomerDemographic!$A$1:$N$3414, 7)</f>
        <v>38.116897597031972</v>
      </c>
      <c r="C18342">
        <f t="shared" ca="1" si="286"/>
        <v>40</v>
      </c>
    </row>
    <row r="18343" spans="1:3" x14ac:dyDescent="0.35">
      <c r="A18343">
        <v>506</v>
      </c>
      <c r="B18343" s="1">
        <f ca="1">VLOOKUP(A18343, [1]CustomerDemographic!$A$1:$N$3414, 7)</f>
        <v>36.516897597031971</v>
      </c>
      <c r="C18343">
        <f t="shared" ca="1" si="286"/>
        <v>40</v>
      </c>
    </row>
    <row r="18344" spans="1:3" x14ac:dyDescent="0.35">
      <c r="A18344">
        <v>2442</v>
      </c>
      <c r="B18344" s="1">
        <f ca="1">VLOOKUP(A18344, [1]CustomerDemographic!$A$1:$N$3414, 7)</f>
        <v>63.875801706621012</v>
      </c>
      <c r="C18344">
        <f t="shared" ca="1" si="286"/>
        <v>70</v>
      </c>
    </row>
    <row r="18345" spans="1:3" x14ac:dyDescent="0.35">
      <c r="A18345">
        <v>1323</v>
      </c>
      <c r="B18345" s="1">
        <f ca="1">VLOOKUP(A18345, [1]CustomerDemographic!$A$1:$N$3414, 7)</f>
        <v>33.379911295662112</v>
      </c>
      <c r="C18345">
        <f t="shared" ca="1" si="286"/>
        <v>40</v>
      </c>
    </row>
    <row r="18346" spans="1:3" x14ac:dyDescent="0.35">
      <c r="A18346">
        <v>3191</v>
      </c>
      <c r="B18346" s="1">
        <f ca="1">VLOOKUP(A18346, [1]CustomerDemographic!$A$1:$N$3414, 7)</f>
        <v>62.141555131278544</v>
      </c>
      <c r="C18346">
        <f t="shared" ca="1" si="286"/>
        <v>70</v>
      </c>
    </row>
    <row r="18347" spans="1:3" x14ac:dyDescent="0.35">
      <c r="A18347">
        <v>1075</v>
      </c>
      <c r="B18347" s="1">
        <f ca="1">VLOOKUP(A18347, [1]CustomerDemographic!$A$1:$N$3414, 7)</f>
        <v>54.089500336758</v>
      </c>
      <c r="C18347">
        <f t="shared" ca="1" si="286"/>
        <v>60</v>
      </c>
    </row>
    <row r="18348" spans="1:3" x14ac:dyDescent="0.35">
      <c r="A18348">
        <v>3162</v>
      </c>
      <c r="B18348" s="1">
        <f ca="1">VLOOKUP(A18348, [1]CustomerDemographic!$A$1:$N$3414, 7)</f>
        <v>43.494979788812792</v>
      </c>
      <c r="C18348">
        <f t="shared" ca="1" si="286"/>
        <v>50</v>
      </c>
    </row>
    <row r="18349" spans="1:3" x14ac:dyDescent="0.35">
      <c r="A18349">
        <v>2087</v>
      </c>
      <c r="B18349" s="1">
        <f ca="1">VLOOKUP(A18349, [1]CustomerDemographic!$A$1:$N$3414, 7)</f>
        <v>52.215527734018274</v>
      </c>
      <c r="C18349">
        <f t="shared" ca="1" si="286"/>
        <v>60</v>
      </c>
    </row>
    <row r="18350" spans="1:3" x14ac:dyDescent="0.35">
      <c r="A18350">
        <v>231</v>
      </c>
      <c r="B18350" s="1">
        <f ca="1">VLOOKUP(A18350, [1]CustomerDemographic!$A$1:$N$3414, 7)</f>
        <v>26.04018526826485</v>
      </c>
      <c r="C18350">
        <f t="shared" ca="1" si="286"/>
        <v>30</v>
      </c>
    </row>
    <row r="18351" spans="1:3" x14ac:dyDescent="0.35">
      <c r="A18351">
        <v>3191</v>
      </c>
      <c r="B18351" s="1">
        <f ca="1">VLOOKUP(A18351, [1]CustomerDemographic!$A$1:$N$3414, 7)</f>
        <v>62.141555131278544</v>
      </c>
      <c r="C18351">
        <f t="shared" ca="1" si="286"/>
        <v>70</v>
      </c>
    </row>
    <row r="18352" spans="1:3" x14ac:dyDescent="0.35">
      <c r="A18352">
        <v>2584</v>
      </c>
      <c r="B18352" s="1">
        <f ca="1">VLOOKUP(A18352, [1]CustomerDemographic!$A$1:$N$3414, 7)</f>
        <v>41.127856501141558</v>
      </c>
      <c r="C18352">
        <f t="shared" ca="1" si="286"/>
        <v>50</v>
      </c>
    </row>
    <row r="18353" spans="1:3" x14ac:dyDescent="0.35">
      <c r="A18353">
        <v>2309</v>
      </c>
      <c r="B18353" s="1">
        <f ca="1">VLOOKUP(A18353, [1]CustomerDemographic!$A$1:$N$3414, 7)</f>
        <v>36.604568829908686</v>
      </c>
      <c r="C18353">
        <f t="shared" ca="1" si="286"/>
        <v>40</v>
      </c>
    </row>
    <row r="18354" spans="1:3" x14ac:dyDescent="0.35">
      <c r="A18354">
        <v>617</v>
      </c>
      <c r="B18354" s="1">
        <f ca="1">VLOOKUP(A18354, [1]CustomerDemographic!$A$1:$N$3414, 7)</f>
        <v>61.073061980593614</v>
      </c>
      <c r="C18354">
        <f t="shared" ca="1" si="286"/>
        <v>70</v>
      </c>
    </row>
    <row r="18355" spans="1:3" x14ac:dyDescent="0.35">
      <c r="A18355">
        <v>2425</v>
      </c>
      <c r="B18355" s="1">
        <f ca="1">VLOOKUP(A18355, [1]CustomerDemographic!$A$1:$N$3414, 7)</f>
        <v>45.431966090182655</v>
      </c>
      <c r="C18355">
        <f t="shared" ca="1" si="286"/>
        <v>50</v>
      </c>
    </row>
    <row r="18356" spans="1:3" x14ac:dyDescent="0.35">
      <c r="A18356">
        <v>192</v>
      </c>
      <c r="B18356" s="1">
        <f ca="1">VLOOKUP(A18356, [1]CustomerDemographic!$A$1:$N$3414, 7)</f>
        <v>42.760733213470331</v>
      </c>
      <c r="C18356">
        <f t="shared" ca="1" si="286"/>
        <v>50</v>
      </c>
    </row>
    <row r="18357" spans="1:3" x14ac:dyDescent="0.35">
      <c r="A18357">
        <v>1463</v>
      </c>
      <c r="B18357" s="1">
        <f ca="1">VLOOKUP(A18357, [1]CustomerDemographic!$A$1:$N$3414, 7)</f>
        <v>56.357993487442933</v>
      </c>
      <c r="C18357">
        <f t="shared" ca="1" si="286"/>
        <v>60</v>
      </c>
    </row>
    <row r="18358" spans="1:3" x14ac:dyDescent="0.35">
      <c r="A18358">
        <v>928</v>
      </c>
      <c r="B18358" s="1">
        <f ca="1">VLOOKUP(A18358, [1]CustomerDemographic!$A$1:$N$3414, 7)</f>
        <v>48.28128115867581</v>
      </c>
      <c r="C18358">
        <f t="shared" ca="1" si="286"/>
        <v>50</v>
      </c>
    </row>
    <row r="18359" spans="1:3" x14ac:dyDescent="0.35">
      <c r="A18359">
        <v>2338</v>
      </c>
      <c r="B18359" s="1">
        <f ca="1">VLOOKUP(A18359, [1]CustomerDemographic!$A$1:$N$3414, 7)</f>
        <v>34.730596227168959</v>
      </c>
      <c r="C18359">
        <f t="shared" ca="1" si="286"/>
        <v>40</v>
      </c>
    </row>
    <row r="18360" spans="1:3" x14ac:dyDescent="0.35">
      <c r="A18360">
        <v>3209</v>
      </c>
      <c r="B18360" s="1">
        <f ca="1">VLOOKUP(A18360, [1]CustomerDemographic!$A$1:$N$3414, 7)</f>
        <v>57.415527734018276</v>
      </c>
      <c r="C18360">
        <f t="shared" ca="1" si="286"/>
        <v>60</v>
      </c>
    </row>
    <row r="18361" spans="1:3" x14ac:dyDescent="0.35">
      <c r="A18361">
        <v>2675</v>
      </c>
      <c r="B18361" s="1">
        <f ca="1">VLOOKUP(A18361, [1]CustomerDemographic!$A$1:$N$3414, 7)</f>
        <v>48.494979788812792</v>
      </c>
      <c r="C18361">
        <f t="shared" ca="1" si="286"/>
        <v>50</v>
      </c>
    </row>
    <row r="18362" spans="1:3" x14ac:dyDescent="0.35">
      <c r="A18362">
        <v>3004</v>
      </c>
      <c r="B18362" s="1">
        <f ca="1">VLOOKUP(A18362, [1]CustomerDemographic!$A$1:$N$3414, 7)</f>
        <v>66.522377049086771</v>
      </c>
      <c r="C18362">
        <f t="shared" ca="1" si="286"/>
        <v>70</v>
      </c>
    </row>
    <row r="18363" spans="1:3" x14ac:dyDescent="0.35">
      <c r="A18363">
        <v>962</v>
      </c>
      <c r="B18363" s="1">
        <f ca="1">VLOOKUP(A18363, [1]CustomerDemographic!$A$1:$N$3414, 7)</f>
        <v>43.960733213470327</v>
      </c>
      <c r="C18363">
        <f t="shared" ca="1" si="286"/>
        <v>50</v>
      </c>
    </row>
    <row r="18364" spans="1:3" x14ac:dyDescent="0.35">
      <c r="A18364">
        <v>1386</v>
      </c>
      <c r="B18364" s="1">
        <f ca="1">VLOOKUP(A18364, [1]CustomerDemographic!$A$1:$N$3414, 7)</f>
        <v>54.207308555936081</v>
      </c>
      <c r="C18364">
        <f t="shared" ca="1" si="286"/>
        <v>60</v>
      </c>
    </row>
    <row r="18365" spans="1:3" x14ac:dyDescent="0.35">
      <c r="A18365">
        <v>29</v>
      </c>
      <c r="B18365" s="1">
        <f ca="1">VLOOKUP(A18365, [1]CustomerDemographic!$A$1:$N$3414, 7)</f>
        <v>53.177171569634709</v>
      </c>
      <c r="C18365">
        <f t="shared" ca="1" si="286"/>
        <v>60</v>
      </c>
    </row>
    <row r="18366" spans="1:3" x14ac:dyDescent="0.35">
      <c r="A18366">
        <v>2613</v>
      </c>
      <c r="B18366" s="1">
        <f ca="1">VLOOKUP(A18366, [1]CustomerDemographic!$A$1:$N$3414, 7)</f>
        <v>52.322377049086768</v>
      </c>
      <c r="C18366">
        <f t="shared" ca="1" si="286"/>
        <v>60</v>
      </c>
    </row>
    <row r="18367" spans="1:3" x14ac:dyDescent="0.35">
      <c r="A18367">
        <v>1125</v>
      </c>
      <c r="B18367" s="1">
        <f ca="1">VLOOKUP(A18367, [1]CustomerDemographic!$A$1:$N$3414, 7)</f>
        <v>31.585390747716904</v>
      </c>
      <c r="C18367">
        <f t="shared" ca="1" si="286"/>
        <v>40</v>
      </c>
    </row>
    <row r="18368" spans="1:3" x14ac:dyDescent="0.35">
      <c r="A18368">
        <v>2934</v>
      </c>
      <c r="B18368" s="1">
        <f ca="1">VLOOKUP(A18368, [1]CustomerDemographic!$A$1:$N$3414, 7)</f>
        <v>35.371692117579919</v>
      </c>
      <c r="C18368">
        <f t="shared" ca="1" si="286"/>
        <v>40</v>
      </c>
    </row>
    <row r="18369" spans="1:3" x14ac:dyDescent="0.35">
      <c r="A18369">
        <v>2637</v>
      </c>
      <c r="B18369" s="1">
        <f ca="1">VLOOKUP(A18369, [1]CustomerDemographic!$A$1:$N$3414, 7)</f>
        <v>49.070322254566221</v>
      </c>
      <c r="C18369">
        <f t="shared" ca="1" si="286"/>
        <v>50</v>
      </c>
    </row>
    <row r="18370" spans="1:3" x14ac:dyDescent="0.35">
      <c r="A18370">
        <v>2381</v>
      </c>
      <c r="B18370" s="1">
        <f ca="1">VLOOKUP(A18370, [1]CustomerDemographic!$A$1:$N$3414, 7)</f>
        <v>48.530596227168957</v>
      </c>
      <c r="C18370">
        <f t="shared" ca="1" si="286"/>
        <v>50</v>
      </c>
    </row>
    <row r="18371" spans="1:3" x14ac:dyDescent="0.35">
      <c r="A18371">
        <v>2547</v>
      </c>
      <c r="B18371" s="1">
        <f ca="1">VLOOKUP(A18371, [1]CustomerDemographic!$A$1:$N$3414, 7)</f>
        <v>36.122377049086765</v>
      </c>
      <c r="C18371">
        <f t="shared" ref="C18371:C18434" ca="1" si="287">(TRUNC(B18371/10,)+1)*10</f>
        <v>40</v>
      </c>
    </row>
    <row r="18372" spans="1:3" x14ac:dyDescent="0.35">
      <c r="A18372">
        <v>2565</v>
      </c>
      <c r="B18372" s="1">
        <f ca="1">VLOOKUP(A18372, [1]CustomerDemographic!$A$1:$N$3414, 7)</f>
        <v>52.023746912100464</v>
      </c>
      <c r="C18372">
        <f t="shared" ca="1" si="287"/>
        <v>60</v>
      </c>
    </row>
    <row r="18373" spans="1:3" x14ac:dyDescent="0.35">
      <c r="A18373">
        <v>155</v>
      </c>
      <c r="B18373" s="1">
        <f ca="1">VLOOKUP(A18373, [1]CustomerDemographic!$A$1:$N$3414, 7)</f>
        <v>35.648404446347037</v>
      </c>
      <c r="C18373">
        <f t="shared" ca="1" si="287"/>
        <v>40</v>
      </c>
    </row>
    <row r="18374" spans="1:3" x14ac:dyDescent="0.35">
      <c r="A18374">
        <v>1084</v>
      </c>
      <c r="B18374" s="1">
        <f ca="1">VLOOKUP(A18374, [1]CustomerDemographic!$A$1:$N$3414, 7)</f>
        <v>27.256623624429231</v>
      </c>
      <c r="C18374">
        <f t="shared" ca="1" si="287"/>
        <v>30</v>
      </c>
    </row>
    <row r="18375" spans="1:3" x14ac:dyDescent="0.35">
      <c r="A18375">
        <v>3320</v>
      </c>
      <c r="B18375" s="1">
        <f ca="1">VLOOKUP(A18375, [1]CustomerDemographic!$A$1:$N$3414, 7)</f>
        <v>27.215527734018274</v>
      </c>
      <c r="C18375">
        <f t="shared" ca="1" si="287"/>
        <v>30</v>
      </c>
    </row>
    <row r="18376" spans="1:3" x14ac:dyDescent="0.35">
      <c r="A18376">
        <v>2804</v>
      </c>
      <c r="B18376" s="1">
        <f ca="1">VLOOKUP(A18376, [1]CustomerDemographic!$A$1:$N$3414, 7)</f>
        <v>56.97169211757992</v>
      </c>
      <c r="C18376">
        <f t="shared" ca="1" si="287"/>
        <v>60</v>
      </c>
    </row>
    <row r="18377" spans="1:3" x14ac:dyDescent="0.35">
      <c r="A18377">
        <v>461</v>
      </c>
      <c r="B18377" s="1">
        <f ca="1">VLOOKUP(A18377, [1]CustomerDemographic!$A$1:$N$3414, 7)</f>
        <v>41.873061980593619</v>
      </c>
      <c r="C18377">
        <f t="shared" ca="1" si="287"/>
        <v>50</v>
      </c>
    </row>
    <row r="18378" spans="1:3" x14ac:dyDescent="0.35">
      <c r="A18378">
        <v>46</v>
      </c>
      <c r="B18378" s="1">
        <f ca="1">VLOOKUP(A18378, [1]CustomerDemographic!$A$1:$N$3414, 7)</f>
        <v>45.919637323059369</v>
      </c>
      <c r="C18378">
        <f t="shared" ca="1" si="287"/>
        <v>50</v>
      </c>
    </row>
    <row r="18379" spans="1:3" x14ac:dyDescent="0.35">
      <c r="A18379">
        <v>356</v>
      </c>
      <c r="B18379" s="1">
        <f ca="1">VLOOKUP(A18379, [1]CustomerDemographic!$A$1:$N$3414, 7)</f>
        <v>46.404568829908683</v>
      </c>
      <c r="C18379">
        <f t="shared" ca="1" si="287"/>
        <v>50</v>
      </c>
    </row>
    <row r="18380" spans="1:3" x14ac:dyDescent="0.35">
      <c r="A18380">
        <v>2084</v>
      </c>
      <c r="B18380" s="1">
        <f ca="1">VLOOKUP(A18380, [1]CustomerDemographic!$A$1:$N$3414, 7)</f>
        <v>41.711418144977181</v>
      </c>
      <c r="C18380">
        <f t="shared" ca="1" si="287"/>
        <v>50</v>
      </c>
    </row>
    <row r="18381" spans="1:3" x14ac:dyDescent="0.35">
      <c r="A18381">
        <v>2664</v>
      </c>
      <c r="B18381" s="1">
        <f ca="1">VLOOKUP(A18381, [1]CustomerDemographic!$A$1:$N$3414, 7)</f>
        <v>55.610048281963479</v>
      </c>
      <c r="C18381">
        <f t="shared" ca="1" si="287"/>
        <v>60</v>
      </c>
    </row>
    <row r="18382" spans="1:3" x14ac:dyDescent="0.35">
      <c r="A18382">
        <v>1417</v>
      </c>
      <c r="B18382" s="1">
        <f ca="1">VLOOKUP(A18382, [1]CustomerDemographic!$A$1:$N$3414, 7)</f>
        <v>54.325116775114161</v>
      </c>
      <c r="C18382">
        <f t="shared" ca="1" si="287"/>
        <v>60</v>
      </c>
    </row>
    <row r="18383" spans="1:3" x14ac:dyDescent="0.35">
      <c r="A18383">
        <v>1707</v>
      </c>
      <c r="B18383" s="1">
        <f ca="1">VLOOKUP(A18383, [1]CustomerDemographic!$A$1:$N$3414, 7)</f>
        <v>27.629226364155258</v>
      </c>
      <c r="C18383">
        <f t="shared" ca="1" si="287"/>
        <v>30</v>
      </c>
    </row>
    <row r="18384" spans="1:3" x14ac:dyDescent="0.35">
      <c r="A18384">
        <v>608</v>
      </c>
      <c r="B18384" s="1">
        <f ca="1">VLOOKUP(A18384, [1]CustomerDemographic!$A$1:$N$3414, 7)</f>
        <v>41.623746912100465</v>
      </c>
      <c r="C18384">
        <f t="shared" ca="1" si="287"/>
        <v>50</v>
      </c>
    </row>
    <row r="18385" spans="1:3" x14ac:dyDescent="0.35">
      <c r="A18385">
        <v>844</v>
      </c>
      <c r="B18385" s="1">
        <f ca="1">VLOOKUP(A18385, [1]CustomerDemographic!$A$1:$N$3414, 7)</f>
        <v>43.610048281963479</v>
      </c>
      <c r="C18385">
        <f t="shared" ca="1" si="287"/>
        <v>50</v>
      </c>
    </row>
    <row r="18386" spans="1:3" x14ac:dyDescent="0.35">
      <c r="A18386">
        <v>2891</v>
      </c>
      <c r="B18386" s="1">
        <f ca="1">VLOOKUP(A18386, [1]CustomerDemographic!$A$1:$N$3414, 7)</f>
        <v>34.494979788812792</v>
      </c>
      <c r="C18386">
        <f t="shared" ca="1" si="287"/>
        <v>40</v>
      </c>
    </row>
    <row r="18387" spans="1:3" x14ac:dyDescent="0.35">
      <c r="A18387">
        <v>2886</v>
      </c>
      <c r="B18387" s="1">
        <f ca="1">VLOOKUP(A18387, [1]CustomerDemographic!$A$1:$N$3414, 7)</f>
        <v>60.053883898401835</v>
      </c>
      <c r="C18387">
        <f t="shared" ca="1" si="287"/>
        <v>70</v>
      </c>
    </row>
    <row r="18388" spans="1:3" x14ac:dyDescent="0.35">
      <c r="A18388">
        <v>1862</v>
      </c>
      <c r="B18388" s="1">
        <f ca="1">VLOOKUP(A18388, [1]CustomerDemographic!$A$1:$N$3414, 7)</f>
        <v>54.108678418949779</v>
      </c>
      <c r="C18388">
        <f t="shared" ca="1" si="287"/>
        <v>60</v>
      </c>
    </row>
    <row r="18389" spans="1:3" x14ac:dyDescent="0.35">
      <c r="A18389">
        <v>1992</v>
      </c>
      <c r="B18389" s="1">
        <f ca="1">VLOOKUP(A18389, [1]CustomerDemographic!$A$1:$N$3414, 7)</f>
        <v>25.829226364155261</v>
      </c>
      <c r="C18389">
        <f t="shared" ca="1" si="287"/>
        <v>30</v>
      </c>
    </row>
    <row r="18390" spans="1:3" x14ac:dyDescent="0.35">
      <c r="A18390">
        <v>1686</v>
      </c>
      <c r="B18390" s="1">
        <f ca="1">VLOOKUP(A18390, [1]CustomerDemographic!$A$1:$N$3414, 7)</f>
        <v>41.130596227168958</v>
      </c>
      <c r="C18390">
        <f t="shared" ca="1" si="287"/>
        <v>50</v>
      </c>
    </row>
    <row r="18391" spans="1:3" x14ac:dyDescent="0.35">
      <c r="A18391">
        <v>1381</v>
      </c>
      <c r="B18391" s="1">
        <f ca="1">VLOOKUP(A18391, [1]CustomerDemographic!$A$1:$N$3414, 7)</f>
        <v>36.448404446347041</v>
      </c>
      <c r="C18391">
        <f t="shared" ca="1" si="287"/>
        <v>40</v>
      </c>
    </row>
    <row r="18392" spans="1:3" x14ac:dyDescent="0.35">
      <c r="A18392">
        <v>1165</v>
      </c>
      <c r="B18392" s="1">
        <f ca="1">VLOOKUP(A18392, [1]CustomerDemographic!$A$1:$N$3414, 7)</f>
        <v>28.15799348744293</v>
      </c>
      <c r="C18392">
        <f t="shared" ca="1" si="287"/>
        <v>30</v>
      </c>
    </row>
    <row r="18393" spans="1:3" x14ac:dyDescent="0.35">
      <c r="A18393">
        <v>903</v>
      </c>
      <c r="B18393" s="1">
        <f ca="1">VLOOKUP(A18393, [1]CustomerDemographic!$A$1:$N$3414, 7)</f>
        <v>32.070322254566221</v>
      </c>
      <c r="C18393">
        <f t="shared" ca="1" si="287"/>
        <v>40</v>
      </c>
    </row>
    <row r="18394" spans="1:3" x14ac:dyDescent="0.35">
      <c r="A18394">
        <v>2149</v>
      </c>
      <c r="B18394" s="1">
        <f ca="1">VLOOKUP(A18394, [1]CustomerDemographic!$A$1:$N$3414, 7)</f>
        <v>43.264842802511424</v>
      </c>
      <c r="C18394">
        <f t="shared" ca="1" si="287"/>
        <v>50</v>
      </c>
    </row>
    <row r="18395" spans="1:3" x14ac:dyDescent="0.35">
      <c r="A18395">
        <v>3311</v>
      </c>
      <c r="B18395" s="1">
        <f ca="1">VLOOKUP(A18395, [1]CustomerDemographic!$A$1:$N$3414, 7)</f>
        <v>41.673061980593616</v>
      </c>
      <c r="C18395">
        <f t="shared" ca="1" si="287"/>
        <v>50</v>
      </c>
    </row>
    <row r="18396" spans="1:3" x14ac:dyDescent="0.35">
      <c r="A18396">
        <v>1698</v>
      </c>
      <c r="B18396" s="1">
        <f ca="1">VLOOKUP(A18396, [1]CustomerDemographic!$A$1:$N$3414, 7)</f>
        <v>52.410048281963476</v>
      </c>
      <c r="C18396">
        <f t="shared" ca="1" si="287"/>
        <v>60</v>
      </c>
    </row>
    <row r="18397" spans="1:3" x14ac:dyDescent="0.35">
      <c r="A18397">
        <v>429</v>
      </c>
      <c r="B18397" s="1">
        <f ca="1">VLOOKUP(A18397, [1]CustomerDemographic!$A$1:$N$3414, 7)</f>
        <v>43.067582528538821</v>
      </c>
      <c r="C18397">
        <f t="shared" ca="1" si="287"/>
        <v>50</v>
      </c>
    </row>
    <row r="18398" spans="1:3" x14ac:dyDescent="0.35">
      <c r="A18398">
        <v>2420</v>
      </c>
      <c r="B18398" s="1">
        <f ca="1">VLOOKUP(A18398, [1]CustomerDemographic!$A$1:$N$3414, 7)</f>
        <v>44.993609925799092</v>
      </c>
      <c r="C18398">
        <f t="shared" ca="1" si="287"/>
        <v>50</v>
      </c>
    </row>
    <row r="18399" spans="1:3" x14ac:dyDescent="0.35">
      <c r="A18399">
        <v>2572</v>
      </c>
      <c r="B18399" s="1">
        <f ca="1">VLOOKUP(A18399, [1]CustomerDemographic!$A$1:$N$3414, 7)</f>
        <v>40.645664720319644</v>
      </c>
      <c r="C18399">
        <f t="shared" ca="1" si="287"/>
        <v>50</v>
      </c>
    </row>
    <row r="18400" spans="1:3" x14ac:dyDescent="0.35">
      <c r="A18400">
        <v>3351</v>
      </c>
      <c r="B18400" s="1">
        <f ca="1">VLOOKUP(A18400, [1]CustomerDemographic!$A$1:$N$3414, 7)</f>
        <v>39.360733213470326</v>
      </c>
      <c r="C18400">
        <f t="shared" ca="1" si="287"/>
        <v>40</v>
      </c>
    </row>
    <row r="18401" spans="1:3" x14ac:dyDescent="0.35">
      <c r="A18401">
        <v>3367</v>
      </c>
      <c r="B18401" s="1">
        <f ca="1">VLOOKUP(A18401, [1]CustomerDemographic!$A$1:$N$3414, 7)</f>
        <v>20.700459240867588</v>
      </c>
      <c r="C18401">
        <f t="shared" ca="1" si="287"/>
        <v>30</v>
      </c>
    </row>
    <row r="18402" spans="1:3" x14ac:dyDescent="0.35">
      <c r="A18402">
        <v>217</v>
      </c>
      <c r="B18402" s="1">
        <f ca="1">VLOOKUP(A18402, [1]CustomerDemographic!$A$1:$N$3414, 7)</f>
        <v>26.601829103881286</v>
      </c>
      <c r="C18402">
        <f t="shared" ca="1" si="287"/>
        <v>30</v>
      </c>
    </row>
    <row r="18403" spans="1:3" x14ac:dyDescent="0.35">
      <c r="A18403">
        <v>549</v>
      </c>
      <c r="B18403" s="1">
        <f ca="1">VLOOKUP(A18403, [1]CustomerDemographic!$A$1:$N$3414, 7)</f>
        <v>36.185390747716902</v>
      </c>
      <c r="C18403">
        <f t="shared" ca="1" si="287"/>
        <v>40</v>
      </c>
    </row>
    <row r="18404" spans="1:3" x14ac:dyDescent="0.35">
      <c r="A18404">
        <v>2595</v>
      </c>
      <c r="B18404" s="1">
        <f ca="1">VLOOKUP(A18404, [1]CustomerDemographic!$A$1:$N$3414, 7)</f>
        <v>44.018267460045671</v>
      </c>
      <c r="C18404">
        <f t="shared" ca="1" si="287"/>
        <v>50</v>
      </c>
    </row>
    <row r="18405" spans="1:3" x14ac:dyDescent="0.35">
      <c r="A18405">
        <v>139</v>
      </c>
      <c r="B18405" s="1">
        <f ca="1">VLOOKUP(A18405, [1]CustomerDemographic!$A$1:$N$3414, 7)</f>
        <v>57.081281158675807</v>
      </c>
      <c r="C18405">
        <f t="shared" ca="1" si="287"/>
        <v>60</v>
      </c>
    </row>
    <row r="18406" spans="1:3" x14ac:dyDescent="0.35">
      <c r="A18406">
        <v>1766</v>
      </c>
      <c r="B18406" s="1">
        <f ca="1">VLOOKUP(A18406, [1]CustomerDemographic!$A$1:$N$3414, 7)</f>
        <v>35.837445542237454</v>
      </c>
      <c r="C18406">
        <f t="shared" ca="1" si="287"/>
        <v>40</v>
      </c>
    </row>
    <row r="18407" spans="1:3" x14ac:dyDescent="0.35">
      <c r="A18407">
        <v>1497</v>
      </c>
      <c r="B18407" s="1">
        <f ca="1">VLOOKUP(A18407, [1]CustomerDemographic!$A$1:$N$3414, 7)</f>
        <v>47.793609925799096</v>
      </c>
      <c r="C18407">
        <f t="shared" ca="1" si="287"/>
        <v>50</v>
      </c>
    </row>
    <row r="18408" spans="1:3" x14ac:dyDescent="0.35">
      <c r="A18408">
        <v>3026</v>
      </c>
      <c r="B18408" s="1">
        <f ca="1">VLOOKUP(A18408, [1]CustomerDemographic!$A$1:$N$3414, 7)</f>
        <v>32.747034583333338</v>
      </c>
      <c r="C18408">
        <f t="shared" ca="1" si="287"/>
        <v>40</v>
      </c>
    </row>
    <row r="18409" spans="1:3" x14ac:dyDescent="0.35">
      <c r="A18409">
        <v>1792</v>
      </c>
      <c r="B18409" s="1">
        <f ca="1">VLOOKUP(A18409, [1]CustomerDemographic!$A$1:$N$3414, 7)</f>
        <v>46.664842802511423</v>
      </c>
      <c r="C18409">
        <f t="shared" ca="1" si="287"/>
        <v>50</v>
      </c>
    </row>
    <row r="18410" spans="1:3" x14ac:dyDescent="0.35">
      <c r="A18410">
        <v>730</v>
      </c>
      <c r="B18410" s="1">
        <f ca="1">VLOOKUP(A18410, [1]CustomerDemographic!$A$1:$N$3414, 7)</f>
        <v>53.0867606107306</v>
      </c>
      <c r="C18410">
        <f t="shared" ca="1" si="287"/>
        <v>60</v>
      </c>
    </row>
    <row r="18411" spans="1:3" x14ac:dyDescent="0.35">
      <c r="A18411">
        <v>1444</v>
      </c>
      <c r="B18411" s="1">
        <f ca="1">VLOOKUP(A18411, [1]CustomerDemographic!$A$1:$N$3414, 7)</f>
        <v>46.363472939497726</v>
      </c>
      <c r="C18411">
        <f t="shared" ca="1" si="287"/>
        <v>50</v>
      </c>
    </row>
    <row r="18412" spans="1:3" x14ac:dyDescent="0.35">
      <c r="A18412">
        <v>1428</v>
      </c>
      <c r="B18412" s="1">
        <f ca="1">VLOOKUP(A18412, [1]CustomerDemographic!$A$1:$N$3414, 7)</f>
        <v>22.757993487442931</v>
      </c>
      <c r="C18412">
        <f t="shared" ca="1" si="287"/>
        <v>30</v>
      </c>
    </row>
    <row r="18413" spans="1:3" x14ac:dyDescent="0.35">
      <c r="A18413">
        <v>1396</v>
      </c>
      <c r="B18413" s="1">
        <f ca="1">VLOOKUP(A18413, [1]CustomerDemographic!$A$1:$N$3414, 7)</f>
        <v>33.873061980593619</v>
      </c>
      <c r="C18413">
        <f t="shared" ca="1" si="287"/>
        <v>40</v>
      </c>
    </row>
    <row r="18414" spans="1:3" x14ac:dyDescent="0.35">
      <c r="A18414">
        <v>2120</v>
      </c>
      <c r="B18414" s="1">
        <f ca="1">VLOOKUP(A18414, [1]CustomerDemographic!$A$1:$N$3414, 7)</f>
        <v>24.623746912100465</v>
      </c>
      <c r="C18414">
        <f t="shared" ca="1" si="287"/>
        <v>30</v>
      </c>
    </row>
    <row r="18415" spans="1:3" x14ac:dyDescent="0.35">
      <c r="A18415">
        <v>255</v>
      </c>
      <c r="B18415" s="1">
        <f ca="1">VLOOKUP(A18415, [1]CustomerDemographic!$A$1:$N$3414, 7)</f>
        <v>67.621007186073072</v>
      </c>
      <c r="C18415">
        <f t="shared" ca="1" si="287"/>
        <v>70</v>
      </c>
    </row>
    <row r="18416" spans="1:3" x14ac:dyDescent="0.35">
      <c r="A18416">
        <v>3185</v>
      </c>
      <c r="B18416" s="1">
        <f ca="1">VLOOKUP(A18416, [1]CustomerDemographic!$A$1:$N$3414, 7)</f>
        <v>65.612788007990872</v>
      </c>
      <c r="C18416">
        <f t="shared" ca="1" si="287"/>
        <v>70</v>
      </c>
    </row>
    <row r="18417" spans="1:3" x14ac:dyDescent="0.35">
      <c r="A18417">
        <v>1511</v>
      </c>
      <c r="B18417" s="1">
        <f ca="1">VLOOKUP(A18417, [1]CustomerDemographic!$A$1:$N$3414, 7)</f>
        <v>31.119637323059369</v>
      </c>
      <c r="C18417">
        <f t="shared" ca="1" si="287"/>
        <v>40</v>
      </c>
    </row>
    <row r="18418" spans="1:3" x14ac:dyDescent="0.35">
      <c r="A18418">
        <v>2026</v>
      </c>
      <c r="B18418" s="1">
        <f ca="1">VLOOKUP(A18418, [1]CustomerDemographic!$A$1:$N$3414, 7)</f>
        <v>33.925116775114162</v>
      </c>
      <c r="C18418">
        <f t="shared" ca="1" si="287"/>
        <v>40</v>
      </c>
    </row>
    <row r="18419" spans="1:3" x14ac:dyDescent="0.35">
      <c r="A18419">
        <v>1037</v>
      </c>
      <c r="B18419" s="1">
        <f ca="1">VLOOKUP(A18419, [1]CustomerDemographic!$A$1:$N$3414, 7)</f>
        <v>65.056623624429236</v>
      </c>
      <c r="C18419">
        <f t="shared" ca="1" si="287"/>
        <v>70</v>
      </c>
    </row>
    <row r="18420" spans="1:3" x14ac:dyDescent="0.35">
      <c r="A18420">
        <v>2488</v>
      </c>
      <c r="B18420" s="1">
        <f ca="1">VLOOKUP(A18420, [1]CustomerDemographic!$A$1:$N$3414, 7)</f>
        <v>32.757993487442931</v>
      </c>
      <c r="C18420">
        <f t="shared" ca="1" si="287"/>
        <v>40</v>
      </c>
    </row>
    <row r="18421" spans="1:3" x14ac:dyDescent="0.35">
      <c r="A18421">
        <v>1900</v>
      </c>
      <c r="B18421" s="1">
        <f ca="1">VLOOKUP(A18421, [1]CustomerDemographic!$A$1:$N$3414, 7)</f>
        <v>41.021007186073071</v>
      </c>
      <c r="C18421">
        <f t="shared" ca="1" si="287"/>
        <v>50</v>
      </c>
    </row>
    <row r="18422" spans="1:3" x14ac:dyDescent="0.35">
      <c r="A18422">
        <v>691</v>
      </c>
      <c r="B18422" s="1">
        <f ca="1">VLOOKUP(A18422, [1]CustomerDemographic!$A$1:$N$3414, 7)</f>
        <v>34.404568829908683</v>
      </c>
      <c r="C18422">
        <f t="shared" ca="1" si="287"/>
        <v>40</v>
      </c>
    </row>
    <row r="18423" spans="1:3" x14ac:dyDescent="0.35">
      <c r="A18423">
        <v>1667</v>
      </c>
      <c r="B18423" s="1">
        <f ca="1">VLOOKUP(A18423, [1]CustomerDemographic!$A$1:$N$3414, 7)</f>
        <v>66.527856501141557</v>
      </c>
      <c r="C18423">
        <f t="shared" ca="1" si="287"/>
        <v>70</v>
      </c>
    </row>
    <row r="18424" spans="1:3" x14ac:dyDescent="0.35">
      <c r="A18424">
        <v>2309</v>
      </c>
      <c r="B18424" s="1">
        <f ca="1">VLOOKUP(A18424, [1]CustomerDemographic!$A$1:$N$3414, 7)</f>
        <v>36.604568829908686</v>
      </c>
      <c r="C18424">
        <f t="shared" ca="1" si="287"/>
        <v>40</v>
      </c>
    </row>
    <row r="18425" spans="1:3" x14ac:dyDescent="0.35">
      <c r="A18425">
        <v>1661</v>
      </c>
      <c r="B18425" s="1">
        <f ca="1">VLOOKUP(A18425, [1]CustomerDemographic!$A$1:$N$3414, 7)</f>
        <v>42.226486638127859</v>
      </c>
      <c r="C18425">
        <f t="shared" ca="1" si="287"/>
        <v>50</v>
      </c>
    </row>
    <row r="18426" spans="1:3" x14ac:dyDescent="0.35">
      <c r="A18426">
        <v>571</v>
      </c>
      <c r="B18426" s="1">
        <f ca="1">VLOOKUP(A18426, [1]CustomerDemographic!$A$1:$N$3414, 7)</f>
        <v>63.533335953196357</v>
      </c>
      <c r="C18426">
        <f t="shared" ca="1" si="287"/>
        <v>70</v>
      </c>
    </row>
    <row r="18427" spans="1:3" x14ac:dyDescent="0.35">
      <c r="A18427">
        <v>3026</v>
      </c>
      <c r="B18427" s="1">
        <f ca="1">VLOOKUP(A18427, [1]CustomerDemographic!$A$1:$N$3414, 7)</f>
        <v>32.747034583333338</v>
      </c>
      <c r="C18427">
        <f t="shared" ca="1" si="287"/>
        <v>40</v>
      </c>
    </row>
    <row r="18428" spans="1:3" x14ac:dyDescent="0.35">
      <c r="A18428">
        <v>1527</v>
      </c>
      <c r="B18428" s="1">
        <f ca="1">VLOOKUP(A18428, [1]CustomerDemographic!$A$1:$N$3414, 7)</f>
        <v>23.842924994292247</v>
      </c>
      <c r="C18428">
        <f t="shared" ca="1" si="287"/>
        <v>30</v>
      </c>
    </row>
    <row r="18429" spans="1:3" x14ac:dyDescent="0.35">
      <c r="A18429">
        <v>1137</v>
      </c>
      <c r="B18429" s="1">
        <f ca="1">VLOOKUP(A18429, [1]CustomerDemographic!$A$1:$N$3414, 7)</f>
        <v>44.141555131278544</v>
      </c>
      <c r="C18429">
        <f t="shared" ca="1" si="287"/>
        <v>50</v>
      </c>
    </row>
    <row r="18430" spans="1:3" x14ac:dyDescent="0.35">
      <c r="A18430">
        <v>866</v>
      </c>
      <c r="B18430" s="1">
        <f ca="1">VLOOKUP(A18430, [1]CustomerDemographic!$A$1:$N$3414, 7)</f>
        <v>48.634705816210051</v>
      </c>
      <c r="C18430">
        <f t="shared" ca="1" si="287"/>
        <v>50</v>
      </c>
    </row>
    <row r="18431" spans="1:3" x14ac:dyDescent="0.35">
      <c r="A18431">
        <v>430</v>
      </c>
      <c r="B18431" s="1">
        <f ca="1">VLOOKUP(A18431, [1]CustomerDemographic!$A$1:$N$3414, 7)</f>
        <v>48.330596227168961</v>
      </c>
      <c r="C18431">
        <f t="shared" ca="1" si="287"/>
        <v>50</v>
      </c>
    </row>
    <row r="18432" spans="1:3" x14ac:dyDescent="0.35">
      <c r="A18432">
        <v>1848</v>
      </c>
      <c r="B18432" s="1">
        <f ca="1">VLOOKUP(A18432, [1]CustomerDemographic!$A$1:$N$3414, 7)</f>
        <v>44.744294857305945</v>
      </c>
      <c r="C18432">
        <f t="shared" ca="1" si="287"/>
        <v>50</v>
      </c>
    </row>
    <row r="18433" spans="1:3" x14ac:dyDescent="0.35">
      <c r="A18433">
        <v>926</v>
      </c>
      <c r="B18433" s="1">
        <f ca="1">VLOOKUP(A18433, [1]CustomerDemographic!$A$1:$N$3414, 7)</f>
        <v>55.867582528538819</v>
      </c>
      <c r="C18433">
        <f t="shared" ca="1" si="287"/>
        <v>60</v>
      </c>
    </row>
    <row r="18434" spans="1:3" x14ac:dyDescent="0.35">
      <c r="A18434">
        <v>2249</v>
      </c>
      <c r="B18434" s="1">
        <f ca="1">VLOOKUP(A18434, [1]CustomerDemographic!$A$1:$N$3414, 7)</f>
        <v>25.240185268264849</v>
      </c>
      <c r="C18434">
        <f t="shared" ca="1" si="287"/>
        <v>30</v>
      </c>
    </row>
    <row r="18435" spans="1:3" x14ac:dyDescent="0.35">
      <c r="A18435">
        <v>2380</v>
      </c>
      <c r="B18435" s="1">
        <f ca="1">VLOOKUP(A18435, [1]CustomerDemographic!$A$1:$N$3414, 7)</f>
        <v>65.388130473744297</v>
      </c>
      <c r="C18435">
        <f t="shared" ref="C18435:C18498" ca="1" si="288">(TRUNC(B18435/10,)+1)*10</f>
        <v>70</v>
      </c>
    </row>
    <row r="18436" spans="1:3" x14ac:dyDescent="0.35">
      <c r="A18436">
        <v>1802</v>
      </c>
      <c r="B18436" s="1">
        <f ca="1">VLOOKUP(A18436, [1]CustomerDemographic!$A$1:$N$3414, 7)</f>
        <v>48.371692117579919</v>
      </c>
      <c r="C18436">
        <f t="shared" ca="1" si="288"/>
        <v>50</v>
      </c>
    </row>
    <row r="18437" spans="1:3" x14ac:dyDescent="0.35">
      <c r="A18437">
        <v>3226</v>
      </c>
      <c r="B18437" s="1">
        <f ca="1">VLOOKUP(A18437, [1]CustomerDemographic!$A$1:$N$3414, 7)</f>
        <v>41.177171569634709</v>
      </c>
      <c r="C18437">
        <f t="shared" ca="1" si="288"/>
        <v>50</v>
      </c>
    </row>
    <row r="18438" spans="1:3" x14ac:dyDescent="0.35">
      <c r="A18438">
        <v>904</v>
      </c>
      <c r="B18438" s="1">
        <f ca="1">VLOOKUP(A18438, [1]CustomerDemographic!$A$1:$N$3414, 7)</f>
        <v>47.303198966894982</v>
      </c>
      <c r="C18438">
        <f t="shared" ca="1" si="288"/>
        <v>50</v>
      </c>
    </row>
    <row r="18439" spans="1:3" x14ac:dyDescent="0.35">
      <c r="A18439">
        <v>658</v>
      </c>
      <c r="B18439" s="1">
        <f ca="1">VLOOKUP(A18439, [1]CustomerDemographic!$A$1:$N$3414, 7)</f>
        <v>77.604568829908686</v>
      </c>
      <c r="C18439">
        <f t="shared" ca="1" si="288"/>
        <v>80</v>
      </c>
    </row>
    <row r="18440" spans="1:3" x14ac:dyDescent="0.35">
      <c r="A18440">
        <v>1548</v>
      </c>
      <c r="B18440" s="1">
        <f ca="1">VLOOKUP(A18440, [1]CustomerDemographic!$A$1:$N$3414, 7)</f>
        <v>31.481281158675806</v>
      </c>
      <c r="C18440">
        <f t="shared" ca="1" si="288"/>
        <v>40</v>
      </c>
    </row>
    <row r="18441" spans="1:3" x14ac:dyDescent="0.35">
      <c r="A18441">
        <v>908</v>
      </c>
      <c r="B18441" s="1">
        <f ca="1">VLOOKUP(A18441, [1]CustomerDemographic!$A$1:$N$3414, 7)</f>
        <v>42.66210307648403</v>
      </c>
      <c r="C18441">
        <f t="shared" ca="1" si="288"/>
        <v>50</v>
      </c>
    </row>
    <row r="18442" spans="1:3" x14ac:dyDescent="0.35">
      <c r="A18442">
        <v>2988</v>
      </c>
      <c r="B18442" s="1">
        <f ca="1">VLOOKUP(A18442, [1]CustomerDemographic!$A$1:$N$3414, 7)</f>
        <v>23.541555131278546</v>
      </c>
      <c r="C18442">
        <f t="shared" ca="1" si="288"/>
        <v>30</v>
      </c>
    </row>
    <row r="18443" spans="1:3" x14ac:dyDescent="0.35">
      <c r="A18443">
        <v>2655</v>
      </c>
      <c r="B18443" s="1">
        <f ca="1">VLOOKUP(A18443, [1]CustomerDemographic!$A$1:$N$3414, 7)</f>
        <v>55.210048281963481</v>
      </c>
      <c r="C18443">
        <f t="shared" ca="1" si="288"/>
        <v>60</v>
      </c>
    </row>
    <row r="18444" spans="1:3" x14ac:dyDescent="0.35">
      <c r="A18444">
        <v>752</v>
      </c>
      <c r="B18444" s="1">
        <f ca="1">VLOOKUP(A18444, [1]CustomerDemographic!$A$1:$N$3414, 7)</f>
        <v>60.168952391552523</v>
      </c>
      <c r="C18444">
        <f t="shared" ca="1" si="288"/>
        <v>70</v>
      </c>
    </row>
    <row r="18445" spans="1:3" x14ac:dyDescent="0.35">
      <c r="A18445">
        <v>21</v>
      </c>
      <c r="B18445" s="1">
        <f ca="1">VLOOKUP(A18445, [1]CustomerDemographic!$A$1:$N$3414, 7)</f>
        <v>40.922377049086769</v>
      </c>
      <c r="C18445">
        <f t="shared" ca="1" si="288"/>
        <v>50</v>
      </c>
    </row>
    <row r="18446" spans="1:3" x14ac:dyDescent="0.35">
      <c r="A18446">
        <v>2040</v>
      </c>
      <c r="B18446" s="1">
        <f ca="1">VLOOKUP(A18446, [1]CustomerDemographic!$A$1:$N$3414, 7)</f>
        <v>51.97169211757992</v>
      </c>
      <c r="C18446">
        <f t="shared" ca="1" si="288"/>
        <v>60</v>
      </c>
    </row>
    <row r="18447" spans="1:3" x14ac:dyDescent="0.35">
      <c r="A18447">
        <v>749</v>
      </c>
      <c r="B18447" s="1">
        <f ca="1">VLOOKUP(A18447, [1]CustomerDemographic!$A$1:$N$3414, 7)</f>
        <v>49.064842802511421</v>
      </c>
      <c r="C18447">
        <f t="shared" ca="1" si="288"/>
        <v>50</v>
      </c>
    </row>
    <row r="18448" spans="1:3" x14ac:dyDescent="0.35">
      <c r="A18448">
        <v>1776</v>
      </c>
      <c r="B18448" s="1">
        <f ca="1">VLOOKUP(A18448, [1]CustomerDemographic!$A$1:$N$3414, 7)</f>
        <v>42.993609925799092</v>
      </c>
      <c r="C18448">
        <f t="shared" ca="1" si="288"/>
        <v>50</v>
      </c>
    </row>
    <row r="18449" spans="1:3" x14ac:dyDescent="0.35">
      <c r="A18449">
        <v>2583</v>
      </c>
      <c r="B18449" s="1">
        <f ca="1">VLOOKUP(A18449, [1]CustomerDemographic!$A$1:$N$3414, 7)</f>
        <v>57.957993487442927</v>
      </c>
      <c r="C18449">
        <f t="shared" ca="1" si="288"/>
        <v>60</v>
      </c>
    </row>
    <row r="18450" spans="1:3" x14ac:dyDescent="0.35">
      <c r="A18450">
        <v>3247</v>
      </c>
      <c r="B18450" s="1">
        <f ca="1">VLOOKUP(A18450, [1]CustomerDemographic!$A$1:$N$3414, 7)</f>
        <v>36.368952391552519</v>
      </c>
      <c r="C18450">
        <f t="shared" ca="1" si="288"/>
        <v>40</v>
      </c>
    </row>
    <row r="18451" spans="1:3" x14ac:dyDescent="0.35">
      <c r="A18451">
        <v>650</v>
      </c>
      <c r="B18451" s="1">
        <f ca="1">VLOOKUP(A18451, [1]CustomerDemographic!$A$1:$N$3414, 7)</f>
        <v>43.831966090182654</v>
      </c>
      <c r="C18451">
        <f t="shared" ca="1" si="288"/>
        <v>50</v>
      </c>
    </row>
    <row r="18452" spans="1:3" x14ac:dyDescent="0.35">
      <c r="A18452">
        <v>2622</v>
      </c>
      <c r="B18452" s="1">
        <f ca="1">VLOOKUP(A18452, [1]CustomerDemographic!$A$1:$N$3414, 7)</f>
        <v>41.703198966894988</v>
      </c>
      <c r="C18452">
        <f t="shared" ca="1" si="288"/>
        <v>50</v>
      </c>
    </row>
    <row r="18453" spans="1:3" x14ac:dyDescent="0.35">
      <c r="A18453">
        <v>1696</v>
      </c>
      <c r="B18453" s="1">
        <f ca="1">VLOOKUP(A18453, [1]CustomerDemographic!$A$1:$N$3414, 7)</f>
        <v>30.204568829908684</v>
      </c>
      <c r="C18453">
        <f t="shared" ca="1" si="288"/>
        <v>40</v>
      </c>
    </row>
    <row r="18454" spans="1:3" x14ac:dyDescent="0.35">
      <c r="A18454">
        <v>1486</v>
      </c>
      <c r="B18454" s="1">
        <f ca="1">VLOOKUP(A18454, [1]CustomerDemographic!$A$1:$N$3414, 7)</f>
        <v>43.045664720319643</v>
      </c>
      <c r="C18454">
        <f t="shared" ca="1" si="288"/>
        <v>50</v>
      </c>
    </row>
    <row r="18455" spans="1:3" x14ac:dyDescent="0.35">
      <c r="A18455">
        <v>2915</v>
      </c>
      <c r="B18455" s="1">
        <f ca="1">VLOOKUP(A18455, [1]CustomerDemographic!$A$1:$N$3414, 7)</f>
        <v>46.229226364155259</v>
      </c>
      <c r="C18455">
        <f t="shared" ca="1" si="288"/>
        <v>50</v>
      </c>
    </row>
    <row r="18456" spans="1:3" x14ac:dyDescent="0.35">
      <c r="A18456">
        <v>720</v>
      </c>
      <c r="B18456" s="1">
        <f ca="1">VLOOKUP(A18456, [1]CustomerDemographic!$A$1:$N$3414, 7)</f>
        <v>89.867582528538819</v>
      </c>
      <c r="C18456">
        <f t="shared" ca="1" si="288"/>
        <v>90</v>
      </c>
    </row>
    <row r="18457" spans="1:3" x14ac:dyDescent="0.35">
      <c r="A18457">
        <v>2497</v>
      </c>
      <c r="B18457" s="1">
        <f ca="1">VLOOKUP(A18457, [1]CustomerDemographic!$A$1:$N$3414, 7)</f>
        <v>52.390870199771697</v>
      </c>
      <c r="C18457">
        <f t="shared" ca="1" si="288"/>
        <v>60</v>
      </c>
    </row>
    <row r="18458" spans="1:3" x14ac:dyDescent="0.35">
      <c r="A18458">
        <v>2307</v>
      </c>
      <c r="B18458" s="1">
        <f ca="1">VLOOKUP(A18458, [1]CustomerDemographic!$A$1:$N$3414, 7)</f>
        <v>43.15525376141553</v>
      </c>
      <c r="C18458">
        <f t="shared" ca="1" si="288"/>
        <v>50</v>
      </c>
    </row>
    <row r="18459" spans="1:3" x14ac:dyDescent="0.35">
      <c r="A18459">
        <v>1898</v>
      </c>
      <c r="B18459" s="1">
        <f ca="1">VLOOKUP(A18459, [1]CustomerDemographic!$A$1:$N$3414, 7)</f>
        <v>41.747034583333338</v>
      </c>
      <c r="C18459">
        <f t="shared" ca="1" si="288"/>
        <v>50</v>
      </c>
    </row>
    <row r="18460" spans="1:3" x14ac:dyDescent="0.35">
      <c r="A18460">
        <v>986</v>
      </c>
      <c r="B18460" s="1">
        <f ca="1">VLOOKUP(A18460, [1]CustomerDemographic!$A$1:$N$3414, 7)</f>
        <v>26.873061980593615</v>
      </c>
      <c r="C18460">
        <f t="shared" ca="1" si="288"/>
        <v>30</v>
      </c>
    </row>
    <row r="18461" spans="1:3" x14ac:dyDescent="0.35">
      <c r="A18461">
        <v>444</v>
      </c>
      <c r="B18461" s="1">
        <f ca="1">VLOOKUP(A18461, [1]CustomerDemographic!$A$1:$N$3414, 7)</f>
        <v>54.503198966894985</v>
      </c>
      <c r="C18461">
        <f t="shared" ca="1" si="288"/>
        <v>60</v>
      </c>
    </row>
    <row r="18462" spans="1:3" x14ac:dyDescent="0.35">
      <c r="A18462">
        <v>230</v>
      </c>
      <c r="B18462" s="1">
        <f ca="1">VLOOKUP(A18462, [1]CustomerDemographic!$A$1:$N$3414, 7)</f>
        <v>67.182651021689509</v>
      </c>
      <c r="C18462">
        <f t="shared" ca="1" si="288"/>
        <v>70</v>
      </c>
    </row>
    <row r="18463" spans="1:3" x14ac:dyDescent="0.35">
      <c r="A18463">
        <v>712</v>
      </c>
      <c r="B18463" s="1">
        <f ca="1">VLOOKUP(A18463, [1]CustomerDemographic!$A$1:$N$3414, 7)</f>
        <v>51.486760610730599</v>
      </c>
      <c r="C18463">
        <f t="shared" ca="1" si="288"/>
        <v>60</v>
      </c>
    </row>
    <row r="18464" spans="1:3" x14ac:dyDescent="0.35">
      <c r="A18464">
        <v>2728</v>
      </c>
      <c r="B18464" s="1">
        <f ca="1">VLOOKUP(A18464, [1]CustomerDemographic!$A$1:$N$3414, 7)</f>
        <v>62.426486638127862</v>
      </c>
      <c r="C18464">
        <f t="shared" ca="1" si="288"/>
        <v>70</v>
      </c>
    </row>
    <row r="18465" spans="1:3" x14ac:dyDescent="0.35">
      <c r="A18465">
        <v>732</v>
      </c>
      <c r="B18465" s="1">
        <f ca="1">VLOOKUP(A18465, [1]CustomerDemographic!$A$1:$N$3414, 7)</f>
        <v>54.596349651826493</v>
      </c>
      <c r="C18465">
        <f t="shared" ca="1" si="288"/>
        <v>60</v>
      </c>
    </row>
    <row r="18466" spans="1:3" x14ac:dyDescent="0.35">
      <c r="A18466">
        <v>2718</v>
      </c>
      <c r="B18466" s="1">
        <f ca="1">VLOOKUP(A18466, [1]CustomerDemographic!$A$1:$N$3414, 7)</f>
        <v>44.697719514840188</v>
      </c>
      <c r="C18466">
        <f t="shared" ca="1" si="288"/>
        <v>50</v>
      </c>
    </row>
    <row r="18467" spans="1:3" x14ac:dyDescent="0.35">
      <c r="A18467">
        <v>2554</v>
      </c>
      <c r="B18467" s="1">
        <f ca="1">VLOOKUP(A18467, [1]CustomerDemographic!$A$1:$N$3414, 7)</f>
        <v>39.004568829908685</v>
      </c>
      <c r="C18467">
        <f t="shared" ca="1" si="288"/>
        <v>40</v>
      </c>
    </row>
    <row r="18468" spans="1:3" x14ac:dyDescent="0.35">
      <c r="A18468">
        <v>370</v>
      </c>
      <c r="B18468" s="1">
        <f ca="1">VLOOKUP(A18468, [1]CustomerDemographic!$A$1:$N$3414, 7)</f>
        <v>29.990870199771699</v>
      </c>
      <c r="C18468">
        <f t="shared" ca="1" si="288"/>
        <v>30</v>
      </c>
    </row>
    <row r="18469" spans="1:3" x14ac:dyDescent="0.35">
      <c r="A18469">
        <v>473</v>
      </c>
      <c r="B18469" s="1">
        <f ca="1">VLOOKUP(A18469, [1]CustomerDemographic!$A$1:$N$3414, 7)</f>
        <v>44.448404446347041</v>
      </c>
      <c r="C18469">
        <f t="shared" ca="1" si="288"/>
        <v>50</v>
      </c>
    </row>
    <row r="18470" spans="1:3" x14ac:dyDescent="0.35">
      <c r="A18470">
        <v>327</v>
      </c>
      <c r="B18470" s="1">
        <f ca="1">VLOOKUP(A18470, [1]CustomerDemographic!$A$1:$N$3414, 7)</f>
        <v>53.089500336758</v>
      </c>
      <c r="C18470">
        <f t="shared" ca="1" si="288"/>
        <v>60</v>
      </c>
    </row>
    <row r="18471" spans="1:3" x14ac:dyDescent="0.35">
      <c r="A18471">
        <v>2397</v>
      </c>
      <c r="B18471" s="1">
        <f ca="1">VLOOKUP(A18471, [1]CustomerDemographic!$A$1:$N$3414, 7)</f>
        <v>36.199089377853888</v>
      </c>
      <c r="C18471">
        <f t="shared" ca="1" si="288"/>
        <v>40</v>
      </c>
    </row>
    <row r="18472" spans="1:3" x14ac:dyDescent="0.35">
      <c r="A18472">
        <v>1971</v>
      </c>
      <c r="B18472" s="1">
        <f ca="1">VLOOKUP(A18472, [1]CustomerDemographic!$A$1:$N$3414, 7)</f>
        <v>38.999089377853892</v>
      </c>
      <c r="C18472">
        <f t="shared" ca="1" si="288"/>
        <v>40</v>
      </c>
    </row>
    <row r="18473" spans="1:3" x14ac:dyDescent="0.35">
      <c r="A18473">
        <v>2442</v>
      </c>
      <c r="B18473" s="1">
        <f ca="1">VLOOKUP(A18473, [1]CustomerDemographic!$A$1:$N$3414, 7)</f>
        <v>63.875801706621012</v>
      </c>
      <c r="C18473">
        <f t="shared" ca="1" si="288"/>
        <v>70</v>
      </c>
    </row>
    <row r="18474" spans="1:3" x14ac:dyDescent="0.35">
      <c r="A18474">
        <v>2799</v>
      </c>
      <c r="B18474" s="1">
        <f ca="1">VLOOKUP(A18474, [1]CustomerDemographic!$A$1:$N$3414, 7)</f>
        <v>47.804568829908682</v>
      </c>
      <c r="C18474">
        <f t="shared" ca="1" si="288"/>
        <v>50</v>
      </c>
    </row>
    <row r="18475" spans="1:3" x14ac:dyDescent="0.35">
      <c r="A18475">
        <v>2273</v>
      </c>
      <c r="B18475" s="1">
        <f ca="1">VLOOKUP(A18475, [1]CustomerDemographic!$A$1:$N$3414, 7)</f>
        <v>57.062103076484028</v>
      </c>
      <c r="C18475">
        <f t="shared" ca="1" si="288"/>
        <v>60</v>
      </c>
    </row>
    <row r="18476" spans="1:3" x14ac:dyDescent="0.35">
      <c r="A18476">
        <v>3463</v>
      </c>
      <c r="B18476" s="1">
        <f ca="1">VLOOKUP(A18476, [1]CustomerDemographic!$A$1:$N$3414, 7)</f>
        <v>37.185390747716902</v>
      </c>
      <c r="C18476">
        <f t="shared" ca="1" si="288"/>
        <v>40</v>
      </c>
    </row>
    <row r="18477" spans="1:3" x14ac:dyDescent="0.35">
      <c r="A18477">
        <v>3232</v>
      </c>
      <c r="B18477" s="1">
        <f ca="1">VLOOKUP(A18477, [1]CustomerDemographic!$A$1:$N$3414, 7)</f>
        <v>27.859363350456629</v>
      </c>
      <c r="C18477">
        <f t="shared" ca="1" si="288"/>
        <v>30</v>
      </c>
    </row>
    <row r="18478" spans="1:3" x14ac:dyDescent="0.35">
      <c r="A18478">
        <v>627</v>
      </c>
      <c r="B18478" s="1">
        <f ca="1">VLOOKUP(A18478, [1]CustomerDemographic!$A$1:$N$3414, 7)</f>
        <v>28.736075679223752</v>
      </c>
      <c r="C18478">
        <f t="shared" ca="1" si="288"/>
        <v>30</v>
      </c>
    </row>
    <row r="18479" spans="1:3" x14ac:dyDescent="0.35">
      <c r="A18479">
        <v>2846</v>
      </c>
      <c r="B18479" s="1">
        <f ca="1">VLOOKUP(A18479, [1]CustomerDemographic!$A$1:$N$3414, 7)</f>
        <v>51.029226364155257</v>
      </c>
      <c r="C18479">
        <f t="shared" ca="1" si="288"/>
        <v>60</v>
      </c>
    </row>
    <row r="18480" spans="1:3" x14ac:dyDescent="0.35">
      <c r="A18480">
        <v>2951</v>
      </c>
      <c r="B18480" s="1">
        <f ca="1">VLOOKUP(A18480, [1]CustomerDemographic!$A$1:$N$3414, 7)</f>
        <v>43.911418144977176</v>
      </c>
      <c r="C18480">
        <f t="shared" ca="1" si="288"/>
        <v>50</v>
      </c>
    </row>
    <row r="18481" spans="1:3" x14ac:dyDescent="0.35">
      <c r="A18481">
        <v>3108</v>
      </c>
      <c r="B18481" s="1">
        <f ca="1">VLOOKUP(A18481, [1]CustomerDemographic!$A$1:$N$3414, 7)</f>
        <v>53.903198966894983</v>
      </c>
      <c r="C18481">
        <f t="shared" ca="1" si="288"/>
        <v>60</v>
      </c>
    </row>
    <row r="18482" spans="1:3" x14ac:dyDescent="0.35">
      <c r="A18482">
        <v>456</v>
      </c>
      <c r="B18482" s="1">
        <f ca="1">VLOOKUP(A18482, [1]CustomerDemographic!$A$1:$N$3414, 7)</f>
        <v>45.733335953196352</v>
      </c>
      <c r="C18482">
        <f t="shared" ca="1" si="288"/>
        <v>50</v>
      </c>
    </row>
    <row r="18483" spans="1:3" x14ac:dyDescent="0.35">
      <c r="A18483">
        <v>336</v>
      </c>
      <c r="B18483" s="1">
        <f ca="1">VLOOKUP(A18483, [1]CustomerDemographic!$A$1:$N$3414, 7)</f>
        <v>38.344294857305947</v>
      </c>
      <c r="C18483">
        <f t="shared" ca="1" si="288"/>
        <v>40</v>
      </c>
    </row>
    <row r="18484" spans="1:3" x14ac:dyDescent="0.35">
      <c r="A18484">
        <v>449</v>
      </c>
      <c r="B18484" s="1">
        <f ca="1">VLOOKUP(A18484, [1]CustomerDemographic!$A$1:$N$3414, 7)</f>
        <v>46.916897597031969</v>
      </c>
      <c r="C18484">
        <f t="shared" ca="1" si="288"/>
        <v>50</v>
      </c>
    </row>
    <row r="18485" spans="1:3" x14ac:dyDescent="0.35">
      <c r="A18485">
        <v>1936</v>
      </c>
      <c r="B18485" s="1">
        <f ca="1">VLOOKUP(A18485, [1]CustomerDemographic!$A$1:$N$3414, 7)</f>
        <v>57.136075679223751</v>
      </c>
      <c r="C18485">
        <f t="shared" ca="1" si="288"/>
        <v>60</v>
      </c>
    </row>
    <row r="18486" spans="1:3" x14ac:dyDescent="0.35">
      <c r="A18486">
        <v>1819</v>
      </c>
      <c r="B18486" s="1">
        <f ca="1">VLOOKUP(A18486, [1]CustomerDemographic!$A$1:$N$3414, 7)</f>
        <v>26.738815405251149</v>
      </c>
      <c r="C18486">
        <f t="shared" ca="1" si="288"/>
        <v>30</v>
      </c>
    </row>
    <row r="18487" spans="1:3" x14ac:dyDescent="0.35">
      <c r="A18487">
        <v>2613</v>
      </c>
      <c r="B18487" s="1">
        <f ca="1">VLOOKUP(A18487, [1]CustomerDemographic!$A$1:$N$3414, 7)</f>
        <v>52.322377049086768</v>
      </c>
      <c r="C18487">
        <f t="shared" ca="1" si="288"/>
        <v>60</v>
      </c>
    </row>
    <row r="18488" spans="1:3" x14ac:dyDescent="0.35">
      <c r="A18488">
        <v>2721</v>
      </c>
      <c r="B18488" s="1">
        <f ca="1">VLOOKUP(A18488, [1]CustomerDemographic!$A$1:$N$3414, 7)</f>
        <v>37.97169211757992</v>
      </c>
      <c r="C18488">
        <f t="shared" ca="1" si="288"/>
        <v>40</v>
      </c>
    </row>
    <row r="18489" spans="1:3" x14ac:dyDescent="0.35">
      <c r="A18489">
        <v>2092</v>
      </c>
      <c r="B18489" s="1">
        <f ca="1">VLOOKUP(A18489, [1]CustomerDemographic!$A$1:$N$3414, 7)</f>
        <v>43.670322254566216</v>
      </c>
      <c r="C18489">
        <f t="shared" ca="1" si="288"/>
        <v>50</v>
      </c>
    </row>
    <row r="18490" spans="1:3" x14ac:dyDescent="0.35">
      <c r="A18490">
        <v>2278</v>
      </c>
      <c r="B18490" s="1">
        <f ca="1">VLOOKUP(A18490, [1]CustomerDemographic!$A$1:$N$3414, 7)</f>
        <v>43.911418144977176</v>
      </c>
      <c r="C18490">
        <f t="shared" ca="1" si="288"/>
        <v>50</v>
      </c>
    </row>
    <row r="18491" spans="1:3" x14ac:dyDescent="0.35">
      <c r="A18491">
        <v>2729</v>
      </c>
      <c r="B18491" s="1">
        <f ca="1">VLOOKUP(A18491, [1]CustomerDemographic!$A$1:$N$3414, 7)</f>
        <v>21.273061980593617</v>
      </c>
      <c r="C18491">
        <f t="shared" ca="1" si="288"/>
        <v>30</v>
      </c>
    </row>
    <row r="18492" spans="1:3" x14ac:dyDescent="0.35">
      <c r="A18492">
        <v>516</v>
      </c>
      <c r="B18492" s="1">
        <f ca="1">VLOOKUP(A18492, [1]CustomerDemographic!$A$1:$N$3414, 7)</f>
        <v>63.640185268264851</v>
      </c>
      <c r="C18492">
        <f t="shared" ca="1" si="288"/>
        <v>70</v>
      </c>
    </row>
    <row r="18493" spans="1:3" x14ac:dyDescent="0.35">
      <c r="A18493">
        <v>2292</v>
      </c>
      <c r="B18493" s="1">
        <f ca="1">VLOOKUP(A18493, [1]CustomerDemographic!$A$1:$N$3414, 7)</f>
        <v>23.212788007990877</v>
      </c>
      <c r="C18493">
        <f t="shared" ca="1" si="288"/>
        <v>30</v>
      </c>
    </row>
    <row r="18494" spans="1:3" x14ac:dyDescent="0.35">
      <c r="A18494">
        <v>522</v>
      </c>
      <c r="B18494" s="1">
        <f ca="1">VLOOKUP(A18494, [1]CustomerDemographic!$A$1:$N$3414, 7)</f>
        <v>42.678541432648409</v>
      </c>
      <c r="C18494">
        <f t="shared" ca="1" si="288"/>
        <v>50</v>
      </c>
    </row>
    <row r="18495" spans="1:3" x14ac:dyDescent="0.35">
      <c r="A18495">
        <v>569</v>
      </c>
      <c r="B18495" s="1">
        <f ca="1">VLOOKUP(A18495, [1]CustomerDemographic!$A$1:$N$3414, 7)</f>
        <v>45.563472939497728</v>
      </c>
      <c r="C18495">
        <f t="shared" ca="1" si="288"/>
        <v>50</v>
      </c>
    </row>
    <row r="18496" spans="1:3" x14ac:dyDescent="0.35">
      <c r="A18496">
        <v>3060</v>
      </c>
      <c r="B18496" s="1">
        <f ca="1">VLOOKUP(A18496, [1]CustomerDemographic!$A$1:$N$3414, 7)</f>
        <v>38.938815405251148</v>
      </c>
      <c r="C18496">
        <f t="shared" ca="1" si="288"/>
        <v>40</v>
      </c>
    </row>
    <row r="18497" spans="1:3" x14ac:dyDescent="0.35">
      <c r="A18497">
        <v>1028</v>
      </c>
      <c r="B18497" s="1">
        <f ca="1">VLOOKUP(A18497, [1]CustomerDemographic!$A$1:$N$3414, 7)</f>
        <v>22.021007186073067</v>
      </c>
      <c r="C18497">
        <f t="shared" ca="1" si="288"/>
        <v>30</v>
      </c>
    </row>
    <row r="18498" spans="1:3" x14ac:dyDescent="0.35">
      <c r="A18498">
        <v>353</v>
      </c>
      <c r="B18498" s="1">
        <f ca="1">VLOOKUP(A18498, [1]CustomerDemographic!$A$1:$N$3414, 7)</f>
        <v>40.870322254566219</v>
      </c>
      <c r="C18498">
        <f t="shared" ca="1" si="288"/>
        <v>50</v>
      </c>
    </row>
    <row r="18499" spans="1:3" x14ac:dyDescent="0.35">
      <c r="A18499">
        <v>650</v>
      </c>
      <c r="B18499" s="1">
        <f ca="1">VLOOKUP(A18499, [1]CustomerDemographic!$A$1:$N$3414, 7)</f>
        <v>43.831966090182654</v>
      </c>
      <c r="C18499">
        <f t="shared" ref="C18499:C18562" ca="1" si="289">(TRUNC(B18499/10,)+1)*10</f>
        <v>50</v>
      </c>
    </row>
    <row r="18500" spans="1:3" x14ac:dyDescent="0.35">
      <c r="A18500">
        <v>2641</v>
      </c>
      <c r="B18500" s="1">
        <f ca="1">VLOOKUP(A18500, [1]CustomerDemographic!$A$1:$N$3414, 7)</f>
        <v>44.423746912100462</v>
      </c>
      <c r="C18500">
        <f t="shared" ca="1" si="289"/>
        <v>50</v>
      </c>
    </row>
    <row r="18501" spans="1:3" x14ac:dyDescent="0.35">
      <c r="A18501">
        <v>667</v>
      </c>
      <c r="B18501" s="1">
        <f ca="1">VLOOKUP(A18501, [1]CustomerDemographic!$A$1:$N$3414, 7)</f>
        <v>27.421007186073066</v>
      </c>
      <c r="C18501">
        <f t="shared" ca="1" si="289"/>
        <v>30</v>
      </c>
    </row>
    <row r="18502" spans="1:3" x14ac:dyDescent="0.35">
      <c r="A18502">
        <v>2173</v>
      </c>
      <c r="B18502" s="1">
        <f ca="1">VLOOKUP(A18502, [1]CustomerDemographic!$A$1:$N$3414, 7)</f>
        <v>44.922377049086769</v>
      </c>
      <c r="C18502">
        <f t="shared" ca="1" si="289"/>
        <v>50</v>
      </c>
    </row>
    <row r="18503" spans="1:3" x14ac:dyDescent="0.35">
      <c r="A18503">
        <v>59</v>
      </c>
      <c r="B18503" s="1">
        <f ca="1">VLOOKUP(A18503, [1]CustomerDemographic!$A$1:$N$3414, 7)</f>
        <v>21.525116775114164</v>
      </c>
      <c r="C18503">
        <f t="shared" ca="1" si="289"/>
        <v>30</v>
      </c>
    </row>
    <row r="18504" spans="1:3" x14ac:dyDescent="0.35">
      <c r="A18504">
        <v>2407</v>
      </c>
      <c r="B18504" s="1">
        <f ca="1">VLOOKUP(A18504, [1]CustomerDemographic!$A$1:$N$3414, 7)</f>
        <v>48.204568829908681</v>
      </c>
      <c r="C18504">
        <f t="shared" ca="1" si="289"/>
        <v>50</v>
      </c>
    </row>
    <row r="18505" spans="1:3" x14ac:dyDescent="0.35">
      <c r="A18505">
        <v>2336</v>
      </c>
      <c r="B18505" s="1">
        <f ca="1">VLOOKUP(A18505, [1]CustomerDemographic!$A$1:$N$3414, 7)</f>
        <v>43.593609925799093</v>
      </c>
      <c r="C18505">
        <f t="shared" ca="1" si="289"/>
        <v>50</v>
      </c>
    </row>
    <row r="18506" spans="1:3" x14ac:dyDescent="0.35">
      <c r="A18506">
        <v>137</v>
      </c>
      <c r="B18506" s="1">
        <f ca="1">VLOOKUP(A18506, [1]CustomerDemographic!$A$1:$N$3414, 7)</f>
        <v>33.749774309360738</v>
      </c>
      <c r="C18506">
        <f t="shared" ca="1" si="289"/>
        <v>40</v>
      </c>
    </row>
    <row r="18507" spans="1:3" x14ac:dyDescent="0.35">
      <c r="A18507">
        <v>3269</v>
      </c>
      <c r="B18507" s="1">
        <f ca="1">VLOOKUP(A18507, [1]CustomerDemographic!$A$1:$N$3414, 7)</f>
        <v>26.71689759703197</v>
      </c>
      <c r="C18507">
        <f t="shared" ca="1" si="289"/>
        <v>30</v>
      </c>
    </row>
    <row r="18508" spans="1:3" x14ac:dyDescent="0.35">
      <c r="A18508">
        <v>753</v>
      </c>
      <c r="B18508" s="1">
        <f ca="1">VLOOKUP(A18508, [1]CustomerDemographic!$A$1:$N$3414, 7)</f>
        <v>60.168952391552523</v>
      </c>
      <c r="C18508">
        <f t="shared" ca="1" si="289"/>
        <v>70</v>
      </c>
    </row>
    <row r="18509" spans="1:3" x14ac:dyDescent="0.35">
      <c r="A18509">
        <v>2123</v>
      </c>
      <c r="B18509" s="1">
        <f ca="1">VLOOKUP(A18509, [1]CustomerDemographic!$A$1:$N$3414, 7)</f>
        <v>28.421007186073066</v>
      </c>
      <c r="C18509">
        <f t="shared" ca="1" si="289"/>
        <v>30</v>
      </c>
    </row>
    <row r="18510" spans="1:3" x14ac:dyDescent="0.35">
      <c r="A18510">
        <v>2226</v>
      </c>
      <c r="B18510" s="1">
        <f ca="1">VLOOKUP(A18510, [1]CustomerDemographic!$A$1:$N$3414, 7)</f>
        <v>66.105938692922379</v>
      </c>
      <c r="C18510">
        <f t="shared" ca="1" si="289"/>
        <v>70</v>
      </c>
    </row>
    <row r="18511" spans="1:3" x14ac:dyDescent="0.35">
      <c r="A18511">
        <v>1615</v>
      </c>
      <c r="B18511" s="1">
        <f ca="1">VLOOKUP(A18511, [1]CustomerDemographic!$A$1:$N$3414, 7)</f>
        <v>34.34703458333334</v>
      </c>
      <c r="C18511">
        <f t="shared" ca="1" si="289"/>
        <v>40</v>
      </c>
    </row>
    <row r="18512" spans="1:3" x14ac:dyDescent="0.35">
      <c r="A18512">
        <v>2635</v>
      </c>
      <c r="B18512" s="1">
        <f ca="1">VLOOKUP(A18512, [1]CustomerDemographic!$A$1:$N$3414, 7)</f>
        <v>62.651144172374437</v>
      </c>
      <c r="C18512">
        <f t="shared" ca="1" si="289"/>
        <v>70</v>
      </c>
    </row>
    <row r="18513" spans="1:3" x14ac:dyDescent="0.35">
      <c r="A18513">
        <v>2101</v>
      </c>
      <c r="B18513" s="1">
        <f ca="1">VLOOKUP(A18513, [1]CustomerDemographic!$A$1:$N$3414, 7)</f>
        <v>23.448404446347041</v>
      </c>
      <c r="C18513">
        <f t="shared" ca="1" si="289"/>
        <v>30</v>
      </c>
    </row>
    <row r="18514" spans="1:3" x14ac:dyDescent="0.35">
      <c r="A18514">
        <v>2187</v>
      </c>
      <c r="B18514" s="1">
        <f ca="1">VLOOKUP(A18514, [1]CustomerDemographic!$A$1:$N$3414, 7)</f>
        <v>23.642924994292244</v>
      </c>
      <c r="C18514">
        <f t="shared" ca="1" si="289"/>
        <v>30</v>
      </c>
    </row>
    <row r="18515" spans="1:3" x14ac:dyDescent="0.35">
      <c r="A18515">
        <v>2458</v>
      </c>
      <c r="B18515" s="1">
        <f ca="1">VLOOKUP(A18515, [1]CustomerDemographic!$A$1:$N$3414, 7)</f>
        <v>57.352514035388133</v>
      </c>
      <c r="C18515">
        <f t="shared" ca="1" si="289"/>
        <v>60</v>
      </c>
    </row>
    <row r="18516" spans="1:3" x14ac:dyDescent="0.35">
      <c r="A18516">
        <v>2616</v>
      </c>
      <c r="B18516" s="1">
        <f ca="1">VLOOKUP(A18516, [1]CustomerDemographic!$A$1:$N$3414, 7)</f>
        <v>51.207308555936081</v>
      </c>
      <c r="C18516">
        <f t="shared" ca="1" si="289"/>
        <v>60</v>
      </c>
    </row>
    <row r="18517" spans="1:3" x14ac:dyDescent="0.35">
      <c r="A18517">
        <v>970</v>
      </c>
      <c r="B18517" s="1">
        <f ca="1">VLOOKUP(A18517, [1]CustomerDemographic!$A$1:$N$3414, 7)</f>
        <v>41.15799348744293</v>
      </c>
      <c r="C18517">
        <f t="shared" ca="1" si="289"/>
        <v>50</v>
      </c>
    </row>
    <row r="18518" spans="1:3" x14ac:dyDescent="0.35">
      <c r="A18518">
        <v>3337</v>
      </c>
      <c r="B18518" s="1">
        <f ca="1">VLOOKUP(A18518, [1]CustomerDemographic!$A$1:$N$3414, 7)</f>
        <v>42.618267460045672</v>
      </c>
      <c r="C18518">
        <f t="shared" ca="1" si="289"/>
        <v>50</v>
      </c>
    </row>
    <row r="18519" spans="1:3" x14ac:dyDescent="0.35">
      <c r="A18519">
        <v>1532</v>
      </c>
      <c r="B18519" s="1">
        <f ca="1">VLOOKUP(A18519, [1]CustomerDemographic!$A$1:$N$3414, 7)</f>
        <v>48.829226364155261</v>
      </c>
      <c r="C18519">
        <f t="shared" ca="1" si="289"/>
        <v>50</v>
      </c>
    </row>
    <row r="18520" spans="1:3" x14ac:dyDescent="0.35">
      <c r="A18520">
        <v>2201</v>
      </c>
      <c r="B18520" s="1">
        <f ca="1">VLOOKUP(A18520, [1]CustomerDemographic!$A$1:$N$3414, 7)</f>
        <v>22.684020884703205</v>
      </c>
      <c r="C18520">
        <f t="shared" ca="1" si="289"/>
        <v>30</v>
      </c>
    </row>
    <row r="18521" spans="1:3" x14ac:dyDescent="0.35">
      <c r="A18521">
        <v>1093</v>
      </c>
      <c r="B18521" s="1">
        <f ca="1">VLOOKUP(A18521, [1]CustomerDemographic!$A$1:$N$3414, 7)</f>
        <v>24.930596227168959</v>
      </c>
      <c r="C18521">
        <f t="shared" ca="1" si="289"/>
        <v>30</v>
      </c>
    </row>
    <row r="18522" spans="1:3" x14ac:dyDescent="0.35">
      <c r="A18522">
        <v>1065</v>
      </c>
      <c r="B18522" s="1">
        <f ca="1">VLOOKUP(A18522, [1]CustomerDemographic!$A$1:$N$3414, 7)</f>
        <v>59.168952391552523</v>
      </c>
      <c r="C18522">
        <f t="shared" ca="1" si="289"/>
        <v>60</v>
      </c>
    </row>
    <row r="18523" spans="1:3" x14ac:dyDescent="0.35">
      <c r="A18523">
        <v>619</v>
      </c>
      <c r="B18523" s="1">
        <f ca="1">VLOOKUP(A18523, [1]CustomerDemographic!$A$1:$N$3414, 7)</f>
        <v>44.026486638127864</v>
      </c>
      <c r="C18523">
        <f t="shared" ca="1" si="289"/>
        <v>50</v>
      </c>
    </row>
    <row r="18524" spans="1:3" x14ac:dyDescent="0.35">
      <c r="A18524">
        <v>2719</v>
      </c>
      <c r="B18524" s="1">
        <f ca="1">VLOOKUP(A18524, [1]CustomerDemographic!$A$1:$N$3414, 7)</f>
        <v>32.990870199771699</v>
      </c>
      <c r="C18524">
        <f t="shared" ca="1" si="289"/>
        <v>40</v>
      </c>
    </row>
    <row r="18525" spans="1:3" x14ac:dyDescent="0.35">
      <c r="A18525">
        <v>239</v>
      </c>
      <c r="B18525" s="1">
        <f ca="1">VLOOKUP(A18525, [1]CustomerDemographic!$A$1:$N$3414, 7)</f>
        <v>28.684020884703205</v>
      </c>
      <c r="C18525">
        <f t="shared" ca="1" si="289"/>
        <v>30</v>
      </c>
    </row>
    <row r="18526" spans="1:3" x14ac:dyDescent="0.35">
      <c r="A18526">
        <v>378</v>
      </c>
      <c r="B18526" s="1">
        <f ca="1">VLOOKUP(A18526, [1]CustomerDemographic!$A$1:$N$3414, 7)</f>
        <v>47.308678418949782</v>
      </c>
      <c r="C18526">
        <f t="shared" ca="1" si="289"/>
        <v>50</v>
      </c>
    </row>
    <row r="18527" spans="1:3" x14ac:dyDescent="0.35">
      <c r="A18527">
        <v>2969</v>
      </c>
      <c r="B18527" s="1">
        <f ca="1">VLOOKUP(A18527, [1]CustomerDemographic!$A$1:$N$3414, 7)</f>
        <v>46.801829103881289</v>
      </c>
      <c r="C18527">
        <f t="shared" ca="1" si="289"/>
        <v>50</v>
      </c>
    </row>
    <row r="18528" spans="1:3" x14ac:dyDescent="0.35">
      <c r="A18528">
        <v>1168</v>
      </c>
      <c r="B18528" s="1">
        <f ca="1">VLOOKUP(A18528, [1]CustomerDemographic!$A$1:$N$3414, 7)</f>
        <v>56.525116775114164</v>
      </c>
      <c r="C18528">
        <f t="shared" ca="1" si="289"/>
        <v>60</v>
      </c>
    </row>
    <row r="18529" spans="1:3" x14ac:dyDescent="0.35">
      <c r="A18529">
        <v>2433</v>
      </c>
      <c r="B18529" s="1">
        <f ca="1">VLOOKUP(A18529, [1]CustomerDemographic!$A$1:$N$3414, 7)</f>
        <v>45.097719514840193</v>
      </c>
      <c r="C18529">
        <f t="shared" ca="1" si="289"/>
        <v>50</v>
      </c>
    </row>
    <row r="18530" spans="1:3" x14ac:dyDescent="0.35">
      <c r="A18530">
        <v>1261</v>
      </c>
      <c r="B18530" s="1">
        <f ca="1">VLOOKUP(A18530, [1]CustomerDemographic!$A$1:$N$3414, 7)</f>
        <v>50.522377049086764</v>
      </c>
      <c r="C18530">
        <f t="shared" ca="1" si="289"/>
        <v>60</v>
      </c>
    </row>
    <row r="18531" spans="1:3" x14ac:dyDescent="0.35">
      <c r="A18531">
        <v>3093</v>
      </c>
      <c r="B18531" s="1">
        <f ca="1">VLOOKUP(A18531, [1]CustomerDemographic!$A$1:$N$3414, 7)</f>
        <v>29.385390747716905</v>
      </c>
      <c r="C18531">
        <f t="shared" ca="1" si="289"/>
        <v>30</v>
      </c>
    </row>
    <row r="18532" spans="1:3" x14ac:dyDescent="0.35">
      <c r="A18532">
        <v>54</v>
      </c>
      <c r="B18532" s="1">
        <f ca="1">VLOOKUP(A18532, [1]CustomerDemographic!$A$1:$N$3414, 7)</f>
        <v>55.092240062785393</v>
      </c>
      <c r="C18532">
        <f t="shared" ca="1" si="289"/>
        <v>60</v>
      </c>
    </row>
    <row r="18533" spans="1:3" x14ac:dyDescent="0.35">
      <c r="A18533">
        <v>3334</v>
      </c>
      <c r="B18533" s="1">
        <f ca="1">VLOOKUP(A18533, [1]CustomerDemographic!$A$1:$N$3414, 7)</f>
        <v>56.264842802511424</v>
      </c>
      <c r="C18533">
        <f t="shared" ca="1" si="289"/>
        <v>60</v>
      </c>
    </row>
    <row r="18534" spans="1:3" x14ac:dyDescent="0.35">
      <c r="A18534">
        <v>2654</v>
      </c>
      <c r="B18534" s="1">
        <f ca="1">VLOOKUP(A18534, [1]CustomerDemographic!$A$1:$N$3414, 7)</f>
        <v>43.736075679223752</v>
      </c>
      <c r="C18534">
        <f t="shared" ca="1" si="289"/>
        <v>50</v>
      </c>
    </row>
    <row r="18535" spans="1:3" x14ac:dyDescent="0.35">
      <c r="A18535">
        <v>1987</v>
      </c>
      <c r="B18535" s="1">
        <f ca="1">VLOOKUP(A18535, [1]CustomerDemographic!$A$1:$N$3414, 7)</f>
        <v>65.223746912100466</v>
      </c>
      <c r="C18535">
        <f t="shared" ca="1" si="289"/>
        <v>70</v>
      </c>
    </row>
    <row r="18536" spans="1:3" x14ac:dyDescent="0.35">
      <c r="A18536">
        <v>45</v>
      </c>
      <c r="B18536" s="1">
        <f ca="1">VLOOKUP(A18536, [1]CustomerDemographic!$A$1:$N$3414, 7)</f>
        <v>45.919637323059369</v>
      </c>
      <c r="C18536">
        <f t="shared" ca="1" si="289"/>
        <v>50</v>
      </c>
    </row>
    <row r="18537" spans="1:3" x14ac:dyDescent="0.35">
      <c r="A18537">
        <v>701</v>
      </c>
      <c r="B18537" s="1">
        <f ca="1">VLOOKUP(A18537, [1]CustomerDemographic!$A$1:$N$3414, 7)</f>
        <v>65.327856501141554</v>
      </c>
      <c r="C18537">
        <f t="shared" ca="1" si="289"/>
        <v>70</v>
      </c>
    </row>
    <row r="18538" spans="1:3" x14ac:dyDescent="0.35">
      <c r="A18538">
        <v>2565</v>
      </c>
      <c r="B18538" s="1">
        <f ca="1">VLOOKUP(A18538, [1]CustomerDemographic!$A$1:$N$3414, 7)</f>
        <v>52.023746912100464</v>
      </c>
      <c r="C18538">
        <f t="shared" ca="1" si="289"/>
        <v>60</v>
      </c>
    </row>
    <row r="18539" spans="1:3" x14ac:dyDescent="0.35">
      <c r="A18539">
        <v>2988</v>
      </c>
      <c r="B18539" s="1">
        <f ca="1">VLOOKUP(A18539, [1]CustomerDemographic!$A$1:$N$3414, 7)</f>
        <v>23.541555131278546</v>
      </c>
      <c r="C18539">
        <f t="shared" ca="1" si="289"/>
        <v>30</v>
      </c>
    </row>
    <row r="18540" spans="1:3" x14ac:dyDescent="0.35">
      <c r="A18540">
        <v>662</v>
      </c>
      <c r="B18540" s="1">
        <f ca="1">VLOOKUP(A18540, [1]CustomerDemographic!$A$1:$N$3414, 7)</f>
        <v>54.147034583333344</v>
      </c>
      <c r="C18540">
        <f t="shared" ca="1" si="289"/>
        <v>60</v>
      </c>
    </row>
    <row r="18541" spans="1:3" x14ac:dyDescent="0.35">
      <c r="A18541">
        <v>2019</v>
      </c>
      <c r="B18541" s="1">
        <f ca="1">VLOOKUP(A18541, [1]CustomerDemographic!$A$1:$N$3414, 7)</f>
        <v>67.960733213470334</v>
      </c>
      <c r="C18541">
        <f t="shared" ca="1" si="289"/>
        <v>70</v>
      </c>
    </row>
    <row r="18542" spans="1:3" x14ac:dyDescent="0.35">
      <c r="A18542">
        <v>2320</v>
      </c>
      <c r="B18542" s="1">
        <f ca="1">VLOOKUP(A18542, [1]CustomerDemographic!$A$1:$N$3414, 7)</f>
        <v>55.681281158675809</v>
      </c>
      <c r="C18542">
        <f t="shared" ca="1" si="289"/>
        <v>60</v>
      </c>
    </row>
    <row r="18543" spans="1:3" x14ac:dyDescent="0.35">
      <c r="A18543">
        <v>2918</v>
      </c>
      <c r="B18543" s="1">
        <f ca="1">VLOOKUP(A18543, [1]CustomerDemographic!$A$1:$N$3414, 7)</f>
        <v>52.062103076484028</v>
      </c>
      <c r="C18543">
        <f t="shared" ca="1" si="289"/>
        <v>60</v>
      </c>
    </row>
    <row r="18544" spans="1:3" x14ac:dyDescent="0.35">
      <c r="A18544">
        <v>1537</v>
      </c>
      <c r="B18544" s="1">
        <f ca="1">VLOOKUP(A18544, [1]CustomerDemographic!$A$1:$N$3414, 7)</f>
        <v>51.771692117579917</v>
      </c>
      <c r="C18544">
        <f t="shared" ca="1" si="289"/>
        <v>60</v>
      </c>
    </row>
    <row r="18545" spans="1:3" x14ac:dyDescent="0.35">
      <c r="A18545">
        <v>1496</v>
      </c>
      <c r="B18545" s="1">
        <f ca="1">VLOOKUP(A18545, [1]CustomerDemographic!$A$1:$N$3414, 7)</f>
        <v>23.297719514840193</v>
      </c>
      <c r="C18545">
        <f t="shared" ca="1" si="289"/>
        <v>30</v>
      </c>
    </row>
    <row r="18546" spans="1:3" x14ac:dyDescent="0.35">
      <c r="A18546">
        <v>652</v>
      </c>
      <c r="B18546" s="1">
        <f ca="1">VLOOKUP(A18546, [1]CustomerDemographic!$A$1:$N$3414, 7)</f>
        <v>24.733335953196356</v>
      </c>
      <c r="C18546">
        <f t="shared" ca="1" si="289"/>
        <v>30</v>
      </c>
    </row>
    <row r="18547" spans="1:3" x14ac:dyDescent="0.35">
      <c r="A18547">
        <v>2980</v>
      </c>
      <c r="B18547" s="1">
        <f ca="1">VLOOKUP(A18547, [1]CustomerDemographic!$A$1:$N$3414, 7)</f>
        <v>41.670322254566216</v>
      </c>
      <c r="C18547">
        <f t="shared" ca="1" si="289"/>
        <v>50</v>
      </c>
    </row>
    <row r="18548" spans="1:3" x14ac:dyDescent="0.35">
      <c r="A18548">
        <v>3240</v>
      </c>
      <c r="B18548" s="1">
        <f ca="1">VLOOKUP(A18548, [1]CustomerDemographic!$A$1:$N$3414, 7)</f>
        <v>44.96895239155252</v>
      </c>
      <c r="C18548">
        <f t="shared" ca="1" si="289"/>
        <v>50</v>
      </c>
    </row>
    <row r="18549" spans="1:3" x14ac:dyDescent="0.35">
      <c r="A18549">
        <v>1841</v>
      </c>
      <c r="B18549" s="1">
        <f ca="1">VLOOKUP(A18549, [1]CustomerDemographic!$A$1:$N$3414, 7)</f>
        <v>25.826486638127861</v>
      </c>
      <c r="C18549">
        <f t="shared" ca="1" si="289"/>
        <v>30</v>
      </c>
    </row>
    <row r="18550" spans="1:3" x14ac:dyDescent="0.35">
      <c r="A18550">
        <v>1481</v>
      </c>
      <c r="B18550" s="1">
        <f ca="1">VLOOKUP(A18550, [1]CustomerDemographic!$A$1:$N$3414, 7)</f>
        <v>45.16073321347033</v>
      </c>
      <c r="C18550">
        <f t="shared" ca="1" si="289"/>
        <v>50</v>
      </c>
    </row>
    <row r="18551" spans="1:3" x14ac:dyDescent="0.35">
      <c r="A18551">
        <v>1184</v>
      </c>
      <c r="B18551" s="1">
        <f ca="1">VLOOKUP(A18551, [1]CustomerDemographic!$A$1:$N$3414, 7)</f>
        <v>52.884020884703205</v>
      </c>
      <c r="C18551">
        <f t="shared" ca="1" si="289"/>
        <v>60</v>
      </c>
    </row>
    <row r="18552" spans="1:3" x14ac:dyDescent="0.35">
      <c r="A18552">
        <v>1975</v>
      </c>
      <c r="B18552" s="1">
        <f ca="1">VLOOKUP(A18552, [1]CustomerDemographic!$A$1:$N$3414, 7)</f>
        <v>55.853883898401833</v>
      </c>
      <c r="C18552">
        <f t="shared" ca="1" si="289"/>
        <v>60</v>
      </c>
    </row>
    <row r="18553" spans="1:3" x14ac:dyDescent="0.35">
      <c r="A18553">
        <v>1955</v>
      </c>
      <c r="B18553" s="1">
        <f ca="1">VLOOKUP(A18553, [1]CustomerDemographic!$A$1:$N$3414, 7)</f>
        <v>40.749774309360738</v>
      </c>
      <c r="C18553">
        <f t="shared" ca="1" si="289"/>
        <v>50</v>
      </c>
    </row>
    <row r="18554" spans="1:3" x14ac:dyDescent="0.35">
      <c r="A18554">
        <v>1113</v>
      </c>
      <c r="B18554" s="1">
        <f ca="1">VLOOKUP(A18554, [1]CustomerDemographic!$A$1:$N$3414, 7)</f>
        <v>29.155253761415533</v>
      </c>
      <c r="C18554">
        <f t="shared" ca="1" si="289"/>
        <v>30</v>
      </c>
    </row>
    <row r="18555" spans="1:3" x14ac:dyDescent="0.35">
      <c r="A18555">
        <v>3177</v>
      </c>
      <c r="B18555" s="1">
        <f ca="1">VLOOKUP(A18555, [1]CustomerDemographic!$A$1:$N$3414, 7)</f>
        <v>43.297719514840189</v>
      </c>
      <c r="C18555">
        <f t="shared" ca="1" si="289"/>
        <v>50</v>
      </c>
    </row>
    <row r="18556" spans="1:3" x14ac:dyDescent="0.35">
      <c r="A18556">
        <v>827</v>
      </c>
      <c r="B18556" s="1">
        <f ca="1">VLOOKUP(A18556, [1]CustomerDemographic!$A$1:$N$3414, 7)</f>
        <v>22.64840444634704</v>
      </c>
      <c r="C18556">
        <f t="shared" ca="1" si="289"/>
        <v>30</v>
      </c>
    </row>
    <row r="18557" spans="1:3" x14ac:dyDescent="0.35">
      <c r="A18557">
        <v>2108</v>
      </c>
      <c r="B18557" s="1">
        <f ca="1">VLOOKUP(A18557, [1]CustomerDemographic!$A$1:$N$3414, 7)</f>
        <v>35.741555131278545</v>
      </c>
      <c r="C18557">
        <f t="shared" ca="1" si="289"/>
        <v>40</v>
      </c>
    </row>
    <row r="18558" spans="1:3" x14ac:dyDescent="0.35">
      <c r="A18558">
        <v>1828</v>
      </c>
      <c r="B18558" s="1">
        <f ca="1">VLOOKUP(A18558, [1]CustomerDemographic!$A$1:$N$3414, 7)</f>
        <v>33.719637323059366</v>
      </c>
      <c r="C18558">
        <f t="shared" ca="1" si="289"/>
        <v>40</v>
      </c>
    </row>
    <row r="18559" spans="1:3" x14ac:dyDescent="0.35">
      <c r="A18559">
        <v>246</v>
      </c>
      <c r="B18559" s="1">
        <f ca="1">VLOOKUP(A18559, [1]CustomerDemographic!$A$1:$N$3414, 7)</f>
        <v>30.475801706621013</v>
      </c>
      <c r="C18559">
        <f t="shared" ca="1" si="289"/>
        <v>40</v>
      </c>
    </row>
    <row r="18560" spans="1:3" x14ac:dyDescent="0.35">
      <c r="A18560">
        <v>2885</v>
      </c>
      <c r="B18560" s="1">
        <f ca="1">VLOOKUP(A18560, [1]CustomerDemographic!$A$1:$N$3414, 7)</f>
        <v>52.147034583333344</v>
      </c>
      <c r="C18560">
        <f t="shared" ca="1" si="289"/>
        <v>60</v>
      </c>
    </row>
    <row r="18561" spans="1:3" x14ac:dyDescent="0.35">
      <c r="A18561">
        <v>459</v>
      </c>
      <c r="B18561" s="1">
        <f ca="1">VLOOKUP(A18561, [1]CustomerDemographic!$A$1:$N$3414, 7)</f>
        <v>35.048404446347043</v>
      </c>
      <c r="C18561">
        <f t="shared" ca="1" si="289"/>
        <v>40</v>
      </c>
    </row>
    <row r="18562" spans="1:3" x14ac:dyDescent="0.35">
      <c r="A18562">
        <v>1024</v>
      </c>
      <c r="B18562" s="1">
        <f ca="1">VLOOKUP(A18562, [1]CustomerDemographic!$A$1:$N$3414, 7)</f>
        <v>29.207308555936081</v>
      </c>
      <c r="C18562">
        <f t="shared" ca="1" si="289"/>
        <v>30</v>
      </c>
    </row>
    <row r="18563" spans="1:3" x14ac:dyDescent="0.35">
      <c r="A18563">
        <v>1363</v>
      </c>
      <c r="B18563" s="1">
        <f ca="1">VLOOKUP(A18563, [1]CustomerDemographic!$A$1:$N$3414, 7)</f>
        <v>59.864842802511426</v>
      </c>
      <c r="C18563">
        <f t="shared" ref="C18563:C18626" ca="1" si="290">(TRUNC(B18563/10,)+1)*10</f>
        <v>60</v>
      </c>
    </row>
    <row r="18564" spans="1:3" x14ac:dyDescent="0.35">
      <c r="A18564">
        <v>2319</v>
      </c>
      <c r="B18564" s="1">
        <f ca="1">VLOOKUP(A18564, [1]CustomerDemographic!$A$1:$N$3414, 7)</f>
        <v>36.303198966894982</v>
      </c>
      <c r="C18564">
        <f t="shared" ca="1" si="290"/>
        <v>40</v>
      </c>
    </row>
    <row r="18565" spans="1:3" x14ac:dyDescent="0.35">
      <c r="A18565">
        <v>1320</v>
      </c>
      <c r="B18565" s="1">
        <f ca="1">VLOOKUP(A18565, [1]CustomerDemographic!$A$1:$N$3414, 7)</f>
        <v>55.026486638127864</v>
      </c>
      <c r="C18565">
        <f t="shared" ca="1" si="290"/>
        <v>60</v>
      </c>
    </row>
    <row r="18566" spans="1:3" x14ac:dyDescent="0.35">
      <c r="A18566">
        <v>2115</v>
      </c>
      <c r="B18566" s="1">
        <f ca="1">VLOOKUP(A18566, [1]CustomerDemographic!$A$1:$N$3414, 7)</f>
        <v>45.982651021689506</v>
      </c>
      <c r="C18566">
        <f t="shared" ca="1" si="290"/>
        <v>50</v>
      </c>
    </row>
    <row r="18567" spans="1:3" x14ac:dyDescent="0.35">
      <c r="A18567">
        <v>2774</v>
      </c>
      <c r="B18567" s="1">
        <f ca="1">VLOOKUP(A18567, [1]CustomerDemographic!$A$1:$N$3414, 7)</f>
        <v>45.426486638127862</v>
      </c>
      <c r="C18567">
        <f t="shared" ca="1" si="290"/>
        <v>50</v>
      </c>
    </row>
    <row r="18568" spans="1:3" x14ac:dyDescent="0.35">
      <c r="A18568">
        <v>1864</v>
      </c>
      <c r="B18568" s="1">
        <f ca="1">VLOOKUP(A18568, [1]CustomerDemographic!$A$1:$N$3414, 7)</f>
        <v>61.152514035388137</v>
      </c>
      <c r="C18568">
        <f t="shared" ca="1" si="290"/>
        <v>70</v>
      </c>
    </row>
    <row r="18569" spans="1:3" x14ac:dyDescent="0.35">
      <c r="A18569">
        <v>1451</v>
      </c>
      <c r="B18569" s="1">
        <f ca="1">VLOOKUP(A18569, [1]CustomerDemographic!$A$1:$N$3414, 7)</f>
        <v>44.557993487442928</v>
      </c>
      <c r="C18569">
        <f t="shared" ca="1" si="290"/>
        <v>50</v>
      </c>
    </row>
    <row r="18570" spans="1:3" x14ac:dyDescent="0.35">
      <c r="A18570">
        <v>699</v>
      </c>
      <c r="B18570" s="1">
        <f ca="1">VLOOKUP(A18570, [1]CustomerDemographic!$A$1:$N$3414, 7)</f>
        <v>49.056623624429228</v>
      </c>
      <c r="C18570">
        <f t="shared" ca="1" si="290"/>
        <v>50</v>
      </c>
    </row>
    <row r="18571" spans="1:3" x14ac:dyDescent="0.35">
      <c r="A18571">
        <v>121</v>
      </c>
      <c r="B18571" s="1">
        <f ca="1">VLOOKUP(A18571, [1]CustomerDemographic!$A$1:$N$3414, 7)</f>
        <v>63.905938692922383</v>
      </c>
      <c r="C18571">
        <f t="shared" ca="1" si="290"/>
        <v>70</v>
      </c>
    </row>
    <row r="18572" spans="1:3" x14ac:dyDescent="0.35">
      <c r="A18572">
        <v>3156</v>
      </c>
      <c r="B18572" s="1">
        <f ca="1">VLOOKUP(A18572, [1]CustomerDemographic!$A$1:$N$3414, 7)</f>
        <v>44.66210307648403</v>
      </c>
      <c r="C18572">
        <f t="shared" ca="1" si="290"/>
        <v>50</v>
      </c>
    </row>
    <row r="18573" spans="1:3" x14ac:dyDescent="0.35">
      <c r="A18573">
        <v>1551</v>
      </c>
      <c r="B18573" s="1">
        <f ca="1">VLOOKUP(A18573, [1]CustomerDemographic!$A$1:$N$3414, 7)</f>
        <v>46.237445542237452</v>
      </c>
      <c r="C18573">
        <f t="shared" ca="1" si="290"/>
        <v>50</v>
      </c>
    </row>
    <row r="18574" spans="1:3" x14ac:dyDescent="0.35">
      <c r="A18574">
        <v>2421</v>
      </c>
      <c r="B18574" s="1">
        <f ca="1">VLOOKUP(A18574, [1]CustomerDemographic!$A$1:$N$3414, 7)</f>
        <v>67.03744554223745</v>
      </c>
      <c r="C18574">
        <f t="shared" ca="1" si="290"/>
        <v>70</v>
      </c>
    </row>
    <row r="18575" spans="1:3" x14ac:dyDescent="0.35">
      <c r="A18575">
        <v>1598</v>
      </c>
      <c r="B18575" s="1">
        <f ca="1">VLOOKUP(A18575, [1]CustomerDemographic!$A$1:$N$3414, 7)</f>
        <v>47.727856501141559</v>
      </c>
      <c r="C18575">
        <f t="shared" ca="1" si="290"/>
        <v>50</v>
      </c>
    </row>
    <row r="18576" spans="1:3" x14ac:dyDescent="0.35">
      <c r="A18576">
        <v>2640</v>
      </c>
      <c r="B18576" s="1">
        <f ca="1">VLOOKUP(A18576, [1]CustomerDemographic!$A$1:$N$3414, 7)</f>
        <v>42.999089377853892</v>
      </c>
      <c r="C18576">
        <f t="shared" ca="1" si="290"/>
        <v>50</v>
      </c>
    </row>
    <row r="18577" spans="1:3" x14ac:dyDescent="0.35">
      <c r="A18577">
        <v>380</v>
      </c>
      <c r="B18577" s="1">
        <f ca="1">VLOOKUP(A18577, [1]CustomerDemographic!$A$1:$N$3414, 7)</f>
        <v>65.289500336757996</v>
      </c>
      <c r="C18577">
        <f t="shared" ca="1" si="290"/>
        <v>70</v>
      </c>
    </row>
    <row r="18578" spans="1:3" x14ac:dyDescent="0.35">
      <c r="A18578">
        <v>2223</v>
      </c>
      <c r="B18578" s="1">
        <f ca="1">VLOOKUP(A18578, [1]CustomerDemographic!$A$1:$N$3414, 7)</f>
        <v>40.563472939497728</v>
      </c>
      <c r="C18578">
        <f t="shared" ca="1" si="290"/>
        <v>50</v>
      </c>
    </row>
    <row r="18579" spans="1:3" x14ac:dyDescent="0.35">
      <c r="A18579">
        <v>1834</v>
      </c>
      <c r="B18579" s="1">
        <f ca="1">VLOOKUP(A18579, [1]CustomerDemographic!$A$1:$N$3414, 7)</f>
        <v>44.149774309360737</v>
      </c>
      <c r="C18579">
        <f t="shared" ca="1" si="290"/>
        <v>50</v>
      </c>
    </row>
    <row r="18580" spans="1:3" x14ac:dyDescent="0.35">
      <c r="A18580">
        <v>2447</v>
      </c>
      <c r="B18580" s="1">
        <f ca="1">VLOOKUP(A18580, [1]CustomerDemographic!$A$1:$N$3414, 7)</f>
        <v>24.615527734018272</v>
      </c>
      <c r="C18580">
        <f t="shared" ca="1" si="290"/>
        <v>30</v>
      </c>
    </row>
    <row r="18581" spans="1:3" x14ac:dyDescent="0.35">
      <c r="A18581">
        <v>1467</v>
      </c>
      <c r="B18581" s="1">
        <f ca="1">VLOOKUP(A18581, [1]CustomerDemographic!$A$1:$N$3414, 7)</f>
        <v>23.618267460045669</v>
      </c>
      <c r="C18581">
        <f t="shared" ca="1" si="290"/>
        <v>30</v>
      </c>
    </row>
    <row r="18582" spans="1:3" x14ac:dyDescent="0.35">
      <c r="A18582">
        <v>1430</v>
      </c>
      <c r="B18582" s="1">
        <f ca="1">VLOOKUP(A18582, [1]CustomerDemographic!$A$1:$N$3414, 7)</f>
        <v>22.070322254566218</v>
      </c>
      <c r="C18582">
        <f t="shared" ca="1" si="290"/>
        <v>30</v>
      </c>
    </row>
    <row r="18583" spans="1:3" x14ac:dyDescent="0.35">
      <c r="A18583">
        <v>924</v>
      </c>
      <c r="B18583" s="1">
        <f ca="1">VLOOKUP(A18583, [1]CustomerDemographic!$A$1:$N$3414, 7)</f>
        <v>44.790870199771696</v>
      </c>
      <c r="C18583">
        <f t="shared" ca="1" si="290"/>
        <v>50</v>
      </c>
    </row>
    <row r="18584" spans="1:3" x14ac:dyDescent="0.35">
      <c r="A18584">
        <v>2503</v>
      </c>
      <c r="B18584" s="1">
        <f ca="1">VLOOKUP(A18584, [1]CustomerDemographic!$A$1:$N$3414, 7)</f>
        <v>54.114157871004572</v>
      </c>
      <c r="C18584">
        <f t="shared" ca="1" si="290"/>
        <v>60</v>
      </c>
    </row>
    <row r="18585" spans="1:3" x14ac:dyDescent="0.35">
      <c r="A18585">
        <v>1086</v>
      </c>
      <c r="B18585" s="1">
        <f ca="1">VLOOKUP(A18585, [1]CustomerDemographic!$A$1:$N$3414, 7)</f>
        <v>32.166212665525123</v>
      </c>
      <c r="C18585">
        <f t="shared" ca="1" si="290"/>
        <v>40</v>
      </c>
    </row>
    <row r="18586" spans="1:3" x14ac:dyDescent="0.35">
      <c r="A18586">
        <v>3412</v>
      </c>
      <c r="B18586" s="1">
        <f ca="1">VLOOKUP(A18586, [1]CustomerDemographic!$A$1:$N$3414, 7)</f>
        <v>48.018267460045671</v>
      </c>
      <c r="C18586">
        <f t="shared" ca="1" si="290"/>
        <v>50</v>
      </c>
    </row>
    <row r="18587" spans="1:3" x14ac:dyDescent="0.35">
      <c r="A18587">
        <v>3220</v>
      </c>
      <c r="B18587" s="1">
        <f ca="1">VLOOKUP(A18587, [1]CustomerDemographic!$A$1:$N$3414, 7)</f>
        <v>49.081281158675807</v>
      </c>
      <c r="C18587">
        <f t="shared" ca="1" si="290"/>
        <v>50</v>
      </c>
    </row>
    <row r="18588" spans="1:3" x14ac:dyDescent="0.35">
      <c r="A18588">
        <v>631</v>
      </c>
      <c r="B18588" s="1">
        <f ca="1">VLOOKUP(A18588, [1]CustomerDemographic!$A$1:$N$3414, 7)</f>
        <v>54.949774309360741</v>
      </c>
      <c r="C18588">
        <f t="shared" ca="1" si="290"/>
        <v>60</v>
      </c>
    </row>
    <row r="18589" spans="1:3" x14ac:dyDescent="0.35">
      <c r="A18589">
        <v>3370</v>
      </c>
      <c r="B18589" s="1">
        <f ca="1">VLOOKUP(A18589, [1]CustomerDemographic!$A$1:$N$3414, 7)</f>
        <v>67.601829103881286</v>
      </c>
      <c r="C18589">
        <f t="shared" ca="1" si="290"/>
        <v>70</v>
      </c>
    </row>
    <row r="18590" spans="1:3" x14ac:dyDescent="0.35">
      <c r="A18590">
        <v>2891</v>
      </c>
      <c r="B18590" s="1">
        <f ca="1">VLOOKUP(A18590, [1]CustomerDemographic!$A$1:$N$3414, 7)</f>
        <v>34.494979788812792</v>
      </c>
      <c r="C18590">
        <f t="shared" ca="1" si="290"/>
        <v>40</v>
      </c>
    </row>
    <row r="18591" spans="1:3" x14ac:dyDescent="0.35">
      <c r="A18591">
        <v>109</v>
      </c>
      <c r="B18591" s="1">
        <f ca="1">VLOOKUP(A18591, [1]CustomerDemographic!$A$1:$N$3414, 7)</f>
        <v>42.700459240867588</v>
      </c>
      <c r="C18591">
        <f t="shared" ca="1" si="290"/>
        <v>50</v>
      </c>
    </row>
    <row r="18592" spans="1:3" x14ac:dyDescent="0.35">
      <c r="A18592">
        <v>1445</v>
      </c>
      <c r="B18592" s="1">
        <f ca="1">VLOOKUP(A18592, [1]CustomerDemographic!$A$1:$N$3414, 7)</f>
        <v>48.407308555936083</v>
      </c>
      <c r="C18592">
        <f t="shared" ca="1" si="290"/>
        <v>50</v>
      </c>
    </row>
    <row r="18593" spans="1:3" x14ac:dyDescent="0.35">
      <c r="A18593">
        <v>3414</v>
      </c>
      <c r="B18593" s="1">
        <f ca="1">VLOOKUP(A18593, [1]CustomerDemographic!$A$1:$N$3414, 7)</f>
        <v>55.500459240867585</v>
      </c>
      <c r="C18593">
        <f t="shared" ca="1" si="290"/>
        <v>60</v>
      </c>
    </row>
    <row r="18594" spans="1:3" x14ac:dyDescent="0.35">
      <c r="A18594">
        <v>2559</v>
      </c>
      <c r="B18594" s="1">
        <f ca="1">VLOOKUP(A18594, [1]CustomerDemographic!$A$1:$N$3414, 7)</f>
        <v>52.179911295662109</v>
      </c>
      <c r="C18594">
        <f t="shared" ca="1" si="290"/>
        <v>60</v>
      </c>
    </row>
    <row r="18595" spans="1:3" x14ac:dyDescent="0.35">
      <c r="A18595">
        <v>2578</v>
      </c>
      <c r="B18595" s="1">
        <f ca="1">VLOOKUP(A18595, [1]CustomerDemographic!$A$1:$N$3414, 7)</f>
        <v>30.478541432648409</v>
      </c>
      <c r="C18595">
        <f t="shared" ca="1" si="290"/>
        <v>40</v>
      </c>
    </row>
    <row r="18596" spans="1:3" x14ac:dyDescent="0.35">
      <c r="A18596">
        <v>665</v>
      </c>
      <c r="B18596" s="1">
        <f ca="1">VLOOKUP(A18596, [1]CustomerDemographic!$A$1:$N$3414, 7)</f>
        <v>24.333335953196354</v>
      </c>
      <c r="C18596">
        <f t="shared" ca="1" si="290"/>
        <v>30</v>
      </c>
    </row>
    <row r="18597" spans="1:3" x14ac:dyDescent="0.35">
      <c r="A18597">
        <v>1619</v>
      </c>
      <c r="B18597" s="1">
        <f ca="1">VLOOKUP(A18597, [1]CustomerDemographic!$A$1:$N$3414, 7)</f>
        <v>49.675801706621016</v>
      </c>
      <c r="C18597">
        <f t="shared" ca="1" si="290"/>
        <v>50</v>
      </c>
    </row>
    <row r="18598" spans="1:3" x14ac:dyDescent="0.35">
      <c r="A18598">
        <v>3472</v>
      </c>
      <c r="B18598" s="1">
        <f ca="1">VLOOKUP(A18598, [1]CustomerDemographic!$A$1:$N$3414, 7)</f>
        <v>44.15799348744293</v>
      </c>
      <c r="C18598">
        <f t="shared" ca="1" si="290"/>
        <v>50</v>
      </c>
    </row>
    <row r="18599" spans="1:3" x14ac:dyDescent="0.35">
      <c r="A18599">
        <v>1999</v>
      </c>
      <c r="B18599" s="1">
        <f ca="1">VLOOKUP(A18599, [1]CustomerDemographic!$A$1:$N$3414, 7)</f>
        <v>59.031966090182657</v>
      </c>
      <c r="C18599">
        <f t="shared" ca="1" si="290"/>
        <v>60</v>
      </c>
    </row>
    <row r="18600" spans="1:3" x14ac:dyDescent="0.35">
      <c r="A18600">
        <v>2405</v>
      </c>
      <c r="B18600" s="1">
        <f ca="1">VLOOKUP(A18600, [1]CustomerDemographic!$A$1:$N$3414, 7)</f>
        <v>64.086760610730607</v>
      </c>
      <c r="C18600">
        <f t="shared" ca="1" si="290"/>
        <v>70</v>
      </c>
    </row>
    <row r="18601" spans="1:3" x14ac:dyDescent="0.35">
      <c r="A18601">
        <v>1381</v>
      </c>
      <c r="B18601" s="1">
        <f ca="1">VLOOKUP(A18601, [1]CustomerDemographic!$A$1:$N$3414, 7)</f>
        <v>36.448404446347041</v>
      </c>
      <c r="C18601">
        <f t="shared" ca="1" si="290"/>
        <v>40</v>
      </c>
    </row>
    <row r="18602" spans="1:3" x14ac:dyDescent="0.35">
      <c r="A18602">
        <v>783</v>
      </c>
      <c r="B18602" s="1">
        <f ca="1">VLOOKUP(A18602, [1]CustomerDemographic!$A$1:$N$3414, 7)</f>
        <v>36.075801706621014</v>
      </c>
      <c r="C18602">
        <f t="shared" ca="1" si="290"/>
        <v>40</v>
      </c>
    </row>
    <row r="18603" spans="1:3" x14ac:dyDescent="0.35">
      <c r="A18603">
        <v>2543</v>
      </c>
      <c r="B18603" s="1">
        <f ca="1">VLOOKUP(A18603, [1]CustomerDemographic!$A$1:$N$3414, 7)</f>
        <v>22.210048281963477</v>
      </c>
      <c r="C18603">
        <f t="shared" ca="1" si="290"/>
        <v>30</v>
      </c>
    </row>
    <row r="18604" spans="1:3" x14ac:dyDescent="0.35">
      <c r="A18604">
        <v>1829</v>
      </c>
      <c r="B18604" s="1">
        <f ca="1">VLOOKUP(A18604, [1]CustomerDemographic!$A$1:$N$3414, 7)</f>
        <v>40.815527734018275</v>
      </c>
      <c r="C18604">
        <f t="shared" ca="1" si="290"/>
        <v>50</v>
      </c>
    </row>
    <row r="18605" spans="1:3" x14ac:dyDescent="0.35">
      <c r="A18605">
        <v>2218</v>
      </c>
      <c r="B18605" s="1">
        <f ca="1">VLOOKUP(A18605, [1]CustomerDemographic!$A$1:$N$3414, 7)</f>
        <v>29.231966090182656</v>
      </c>
      <c r="C18605">
        <f t="shared" ca="1" si="290"/>
        <v>30</v>
      </c>
    </row>
    <row r="18606" spans="1:3" x14ac:dyDescent="0.35">
      <c r="A18606">
        <v>2889</v>
      </c>
      <c r="B18606" s="1">
        <f ca="1">VLOOKUP(A18606, [1]CustomerDemographic!$A$1:$N$3414, 7)</f>
        <v>35.390870199771697</v>
      </c>
      <c r="C18606">
        <f t="shared" ca="1" si="290"/>
        <v>40</v>
      </c>
    </row>
    <row r="18607" spans="1:3" x14ac:dyDescent="0.35">
      <c r="A18607">
        <v>89</v>
      </c>
      <c r="B18607" s="1">
        <f ca="1">VLOOKUP(A18607, [1]CustomerDemographic!$A$1:$N$3414, 7)</f>
        <v>54.593609925799093</v>
      </c>
      <c r="C18607">
        <f t="shared" ca="1" si="290"/>
        <v>60</v>
      </c>
    </row>
    <row r="18608" spans="1:3" x14ac:dyDescent="0.35">
      <c r="A18608">
        <v>1473</v>
      </c>
      <c r="B18608" s="1">
        <f ca="1">VLOOKUP(A18608, [1]CustomerDemographic!$A$1:$N$3414, 7)</f>
        <v>61.352514035388133</v>
      </c>
      <c r="C18608">
        <f t="shared" ca="1" si="290"/>
        <v>70</v>
      </c>
    </row>
    <row r="18609" spans="1:3" x14ac:dyDescent="0.35">
      <c r="A18609">
        <v>2139</v>
      </c>
      <c r="B18609" s="1">
        <f ca="1">VLOOKUP(A18609, [1]CustomerDemographic!$A$1:$N$3414, 7)</f>
        <v>39.54155513127855</v>
      </c>
      <c r="C18609">
        <f t="shared" ca="1" si="290"/>
        <v>40</v>
      </c>
    </row>
    <row r="18610" spans="1:3" x14ac:dyDescent="0.35">
      <c r="A18610">
        <v>737</v>
      </c>
      <c r="B18610" s="1">
        <f ca="1">VLOOKUP(A18610, [1]CustomerDemographic!$A$1:$N$3414, 7)</f>
        <v>38.116897597031972</v>
      </c>
      <c r="C18610">
        <f t="shared" ca="1" si="290"/>
        <v>40</v>
      </c>
    </row>
    <row r="18611" spans="1:3" x14ac:dyDescent="0.35">
      <c r="A18611">
        <v>3481</v>
      </c>
      <c r="B18611" s="1">
        <f ca="1">VLOOKUP(A18611, [1]CustomerDemographic!$A$1:$N$3414, 7)</f>
        <v>23.851144172374436</v>
      </c>
      <c r="C18611">
        <f t="shared" ca="1" si="290"/>
        <v>30</v>
      </c>
    </row>
    <row r="18612" spans="1:3" x14ac:dyDescent="0.35">
      <c r="A18612">
        <v>921</v>
      </c>
      <c r="B18612" s="1">
        <f ca="1">VLOOKUP(A18612, [1]CustomerDemographic!$A$1:$N$3414, 7)</f>
        <v>41.678541432648409</v>
      </c>
      <c r="C18612">
        <f t="shared" ca="1" si="290"/>
        <v>50</v>
      </c>
    </row>
    <row r="18613" spans="1:3" x14ac:dyDescent="0.35">
      <c r="A18613">
        <v>53</v>
      </c>
      <c r="B18613" s="1">
        <f ca="1">VLOOKUP(A18613, [1]CustomerDemographic!$A$1:$N$3414, 7)</f>
        <v>67.366212665525126</v>
      </c>
      <c r="C18613">
        <f t="shared" ca="1" si="290"/>
        <v>70</v>
      </c>
    </row>
    <row r="18614" spans="1:3" x14ac:dyDescent="0.35">
      <c r="A18614">
        <v>2474</v>
      </c>
      <c r="B18614" s="1">
        <f ca="1">VLOOKUP(A18614, [1]CustomerDemographic!$A$1:$N$3414, 7)</f>
        <v>41.207308555936081</v>
      </c>
      <c r="C18614">
        <f t="shared" ca="1" si="290"/>
        <v>50</v>
      </c>
    </row>
    <row r="18615" spans="1:3" x14ac:dyDescent="0.35">
      <c r="A18615">
        <v>1194</v>
      </c>
      <c r="B18615" s="1">
        <f ca="1">VLOOKUP(A18615, [1]CustomerDemographic!$A$1:$N$3414, 7)</f>
        <v>29.404568829908683</v>
      </c>
      <c r="C18615">
        <f t="shared" ca="1" si="290"/>
        <v>30</v>
      </c>
    </row>
    <row r="18616" spans="1:3" x14ac:dyDescent="0.35">
      <c r="A18616">
        <v>970</v>
      </c>
      <c r="B18616" s="1">
        <f ca="1">VLOOKUP(A18616, [1]CustomerDemographic!$A$1:$N$3414, 7)</f>
        <v>41.15799348744293</v>
      </c>
      <c r="C18616">
        <f t="shared" ca="1" si="290"/>
        <v>50</v>
      </c>
    </row>
    <row r="18617" spans="1:3" x14ac:dyDescent="0.35">
      <c r="A18617">
        <v>2720</v>
      </c>
      <c r="B18617" s="1">
        <f ca="1">VLOOKUP(A18617, [1]CustomerDemographic!$A$1:$N$3414, 7)</f>
        <v>37.97169211757992</v>
      </c>
      <c r="C18617">
        <f t="shared" ca="1" si="290"/>
        <v>40</v>
      </c>
    </row>
    <row r="18618" spans="1:3" x14ac:dyDescent="0.35">
      <c r="A18618">
        <v>3160</v>
      </c>
      <c r="B18618" s="1">
        <f ca="1">VLOOKUP(A18618, [1]CustomerDemographic!$A$1:$N$3414, 7)</f>
        <v>43.141555131278544</v>
      </c>
      <c r="C18618">
        <f t="shared" ca="1" si="290"/>
        <v>50</v>
      </c>
    </row>
    <row r="18619" spans="1:3" x14ac:dyDescent="0.35">
      <c r="A18619">
        <v>528</v>
      </c>
      <c r="B18619" s="1">
        <f ca="1">VLOOKUP(A18619, [1]CustomerDemographic!$A$1:$N$3414, 7)</f>
        <v>42.215527734018274</v>
      </c>
      <c r="C18619">
        <f t="shared" ca="1" si="290"/>
        <v>50</v>
      </c>
    </row>
    <row r="18620" spans="1:3" x14ac:dyDescent="0.35">
      <c r="A18620">
        <v>2273</v>
      </c>
      <c r="B18620" s="1">
        <f ca="1">VLOOKUP(A18620, [1]CustomerDemographic!$A$1:$N$3414, 7)</f>
        <v>57.062103076484028</v>
      </c>
      <c r="C18620">
        <f t="shared" ca="1" si="290"/>
        <v>60</v>
      </c>
    </row>
    <row r="18621" spans="1:3" x14ac:dyDescent="0.35">
      <c r="A18621">
        <v>2769</v>
      </c>
      <c r="B18621" s="1">
        <f ca="1">VLOOKUP(A18621, [1]CustomerDemographic!$A$1:$N$3414, 7)</f>
        <v>42.952514035388134</v>
      </c>
      <c r="C18621">
        <f t="shared" ca="1" si="290"/>
        <v>50</v>
      </c>
    </row>
    <row r="18622" spans="1:3" x14ac:dyDescent="0.35">
      <c r="A18622">
        <v>1393</v>
      </c>
      <c r="B18622" s="1">
        <f ca="1">VLOOKUP(A18622, [1]CustomerDemographic!$A$1:$N$3414, 7)</f>
        <v>21.590870199771697</v>
      </c>
      <c r="C18622">
        <f t="shared" ca="1" si="290"/>
        <v>30</v>
      </c>
    </row>
    <row r="18623" spans="1:3" x14ac:dyDescent="0.35">
      <c r="A18623">
        <v>2345</v>
      </c>
      <c r="B18623" s="1">
        <f ca="1">VLOOKUP(A18623, [1]CustomerDemographic!$A$1:$N$3414, 7)</f>
        <v>35.103198966894986</v>
      </c>
      <c r="C18623">
        <f t="shared" ca="1" si="290"/>
        <v>40</v>
      </c>
    </row>
    <row r="18624" spans="1:3" x14ac:dyDescent="0.35">
      <c r="A18624">
        <v>2514</v>
      </c>
      <c r="B18624" s="1">
        <f ca="1">VLOOKUP(A18624, [1]CustomerDemographic!$A$1:$N$3414, 7)</f>
        <v>46.03744554223745</v>
      </c>
      <c r="C18624">
        <f t="shared" ca="1" si="290"/>
        <v>50</v>
      </c>
    </row>
    <row r="18625" spans="1:3" x14ac:dyDescent="0.35">
      <c r="A18625">
        <v>2764</v>
      </c>
      <c r="B18625" s="1">
        <f ca="1">VLOOKUP(A18625, [1]CustomerDemographic!$A$1:$N$3414, 7)</f>
        <v>42.473061980593613</v>
      </c>
      <c r="C18625">
        <f t="shared" ca="1" si="290"/>
        <v>50</v>
      </c>
    </row>
    <row r="18626" spans="1:3" x14ac:dyDescent="0.35">
      <c r="A18626">
        <v>1048</v>
      </c>
      <c r="B18626" s="1">
        <f ca="1">VLOOKUP(A18626, [1]CustomerDemographic!$A$1:$N$3414, 7)</f>
        <v>45.210048281963481</v>
      </c>
      <c r="C18626">
        <f t="shared" ca="1" si="290"/>
        <v>50</v>
      </c>
    </row>
    <row r="18627" spans="1:3" x14ac:dyDescent="0.35">
      <c r="A18627">
        <v>2096</v>
      </c>
      <c r="B18627" s="1">
        <f ca="1">VLOOKUP(A18627, [1]CustomerDemographic!$A$1:$N$3414, 7)</f>
        <v>52.264842802511424</v>
      </c>
      <c r="C18627">
        <f t="shared" ref="C18627:C18690" ca="1" si="291">(TRUNC(B18627/10,)+1)*10</f>
        <v>60</v>
      </c>
    </row>
    <row r="18628" spans="1:3" x14ac:dyDescent="0.35">
      <c r="A18628">
        <v>2991</v>
      </c>
      <c r="B18628" s="1">
        <f ca="1">VLOOKUP(A18628, [1]CustomerDemographic!$A$1:$N$3414, 7)</f>
        <v>57.166212665525123</v>
      </c>
      <c r="C18628">
        <f t="shared" ca="1" si="291"/>
        <v>60</v>
      </c>
    </row>
    <row r="18629" spans="1:3" x14ac:dyDescent="0.35">
      <c r="A18629">
        <v>1007</v>
      </c>
      <c r="B18629" s="1">
        <f ca="1">VLOOKUP(A18629, [1]CustomerDemographic!$A$1:$N$3414, 7)</f>
        <v>44.03744554223745</v>
      </c>
      <c r="C18629">
        <f t="shared" ca="1" si="291"/>
        <v>50</v>
      </c>
    </row>
    <row r="18630" spans="1:3" x14ac:dyDescent="0.35">
      <c r="A18630">
        <v>2983</v>
      </c>
      <c r="B18630" s="1">
        <f ca="1">VLOOKUP(A18630, [1]CustomerDemographic!$A$1:$N$3414, 7)</f>
        <v>36.568952391552521</v>
      </c>
      <c r="C18630">
        <f t="shared" ca="1" si="291"/>
        <v>40</v>
      </c>
    </row>
    <row r="18631" spans="1:3" x14ac:dyDescent="0.35">
      <c r="A18631">
        <v>1329</v>
      </c>
      <c r="B18631" s="1">
        <f ca="1">VLOOKUP(A18631, [1]CustomerDemographic!$A$1:$N$3414, 7)</f>
        <v>32.100459240867586</v>
      </c>
      <c r="C18631">
        <f t="shared" ca="1" si="291"/>
        <v>40</v>
      </c>
    </row>
    <row r="18632" spans="1:3" x14ac:dyDescent="0.35">
      <c r="A18632">
        <v>1287</v>
      </c>
      <c r="B18632" s="1">
        <f ca="1">VLOOKUP(A18632, [1]CustomerDemographic!$A$1:$N$3414, 7)</f>
        <v>60.84566472031964</v>
      </c>
      <c r="C18632">
        <f t="shared" ca="1" si="291"/>
        <v>70</v>
      </c>
    </row>
    <row r="18633" spans="1:3" x14ac:dyDescent="0.35">
      <c r="A18633">
        <v>2606</v>
      </c>
      <c r="B18633" s="1">
        <f ca="1">VLOOKUP(A18633, [1]CustomerDemographic!$A$1:$N$3414, 7)</f>
        <v>43.012788007990878</v>
      </c>
      <c r="C18633">
        <f t="shared" ca="1" si="291"/>
        <v>50</v>
      </c>
    </row>
    <row r="18634" spans="1:3" x14ac:dyDescent="0.35">
      <c r="A18634">
        <v>2178</v>
      </c>
      <c r="B18634" s="1">
        <f ca="1">VLOOKUP(A18634, [1]CustomerDemographic!$A$1:$N$3414, 7)</f>
        <v>67.451144172374441</v>
      </c>
      <c r="C18634">
        <f t="shared" ca="1" si="291"/>
        <v>70</v>
      </c>
    </row>
    <row r="18635" spans="1:3" x14ac:dyDescent="0.35">
      <c r="A18635">
        <v>2228</v>
      </c>
      <c r="B18635" s="1">
        <f ca="1">VLOOKUP(A18635, [1]CustomerDemographic!$A$1:$N$3414, 7)</f>
        <v>65.473061980593613</v>
      </c>
      <c r="C18635">
        <f t="shared" ca="1" si="291"/>
        <v>70</v>
      </c>
    </row>
    <row r="18636" spans="1:3" x14ac:dyDescent="0.35">
      <c r="A18636">
        <v>1314</v>
      </c>
      <c r="B18636" s="1">
        <f ca="1">VLOOKUP(A18636, [1]CustomerDemographic!$A$1:$N$3414, 7)</f>
        <v>51.503198966894985</v>
      </c>
      <c r="C18636">
        <f t="shared" ca="1" si="291"/>
        <v>60</v>
      </c>
    </row>
    <row r="18637" spans="1:3" x14ac:dyDescent="0.35">
      <c r="A18637">
        <v>1885</v>
      </c>
      <c r="B18637" s="1">
        <f ca="1">VLOOKUP(A18637, [1]CustomerDemographic!$A$1:$N$3414, 7)</f>
        <v>38.821007186073068</v>
      </c>
      <c r="C18637">
        <f t="shared" ca="1" si="291"/>
        <v>40</v>
      </c>
    </row>
    <row r="18638" spans="1:3" x14ac:dyDescent="0.35">
      <c r="A18638">
        <v>1122</v>
      </c>
      <c r="B18638" s="1">
        <f ca="1">VLOOKUP(A18638, [1]CustomerDemographic!$A$1:$N$3414, 7)</f>
        <v>37.5853907477169</v>
      </c>
      <c r="C18638">
        <f t="shared" ca="1" si="291"/>
        <v>40</v>
      </c>
    </row>
    <row r="18639" spans="1:3" x14ac:dyDescent="0.35">
      <c r="A18639">
        <v>1912</v>
      </c>
      <c r="B18639" s="1">
        <f ca="1">VLOOKUP(A18639, [1]CustomerDemographic!$A$1:$N$3414, 7)</f>
        <v>28.790870199771696</v>
      </c>
      <c r="C18639">
        <f t="shared" ca="1" si="291"/>
        <v>30</v>
      </c>
    </row>
    <row r="18640" spans="1:3" x14ac:dyDescent="0.35">
      <c r="A18640">
        <v>2419</v>
      </c>
      <c r="B18640" s="1">
        <f ca="1">VLOOKUP(A18640, [1]CustomerDemographic!$A$1:$N$3414, 7)</f>
        <v>43.138815405251151</v>
      </c>
      <c r="C18640">
        <f t="shared" ca="1" si="291"/>
        <v>50</v>
      </c>
    </row>
    <row r="18641" spans="1:3" x14ac:dyDescent="0.35">
      <c r="A18641">
        <v>3422</v>
      </c>
      <c r="B18641" s="1">
        <f ca="1">VLOOKUP(A18641, [1]CustomerDemographic!$A$1:$N$3414, 7)</f>
        <v>43.300459240867589</v>
      </c>
      <c r="C18641">
        <f t="shared" ca="1" si="291"/>
        <v>50</v>
      </c>
    </row>
    <row r="18642" spans="1:3" x14ac:dyDescent="0.35">
      <c r="A18642">
        <v>953</v>
      </c>
      <c r="B18642" s="1">
        <f ca="1">VLOOKUP(A18642, [1]CustomerDemographic!$A$1:$N$3414, 7)</f>
        <v>50.201829103881288</v>
      </c>
      <c r="C18642">
        <f t="shared" ca="1" si="291"/>
        <v>60</v>
      </c>
    </row>
    <row r="18643" spans="1:3" x14ac:dyDescent="0.35">
      <c r="A18643">
        <v>2922</v>
      </c>
      <c r="B18643" s="1">
        <f ca="1">VLOOKUP(A18643, [1]CustomerDemographic!$A$1:$N$3414, 7)</f>
        <v>39.700459240867588</v>
      </c>
      <c r="C18643">
        <f t="shared" ca="1" si="291"/>
        <v>40</v>
      </c>
    </row>
    <row r="18644" spans="1:3" x14ac:dyDescent="0.35">
      <c r="A18644">
        <v>116</v>
      </c>
      <c r="B18644" s="1">
        <f ca="1">VLOOKUP(A18644, [1]CustomerDemographic!$A$1:$N$3414, 7)</f>
        <v>22.533335953196357</v>
      </c>
      <c r="C18644">
        <f t="shared" ca="1" si="291"/>
        <v>30</v>
      </c>
    </row>
    <row r="18645" spans="1:3" x14ac:dyDescent="0.35">
      <c r="A18645">
        <v>1812</v>
      </c>
      <c r="B18645" s="1">
        <f ca="1">VLOOKUP(A18645, [1]CustomerDemographic!$A$1:$N$3414, 7)</f>
        <v>62.133335953196358</v>
      </c>
      <c r="C18645">
        <f t="shared" ca="1" si="291"/>
        <v>70</v>
      </c>
    </row>
    <row r="18646" spans="1:3" x14ac:dyDescent="0.35">
      <c r="A18646">
        <v>2364</v>
      </c>
      <c r="B18646" s="1">
        <f ca="1">VLOOKUP(A18646, [1]CustomerDemographic!$A$1:$N$3414, 7)</f>
        <v>25.90867841894978</v>
      </c>
      <c r="C18646">
        <f t="shared" ca="1" si="291"/>
        <v>30</v>
      </c>
    </row>
    <row r="18647" spans="1:3" x14ac:dyDescent="0.35">
      <c r="A18647">
        <v>1707</v>
      </c>
      <c r="B18647" s="1">
        <f ca="1">VLOOKUP(A18647, [1]CustomerDemographic!$A$1:$N$3414, 7)</f>
        <v>27.629226364155258</v>
      </c>
      <c r="C18647">
        <f t="shared" ca="1" si="291"/>
        <v>30</v>
      </c>
    </row>
    <row r="18648" spans="1:3" x14ac:dyDescent="0.35">
      <c r="A18648">
        <v>2528</v>
      </c>
      <c r="B18648" s="1">
        <f ca="1">VLOOKUP(A18648, [1]CustomerDemographic!$A$1:$N$3414, 7)</f>
        <v>42.916897597031969</v>
      </c>
      <c r="C18648">
        <f t="shared" ca="1" si="291"/>
        <v>50</v>
      </c>
    </row>
    <row r="18649" spans="1:3" x14ac:dyDescent="0.35">
      <c r="A18649">
        <v>3055</v>
      </c>
      <c r="B18649" s="1">
        <f ca="1">VLOOKUP(A18649, [1]CustomerDemographic!$A$1:$N$3414, 7)</f>
        <v>21.988130473744299</v>
      </c>
      <c r="C18649">
        <f t="shared" ca="1" si="291"/>
        <v>30</v>
      </c>
    </row>
    <row r="18650" spans="1:3" x14ac:dyDescent="0.35">
      <c r="A18650">
        <v>167</v>
      </c>
      <c r="B18650" s="1">
        <f ca="1">VLOOKUP(A18650, [1]CustomerDemographic!$A$1:$N$3414, 7)</f>
        <v>66.215527734018266</v>
      </c>
      <c r="C18650">
        <f t="shared" ca="1" si="291"/>
        <v>70</v>
      </c>
    </row>
    <row r="18651" spans="1:3" x14ac:dyDescent="0.35">
      <c r="A18651">
        <v>2345</v>
      </c>
      <c r="B18651" s="1">
        <f ca="1">VLOOKUP(A18651, [1]CustomerDemographic!$A$1:$N$3414, 7)</f>
        <v>35.103198966894986</v>
      </c>
      <c r="C18651">
        <f t="shared" ca="1" si="291"/>
        <v>40</v>
      </c>
    </row>
    <row r="18652" spans="1:3" x14ac:dyDescent="0.35">
      <c r="A18652">
        <v>1293</v>
      </c>
      <c r="B18652" s="1">
        <f ca="1">VLOOKUP(A18652, [1]CustomerDemographic!$A$1:$N$3414, 7)</f>
        <v>40.875801706621012</v>
      </c>
      <c r="C18652">
        <f t="shared" ca="1" si="291"/>
        <v>50</v>
      </c>
    </row>
    <row r="18653" spans="1:3" x14ac:dyDescent="0.35">
      <c r="A18653">
        <v>1134</v>
      </c>
      <c r="B18653" s="1">
        <f ca="1">VLOOKUP(A18653, [1]CustomerDemographic!$A$1:$N$3414, 7)</f>
        <v>26.886760610730601</v>
      </c>
      <c r="C18653">
        <f t="shared" ca="1" si="291"/>
        <v>30</v>
      </c>
    </row>
    <row r="18654" spans="1:3" x14ac:dyDescent="0.35">
      <c r="A18654">
        <v>2699</v>
      </c>
      <c r="B18654" s="1">
        <f ca="1">VLOOKUP(A18654, [1]CustomerDemographic!$A$1:$N$3414, 7)</f>
        <v>43.248404446347038</v>
      </c>
      <c r="C18654">
        <f t="shared" ca="1" si="291"/>
        <v>50</v>
      </c>
    </row>
    <row r="18655" spans="1:3" x14ac:dyDescent="0.35">
      <c r="A18655">
        <v>1549</v>
      </c>
      <c r="B18655" s="1">
        <f ca="1">VLOOKUP(A18655, [1]CustomerDemographic!$A$1:$N$3414, 7)</f>
        <v>31.481281158675806</v>
      </c>
      <c r="C18655">
        <f t="shared" ca="1" si="291"/>
        <v>40</v>
      </c>
    </row>
    <row r="18656" spans="1:3" x14ac:dyDescent="0.35">
      <c r="A18656">
        <v>849</v>
      </c>
      <c r="B18656" s="1">
        <f ca="1">VLOOKUP(A18656, [1]CustomerDemographic!$A$1:$N$3414, 7)</f>
        <v>51.944294857305941</v>
      </c>
      <c r="C18656">
        <f t="shared" ca="1" si="291"/>
        <v>60</v>
      </c>
    </row>
    <row r="18657" spans="1:3" x14ac:dyDescent="0.35">
      <c r="A18657">
        <v>3439</v>
      </c>
      <c r="B18657" s="1">
        <f ca="1">VLOOKUP(A18657, [1]CustomerDemographic!$A$1:$N$3414, 7)</f>
        <v>46.84566472031964</v>
      </c>
      <c r="C18657">
        <f t="shared" ca="1" si="291"/>
        <v>50</v>
      </c>
    </row>
    <row r="18658" spans="1:3" x14ac:dyDescent="0.35">
      <c r="A18658">
        <v>2834</v>
      </c>
      <c r="B18658" s="1">
        <f ca="1">VLOOKUP(A18658, [1]CustomerDemographic!$A$1:$N$3414, 7)</f>
        <v>44.911418144977176</v>
      </c>
      <c r="C18658">
        <f t="shared" ca="1" si="291"/>
        <v>50</v>
      </c>
    </row>
    <row r="18659" spans="1:3" x14ac:dyDescent="0.35">
      <c r="A18659">
        <v>2349</v>
      </c>
      <c r="B18659" s="1">
        <f ca="1">VLOOKUP(A18659, [1]CustomerDemographic!$A$1:$N$3414, 7)</f>
        <v>42.47032225456622</v>
      </c>
      <c r="C18659">
        <f t="shared" ca="1" si="291"/>
        <v>50</v>
      </c>
    </row>
    <row r="18660" spans="1:3" x14ac:dyDescent="0.35">
      <c r="A18660">
        <v>425</v>
      </c>
      <c r="B18660" s="1">
        <f ca="1">VLOOKUP(A18660, [1]CustomerDemographic!$A$1:$N$3414, 7)</f>
        <v>67.777171569634717</v>
      </c>
      <c r="C18660">
        <f t="shared" ca="1" si="291"/>
        <v>70</v>
      </c>
    </row>
    <row r="18661" spans="1:3" x14ac:dyDescent="0.35">
      <c r="A18661">
        <v>650</v>
      </c>
      <c r="B18661" s="1">
        <f ca="1">VLOOKUP(A18661, [1]CustomerDemographic!$A$1:$N$3414, 7)</f>
        <v>43.831966090182654</v>
      </c>
      <c r="C18661">
        <f t="shared" ca="1" si="291"/>
        <v>50</v>
      </c>
    </row>
    <row r="18662" spans="1:3" x14ac:dyDescent="0.35">
      <c r="A18662">
        <v>2235</v>
      </c>
      <c r="B18662" s="1">
        <f ca="1">VLOOKUP(A18662, [1]CustomerDemographic!$A$1:$N$3414, 7)</f>
        <v>41.892240062785397</v>
      </c>
      <c r="C18662">
        <f t="shared" ca="1" si="291"/>
        <v>50</v>
      </c>
    </row>
    <row r="18663" spans="1:3" x14ac:dyDescent="0.35">
      <c r="A18663">
        <v>2637</v>
      </c>
      <c r="B18663" s="1">
        <f ca="1">VLOOKUP(A18663, [1]CustomerDemographic!$A$1:$N$3414, 7)</f>
        <v>49.070322254566221</v>
      </c>
      <c r="C18663">
        <f t="shared" ca="1" si="291"/>
        <v>50</v>
      </c>
    </row>
    <row r="18664" spans="1:3" x14ac:dyDescent="0.35">
      <c r="A18664">
        <v>3230</v>
      </c>
      <c r="B18664" s="1">
        <f ca="1">VLOOKUP(A18664, [1]CustomerDemographic!$A$1:$N$3414, 7)</f>
        <v>51.527856501141564</v>
      </c>
      <c r="C18664">
        <f t="shared" ca="1" si="291"/>
        <v>60</v>
      </c>
    </row>
    <row r="18665" spans="1:3" x14ac:dyDescent="0.35">
      <c r="A18665">
        <v>816</v>
      </c>
      <c r="B18665" s="1">
        <f ca="1">VLOOKUP(A18665, [1]CustomerDemographic!$A$1:$N$3414, 7)</f>
        <v>64.631966090182658</v>
      </c>
      <c r="C18665">
        <f t="shared" ca="1" si="291"/>
        <v>70</v>
      </c>
    </row>
    <row r="18666" spans="1:3" x14ac:dyDescent="0.35">
      <c r="A18666">
        <v>2566</v>
      </c>
      <c r="B18666" s="1">
        <f ca="1">VLOOKUP(A18666, [1]CustomerDemographic!$A$1:$N$3414, 7)</f>
        <v>24.804568829908686</v>
      </c>
      <c r="C18666">
        <f t="shared" ca="1" si="291"/>
        <v>30</v>
      </c>
    </row>
    <row r="18667" spans="1:3" x14ac:dyDescent="0.35">
      <c r="A18667">
        <v>2806</v>
      </c>
      <c r="B18667" s="1">
        <f ca="1">VLOOKUP(A18667, [1]CustomerDemographic!$A$1:$N$3414, 7)</f>
        <v>35.262103076484024</v>
      </c>
      <c r="C18667">
        <f t="shared" ca="1" si="291"/>
        <v>40</v>
      </c>
    </row>
    <row r="18668" spans="1:3" x14ac:dyDescent="0.35">
      <c r="A18668">
        <v>292</v>
      </c>
      <c r="B18668" s="1">
        <f ca="1">VLOOKUP(A18668, [1]CustomerDemographic!$A$1:$N$3414, 7)</f>
        <v>59.757993487442931</v>
      </c>
      <c r="C18668">
        <f t="shared" ca="1" si="291"/>
        <v>60</v>
      </c>
    </row>
    <row r="18669" spans="1:3" x14ac:dyDescent="0.35">
      <c r="A18669">
        <v>2907</v>
      </c>
      <c r="B18669" s="1">
        <f ca="1">VLOOKUP(A18669, [1]CustomerDemographic!$A$1:$N$3414, 7)</f>
        <v>44.604568829908686</v>
      </c>
      <c r="C18669">
        <f t="shared" ca="1" si="291"/>
        <v>50</v>
      </c>
    </row>
    <row r="18670" spans="1:3" x14ac:dyDescent="0.35">
      <c r="A18670">
        <v>1243</v>
      </c>
      <c r="B18670" s="1">
        <f ca="1">VLOOKUP(A18670, [1]CustomerDemographic!$A$1:$N$3414, 7)</f>
        <v>68.056623624429236</v>
      </c>
      <c r="C18670">
        <f t="shared" ca="1" si="291"/>
        <v>70</v>
      </c>
    </row>
    <row r="18671" spans="1:3" x14ac:dyDescent="0.35">
      <c r="A18671">
        <v>877</v>
      </c>
      <c r="B18671" s="1">
        <f ca="1">VLOOKUP(A18671, [1]CustomerDemographic!$A$1:$N$3414, 7)</f>
        <v>33.273061980593617</v>
      </c>
      <c r="C18671">
        <f t="shared" ca="1" si="291"/>
        <v>40</v>
      </c>
    </row>
    <row r="18672" spans="1:3" x14ac:dyDescent="0.35">
      <c r="A18672">
        <v>1690</v>
      </c>
      <c r="B18672" s="1">
        <f ca="1">VLOOKUP(A18672, [1]CustomerDemographic!$A$1:$N$3414, 7)</f>
        <v>32.670322254566216</v>
      </c>
      <c r="C18672">
        <f t="shared" ca="1" si="291"/>
        <v>40</v>
      </c>
    </row>
    <row r="18673" spans="1:3" x14ac:dyDescent="0.35">
      <c r="A18673">
        <v>3072</v>
      </c>
      <c r="B18673" s="1">
        <f ca="1">VLOOKUP(A18673, [1]CustomerDemographic!$A$1:$N$3414, 7)</f>
        <v>42.366212665525126</v>
      </c>
      <c r="C18673">
        <f t="shared" ca="1" si="291"/>
        <v>50</v>
      </c>
    </row>
    <row r="18674" spans="1:3" x14ac:dyDescent="0.35">
      <c r="A18674">
        <v>130</v>
      </c>
      <c r="B18674" s="1">
        <f ca="1">VLOOKUP(A18674, [1]CustomerDemographic!$A$1:$N$3414, 7)</f>
        <v>24.0867606107306</v>
      </c>
      <c r="C18674">
        <f t="shared" ca="1" si="291"/>
        <v>30</v>
      </c>
    </row>
    <row r="18675" spans="1:3" x14ac:dyDescent="0.35">
      <c r="A18675">
        <v>80</v>
      </c>
      <c r="B18675" s="1">
        <f ca="1">VLOOKUP(A18675, [1]CustomerDemographic!$A$1:$N$3414, 7)</f>
        <v>43.333335953196354</v>
      </c>
      <c r="C18675">
        <f t="shared" ca="1" si="291"/>
        <v>50</v>
      </c>
    </row>
    <row r="18676" spans="1:3" x14ac:dyDescent="0.35">
      <c r="A18676">
        <v>1468</v>
      </c>
      <c r="B18676" s="1">
        <f ca="1">VLOOKUP(A18676, [1]CustomerDemographic!$A$1:$N$3414, 7)</f>
        <v>43.618267460045672</v>
      </c>
      <c r="C18676">
        <f t="shared" ca="1" si="291"/>
        <v>50</v>
      </c>
    </row>
    <row r="18677" spans="1:3" x14ac:dyDescent="0.35">
      <c r="A18677">
        <v>241</v>
      </c>
      <c r="B18677" s="1">
        <f ca="1">VLOOKUP(A18677, [1]CustomerDemographic!$A$1:$N$3414, 7)</f>
        <v>34.286760610730603</v>
      </c>
      <c r="C18677">
        <f t="shared" ca="1" si="291"/>
        <v>40</v>
      </c>
    </row>
    <row r="18678" spans="1:3" x14ac:dyDescent="0.35">
      <c r="A18678">
        <v>1065</v>
      </c>
      <c r="B18678" s="1">
        <f ca="1">VLOOKUP(A18678, [1]CustomerDemographic!$A$1:$N$3414, 7)</f>
        <v>59.168952391552523</v>
      </c>
      <c r="C18678">
        <f t="shared" ca="1" si="291"/>
        <v>60</v>
      </c>
    </row>
    <row r="18679" spans="1:3" x14ac:dyDescent="0.35">
      <c r="A18679">
        <v>3048</v>
      </c>
      <c r="B18679" s="1">
        <f ca="1">VLOOKUP(A18679, [1]CustomerDemographic!$A$1:$N$3414, 7)</f>
        <v>52.248404446347038</v>
      </c>
      <c r="C18679">
        <f t="shared" ca="1" si="291"/>
        <v>60</v>
      </c>
    </row>
    <row r="18680" spans="1:3" x14ac:dyDescent="0.35">
      <c r="A18680">
        <v>1579</v>
      </c>
      <c r="B18680" s="1">
        <f ca="1">VLOOKUP(A18680, [1]CustomerDemographic!$A$1:$N$3414, 7)</f>
        <v>43.571692117579914</v>
      </c>
      <c r="C18680">
        <f t="shared" ca="1" si="291"/>
        <v>50</v>
      </c>
    </row>
    <row r="18681" spans="1:3" x14ac:dyDescent="0.35">
      <c r="A18681">
        <v>52</v>
      </c>
      <c r="B18681" s="1">
        <f ca="1">VLOOKUP(A18681, [1]CustomerDemographic!$A$1:$N$3414, 7)</f>
        <v>61.730596227168959</v>
      </c>
      <c r="C18681">
        <f t="shared" ca="1" si="291"/>
        <v>70</v>
      </c>
    </row>
    <row r="18682" spans="1:3" x14ac:dyDescent="0.35">
      <c r="A18682">
        <v>3361</v>
      </c>
      <c r="B18682" s="1">
        <f ca="1">VLOOKUP(A18682, [1]CustomerDemographic!$A$1:$N$3414, 7)</f>
        <v>53.599089377853886</v>
      </c>
      <c r="C18682">
        <f t="shared" ca="1" si="291"/>
        <v>60</v>
      </c>
    </row>
    <row r="18683" spans="1:3" x14ac:dyDescent="0.35">
      <c r="A18683">
        <v>1511</v>
      </c>
      <c r="B18683" s="1">
        <f ca="1">VLOOKUP(A18683, [1]CustomerDemographic!$A$1:$N$3414, 7)</f>
        <v>31.119637323059369</v>
      </c>
      <c r="C18683">
        <f t="shared" ca="1" si="291"/>
        <v>40</v>
      </c>
    </row>
    <row r="18684" spans="1:3" x14ac:dyDescent="0.35">
      <c r="A18684">
        <v>2625</v>
      </c>
      <c r="B18684" s="1">
        <f ca="1">VLOOKUP(A18684, [1]CustomerDemographic!$A$1:$N$3414, 7)</f>
        <v>49.442924994292248</v>
      </c>
      <c r="C18684">
        <f t="shared" ca="1" si="291"/>
        <v>50</v>
      </c>
    </row>
    <row r="18685" spans="1:3" x14ac:dyDescent="0.35">
      <c r="A18685">
        <v>2662</v>
      </c>
      <c r="B18685" s="1">
        <f ca="1">VLOOKUP(A18685, [1]CustomerDemographic!$A$1:$N$3414, 7)</f>
        <v>43.673061980593616</v>
      </c>
      <c r="C18685">
        <f t="shared" ca="1" si="291"/>
        <v>50</v>
      </c>
    </row>
    <row r="18686" spans="1:3" x14ac:dyDescent="0.35">
      <c r="A18686">
        <v>122</v>
      </c>
      <c r="B18686" s="1">
        <f ca="1">VLOOKUP(A18686, [1]CustomerDemographic!$A$1:$N$3414, 7)</f>
        <v>42.34703458333334</v>
      </c>
      <c r="C18686">
        <f t="shared" ca="1" si="291"/>
        <v>50</v>
      </c>
    </row>
    <row r="18687" spans="1:3" x14ac:dyDescent="0.35">
      <c r="A18687">
        <v>3206</v>
      </c>
      <c r="B18687" s="1">
        <f ca="1">VLOOKUP(A18687, [1]CustomerDemographic!$A$1:$N$3414, 7)</f>
        <v>26.41004828196348</v>
      </c>
      <c r="C18687">
        <f t="shared" ca="1" si="291"/>
        <v>30</v>
      </c>
    </row>
    <row r="18688" spans="1:3" x14ac:dyDescent="0.35">
      <c r="A18688">
        <v>2496</v>
      </c>
      <c r="B18688" s="1">
        <f ca="1">VLOOKUP(A18688, [1]CustomerDemographic!$A$1:$N$3414, 7)</f>
        <v>40.990870199771699</v>
      </c>
      <c r="C18688">
        <f t="shared" ca="1" si="291"/>
        <v>50</v>
      </c>
    </row>
    <row r="18689" spans="1:3" x14ac:dyDescent="0.35">
      <c r="A18689">
        <v>1817</v>
      </c>
      <c r="B18689" s="1">
        <f ca="1">VLOOKUP(A18689, [1]CustomerDemographic!$A$1:$N$3414, 7)</f>
        <v>46.451144172374434</v>
      </c>
      <c r="C18689">
        <f t="shared" ca="1" si="291"/>
        <v>50</v>
      </c>
    </row>
    <row r="18690" spans="1:3" x14ac:dyDescent="0.35">
      <c r="A18690">
        <v>2028</v>
      </c>
      <c r="B18690" s="1">
        <f ca="1">VLOOKUP(A18690, [1]CustomerDemographic!$A$1:$N$3414, 7)</f>
        <v>44.703198966894988</v>
      </c>
      <c r="C18690">
        <f t="shared" ca="1" si="291"/>
        <v>50</v>
      </c>
    </row>
    <row r="18691" spans="1:3" x14ac:dyDescent="0.35">
      <c r="A18691">
        <v>2698</v>
      </c>
      <c r="B18691" s="1">
        <f ca="1">VLOOKUP(A18691, [1]CustomerDemographic!$A$1:$N$3414, 7)</f>
        <v>47.193609925799095</v>
      </c>
      <c r="C18691">
        <f t="shared" ref="C18691:C18754" ca="1" si="292">(TRUNC(B18691/10,)+1)*10</f>
        <v>50</v>
      </c>
    </row>
    <row r="18692" spans="1:3" x14ac:dyDescent="0.35">
      <c r="A18692">
        <v>3420</v>
      </c>
      <c r="B18692" s="1">
        <f ca="1">VLOOKUP(A18692, [1]CustomerDemographic!$A$1:$N$3414, 7)</f>
        <v>40.949774309360741</v>
      </c>
      <c r="C18692">
        <f t="shared" ca="1" si="292"/>
        <v>50</v>
      </c>
    </row>
    <row r="18693" spans="1:3" x14ac:dyDescent="0.35">
      <c r="A18693">
        <v>2653</v>
      </c>
      <c r="B18693" s="1">
        <f ca="1">VLOOKUP(A18693, [1]CustomerDemographic!$A$1:$N$3414, 7)</f>
        <v>26.621007186073069</v>
      </c>
      <c r="C18693">
        <f t="shared" ca="1" si="292"/>
        <v>30</v>
      </c>
    </row>
    <row r="18694" spans="1:3" x14ac:dyDescent="0.35">
      <c r="A18694">
        <v>2914</v>
      </c>
      <c r="B18694" s="1">
        <f ca="1">VLOOKUP(A18694, [1]CustomerDemographic!$A$1:$N$3414, 7)</f>
        <v>38.793609925799096</v>
      </c>
      <c r="C18694">
        <f t="shared" ca="1" si="292"/>
        <v>40</v>
      </c>
    </row>
    <row r="18695" spans="1:3" x14ac:dyDescent="0.35">
      <c r="A18695">
        <v>428</v>
      </c>
      <c r="B18695" s="1">
        <f ca="1">VLOOKUP(A18695, [1]CustomerDemographic!$A$1:$N$3414, 7)</f>
        <v>44.308678418949782</v>
      </c>
      <c r="C18695">
        <f t="shared" ca="1" si="292"/>
        <v>50</v>
      </c>
    </row>
    <row r="18696" spans="1:3" x14ac:dyDescent="0.35">
      <c r="A18696">
        <v>2528</v>
      </c>
      <c r="B18696" s="1">
        <f ca="1">VLOOKUP(A18696, [1]CustomerDemographic!$A$1:$N$3414, 7)</f>
        <v>42.916897597031969</v>
      </c>
      <c r="C18696">
        <f t="shared" ca="1" si="292"/>
        <v>50</v>
      </c>
    </row>
    <row r="18697" spans="1:3" x14ac:dyDescent="0.35">
      <c r="A18697">
        <v>1936</v>
      </c>
      <c r="B18697" s="1">
        <f ca="1">VLOOKUP(A18697, [1]CustomerDemographic!$A$1:$N$3414, 7)</f>
        <v>57.136075679223751</v>
      </c>
      <c r="C18697">
        <f t="shared" ca="1" si="292"/>
        <v>60</v>
      </c>
    </row>
    <row r="18698" spans="1:3" x14ac:dyDescent="0.35">
      <c r="A18698">
        <v>296</v>
      </c>
      <c r="B18698" s="1">
        <f ca="1">VLOOKUP(A18698, [1]CustomerDemographic!$A$1:$N$3414, 7)</f>
        <v>56.667582528538823</v>
      </c>
      <c r="C18698">
        <f t="shared" ca="1" si="292"/>
        <v>60</v>
      </c>
    </row>
    <row r="18699" spans="1:3" x14ac:dyDescent="0.35">
      <c r="A18699">
        <v>1982</v>
      </c>
      <c r="B18699" s="1">
        <f ca="1">VLOOKUP(A18699, [1]CustomerDemographic!$A$1:$N$3414, 7)</f>
        <v>53.407308555936083</v>
      </c>
      <c r="C18699">
        <f t="shared" ca="1" si="292"/>
        <v>60</v>
      </c>
    </row>
    <row r="18700" spans="1:3" x14ac:dyDescent="0.35">
      <c r="A18700">
        <v>1005</v>
      </c>
      <c r="B18700" s="1">
        <f ca="1">VLOOKUP(A18700, [1]CustomerDemographic!$A$1:$N$3414, 7)</f>
        <v>53.947034583333341</v>
      </c>
      <c r="C18700">
        <f t="shared" ca="1" si="292"/>
        <v>60</v>
      </c>
    </row>
    <row r="18701" spans="1:3" x14ac:dyDescent="0.35">
      <c r="A18701">
        <v>326</v>
      </c>
      <c r="B18701" s="1">
        <f ca="1">VLOOKUP(A18701, [1]CustomerDemographic!$A$1:$N$3414, 7)</f>
        <v>41.516897597031971</v>
      </c>
      <c r="C18701">
        <f t="shared" ca="1" si="292"/>
        <v>50</v>
      </c>
    </row>
    <row r="18702" spans="1:3" x14ac:dyDescent="0.35">
      <c r="A18702">
        <v>1956</v>
      </c>
      <c r="B18702" s="1">
        <f ca="1">VLOOKUP(A18702, [1]CustomerDemographic!$A$1:$N$3414, 7)</f>
        <v>27.116897597031972</v>
      </c>
      <c r="C18702">
        <f t="shared" ca="1" si="292"/>
        <v>30</v>
      </c>
    </row>
    <row r="18703" spans="1:3" x14ac:dyDescent="0.35">
      <c r="A18703">
        <v>1977</v>
      </c>
      <c r="B18703" s="1">
        <f ca="1">VLOOKUP(A18703, [1]CustomerDemographic!$A$1:$N$3414, 7)</f>
        <v>46.023746912100464</v>
      </c>
      <c r="C18703">
        <f t="shared" ca="1" si="292"/>
        <v>50</v>
      </c>
    </row>
    <row r="18704" spans="1:3" x14ac:dyDescent="0.35">
      <c r="A18704">
        <v>315</v>
      </c>
      <c r="B18704" s="1">
        <f ca="1">VLOOKUP(A18704, [1]CustomerDemographic!$A$1:$N$3414, 7)</f>
        <v>63.368952391552519</v>
      </c>
      <c r="C18704">
        <f t="shared" ca="1" si="292"/>
        <v>70</v>
      </c>
    </row>
    <row r="18705" spans="1:3" x14ac:dyDescent="0.35">
      <c r="A18705">
        <v>899</v>
      </c>
      <c r="B18705" s="1">
        <f ca="1">VLOOKUP(A18705, [1]CustomerDemographic!$A$1:$N$3414, 7)</f>
        <v>58.062103076484028</v>
      </c>
      <c r="C18705">
        <f t="shared" ca="1" si="292"/>
        <v>60</v>
      </c>
    </row>
    <row r="18706" spans="1:3" x14ac:dyDescent="0.35">
      <c r="A18706">
        <v>1686</v>
      </c>
      <c r="B18706" s="1">
        <f ca="1">VLOOKUP(A18706, [1]CustomerDemographic!$A$1:$N$3414, 7)</f>
        <v>41.130596227168958</v>
      </c>
      <c r="C18706">
        <f t="shared" ca="1" si="292"/>
        <v>50</v>
      </c>
    </row>
    <row r="18707" spans="1:3" x14ac:dyDescent="0.35">
      <c r="A18707">
        <v>2774</v>
      </c>
      <c r="B18707" s="1">
        <f ca="1">VLOOKUP(A18707, [1]CustomerDemographic!$A$1:$N$3414, 7)</f>
        <v>45.426486638127862</v>
      </c>
      <c r="C18707">
        <f t="shared" ca="1" si="292"/>
        <v>50</v>
      </c>
    </row>
    <row r="18708" spans="1:3" x14ac:dyDescent="0.35">
      <c r="A18708">
        <v>832</v>
      </c>
      <c r="B18708" s="1">
        <f ca="1">VLOOKUP(A18708, [1]CustomerDemographic!$A$1:$N$3414, 7)</f>
        <v>43.730596227168959</v>
      </c>
      <c r="C18708">
        <f t="shared" ca="1" si="292"/>
        <v>50</v>
      </c>
    </row>
    <row r="18709" spans="1:3" x14ac:dyDescent="0.35">
      <c r="A18709">
        <v>1651</v>
      </c>
      <c r="B18709" s="1">
        <f ca="1">VLOOKUP(A18709, [1]CustomerDemographic!$A$1:$N$3414, 7)</f>
        <v>24.730596227168959</v>
      </c>
      <c r="C18709">
        <f t="shared" ca="1" si="292"/>
        <v>30</v>
      </c>
    </row>
    <row r="18710" spans="1:3" x14ac:dyDescent="0.35">
      <c r="A18710">
        <v>3379</v>
      </c>
      <c r="B18710" s="1">
        <f ca="1">VLOOKUP(A18710, [1]CustomerDemographic!$A$1:$N$3414, 7)</f>
        <v>22.303198966894985</v>
      </c>
      <c r="C18710">
        <f t="shared" ca="1" si="292"/>
        <v>30</v>
      </c>
    </row>
    <row r="18711" spans="1:3" x14ac:dyDescent="0.35">
      <c r="A18711">
        <v>2806</v>
      </c>
      <c r="B18711" s="1">
        <f ca="1">VLOOKUP(A18711, [1]CustomerDemographic!$A$1:$N$3414, 7)</f>
        <v>35.262103076484024</v>
      </c>
      <c r="C18711">
        <f t="shared" ca="1" si="292"/>
        <v>40</v>
      </c>
    </row>
    <row r="18712" spans="1:3" x14ac:dyDescent="0.35">
      <c r="A18712">
        <v>3019</v>
      </c>
      <c r="B18712" s="1">
        <f ca="1">VLOOKUP(A18712, [1]CustomerDemographic!$A$1:$N$3414, 7)</f>
        <v>35.549774309360735</v>
      </c>
      <c r="C18712">
        <f t="shared" ca="1" si="292"/>
        <v>40</v>
      </c>
    </row>
    <row r="18713" spans="1:3" x14ac:dyDescent="0.35">
      <c r="A18713">
        <v>2733</v>
      </c>
      <c r="B18713" s="1">
        <f ca="1">VLOOKUP(A18713, [1]CustomerDemographic!$A$1:$N$3414, 7)</f>
        <v>36.459363350456627</v>
      </c>
      <c r="C18713">
        <f t="shared" ca="1" si="292"/>
        <v>40</v>
      </c>
    </row>
    <row r="18714" spans="1:3" x14ac:dyDescent="0.35">
      <c r="A18714">
        <v>2450</v>
      </c>
      <c r="B18714" s="1">
        <f ca="1">VLOOKUP(A18714, [1]CustomerDemographic!$A$1:$N$3414, 7)</f>
        <v>47.177171569634709</v>
      </c>
      <c r="C18714">
        <f t="shared" ca="1" si="292"/>
        <v>50</v>
      </c>
    </row>
    <row r="18715" spans="1:3" x14ac:dyDescent="0.35">
      <c r="A18715">
        <v>3163</v>
      </c>
      <c r="B18715" s="1">
        <f ca="1">VLOOKUP(A18715, [1]CustomerDemographic!$A$1:$N$3414, 7)</f>
        <v>53.234705816210052</v>
      </c>
      <c r="C18715">
        <f t="shared" ca="1" si="292"/>
        <v>60</v>
      </c>
    </row>
    <row r="18716" spans="1:3" x14ac:dyDescent="0.35">
      <c r="A18716">
        <v>524</v>
      </c>
      <c r="B18716" s="1">
        <f ca="1">VLOOKUP(A18716, [1]CustomerDemographic!$A$1:$N$3414, 7)</f>
        <v>58.96621266552512</v>
      </c>
      <c r="C18716">
        <f t="shared" ca="1" si="292"/>
        <v>60</v>
      </c>
    </row>
    <row r="18717" spans="1:3" x14ac:dyDescent="0.35">
      <c r="A18717">
        <v>325</v>
      </c>
      <c r="B18717" s="1">
        <f ca="1">VLOOKUP(A18717, [1]CustomerDemographic!$A$1:$N$3414, 7)</f>
        <v>49.914157871004576</v>
      </c>
      <c r="C18717">
        <f t="shared" ca="1" si="292"/>
        <v>50</v>
      </c>
    </row>
    <row r="18718" spans="1:3" x14ac:dyDescent="0.35">
      <c r="A18718">
        <v>2917</v>
      </c>
      <c r="B18718" s="1">
        <f ca="1">VLOOKUP(A18718, [1]CustomerDemographic!$A$1:$N$3414, 7)</f>
        <v>52.062103076484028</v>
      </c>
      <c r="C18718">
        <f t="shared" ca="1" si="292"/>
        <v>60</v>
      </c>
    </row>
    <row r="18719" spans="1:3" x14ac:dyDescent="0.35">
      <c r="A18719">
        <v>1790</v>
      </c>
      <c r="B18719" s="1">
        <f ca="1">VLOOKUP(A18719, [1]CustomerDemographic!$A$1:$N$3414, 7)</f>
        <v>27.900459240867587</v>
      </c>
      <c r="C18719">
        <f t="shared" ca="1" si="292"/>
        <v>30</v>
      </c>
    </row>
    <row r="18720" spans="1:3" x14ac:dyDescent="0.35">
      <c r="A18720">
        <v>1665</v>
      </c>
      <c r="B18720" s="1">
        <f ca="1">VLOOKUP(A18720, [1]CustomerDemographic!$A$1:$N$3414, 7)</f>
        <v>43.763472939497724</v>
      </c>
      <c r="C18720">
        <f t="shared" ca="1" si="292"/>
        <v>50</v>
      </c>
    </row>
    <row r="18721" spans="1:3" x14ac:dyDescent="0.35">
      <c r="A18721">
        <v>2946</v>
      </c>
      <c r="B18721" s="1">
        <f ca="1">VLOOKUP(A18721, [1]CustomerDemographic!$A$1:$N$3414, 7)</f>
        <v>49.248404446347038</v>
      </c>
      <c r="C18721">
        <f t="shared" ca="1" si="292"/>
        <v>50</v>
      </c>
    </row>
    <row r="18722" spans="1:3" x14ac:dyDescent="0.35">
      <c r="A18722">
        <v>1760</v>
      </c>
      <c r="B18722" s="1">
        <f ca="1">VLOOKUP(A18722, [1]CustomerDemographic!$A$1:$N$3414, 7)</f>
        <v>55.333335953196354</v>
      </c>
      <c r="C18722">
        <f t="shared" ca="1" si="292"/>
        <v>60</v>
      </c>
    </row>
    <row r="18723" spans="1:3" x14ac:dyDescent="0.35">
      <c r="A18723">
        <v>2836</v>
      </c>
      <c r="B18723" s="1">
        <f ca="1">VLOOKUP(A18723, [1]CustomerDemographic!$A$1:$N$3414, 7)</f>
        <v>57.785390747716903</v>
      </c>
      <c r="C18723">
        <f t="shared" ca="1" si="292"/>
        <v>60</v>
      </c>
    </row>
    <row r="18724" spans="1:3" x14ac:dyDescent="0.35">
      <c r="A18724">
        <v>2073</v>
      </c>
      <c r="B18724" s="1">
        <f ca="1">VLOOKUP(A18724, [1]CustomerDemographic!$A$1:$N$3414, 7)</f>
        <v>61.355253761415533</v>
      </c>
      <c r="C18724">
        <f t="shared" ca="1" si="292"/>
        <v>70</v>
      </c>
    </row>
    <row r="18725" spans="1:3" x14ac:dyDescent="0.35">
      <c r="A18725">
        <v>1721</v>
      </c>
      <c r="B18725" s="1">
        <f ca="1">VLOOKUP(A18725, [1]CustomerDemographic!$A$1:$N$3414, 7)</f>
        <v>40.834705816210054</v>
      </c>
      <c r="C18725">
        <f t="shared" ca="1" si="292"/>
        <v>50</v>
      </c>
    </row>
    <row r="18726" spans="1:3" x14ac:dyDescent="0.35">
      <c r="A18726">
        <v>2841</v>
      </c>
      <c r="B18726" s="1">
        <f ca="1">VLOOKUP(A18726, [1]CustomerDemographic!$A$1:$N$3414, 7)</f>
        <v>58.571692117579914</v>
      </c>
      <c r="C18726">
        <f t="shared" ca="1" si="292"/>
        <v>60</v>
      </c>
    </row>
    <row r="18727" spans="1:3" x14ac:dyDescent="0.35">
      <c r="A18727">
        <v>1132</v>
      </c>
      <c r="B18727" s="1">
        <f ca="1">VLOOKUP(A18727, [1]CustomerDemographic!$A$1:$N$3414, 7)</f>
        <v>36.056623624429228</v>
      </c>
      <c r="C18727">
        <f t="shared" ca="1" si="292"/>
        <v>40</v>
      </c>
    </row>
    <row r="18728" spans="1:3" x14ac:dyDescent="0.35">
      <c r="A18728">
        <v>3143</v>
      </c>
      <c r="B18728" s="1">
        <f ca="1">VLOOKUP(A18728, [1]CustomerDemographic!$A$1:$N$3414, 7)</f>
        <v>24.818267460045671</v>
      </c>
      <c r="C18728">
        <f t="shared" ca="1" si="292"/>
        <v>30</v>
      </c>
    </row>
    <row r="18729" spans="1:3" x14ac:dyDescent="0.35">
      <c r="A18729">
        <v>394</v>
      </c>
      <c r="B18729" s="1">
        <f ca="1">VLOOKUP(A18729, [1]CustomerDemographic!$A$1:$N$3414, 7)</f>
        <v>44.215527734018274</v>
      </c>
      <c r="C18729">
        <f t="shared" ca="1" si="292"/>
        <v>50</v>
      </c>
    </row>
    <row r="18730" spans="1:3" x14ac:dyDescent="0.35">
      <c r="A18730">
        <v>3168</v>
      </c>
      <c r="B18730" s="1">
        <f ca="1">VLOOKUP(A18730, [1]CustomerDemographic!$A$1:$N$3414, 7)</f>
        <v>45.519637323059371</v>
      </c>
      <c r="C18730">
        <f t="shared" ca="1" si="292"/>
        <v>50</v>
      </c>
    </row>
    <row r="18731" spans="1:3" x14ac:dyDescent="0.35">
      <c r="A18731">
        <v>2544</v>
      </c>
      <c r="B18731" s="1">
        <f ca="1">VLOOKUP(A18731, [1]CustomerDemographic!$A$1:$N$3414, 7)</f>
        <v>33.555253761415536</v>
      </c>
      <c r="C18731">
        <f t="shared" ca="1" si="292"/>
        <v>40</v>
      </c>
    </row>
    <row r="18732" spans="1:3" x14ac:dyDescent="0.35">
      <c r="A18732">
        <v>3165</v>
      </c>
      <c r="B18732" s="1">
        <f ca="1">VLOOKUP(A18732, [1]CustomerDemographic!$A$1:$N$3414, 7)</f>
        <v>46.270322254566217</v>
      </c>
      <c r="C18732">
        <f t="shared" ca="1" si="292"/>
        <v>50</v>
      </c>
    </row>
    <row r="18733" spans="1:3" x14ac:dyDescent="0.35">
      <c r="A18733">
        <v>2010</v>
      </c>
      <c r="B18733" s="1">
        <f ca="1">VLOOKUP(A18733, [1]CustomerDemographic!$A$1:$N$3414, 7)</f>
        <v>47.563472939497728</v>
      </c>
      <c r="C18733">
        <f t="shared" ca="1" si="292"/>
        <v>50</v>
      </c>
    </row>
    <row r="18734" spans="1:3" x14ac:dyDescent="0.35">
      <c r="A18734">
        <v>760</v>
      </c>
      <c r="B18734" s="1">
        <f ca="1">VLOOKUP(A18734, [1]CustomerDemographic!$A$1:$N$3414, 7)</f>
        <v>43.478541432648413</v>
      </c>
      <c r="C18734">
        <f t="shared" ca="1" si="292"/>
        <v>50</v>
      </c>
    </row>
    <row r="18735" spans="1:3" x14ac:dyDescent="0.35">
      <c r="A18735">
        <v>542</v>
      </c>
      <c r="B18735" s="1">
        <f ca="1">VLOOKUP(A18735, [1]CustomerDemographic!$A$1:$N$3414, 7)</f>
        <v>54.615527734018272</v>
      </c>
      <c r="C18735">
        <f t="shared" ca="1" si="292"/>
        <v>60</v>
      </c>
    </row>
    <row r="18736" spans="1:3" x14ac:dyDescent="0.35">
      <c r="A18736">
        <v>3460</v>
      </c>
      <c r="B18736" s="1">
        <f ca="1">VLOOKUP(A18736, [1]CustomerDemographic!$A$1:$N$3414, 7)</f>
        <v>21.856623624429233</v>
      </c>
      <c r="C18736">
        <f t="shared" ca="1" si="292"/>
        <v>30</v>
      </c>
    </row>
    <row r="18737" spans="1:3" x14ac:dyDescent="0.35">
      <c r="A18737">
        <v>412</v>
      </c>
      <c r="B18737" s="1">
        <f ca="1">VLOOKUP(A18737, [1]CustomerDemographic!$A$1:$N$3414, 7)</f>
        <v>44.39908937785389</v>
      </c>
      <c r="C18737">
        <f t="shared" ca="1" si="292"/>
        <v>50</v>
      </c>
    </row>
    <row r="18738" spans="1:3" x14ac:dyDescent="0.35">
      <c r="A18738">
        <v>1245</v>
      </c>
      <c r="B18738" s="1">
        <f ca="1">VLOOKUP(A18738, [1]CustomerDemographic!$A$1:$N$3414, 7)</f>
        <v>27.221007186073066</v>
      </c>
      <c r="C18738">
        <f t="shared" ca="1" si="292"/>
        <v>30</v>
      </c>
    </row>
    <row r="18739" spans="1:3" x14ac:dyDescent="0.35">
      <c r="A18739">
        <v>1903</v>
      </c>
      <c r="B18739" s="1">
        <f ca="1">VLOOKUP(A18739, [1]CustomerDemographic!$A$1:$N$3414, 7)</f>
        <v>47.760733213470331</v>
      </c>
      <c r="C18739">
        <f t="shared" ca="1" si="292"/>
        <v>50</v>
      </c>
    </row>
    <row r="18740" spans="1:3" x14ac:dyDescent="0.35">
      <c r="A18740">
        <v>1869</v>
      </c>
      <c r="B18740" s="1">
        <f ca="1">VLOOKUP(A18740, [1]CustomerDemographic!$A$1:$N$3414, 7)</f>
        <v>43.84566472031964</v>
      </c>
      <c r="C18740">
        <f t="shared" ca="1" si="292"/>
        <v>50</v>
      </c>
    </row>
    <row r="18741" spans="1:3" x14ac:dyDescent="0.35">
      <c r="A18741">
        <v>2595</v>
      </c>
      <c r="B18741" s="1">
        <f ca="1">VLOOKUP(A18741, [1]CustomerDemographic!$A$1:$N$3414, 7)</f>
        <v>44.018267460045671</v>
      </c>
      <c r="C18741">
        <f t="shared" ca="1" si="292"/>
        <v>50</v>
      </c>
    </row>
    <row r="18742" spans="1:3" x14ac:dyDescent="0.35">
      <c r="A18742">
        <v>1766</v>
      </c>
      <c r="B18742" s="1">
        <f ca="1">VLOOKUP(A18742, [1]CustomerDemographic!$A$1:$N$3414, 7)</f>
        <v>35.837445542237454</v>
      </c>
      <c r="C18742">
        <f t="shared" ca="1" si="292"/>
        <v>40</v>
      </c>
    </row>
    <row r="18743" spans="1:3" x14ac:dyDescent="0.35">
      <c r="A18743">
        <v>1563</v>
      </c>
      <c r="B18743" s="1">
        <f ca="1">VLOOKUP(A18743, [1]CustomerDemographic!$A$1:$N$3414, 7)</f>
        <v>29.445664720319641</v>
      </c>
      <c r="C18743">
        <f t="shared" ca="1" si="292"/>
        <v>30</v>
      </c>
    </row>
    <row r="18744" spans="1:3" x14ac:dyDescent="0.35">
      <c r="A18744">
        <v>2066</v>
      </c>
      <c r="B18744" s="1">
        <f ca="1">VLOOKUP(A18744, [1]CustomerDemographic!$A$1:$N$3414, 7)</f>
        <v>51.678541432648409</v>
      </c>
      <c r="C18744">
        <f t="shared" ca="1" si="292"/>
        <v>60</v>
      </c>
    </row>
    <row r="18745" spans="1:3" x14ac:dyDescent="0.35">
      <c r="A18745">
        <v>370</v>
      </c>
      <c r="B18745" s="1">
        <f ca="1">VLOOKUP(A18745, [1]CustomerDemographic!$A$1:$N$3414, 7)</f>
        <v>29.990870199771699</v>
      </c>
      <c r="C18745">
        <f t="shared" ca="1" si="292"/>
        <v>30</v>
      </c>
    </row>
    <row r="18746" spans="1:3" x14ac:dyDescent="0.35">
      <c r="A18746">
        <v>1205</v>
      </c>
      <c r="B18746" s="1">
        <f ca="1">VLOOKUP(A18746, [1]CustomerDemographic!$A$1:$N$3414, 7)</f>
        <v>43.218267460045674</v>
      </c>
      <c r="C18746">
        <f t="shared" ca="1" si="292"/>
        <v>50</v>
      </c>
    </row>
    <row r="18747" spans="1:3" x14ac:dyDescent="0.35">
      <c r="A18747">
        <v>217</v>
      </c>
      <c r="B18747" s="1">
        <f ca="1">VLOOKUP(A18747, [1]CustomerDemographic!$A$1:$N$3414, 7)</f>
        <v>26.601829103881286</v>
      </c>
      <c r="C18747">
        <f t="shared" ca="1" si="292"/>
        <v>30</v>
      </c>
    </row>
    <row r="18748" spans="1:3" x14ac:dyDescent="0.35">
      <c r="A18748">
        <v>2014</v>
      </c>
      <c r="B18748" s="1">
        <f ca="1">VLOOKUP(A18748, [1]CustomerDemographic!$A$1:$N$3414, 7)</f>
        <v>31.240185268264849</v>
      </c>
      <c r="C18748">
        <f t="shared" ca="1" si="292"/>
        <v>40</v>
      </c>
    </row>
    <row r="18749" spans="1:3" x14ac:dyDescent="0.35">
      <c r="A18749">
        <v>2827</v>
      </c>
      <c r="B18749" s="1">
        <f ca="1">VLOOKUP(A18749, [1]CustomerDemographic!$A$1:$N$3414, 7)</f>
        <v>59.327856501141561</v>
      </c>
      <c r="C18749">
        <f t="shared" ca="1" si="292"/>
        <v>60</v>
      </c>
    </row>
    <row r="18750" spans="1:3" x14ac:dyDescent="0.35">
      <c r="A18750">
        <v>1030</v>
      </c>
      <c r="B18750" s="1">
        <f ca="1">VLOOKUP(A18750, [1]CustomerDemographic!$A$1:$N$3414, 7)</f>
        <v>59.314157871004575</v>
      </c>
      <c r="C18750">
        <f t="shared" ca="1" si="292"/>
        <v>60</v>
      </c>
    </row>
    <row r="18751" spans="1:3" x14ac:dyDescent="0.35">
      <c r="A18751">
        <v>205</v>
      </c>
      <c r="B18751" s="1">
        <f ca="1">VLOOKUP(A18751, [1]CustomerDemographic!$A$1:$N$3414, 7)</f>
        <v>62.741555131278545</v>
      </c>
      <c r="C18751">
        <f t="shared" ca="1" si="292"/>
        <v>70</v>
      </c>
    </row>
    <row r="18752" spans="1:3" x14ac:dyDescent="0.35">
      <c r="A18752">
        <v>1752</v>
      </c>
      <c r="B18752" s="1">
        <f ca="1">VLOOKUP(A18752, [1]CustomerDemographic!$A$1:$N$3414, 7)</f>
        <v>44.571692117579914</v>
      </c>
      <c r="C18752">
        <f t="shared" ca="1" si="292"/>
        <v>50</v>
      </c>
    </row>
    <row r="18753" spans="1:3" x14ac:dyDescent="0.35">
      <c r="A18753">
        <v>1893</v>
      </c>
      <c r="B18753" s="1">
        <f ca="1">VLOOKUP(A18753, [1]CustomerDemographic!$A$1:$N$3414, 7)</f>
        <v>53.344294857305947</v>
      </c>
      <c r="C18753">
        <f t="shared" ca="1" si="292"/>
        <v>60</v>
      </c>
    </row>
    <row r="18754" spans="1:3" x14ac:dyDescent="0.35">
      <c r="A18754">
        <v>1942</v>
      </c>
      <c r="B18754" s="1">
        <f ca="1">VLOOKUP(A18754, [1]CustomerDemographic!$A$1:$N$3414, 7)</f>
        <v>34.618267460045672</v>
      </c>
      <c r="C18754">
        <f t="shared" ca="1" si="292"/>
        <v>40</v>
      </c>
    </row>
    <row r="18755" spans="1:3" x14ac:dyDescent="0.35">
      <c r="A18755">
        <v>648</v>
      </c>
      <c r="B18755" s="1">
        <f ca="1">VLOOKUP(A18755, [1]CustomerDemographic!$A$1:$N$3414, 7)</f>
        <v>43.221007186073066</v>
      </c>
      <c r="C18755">
        <f t="shared" ref="C18755:C18816" ca="1" si="293">(TRUNC(B18755/10,)+1)*10</f>
        <v>50</v>
      </c>
    </row>
    <row r="18756" spans="1:3" x14ac:dyDescent="0.35">
      <c r="A18756">
        <v>3313</v>
      </c>
      <c r="B18756" s="1">
        <f ca="1">VLOOKUP(A18756, [1]CustomerDemographic!$A$1:$N$3414, 7)</f>
        <v>41.673061980593616</v>
      </c>
      <c r="C18756">
        <f t="shared" ca="1" si="293"/>
        <v>50</v>
      </c>
    </row>
    <row r="18757" spans="1:3" x14ac:dyDescent="0.35">
      <c r="A18757">
        <v>2951</v>
      </c>
      <c r="B18757" s="1">
        <f ca="1">VLOOKUP(A18757, [1]CustomerDemographic!$A$1:$N$3414, 7)</f>
        <v>43.911418144977176</v>
      </c>
      <c r="C18757">
        <f t="shared" ca="1" si="293"/>
        <v>50</v>
      </c>
    </row>
    <row r="18758" spans="1:3" x14ac:dyDescent="0.35">
      <c r="A18758">
        <v>941</v>
      </c>
      <c r="B18758" s="1">
        <f ca="1">VLOOKUP(A18758, [1]CustomerDemographic!$A$1:$N$3414, 7)</f>
        <v>26.544294857305943</v>
      </c>
      <c r="C18758">
        <f t="shared" ca="1" si="293"/>
        <v>30</v>
      </c>
    </row>
    <row r="18759" spans="1:3" x14ac:dyDescent="0.35">
      <c r="A18759">
        <v>1547</v>
      </c>
      <c r="B18759" s="1">
        <f ca="1">VLOOKUP(A18759, [1]CustomerDemographic!$A$1:$N$3414, 7)</f>
        <v>31.481281158675806</v>
      </c>
      <c r="C18759">
        <f t="shared" ca="1" si="293"/>
        <v>40</v>
      </c>
    </row>
    <row r="18760" spans="1:3" x14ac:dyDescent="0.35">
      <c r="A18760">
        <v>966</v>
      </c>
      <c r="B18760" s="1">
        <f ca="1">VLOOKUP(A18760, [1]CustomerDemographic!$A$1:$N$3414, 7)</f>
        <v>42.799089377853889</v>
      </c>
      <c r="C18760">
        <f t="shared" ca="1" si="293"/>
        <v>50</v>
      </c>
    </row>
    <row r="18761" spans="1:3" x14ac:dyDescent="0.35">
      <c r="A18761">
        <v>3021</v>
      </c>
      <c r="B18761" s="1">
        <f ca="1">VLOOKUP(A18761, [1]CustomerDemographic!$A$1:$N$3414, 7)</f>
        <v>55.673061980593616</v>
      </c>
      <c r="C18761">
        <f t="shared" ca="1" si="293"/>
        <v>60</v>
      </c>
    </row>
    <row r="18762" spans="1:3" x14ac:dyDescent="0.35">
      <c r="A18762">
        <v>2645</v>
      </c>
      <c r="B18762" s="1">
        <f ca="1">VLOOKUP(A18762, [1]CustomerDemographic!$A$1:$N$3414, 7)</f>
        <v>21.144294857305944</v>
      </c>
      <c r="C18762">
        <f t="shared" ca="1" si="293"/>
        <v>30</v>
      </c>
    </row>
    <row r="18763" spans="1:3" x14ac:dyDescent="0.35">
      <c r="A18763">
        <v>657</v>
      </c>
      <c r="B18763" s="1">
        <f ca="1">VLOOKUP(A18763, [1]CustomerDemographic!$A$1:$N$3414, 7)</f>
        <v>28.500459240867588</v>
      </c>
      <c r="C18763">
        <f t="shared" ca="1" si="293"/>
        <v>30</v>
      </c>
    </row>
    <row r="18764" spans="1:3" x14ac:dyDescent="0.35">
      <c r="A18764">
        <v>3424</v>
      </c>
      <c r="B18764" s="1">
        <f ca="1">VLOOKUP(A18764, [1]CustomerDemographic!$A$1:$N$3414, 7)</f>
        <v>44.484020884703206</v>
      </c>
      <c r="C18764">
        <f t="shared" ca="1" si="293"/>
        <v>50</v>
      </c>
    </row>
    <row r="18765" spans="1:3" x14ac:dyDescent="0.35">
      <c r="A18765">
        <v>1030</v>
      </c>
      <c r="B18765" s="1">
        <f ca="1">VLOOKUP(A18765, [1]CustomerDemographic!$A$1:$N$3414, 7)</f>
        <v>59.314157871004575</v>
      </c>
      <c r="C18765">
        <f t="shared" ca="1" si="293"/>
        <v>60</v>
      </c>
    </row>
    <row r="18766" spans="1:3" x14ac:dyDescent="0.35">
      <c r="A18766">
        <v>3495</v>
      </c>
      <c r="B18766" s="1">
        <f ca="1">VLOOKUP(A18766, [1]CustomerDemographic!$A$1:$N$3414, 7)</f>
        <v>34.111418144977179</v>
      </c>
      <c r="C18766">
        <f t="shared" ca="1" si="293"/>
        <v>40</v>
      </c>
    </row>
    <row r="18767" spans="1:3" x14ac:dyDescent="0.35">
      <c r="A18767">
        <v>981</v>
      </c>
      <c r="B18767" s="1">
        <f ca="1">VLOOKUP(A18767, [1]CustomerDemographic!$A$1:$N$3414, 7)</f>
        <v>43.582651021689507</v>
      </c>
      <c r="C18767">
        <f t="shared" ca="1" si="293"/>
        <v>50</v>
      </c>
    </row>
    <row r="18768" spans="1:3" x14ac:dyDescent="0.35">
      <c r="A18768">
        <v>3336</v>
      </c>
      <c r="B18768" s="1">
        <f ca="1">VLOOKUP(A18768, [1]CustomerDemographic!$A$1:$N$3414, 7)</f>
        <v>42.618267460045672</v>
      </c>
      <c r="C18768">
        <f t="shared" ca="1" si="293"/>
        <v>50</v>
      </c>
    </row>
    <row r="18769" spans="1:3" x14ac:dyDescent="0.35">
      <c r="A18769">
        <v>3323</v>
      </c>
      <c r="B18769" s="1">
        <f ca="1">VLOOKUP(A18769, [1]CustomerDemographic!$A$1:$N$3414, 7)</f>
        <v>48.484020884703206</v>
      </c>
      <c r="C18769">
        <f t="shared" ca="1" si="293"/>
        <v>50</v>
      </c>
    </row>
    <row r="18770" spans="1:3" x14ac:dyDescent="0.35">
      <c r="A18770">
        <v>2032</v>
      </c>
      <c r="B18770" s="1">
        <f ca="1">VLOOKUP(A18770, [1]CustomerDemographic!$A$1:$N$3414, 7)</f>
        <v>37.952514035388134</v>
      </c>
      <c r="C18770">
        <f t="shared" ca="1" si="293"/>
        <v>40</v>
      </c>
    </row>
    <row r="18771" spans="1:3" x14ac:dyDescent="0.35">
      <c r="A18771">
        <v>3009</v>
      </c>
      <c r="B18771" s="1">
        <f ca="1">VLOOKUP(A18771, [1]CustomerDemographic!$A$1:$N$3414, 7)</f>
        <v>48.259363350456631</v>
      </c>
      <c r="C18771">
        <f t="shared" ca="1" si="293"/>
        <v>50</v>
      </c>
    </row>
    <row r="18772" spans="1:3" x14ac:dyDescent="0.35">
      <c r="A18772">
        <v>853</v>
      </c>
      <c r="B18772" s="1">
        <f ca="1">VLOOKUP(A18772, [1]CustomerDemographic!$A$1:$N$3414, 7)</f>
        <v>39.884020884703205</v>
      </c>
      <c r="C18772">
        <f t="shared" ca="1" si="293"/>
        <v>40</v>
      </c>
    </row>
    <row r="18773" spans="1:3" x14ac:dyDescent="0.35">
      <c r="A18773">
        <v>924</v>
      </c>
      <c r="B18773" s="1">
        <f ca="1">VLOOKUP(A18773, [1]CustomerDemographic!$A$1:$N$3414, 7)</f>
        <v>44.790870199771696</v>
      </c>
      <c r="C18773">
        <f t="shared" ca="1" si="293"/>
        <v>50</v>
      </c>
    </row>
    <row r="18774" spans="1:3" x14ac:dyDescent="0.35">
      <c r="A18774">
        <v>3400</v>
      </c>
      <c r="B18774" s="1">
        <f ca="1">VLOOKUP(A18774, [1]CustomerDemographic!$A$1:$N$3414, 7)</f>
        <v>34.15799348744293</v>
      </c>
      <c r="C18774">
        <f t="shared" ca="1" si="293"/>
        <v>40</v>
      </c>
    </row>
    <row r="18775" spans="1:3" x14ac:dyDescent="0.35">
      <c r="A18775">
        <v>2804</v>
      </c>
      <c r="B18775" s="1">
        <f ca="1">VLOOKUP(A18775, [1]CustomerDemographic!$A$1:$N$3414, 7)</f>
        <v>56.97169211757992</v>
      </c>
      <c r="C18775">
        <f t="shared" ca="1" si="293"/>
        <v>60</v>
      </c>
    </row>
    <row r="18776" spans="1:3" x14ac:dyDescent="0.35">
      <c r="A18776">
        <v>1787</v>
      </c>
      <c r="B18776" s="1">
        <f ca="1">VLOOKUP(A18776, [1]CustomerDemographic!$A$1:$N$3414, 7)</f>
        <v>44.755253761415531</v>
      </c>
      <c r="C18776">
        <f t="shared" ca="1" si="293"/>
        <v>50</v>
      </c>
    </row>
    <row r="18777" spans="1:3" x14ac:dyDescent="0.35">
      <c r="A18777">
        <v>816</v>
      </c>
      <c r="B18777" s="1">
        <f ca="1">VLOOKUP(A18777, [1]CustomerDemographic!$A$1:$N$3414, 7)</f>
        <v>64.631966090182658</v>
      </c>
      <c r="C18777">
        <f t="shared" ca="1" si="293"/>
        <v>70</v>
      </c>
    </row>
    <row r="18778" spans="1:3" x14ac:dyDescent="0.35">
      <c r="A18778">
        <v>3196</v>
      </c>
      <c r="B18778" s="1">
        <f ca="1">VLOOKUP(A18778, [1]CustomerDemographic!$A$1:$N$3414, 7)</f>
        <v>44.053883898401835</v>
      </c>
      <c r="C18778">
        <f t="shared" ca="1" si="293"/>
        <v>50</v>
      </c>
    </row>
    <row r="18779" spans="1:3" x14ac:dyDescent="0.35">
      <c r="A18779">
        <v>2327</v>
      </c>
      <c r="B18779" s="1">
        <f ca="1">VLOOKUP(A18779, [1]CustomerDemographic!$A$1:$N$3414, 7)</f>
        <v>58.39634965182649</v>
      </c>
      <c r="C18779">
        <f t="shared" ca="1" si="293"/>
        <v>60</v>
      </c>
    </row>
    <row r="18780" spans="1:3" x14ac:dyDescent="0.35">
      <c r="A18780">
        <v>608</v>
      </c>
      <c r="B18780" s="1">
        <f ca="1">VLOOKUP(A18780, [1]CustomerDemographic!$A$1:$N$3414, 7)</f>
        <v>41.623746912100465</v>
      </c>
      <c r="C18780">
        <f t="shared" ca="1" si="293"/>
        <v>50</v>
      </c>
    </row>
    <row r="18781" spans="1:3" x14ac:dyDescent="0.35">
      <c r="A18781">
        <v>1563</v>
      </c>
      <c r="B18781" s="1">
        <f ca="1">VLOOKUP(A18781, [1]CustomerDemographic!$A$1:$N$3414, 7)</f>
        <v>29.445664720319641</v>
      </c>
      <c r="C18781">
        <f t="shared" ca="1" si="293"/>
        <v>30</v>
      </c>
    </row>
    <row r="18782" spans="1:3" x14ac:dyDescent="0.35">
      <c r="A18782">
        <v>721</v>
      </c>
      <c r="B18782" s="1">
        <f ca="1">VLOOKUP(A18782, [1]CustomerDemographic!$A$1:$N$3414, 7)</f>
        <v>28.02922636415526</v>
      </c>
      <c r="C18782">
        <f t="shared" ca="1" si="293"/>
        <v>30</v>
      </c>
    </row>
    <row r="18783" spans="1:3" x14ac:dyDescent="0.35">
      <c r="A18783">
        <v>3147</v>
      </c>
      <c r="B18783" s="1">
        <f ca="1">VLOOKUP(A18783, [1]CustomerDemographic!$A$1:$N$3414, 7)</f>
        <v>43.568952391552521</v>
      </c>
      <c r="C18783">
        <f t="shared" ca="1" si="293"/>
        <v>50</v>
      </c>
    </row>
    <row r="18784" spans="1:3" x14ac:dyDescent="0.35">
      <c r="A18784">
        <v>3077</v>
      </c>
      <c r="B18784" s="1">
        <f ca="1">VLOOKUP(A18784, [1]CustomerDemographic!$A$1:$N$3414, 7)</f>
        <v>21.018267460045671</v>
      </c>
      <c r="C18784">
        <f t="shared" ca="1" si="293"/>
        <v>30</v>
      </c>
    </row>
    <row r="18785" spans="1:3" x14ac:dyDescent="0.35">
      <c r="A18785">
        <v>2751</v>
      </c>
      <c r="B18785" s="1">
        <f ca="1">VLOOKUP(A18785, [1]CustomerDemographic!$A$1:$N$3414, 7)</f>
        <v>42.075801706621014</v>
      </c>
      <c r="C18785">
        <f t="shared" ca="1" si="293"/>
        <v>50</v>
      </c>
    </row>
    <row r="18786" spans="1:3" x14ac:dyDescent="0.35">
      <c r="A18786">
        <v>795</v>
      </c>
      <c r="B18786" s="1">
        <f ca="1">VLOOKUP(A18786, [1]CustomerDemographic!$A$1:$N$3414, 7)</f>
        <v>48.012788007990878</v>
      </c>
      <c r="C18786">
        <f t="shared" ca="1" si="293"/>
        <v>50</v>
      </c>
    </row>
    <row r="18787" spans="1:3" x14ac:dyDescent="0.35">
      <c r="A18787">
        <v>3401</v>
      </c>
      <c r="B18787" s="1">
        <f ca="1">VLOOKUP(A18787, [1]CustomerDemographic!$A$1:$N$3414, 7)</f>
        <v>28.062103076484025</v>
      </c>
      <c r="C18787">
        <f t="shared" ca="1" si="293"/>
        <v>30</v>
      </c>
    </row>
    <row r="18788" spans="1:3" x14ac:dyDescent="0.35">
      <c r="A18788">
        <v>1464</v>
      </c>
      <c r="B18788" s="1">
        <f ca="1">VLOOKUP(A18788, [1]CustomerDemographic!$A$1:$N$3414, 7)</f>
        <v>36.884020884703205</v>
      </c>
      <c r="C18788">
        <f t="shared" ca="1" si="293"/>
        <v>40</v>
      </c>
    </row>
    <row r="18789" spans="1:3" x14ac:dyDescent="0.35">
      <c r="A18789">
        <v>2967</v>
      </c>
      <c r="B18789" s="1">
        <f ca="1">VLOOKUP(A18789, [1]CustomerDemographic!$A$1:$N$3414, 7)</f>
        <v>41.941555131278548</v>
      </c>
      <c r="C18789">
        <f t="shared" ca="1" si="293"/>
        <v>50</v>
      </c>
    </row>
    <row r="18790" spans="1:3" x14ac:dyDescent="0.35">
      <c r="A18790">
        <v>1188</v>
      </c>
      <c r="B18790" s="1">
        <f ca="1">VLOOKUP(A18790, [1]CustomerDemographic!$A$1:$N$3414, 7)</f>
        <v>37.494979788812792</v>
      </c>
      <c r="C18790">
        <f t="shared" ca="1" si="293"/>
        <v>40</v>
      </c>
    </row>
    <row r="18791" spans="1:3" x14ac:dyDescent="0.35">
      <c r="A18791">
        <v>148</v>
      </c>
      <c r="B18791" s="1">
        <f ca="1">VLOOKUP(A18791, [1]CustomerDemographic!$A$1:$N$3414, 7)</f>
        <v>40.292240062785396</v>
      </c>
      <c r="C18791">
        <f t="shared" ca="1" si="293"/>
        <v>50</v>
      </c>
    </row>
    <row r="18792" spans="1:3" x14ac:dyDescent="0.35">
      <c r="A18792">
        <v>3129</v>
      </c>
      <c r="B18792" s="1">
        <f ca="1">VLOOKUP(A18792, [1]CustomerDemographic!$A$1:$N$3414, 7)</f>
        <v>65.927856501141562</v>
      </c>
      <c r="C18792">
        <f t="shared" ca="1" si="293"/>
        <v>70</v>
      </c>
    </row>
    <row r="18793" spans="1:3" x14ac:dyDescent="0.35">
      <c r="A18793">
        <v>1700</v>
      </c>
      <c r="B18793" s="1">
        <f ca="1">VLOOKUP(A18793, [1]CustomerDemographic!$A$1:$N$3414, 7)</f>
        <v>51.936075679223755</v>
      </c>
      <c r="C18793">
        <f t="shared" ca="1" si="293"/>
        <v>60</v>
      </c>
    </row>
    <row r="18794" spans="1:3" x14ac:dyDescent="0.35">
      <c r="A18794">
        <v>1102</v>
      </c>
      <c r="B18794" s="1">
        <f ca="1">VLOOKUP(A18794, [1]CustomerDemographic!$A$1:$N$3414, 7)</f>
        <v>45.018267460045671</v>
      </c>
      <c r="C18794">
        <f t="shared" ca="1" si="293"/>
        <v>50</v>
      </c>
    </row>
    <row r="18795" spans="1:3" x14ac:dyDescent="0.35">
      <c r="A18795">
        <v>932</v>
      </c>
      <c r="B18795" s="1">
        <f ca="1">VLOOKUP(A18795, [1]CustomerDemographic!$A$1:$N$3414, 7)</f>
        <v>32.0867606107306</v>
      </c>
      <c r="C18795">
        <f t="shared" ca="1" si="293"/>
        <v>40</v>
      </c>
    </row>
    <row r="18796" spans="1:3" x14ac:dyDescent="0.35">
      <c r="A18796">
        <v>333</v>
      </c>
      <c r="B18796" s="1">
        <f ca="1">VLOOKUP(A18796, [1]CustomerDemographic!$A$1:$N$3414, 7)</f>
        <v>56.185390747716902</v>
      </c>
      <c r="C18796">
        <f t="shared" ca="1" si="293"/>
        <v>60</v>
      </c>
    </row>
    <row r="18797" spans="1:3" x14ac:dyDescent="0.35">
      <c r="A18797">
        <v>1435</v>
      </c>
      <c r="B18797" s="1">
        <f ca="1">VLOOKUP(A18797, [1]CustomerDemographic!$A$1:$N$3414, 7)</f>
        <v>53.330596227168961</v>
      </c>
      <c r="C18797">
        <f t="shared" ca="1" si="293"/>
        <v>60</v>
      </c>
    </row>
    <row r="18798" spans="1:3" x14ac:dyDescent="0.35">
      <c r="A18798">
        <v>3304</v>
      </c>
      <c r="B18798" s="1">
        <f ca="1">VLOOKUP(A18798, [1]CustomerDemographic!$A$1:$N$3414, 7)</f>
        <v>54.563472939497728</v>
      </c>
      <c r="C18798">
        <f t="shared" ca="1" si="293"/>
        <v>60</v>
      </c>
    </row>
    <row r="18799" spans="1:3" x14ac:dyDescent="0.35">
      <c r="A18799">
        <v>1075</v>
      </c>
      <c r="B18799" s="1">
        <f ca="1">VLOOKUP(A18799, [1]CustomerDemographic!$A$1:$N$3414, 7)</f>
        <v>54.089500336758</v>
      </c>
      <c r="C18799">
        <f t="shared" ca="1" si="293"/>
        <v>60</v>
      </c>
    </row>
    <row r="18800" spans="1:3" x14ac:dyDescent="0.35">
      <c r="A18800">
        <v>1137</v>
      </c>
      <c r="B18800" s="1">
        <f ca="1">VLOOKUP(A18800, [1]CustomerDemographic!$A$1:$N$3414, 7)</f>
        <v>44.141555131278544</v>
      </c>
      <c r="C18800">
        <f t="shared" ca="1" si="293"/>
        <v>50</v>
      </c>
    </row>
    <row r="18801" spans="1:3" x14ac:dyDescent="0.35">
      <c r="A18801">
        <v>275</v>
      </c>
      <c r="B18801" s="1">
        <f ca="1">VLOOKUP(A18801, [1]CustomerDemographic!$A$1:$N$3414, 7)</f>
        <v>66.092240062785393</v>
      </c>
      <c r="C18801">
        <f t="shared" ca="1" si="293"/>
        <v>70</v>
      </c>
    </row>
    <row r="18802" spans="1:3" x14ac:dyDescent="0.35">
      <c r="A18802">
        <v>873</v>
      </c>
      <c r="B18802" s="1">
        <f ca="1">VLOOKUP(A18802, [1]CustomerDemographic!$A$1:$N$3414, 7)</f>
        <v>61.681281158675809</v>
      </c>
      <c r="C18802">
        <f t="shared" ca="1" si="293"/>
        <v>70</v>
      </c>
    </row>
    <row r="18803" spans="1:3" x14ac:dyDescent="0.35">
      <c r="A18803">
        <v>2918</v>
      </c>
      <c r="B18803" s="1">
        <f ca="1">VLOOKUP(A18803, [1]CustomerDemographic!$A$1:$N$3414, 7)</f>
        <v>52.062103076484028</v>
      </c>
      <c r="C18803">
        <f t="shared" ca="1" si="293"/>
        <v>60</v>
      </c>
    </row>
    <row r="18804" spans="1:3" x14ac:dyDescent="0.35">
      <c r="A18804">
        <v>2385</v>
      </c>
      <c r="B18804" s="1">
        <f ca="1">VLOOKUP(A18804, [1]CustomerDemographic!$A$1:$N$3414, 7)</f>
        <v>62.697719514840188</v>
      </c>
      <c r="C18804">
        <f t="shared" ca="1" si="293"/>
        <v>70</v>
      </c>
    </row>
    <row r="18805" spans="1:3" x14ac:dyDescent="0.35">
      <c r="A18805">
        <v>13</v>
      </c>
      <c r="B18805" s="1">
        <f ca="1">VLOOKUP(A18805, [1]CustomerDemographic!$A$1:$N$3414, 7)</f>
        <v>66.536075679223757</v>
      </c>
      <c r="C18805">
        <f t="shared" ca="1" si="293"/>
        <v>70</v>
      </c>
    </row>
    <row r="18806" spans="1:3" x14ac:dyDescent="0.35">
      <c r="A18806">
        <v>714</v>
      </c>
      <c r="B18806" s="1">
        <f ca="1">VLOOKUP(A18806, [1]CustomerDemographic!$A$1:$N$3414, 7)</f>
        <v>26.89771951484019</v>
      </c>
      <c r="C18806">
        <f t="shared" ca="1" si="293"/>
        <v>30</v>
      </c>
    </row>
    <row r="18807" spans="1:3" x14ac:dyDescent="0.35">
      <c r="A18807">
        <v>425</v>
      </c>
      <c r="B18807" s="1">
        <f ca="1">VLOOKUP(A18807, [1]CustomerDemographic!$A$1:$N$3414, 7)</f>
        <v>67.777171569634717</v>
      </c>
      <c r="C18807">
        <f t="shared" ca="1" si="293"/>
        <v>70</v>
      </c>
    </row>
    <row r="18808" spans="1:3" x14ac:dyDescent="0.35">
      <c r="A18808">
        <v>1374</v>
      </c>
      <c r="B18808" s="1">
        <f ca="1">VLOOKUP(A18808, [1]CustomerDemographic!$A$1:$N$3414, 7)</f>
        <v>62.930596227168955</v>
      </c>
      <c r="C18808">
        <f t="shared" ca="1" si="293"/>
        <v>70</v>
      </c>
    </row>
    <row r="18809" spans="1:3" x14ac:dyDescent="0.35">
      <c r="A18809">
        <v>5</v>
      </c>
      <c r="B18809" s="1">
        <f ca="1">VLOOKUP(A18809, [1]CustomerDemographic!$A$1:$N$3414, 7)</f>
        <v>44.28128115867581</v>
      </c>
      <c r="C18809">
        <f t="shared" ca="1" si="293"/>
        <v>50</v>
      </c>
    </row>
    <row r="18810" spans="1:3" x14ac:dyDescent="0.35">
      <c r="A18810">
        <v>2618</v>
      </c>
      <c r="B18810" s="1">
        <f ca="1">VLOOKUP(A18810, [1]CustomerDemographic!$A$1:$N$3414, 7)</f>
        <v>43.692240062785395</v>
      </c>
      <c r="C18810">
        <f t="shared" ca="1" si="293"/>
        <v>50</v>
      </c>
    </row>
    <row r="18811" spans="1:3" x14ac:dyDescent="0.35">
      <c r="A18811">
        <v>718</v>
      </c>
      <c r="B18811" s="1">
        <f ca="1">VLOOKUP(A18811, [1]CustomerDemographic!$A$1:$N$3414, 7)</f>
        <v>43.511418144977178</v>
      </c>
      <c r="C18811">
        <f t="shared" ca="1" si="293"/>
        <v>50</v>
      </c>
    </row>
    <row r="18812" spans="1:3" x14ac:dyDescent="0.35">
      <c r="A18812">
        <v>1018</v>
      </c>
      <c r="B18812" s="1">
        <f ca="1">VLOOKUP(A18812, [1]CustomerDemographic!$A$1:$N$3414, 7)</f>
        <v>26.727856501141559</v>
      </c>
      <c r="C18812">
        <f t="shared" ca="1" si="293"/>
        <v>30</v>
      </c>
    </row>
    <row r="18813" spans="1:3" x14ac:dyDescent="0.35">
      <c r="A18813">
        <v>127</v>
      </c>
      <c r="B18813" s="1">
        <f ca="1">VLOOKUP(A18813, [1]CustomerDemographic!$A$1:$N$3414, 7)</f>
        <v>46.725116775114167</v>
      </c>
      <c r="C18813">
        <f t="shared" ca="1" si="293"/>
        <v>50</v>
      </c>
    </row>
    <row r="18814" spans="1:3" x14ac:dyDescent="0.35">
      <c r="A18814">
        <v>2284</v>
      </c>
      <c r="B18814" s="1">
        <f ca="1">VLOOKUP(A18814, [1]CustomerDemographic!$A$1:$N$3414, 7)</f>
        <v>47.519637323059371</v>
      </c>
      <c r="C18814">
        <f t="shared" ca="1" si="293"/>
        <v>50</v>
      </c>
    </row>
    <row r="18815" spans="1:3" x14ac:dyDescent="0.35">
      <c r="A18815">
        <v>2764</v>
      </c>
      <c r="B18815" s="1">
        <f ca="1">VLOOKUP(A18815, [1]CustomerDemographic!$A$1:$N$3414, 7)</f>
        <v>42.473061980593613</v>
      </c>
      <c r="C18815">
        <f t="shared" ca="1" si="293"/>
        <v>50</v>
      </c>
    </row>
    <row r="18816" spans="1:3" x14ac:dyDescent="0.35">
      <c r="A18816">
        <v>1144</v>
      </c>
      <c r="B18816" s="1">
        <f ca="1">VLOOKUP(A18816, [1]CustomerDemographic!$A$1:$N$3414, 7)</f>
        <v>24.684020884703205</v>
      </c>
      <c r="C18816">
        <f t="shared" ca="1" si="29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2021-08-12T10:22:20Z</dcterms:created>
  <dcterms:modified xsi:type="dcterms:W3CDTF">2021-08-12T10:31:49Z</dcterms:modified>
</cp:coreProperties>
</file>